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dawnamccleskey/Documents/GitHub/govt-urls/"/>
    </mc:Choice>
  </mc:AlternateContent>
  <xr:revisionPtr revIDLastSave="0" documentId="13_ncr:40009_{1FD2AB94-951A-684A-9CCE-36852B597CD0}" xr6:coauthVersionLast="47" xr6:coauthVersionMax="47" xr10:uidLastSave="{00000000-0000-0000-0000-000000000000}"/>
  <bookViews>
    <workbookView xWindow="6280" yWindow="680" windowWidth="27640" windowHeight="16940"/>
  </bookViews>
  <sheets>
    <sheet name="1_govt_urls_full-scan_status" sheetId="1" r:id="rId1"/>
  </sheets>
  <definedNames>
    <definedName name="_xlnm._FilterDatabase" localSheetId="0" hidden="1">'1_govt_urls_full-scan_status'!$A$1:$N$9441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9" i="1" l="1"/>
  <c r="A8518" i="1"/>
  <c r="A8485" i="1"/>
  <c r="A8548" i="1"/>
  <c r="A8581" i="1"/>
  <c r="A233" i="1"/>
  <c r="A8500" i="1"/>
  <c r="A8534" i="1"/>
  <c r="A8735" i="1"/>
  <c r="A8531" i="1"/>
  <c r="A8632" i="1"/>
  <c r="A8616" i="1"/>
  <c r="A8675" i="1"/>
  <c r="A8668" i="1"/>
  <c r="A8726" i="1"/>
  <c r="A8700" i="1"/>
  <c r="A8750" i="1"/>
  <c r="A8756" i="1"/>
  <c r="A8800" i="1"/>
  <c r="A8563" i="1"/>
  <c r="A8691" i="1"/>
  <c r="A8651" i="1"/>
  <c r="A8705" i="1"/>
  <c r="A8770" i="1"/>
  <c r="A8777" i="1"/>
  <c r="A8788" i="1"/>
  <c r="A8818" i="1"/>
  <c r="A8792" i="1"/>
  <c r="A8869" i="1"/>
  <c r="A8857" i="1"/>
  <c r="A8878" i="1"/>
  <c r="A8884" i="1"/>
  <c r="A8951" i="1"/>
  <c r="A8903" i="1"/>
  <c r="A8936" i="1"/>
  <c r="A8808" i="1"/>
  <c r="A8822" i="1"/>
  <c r="A8902" i="1"/>
  <c r="A8830" i="1"/>
  <c r="A8840" i="1"/>
  <c r="A8849" i="1"/>
  <c r="A232" i="1"/>
  <c r="A8892" i="1"/>
  <c r="A8894" i="1"/>
  <c r="A8911" i="1"/>
  <c r="A8932" i="1"/>
  <c r="A8920" i="1"/>
  <c r="A8925" i="1"/>
  <c r="A8968" i="1"/>
  <c r="A8941" i="1"/>
  <c r="A8985" i="1"/>
  <c r="A9036" i="1"/>
  <c r="A8976" i="1"/>
  <c r="A8998" i="1"/>
  <c r="A8993" i="1"/>
  <c r="A9018" i="1"/>
  <c r="A9025" i="1"/>
  <c r="A9062" i="1"/>
  <c r="A9044" i="1"/>
  <c r="A9148" i="1"/>
  <c r="A9067" i="1"/>
  <c r="A9052" i="1"/>
  <c r="A9089" i="1"/>
  <c r="A9111" i="1"/>
  <c r="A9075" i="1"/>
  <c r="A9123" i="1"/>
  <c r="A9126" i="1"/>
  <c r="A9164" i="1"/>
  <c r="A9134" i="1"/>
  <c r="A9188" i="1"/>
  <c r="A9229" i="1"/>
  <c r="A9156" i="1"/>
  <c r="A9213" i="1"/>
  <c r="A9169" i="1"/>
  <c r="A9221" i="1"/>
  <c r="A9197" i="1"/>
  <c r="A9286" i="1"/>
  <c r="A231" i="1"/>
  <c r="A9296" i="1"/>
  <c r="A9236" i="1"/>
  <c r="A9322" i="1"/>
  <c r="A8966" i="1"/>
  <c r="A9015" i="1"/>
  <c r="A230" i="1"/>
  <c r="A9035" i="1"/>
  <c r="A9079" i="1"/>
  <c r="A9099" i="1"/>
  <c r="A9137" i="1"/>
  <c r="A9181" i="1"/>
  <c r="A9250" i="1"/>
  <c r="A9260" i="1"/>
  <c r="A9270" i="1"/>
  <c r="A9302" i="1"/>
  <c r="A229" i="1"/>
  <c r="A228" i="1"/>
  <c r="A227" i="1"/>
  <c r="A226" i="1"/>
  <c r="A9313" i="1"/>
  <c r="A225" i="1"/>
  <c r="A9336" i="1"/>
  <c r="A224" i="1"/>
  <c r="A9347" i="1"/>
  <c r="A223" i="1"/>
  <c r="A222" i="1"/>
  <c r="A221" i="1"/>
  <c r="A220" i="1"/>
  <c r="A219" i="1"/>
  <c r="A218" i="1"/>
  <c r="A217" i="1"/>
  <c r="A216" i="1"/>
  <c r="A215" i="1"/>
  <c r="A214" i="1"/>
  <c r="A213" i="1"/>
  <c r="A212" i="1"/>
  <c r="A211" i="1"/>
  <c r="A210" i="1"/>
  <c r="A209" i="1"/>
  <c r="A208" i="1"/>
  <c r="A207" i="1"/>
  <c r="A206" i="1"/>
  <c r="A5166" i="1"/>
  <c r="A205" i="1"/>
  <c r="A204" i="1"/>
  <c r="A203" i="1"/>
  <c r="A202" i="1"/>
  <c r="A201" i="1"/>
  <c r="A318" i="1"/>
  <c r="A1955" i="1"/>
  <c r="A200" i="1"/>
  <c r="A199" i="1"/>
  <c r="A198" i="1"/>
  <c r="A197" i="1"/>
  <c r="A196" i="1"/>
  <c r="A195" i="1"/>
  <c r="A194" i="1"/>
  <c r="A193" i="1"/>
  <c r="A192" i="1"/>
  <c r="A191" i="1"/>
  <c r="A190" i="1"/>
  <c r="A189" i="1"/>
  <c r="A188" i="1"/>
  <c r="A187" i="1"/>
  <c r="A186" i="1"/>
  <c r="A185" i="1"/>
  <c r="A184" i="1"/>
  <c r="A183" i="1"/>
  <c r="A182" i="1"/>
  <c r="A181" i="1"/>
  <c r="A180" i="1"/>
  <c r="A179" i="1"/>
  <c r="A178" i="1"/>
  <c r="A177" i="1"/>
  <c r="A1948" i="1"/>
  <c r="A1941" i="1"/>
  <c r="A5842" i="1"/>
  <c r="A965" i="1"/>
  <c r="A176" i="1"/>
  <c r="A175" i="1"/>
  <c r="A4667" i="1"/>
  <c r="A271" i="1"/>
  <c r="A174" i="1"/>
  <c r="A173" i="1"/>
  <c r="A172" i="1"/>
  <c r="A171" i="1"/>
  <c r="A170" i="1"/>
  <c r="A169" i="1"/>
  <c r="A168" i="1"/>
  <c r="A167" i="1"/>
  <c r="A166" i="1"/>
  <c r="A165" i="1"/>
  <c r="A164" i="1"/>
  <c r="A163" i="1"/>
  <c r="A162" i="1"/>
  <c r="A161" i="1"/>
  <c r="A160" i="1"/>
  <c r="A159" i="1"/>
  <c r="A158" i="1"/>
  <c r="A157" i="1"/>
  <c r="A2008" i="1"/>
  <c r="A2102" i="1"/>
  <c r="A8466" i="1"/>
  <c r="A156" i="1"/>
  <c r="A155" i="1"/>
  <c r="A154" i="1"/>
  <c r="A1333" i="1"/>
  <c r="A153" i="1"/>
  <c r="A152" i="1"/>
  <c r="A151" i="1"/>
  <c r="A150" i="1"/>
  <c r="A149" i="1"/>
  <c r="A148" i="1"/>
  <c r="A147" i="1"/>
  <c r="A146" i="1"/>
  <c r="A145" i="1"/>
  <c r="A144" i="1"/>
  <c r="A143" i="1"/>
  <c r="A2847" i="1"/>
  <c r="A142" i="1"/>
  <c r="A2080" i="1"/>
  <c r="A2754" i="1"/>
  <c r="A964" i="1"/>
  <c r="A4506" i="1"/>
  <c r="A141" i="1"/>
  <c r="A3455" i="1"/>
  <c r="A2497" i="1"/>
  <c r="A3137" i="1"/>
  <c r="A140" i="1"/>
  <c r="A3820" i="1"/>
  <c r="A139" i="1"/>
  <c r="A138" i="1"/>
  <c r="A137" i="1"/>
  <c r="A5680" i="1"/>
  <c r="A136" i="1"/>
  <c r="A135" i="1"/>
  <c r="A3499" i="1"/>
  <c r="A9359" i="1"/>
  <c r="A2386" i="1"/>
  <c r="A134" i="1"/>
  <c r="A1579" i="1"/>
  <c r="A133" i="1"/>
  <c r="A4579" i="1"/>
  <c r="A132" i="1"/>
  <c r="A131" i="1"/>
  <c r="A130" i="1"/>
  <c r="A129" i="1"/>
  <c r="A128" i="1"/>
  <c r="A127" i="1"/>
  <c r="A126" i="1"/>
  <c r="A125" i="1"/>
  <c r="A124" i="1"/>
  <c r="A123" i="1"/>
  <c r="A122" i="1"/>
  <c r="A121" i="1"/>
  <c r="A120" i="1"/>
  <c r="A1583" i="1"/>
  <c r="A1951" i="1"/>
  <c r="A2906" i="1"/>
  <c r="A3519" i="1"/>
  <c r="A1819" i="1"/>
  <c r="A963" i="1"/>
  <c r="A3336" i="1"/>
  <c r="A1585" i="1"/>
  <c r="A2501" i="1"/>
  <c r="A2494" i="1"/>
  <c r="A3813" i="1"/>
  <c r="A119" i="1"/>
  <c r="A8592" i="1"/>
  <c r="A118" i="1"/>
  <c r="A117" i="1"/>
  <c r="A116" i="1"/>
  <c r="A115" i="1"/>
  <c r="A114" i="1"/>
  <c r="A3125" i="1"/>
  <c r="A4595" i="1"/>
  <c r="A5973" i="1"/>
  <c r="A4580" i="1"/>
  <c r="A3811" i="1"/>
  <c r="A113" i="1"/>
  <c r="A112" i="1"/>
  <c r="A111" i="1"/>
  <c r="A110" i="1"/>
  <c r="A109" i="1"/>
  <c r="A108" i="1"/>
  <c r="A107" i="1"/>
  <c r="A106" i="1"/>
  <c r="A105" i="1"/>
  <c r="A104" i="1"/>
  <c r="A3341" i="1"/>
  <c r="A103" i="1"/>
  <c r="A102" i="1"/>
  <c r="A101" i="1"/>
  <c r="A100" i="1"/>
  <c r="A99" i="1"/>
  <c r="A98" i="1"/>
  <c r="A97" i="1"/>
  <c r="A96" i="1"/>
  <c r="A95" i="1"/>
  <c r="A94" i="1"/>
  <c r="A2511" i="1"/>
  <c r="A2455" i="1"/>
  <c r="A2499" i="1"/>
  <c r="A5033" i="1"/>
  <c r="A2746" i="1"/>
  <c r="A3410" i="1"/>
  <c r="A5177" i="1"/>
  <c r="A8812" i="1"/>
  <c r="A93" i="1"/>
  <c r="A92" i="1"/>
  <c r="A91" i="1"/>
  <c r="A90" i="1"/>
  <c r="A3141" i="1"/>
  <c r="A4091" i="1"/>
  <c r="A9366" i="1"/>
  <c r="A89" i="1"/>
  <c r="A88" i="1"/>
  <c r="A87" i="1"/>
  <c r="A86" i="1"/>
  <c r="A85" i="1"/>
  <c r="A84" i="1"/>
  <c r="A83" i="1"/>
  <c r="A2668" i="1"/>
  <c r="A82" i="1"/>
  <c r="A81" i="1"/>
  <c r="A80" i="1"/>
  <c r="A79" i="1"/>
  <c r="A78" i="1"/>
  <c r="A77" i="1"/>
  <c r="A1988" i="1"/>
  <c r="A76" i="1"/>
  <c r="A2392" i="1"/>
  <c r="A75" i="1"/>
  <c r="A1952" i="1"/>
  <c r="A2094" i="1"/>
  <c r="A2756" i="1"/>
  <c r="A962" i="1"/>
  <c r="A4507" i="1"/>
  <c r="A234" i="1"/>
  <c r="A241" i="1"/>
  <c r="A281" i="1"/>
  <c r="A264" i="1"/>
  <c r="A74" i="1"/>
  <c r="A73" i="1"/>
  <c r="A1582" i="1"/>
  <c r="A8583" i="1"/>
  <c r="A2463" i="1"/>
  <c r="A2469" i="1"/>
  <c r="A2500" i="1"/>
  <c r="A3148" i="1"/>
  <c r="A2671" i="1"/>
  <c r="A3808" i="1"/>
  <c r="A3787" i="1"/>
  <c r="A600" i="1"/>
  <c r="A3819" i="1"/>
  <c r="A4885" i="1"/>
  <c r="A5173" i="1"/>
  <c r="A5835" i="1"/>
  <c r="A7799" i="1"/>
  <c r="A8649" i="1"/>
  <c r="A8429" i="1"/>
  <c r="A248" i="1"/>
  <c r="A265" i="1"/>
  <c r="A329" i="1"/>
  <c r="A72" i="1"/>
  <c r="A71" i="1"/>
  <c r="A70" i="1"/>
  <c r="A285" i="1"/>
  <c r="A69" i="1"/>
  <c r="A304" i="1"/>
  <c r="A312" i="1"/>
  <c r="A68" i="1"/>
  <c r="A67" i="1"/>
  <c r="A66" i="1"/>
  <c r="A65" i="1"/>
  <c r="A64" i="1"/>
  <c r="A63" i="1"/>
  <c r="A62" i="1"/>
  <c r="A61" i="1"/>
  <c r="A60" i="1"/>
  <c r="A59" i="1"/>
  <c r="A58" i="1"/>
  <c r="A57" i="1"/>
  <c r="A56" i="1"/>
  <c r="A407" i="1"/>
  <c r="A3646" i="1"/>
  <c r="A1947" i="1"/>
  <c r="A2735" i="1"/>
  <c r="A5545" i="1"/>
  <c r="A8505" i="1"/>
  <c r="A4666" i="1"/>
  <c r="A2506" i="1"/>
  <c r="A366" i="1"/>
  <c r="A5175" i="1"/>
  <c r="A8406" i="1"/>
  <c r="A259" i="1"/>
  <c r="A288" i="1"/>
  <c r="A292" i="1"/>
  <c r="A298" i="1"/>
  <c r="A324" i="1"/>
  <c r="A3121" i="1"/>
  <c r="A2811" i="1"/>
  <c r="A2755" i="1"/>
  <c r="A55" i="1"/>
  <c r="A3339" i="1"/>
  <c r="A3810" i="1"/>
  <c r="A252" i="1"/>
  <c r="A244" i="1"/>
  <c r="A6009" i="1"/>
  <c r="A314" i="1"/>
  <c r="A275" i="1"/>
  <c r="A306" i="1"/>
  <c r="A337" i="1"/>
  <c r="A342" i="1"/>
  <c r="A380" i="1"/>
  <c r="A357" i="1"/>
  <c r="A397" i="1"/>
  <c r="A370" i="1"/>
  <c r="A444" i="1"/>
  <c r="A417" i="1"/>
  <c r="A473" i="1"/>
  <c r="A438" i="1"/>
  <c r="A458" i="1"/>
  <c r="A450" i="1"/>
  <c r="A512" i="1"/>
  <c r="A485" i="1"/>
  <c r="A531" i="1"/>
  <c r="A502" i="1"/>
  <c r="A533" i="1"/>
  <c r="A560" i="1"/>
  <c r="A604" i="1"/>
  <c r="A562" i="1"/>
  <c r="A593" i="1"/>
  <c r="A638" i="1"/>
  <c r="A54" i="1"/>
  <c r="A640" i="1"/>
  <c r="A53" i="1"/>
  <c r="A52" i="1"/>
  <c r="A968" i="1"/>
  <c r="A51" i="1"/>
  <c r="A50" i="1"/>
  <c r="A49" i="1"/>
  <c r="A545" i="1"/>
  <c r="A48" i="1"/>
  <c r="A47" i="1"/>
  <c r="A46" i="1"/>
  <c r="A45" i="1"/>
  <c r="A44" i="1"/>
  <c r="A43" i="1"/>
  <c r="A42" i="1"/>
  <c r="A386" i="1"/>
  <c r="A416" i="1"/>
  <c r="A427" i="1"/>
  <c r="A510" i="1"/>
  <c r="A548" i="1"/>
  <c r="A550" i="1"/>
  <c r="A568" i="1"/>
  <c r="A609" i="1"/>
  <c r="A631" i="1"/>
  <c r="A41" i="1"/>
  <c r="A40" i="1"/>
  <c r="A39" i="1"/>
  <c r="A38" i="1"/>
  <c r="A37" i="1"/>
  <c r="A36" i="1"/>
  <c r="A35" i="1"/>
  <c r="A579" i="1"/>
  <c r="A3120" i="1"/>
  <c r="A34" i="1"/>
  <c r="A2753" i="1"/>
  <c r="A33" i="1"/>
  <c r="A945" i="1"/>
  <c r="A961" i="1"/>
  <c r="A5826" i="1"/>
  <c r="A32" i="1"/>
  <c r="A9289" i="1"/>
  <c r="A31" i="1"/>
  <c r="A2508" i="1"/>
  <c r="A3124" i="1"/>
  <c r="A4092" i="1"/>
  <c r="A5034" i="1"/>
  <c r="A238" i="1"/>
  <c r="A269" i="1"/>
  <c r="A376" i="1"/>
  <c r="A374" i="1"/>
  <c r="A395" i="1"/>
  <c r="A5621" i="1"/>
  <c r="A856" i="1"/>
  <c r="A936" i="1"/>
  <c r="A2517" i="1"/>
  <c r="A3418" i="1"/>
  <c r="A5178" i="1"/>
  <c r="A9365" i="1"/>
  <c r="A9404" i="1"/>
  <c r="A255" i="1"/>
  <c r="A279" i="1"/>
  <c r="A310" i="1"/>
  <c r="A296" i="1"/>
  <c r="A321" i="1"/>
  <c r="A363" i="1"/>
  <c r="A336" i="1"/>
  <c r="A348" i="1"/>
  <c r="A30" i="1"/>
  <c r="A390" i="1"/>
  <c r="A404" i="1"/>
  <c r="A426" i="1"/>
  <c r="A439" i="1"/>
  <c r="A446" i="1"/>
  <c r="A451" i="1"/>
  <c r="A467" i="1"/>
  <c r="A481" i="1"/>
  <c r="A474" i="1"/>
  <c r="A488" i="1"/>
  <c r="A491" i="1"/>
  <c r="A505" i="1"/>
  <c r="A528" i="1"/>
  <c r="A519" i="1"/>
  <c r="A555" i="1"/>
  <c r="A598" i="1"/>
  <c r="A566" i="1"/>
  <c r="A558" i="1"/>
  <c r="A630" i="1"/>
  <c r="A665" i="1"/>
  <c r="A5931" i="1"/>
  <c r="A29" i="1"/>
  <c r="A28" i="1"/>
  <c r="A1949" i="1"/>
  <c r="A27" i="1"/>
  <c r="A26" i="1"/>
  <c r="A25" i="1"/>
  <c r="A24" i="1"/>
  <c r="A4483" i="1"/>
  <c r="A584" i="1"/>
  <c r="A591" i="1"/>
  <c r="A602" i="1"/>
  <c r="A617" i="1"/>
  <c r="A644" i="1"/>
  <c r="A623" i="1"/>
  <c r="A636" i="1"/>
  <c r="A656" i="1"/>
  <c r="A8405" i="1"/>
  <c r="A664" i="1"/>
  <c r="A23" i="1"/>
  <c r="A22" i="1"/>
  <c r="A21" i="1"/>
  <c r="A20" i="1"/>
  <c r="A19" i="1"/>
  <c r="A18" i="1"/>
  <c r="A17" i="1"/>
  <c r="A16" i="1"/>
  <c r="A15" i="1"/>
  <c r="A9204" i="1"/>
  <c r="A2751" i="1"/>
  <c r="A960" i="1"/>
  <c r="A5412" i="1"/>
  <c r="A3136" i="1"/>
  <c r="A3138" i="1"/>
  <c r="A3788" i="1"/>
  <c r="A3809" i="1"/>
  <c r="A4665" i="1"/>
  <c r="A5174" i="1"/>
  <c r="A8435" i="1"/>
  <c r="A258" i="1"/>
  <c r="A237" i="1"/>
  <c r="A268" i="1"/>
  <c r="A297" i="1"/>
  <c r="A278" i="1"/>
  <c r="A349" i="1"/>
  <c r="A311" i="1"/>
  <c r="A322" i="1"/>
  <c r="A341" i="1"/>
  <c r="A369" i="1"/>
  <c r="A365" i="1"/>
  <c r="A384" i="1"/>
  <c r="A2495" i="1"/>
  <c r="A2502" i="1"/>
  <c r="A378" i="1"/>
  <c r="A396" i="1"/>
  <c r="A415" i="1"/>
  <c r="A406" i="1"/>
  <c r="A432" i="1"/>
  <c r="A424" i="1"/>
  <c r="A523" i="1"/>
  <c r="A466" i="1"/>
  <c r="A498" i="1"/>
  <c r="A496" i="1"/>
  <c r="A569" i="1"/>
  <c r="A516" i="1"/>
  <c r="A525" i="1"/>
  <c r="A536" i="1"/>
  <c r="A541" i="1"/>
  <c r="A647" i="1"/>
  <c r="A551" i="1"/>
  <c r="A606" i="1"/>
  <c r="A611" i="1"/>
  <c r="A661" i="1"/>
  <c r="A678" i="1"/>
  <c r="A425" i="1"/>
  <c r="A5417" i="1"/>
  <c r="A9406" i="1"/>
  <c r="A2518" i="1"/>
  <c r="A2137" i="1"/>
  <c r="A2498" i="1"/>
  <c r="A3140" i="1"/>
  <c r="A4810" i="1"/>
  <c r="A257" i="1"/>
  <c r="A577" i="1"/>
  <c r="A626" i="1"/>
  <c r="A581" i="1"/>
  <c r="A595" i="1"/>
  <c r="A619" i="1"/>
  <c r="A633" i="1"/>
  <c r="A650" i="1"/>
  <c r="A7806" i="1"/>
  <c r="A5516" i="1"/>
  <c r="A3469" i="1"/>
  <c r="A6149" i="1"/>
  <c r="A3122" i="1"/>
  <c r="A2509" i="1"/>
  <c r="A3806" i="1"/>
  <c r="A4607" i="1"/>
  <c r="A479" i="1"/>
  <c r="A517" i="1"/>
  <c r="A3815" i="1"/>
  <c r="A5989" i="1"/>
  <c r="A6006" i="1"/>
  <c r="A240" i="1"/>
  <c r="A6011" i="1"/>
  <c r="A14" i="1"/>
  <c r="A13" i="1"/>
  <c r="A449" i="1"/>
  <c r="A5172" i="1"/>
  <c r="A643" i="1"/>
  <c r="A694" i="1"/>
  <c r="A246" i="1"/>
  <c r="A247" i="1"/>
  <c r="A272" i="1"/>
  <c r="A263" i="1"/>
  <c r="A295" i="1"/>
  <c r="A293" i="1"/>
  <c r="A308" i="1"/>
  <c r="A300" i="1"/>
  <c r="A325" i="1"/>
  <c r="A332" i="1"/>
  <c r="A339" i="1"/>
  <c r="A344" i="1"/>
  <c r="A358" i="1"/>
  <c r="A371" i="1"/>
  <c r="A356" i="1"/>
  <c r="A388" i="1"/>
  <c r="A398" i="1"/>
  <c r="A497" i="1"/>
  <c r="A543" i="1"/>
  <c r="A671" i="1"/>
  <c r="A6010" i="1"/>
  <c r="A431" i="1"/>
  <c r="A448" i="1"/>
  <c r="A499" i="1"/>
  <c r="A465" i="1"/>
  <c r="A589" i="1"/>
  <c r="A522" i="1"/>
  <c r="A538" i="1"/>
  <c r="A553" i="1"/>
  <c r="A571" i="1"/>
  <c r="A574" i="1"/>
  <c r="A615" i="1"/>
  <c r="A621" i="1"/>
  <c r="A691" i="1"/>
  <c r="A683" i="1"/>
  <c r="A663" i="1"/>
  <c r="A732" i="1"/>
  <c r="A480" i="1"/>
  <c r="A410" i="1"/>
  <c r="A414" i="1"/>
  <c r="A614" i="1"/>
  <c r="A646" i="1"/>
  <c r="A540" i="1"/>
  <c r="A674" i="1"/>
  <c r="A713" i="1"/>
  <c r="A703" i="1"/>
  <c r="A749" i="1"/>
  <c r="A743" i="1"/>
  <c r="A783" i="1"/>
  <c r="A855" i="1"/>
  <c r="A819" i="1"/>
  <c r="A3256" i="1"/>
  <c r="A587" i="1"/>
  <c r="A739" i="1"/>
  <c r="A758" i="1"/>
  <c r="A792" i="1"/>
  <c r="A776" i="1"/>
  <c r="A823" i="1"/>
  <c r="A785" i="1"/>
  <c r="A803" i="1"/>
  <c r="A841" i="1"/>
  <c r="A2747" i="1"/>
  <c r="A8881" i="1"/>
  <c r="A915" i="1"/>
  <c r="A3123" i="1"/>
  <c r="A3777" i="1"/>
  <c r="A731" i="1"/>
  <c r="A4664" i="1"/>
  <c r="A6099" i="1"/>
  <c r="A253" i="1"/>
  <c r="A280" i="1"/>
  <c r="A270" i="1"/>
  <c r="A343" i="1"/>
  <c r="A315" i="1"/>
  <c r="A3818" i="1"/>
  <c r="A958" i="1"/>
  <c r="A4817" i="1"/>
  <c r="A5510" i="1"/>
  <c r="A239" i="1"/>
  <c r="A256" i="1"/>
  <c r="A287" i="1"/>
  <c r="A299" i="1"/>
  <c r="A331" i="1"/>
  <c r="A307" i="1"/>
  <c r="A338" i="1"/>
  <c r="A886" i="1"/>
  <c r="A382" i="1"/>
  <c r="A428" i="1"/>
  <c r="A447" i="1"/>
  <c r="A468" i="1"/>
  <c r="A486" i="1"/>
  <c r="A932" i="1"/>
  <c r="A879" i="1"/>
  <c r="A346" i="1"/>
  <c r="A361" i="1"/>
  <c r="A394" i="1"/>
  <c r="A405" i="1"/>
  <c r="A418" i="1"/>
  <c r="A440" i="1"/>
  <c r="A459" i="1"/>
  <c r="A475" i="1"/>
  <c r="A482" i="1"/>
  <c r="A492" i="1"/>
  <c r="A507" i="1"/>
  <c r="A520" i="1"/>
  <c r="A529" i="1"/>
  <c r="A559" i="1"/>
  <c r="A319" i="1"/>
  <c r="A556" i="1"/>
  <c r="A567" i="1"/>
  <c r="A599" i="1"/>
  <c r="A585" i="1"/>
  <c r="A592" i="1"/>
  <c r="A624" i="1"/>
  <c r="A603" i="1"/>
  <c r="A608" i="1"/>
  <c r="A637" i="1"/>
  <c r="A639" i="1"/>
  <c r="A653" i="1"/>
  <c r="A676" i="1"/>
  <c r="A843" i="1"/>
  <c r="A680" i="1"/>
  <c r="A705" i="1"/>
  <c r="A526" i="1"/>
  <c r="A724" i="1"/>
  <c r="A738" i="1"/>
  <c r="A757" i="1"/>
  <c r="A773" i="1"/>
  <c r="A789" i="1"/>
  <c r="A811" i="1"/>
  <c r="A708" i="1"/>
  <c r="A858" i="1"/>
  <c r="A902" i="1"/>
  <c r="A934" i="1"/>
  <c r="A3139" i="1"/>
  <c r="A1581" i="1"/>
  <c r="A742" i="1"/>
  <c r="A748" i="1"/>
  <c r="A765" i="1"/>
  <c r="A798" i="1"/>
  <c r="A802" i="1"/>
  <c r="A822" i="1"/>
  <c r="A871" i="1"/>
  <c r="A895" i="1"/>
  <c r="A445" i="1"/>
  <c r="A914" i="1"/>
  <c r="A2905" i="1"/>
  <c r="A2991" i="1"/>
  <c r="A8585" i="1"/>
  <c r="A2743" i="1"/>
  <c r="A3814" i="1"/>
  <c r="A4809" i="1"/>
  <c r="A3812" i="1"/>
  <c r="A849" i="1"/>
  <c r="A251" i="1"/>
  <c r="A276" i="1"/>
  <c r="A262" i="1"/>
  <c r="A294" i="1"/>
  <c r="A254" i="1"/>
  <c r="A301" i="1"/>
  <c r="A333" i="1"/>
  <c r="A289" i="1"/>
  <c r="A316" i="1"/>
  <c r="A326" i="1"/>
  <c r="A948" i="1"/>
  <c r="A340" i="1"/>
  <c r="A360" i="1"/>
  <c r="A345" i="1"/>
  <c r="A381" i="1"/>
  <c r="A864" i="1"/>
  <c r="A359" i="1"/>
  <c r="A6017" i="1"/>
  <c r="A393" i="1"/>
  <c r="A402" i="1"/>
  <c r="A408" i="1"/>
  <c r="A442" i="1"/>
  <c r="A419" i="1"/>
  <c r="A433" i="1"/>
  <c r="A471" i="1"/>
  <c r="A456" i="1"/>
  <c r="A490" i="1"/>
  <c r="A720" i="1"/>
  <c r="A494" i="1"/>
  <c r="A508" i="1"/>
  <c r="A524" i="1"/>
  <c r="A535" i="1"/>
  <c r="A596" i="1"/>
  <c r="A627" i="1"/>
  <c r="A641" i="1"/>
  <c r="A673" i="1"/>
  <c r="A682" i="1"/>
  <c r="A594" i="1"/>
  <c r="A729" i="1"/>
  <c r="A4581" i="1"/>
  <c r="A546" i="1"/>
  <c r="A564" i="1"/>
  <c r="A578" i="1"/>
  <c r="A582" i="1"/>
  <c r="A612" i="1"/>
  <c r="A655" i="1"/>
  <c r="A670" i="1"/>
  <c r="A690" i="1"/>
  <c r="A711" i="1"/>
  <c r="A753" i="1"/>
  <c r="A780" i="1"/>
  <c r="A763" i="1"/>
  <c r="A801" i="1"/>
  <c r="A772" i="1"/>
  <c r="A842" i="1"/>
  <c r="A875" i="1"/>
  <c r="A890" i="1"/>
  <c r="A909" i="1"/>
  <c r="A844" i="1"/>
  <c r="A982" i="1"/>
  <c r="A923" i="1"/>
  <c r="A941" i="1"/>
  <c r="A969" i="1"/>
  <c r="A8509" i="1"/>
  <c r="A4763" i="1"/>
  <c r="A9284" i="1"/>
  <c r="A283" i="1"/>
  <c r="A261" i="1"/>
  <c r="A320" i="1"/>
  <c r="A794" i="1"/>
  <c r="A830" i="1"/>
  <c r="A810" i="1"/>
  <c r="A828" i="1"/>
  <c r="A854" i="1"/>
  <c r="A898" i="1"/>
  <c r="A5035" i="1"/>
  <c r="A920" i="1"/>
  <c r="A245" i="1"/>
  <c r="A5436" i="1"/>
  <c r="A5847" i="1"/>
  <c r="A284" i="1"/>
  <c r="A385" i="1"/>
  <c r="A260" i="1"/>
  <c r="A303" i="1"/>
  <c r="A368" i="1"/>
  <c r="A420" i="1"/>
  <c r="A5929" i="1"/>
  <c r="A403" i="1"/>
  <c r="A409" i="1"/>
  <c r="A429" i="1"/>
  <c r="A6014" i="1"/>
  <c r="A452" i="1"/>
  <c r="A5997" i="1"/>
  <c r="A352" i="1"/>
  <c r="A328" i="1"/>
  <c r="A392" i="1"/>
  <c r="A355" i="1"/>
  <c r="A379" i="1"/>
  <c r="A441" i="1"/>
  <c r="A460" i="1"/>
  <c r="A462" i="1"/>
  <c r="A476" i="1"/>
  <c r="A483" i="1"/>
  <c r="A489" i="1"/>
  <c r="A514" i="1"/>
  <c r="A534" i="1"/>
  <c r="A532" i="1"/>
  <c r="A549" i="1"/>
  <c r="A580" i="1"/>
  <c r="A563" i="1"/>
  <c r="A561" i="1"/>
  <c r="A576" i="1"/>
  <c r="A586" i="1"/>
  <c r="A605" i="1"/>
  <c r="A610" i="1"/>
  <c r="A625" i="1"/>
  <c r="A618" i="1"/>
  <c r="A668" i="1"/>
  <c r="A652" i="1"/>
  <c r="A632" i="1"/>
  <c r="A649" i="1"/>
  <c r="A687" i="1"/>
  <c r="A679" i="1"/>
  <c r="A698" i="1"/>
  <c r="A709" i="1"/>
  <c r="A728" i="1"/>
  <c r="A784" i="1"/>
  <c r="A752" i="1"/>
  <c r="A762" i="1"/>
  <c r="A786" i="1"/>
  <c r="A876" i="1"/>
  <c r="A804" i="1"/>
  <c r="A793" i="1"/>
  <c r="A820" i="1"/>
  <c r="A824" i="1"/>
  <c r="A6012" i="1"/>
  <c r="A6013" i="1"/>
  <c r="A2537" i="1"/>
  <c r="A660" i="1"/>
  <c r="A859" i="1"/>
  <c r="A893" i="1"/>
  <c r="A940" i="1"/>
  <c r="A884" i="1"/>
  <c r="A877" i="1"/>
  <c r="A959" i="1"/>
  <c r="A900" i="1"/>
  <c r="A927" i="1"/>
  <c r="A938" i="1"/>
  <c r="A925" i="1"/>
  <c r="A973" i="1"/>
  <c r="A980" i="1"/>
  <c r="A986" i="1"/>
  <c r="A1017" i="1"/>
  <c r="A992" i="1"/>
  <c r="A1016" i="1"/>
  <c r="A5036" i="1"/>
  <c r="A5508" i="1"/>
  <c r="A313" i="1"/>
  <c r="A273" i="1"/>
  <c r="A249" i="1"/>
  <c r="A266" i="1"/>
  <c r="A305" i="1"/>
  <c r="A286" i="1"/>
  <c r="A350" i="1"/>
  <c r="A719" i="1"/>
  <c r="A4808" i="1"/>
  <c r="A1000" i="1"/>
  <c r="A5930" i="1"/>
  <c r="A1028" i="1"/>
  <c r="A1035" i="1"/>
  <c r="A5867" i="1"/>
  <c r="A6144" i="1"/>
  <c r="A235" i="1"/>
  <c r="A242" i="1"/>
  <c r="A291" i="1"/>
  <c r="A290" i="1"/>
  <c r="A372" i="1"/>
  <c r="A443" i="1"/>
  <c r="A501" i="1"/>
  <c r="A8506" i="1"/>
  <c r="A387" i="1"/>
  <c r="A323" i="1"/>
  <c r="A330" i="1"/>
  <c r="A364" i="1"/>
  <c r="A457" i="1"/>
  <c r="A434" i="1"/>
  <c r="A399" i="1"/>
  <c r="A411" i="1"/>
  <c r="A484" i="1"/>
  <c r="A421" i="1"/>
  <c r="A472" i="1"/>
  <c r="A583" i="1"/>
  <c r="A628" i="1"/>
  <c r="A518" i="1"/>
  <c r="A557" i="1"/>
  <c r="A857" i="1"/>
  <c r="A527" i="1"/>
  <c r="A544" i="1"/>
  <c r="A547" i="1"/>
  <c r="A613" i="1"/>
  <c r="A597" i="1"/>
  <c r="A658" i="1"/>
  <c r="A657" i="1"/>
  <c r="A642" i="1"/>
  <c r="A715" i="1"/>
  <c r="A693" i="1"/>
  <c r="A666" i="1"/>
  <c r="A684" i="1"/>
  <c r="A721" i="1"/>
  <c r="A1821" i="1"/>
  <c r="A509" i="1"/>
  <c r="A572" i="1"/>
  <c r="A699" i="1"/>
  <c r="A696" i="1"/>
  <c r="A737" i="1"/>
  <c r="A629" i="1"/>
  <c r="A723" i="1"/>
  <c r="A747" i="1"/>
  <c r="A741" i="1"/>
  <c r="A756" i="1"/>
  <c r="A779" i="1"/>
  <c r="A764" i="1"/>
  <c r="A461" i="1"/>
  <c r="A812" i="1"/>
  <c r="A797" i="1"/>
  <c r="A821" i="1"/>
  <c r="A243" i="1"/>
  <c r="A834" i="1"/>
  <c r="A826" i="1"/>
  <c r="A839" i="1"/>
  <c r="A852" i="1"/>
  <c r="A847" i="1"/>
  <c r="A869" i="1"/>
  <c r="A881" i="1"/>
  <c r="A897" i="1"/>
  <c r="A926" i="1"/>
  <c r="A912" i="1"/>
  <c r="A999" i="1"/>
  <c r="A929" i="1"/>
  <c r="A972" i="1"/>
  <c r="A957" i="1"/>
  <c r="A985" i="1"/>
  <c r="A991" i="1"/>
  <c r="A1027" i="1"/>
  <c r="A1042" i="1"/>
  <c r="A1039" i="1"/>
  <c r="A267" i="1"/>
  <c r="A236" i="1"/>
  <c r="A463" i="1"/>
  <c r="A1008" i="1"/>
  <c r="A1015" i="1"/>
  <c r="A412" i="1"/>
  <c r="A1051" i="1"/>
  <c r="A6015" i="1"/>
  <c r="A250" i="1"/>
  <c r="A274" i="1"/>
  <c r="A277" i="1"/>
  <c r="A302" i="1"/>
  <c r="A375" i="1"/>
  <c r="A309" i="1"/>
  <c r="A353" i="1"/>
  <c r="A367" i="1"/>
  <c r="A401" i="1"/>
  <c r="A413" i="1"/>
  <c r="A422" i="1"/>
  <c r="A799" i="1"/>
  <c r="A317" i="1"/>
  <c r="A335" i="1"/>
  <c r="A327" i="1"/>
  <c r="A334" i="1"/>
  <c r="A648" i="1"/>
  <c r="A347" i="1"/>
  <c r="A377" i="1"/>
  <c r="A391" i="1"/>
  <c r="A435" i="1"/>
  <c r="A436" i="1"/>
  <c r="A469" i="1"/>
  <c r="A539" i="1"/>
  <c r="A487" i="1"/>
  <c r="A513" i="1"/>
  <c r="A554" i="1"/>
  <c r="A685" i="1"/>
  <c r="A453" i="1"/>
  <c r="A477" i="1"/>
  <c r="A506" i="1"/>
  <c r="A503" i="1"/>
  <c r="A565" i="1"/>
  <c r="A530" i="1"/>
  <c r="A735" i="1"/>
  <c r="A575" i="1"/>
  <c r="A601" i="1"/>
  <c r="A616" i="1"/>
  <c r="A622" i="1"/>
  <c r="A667" i="1"/>
  <c r="A651" i="1"/>
  <c r="A697" i="1"/>
  <c r="A833" i="1"/>
  <c r="A590" i="1"/>
  <c r="A635" i="1"/>
  <c r="A686" i="1"/>
  <c r="A659" i="1"/>
  <c r="A716" i="1"/>
  <c r="A771" i="1"/>
  <c r="A751" i="1"/>
  <c r="A718" i="1"/>
  <c r="A809" i="1"/>
  <c r="A727" i="1"/>
  <c r="A760" i="1"/>
  <c r="A788" i="1"/>
  <c r="A778" i="1"/>
  <c r="A800" i="1"/>
  <c r="A905" i="1"/>
  <c r="A853" i="1"/>
  <c r="A827" i="1"/>
  <c r="A840" i="1"/>
  <c r="A987" i="1"/>
  <c r="A933" i="1"/>
  <c r="A947" i="1"/>
  <c r="A994" i="1"/>
  <c r="A1020" i="1"/>
  <c r="A761" i="1"/>
  <c r="A829" i="1"/>
  <c r="A848" i="1"/>
  <c r="A863" i="1"/>
  <c r="A874" i="1"/>
  <c r="A922" i="1"/>
  <c r="A908" i="1"/>
  <c r="A889" i="1"/>
  <c r="A974" i="1"/>
  <c r="A1074" i="1"/>
  <c r="A966" i="1"/>
  <c r="A993" i="1"/>
  <c r="A373" i="1"/>
  <c r="A1009" i="1"/>
  <c r="A1018" i="1"/>
  <c r="A1050" i="1"/>
  <c r="A423" i="1"/>
  <c r="A1024" i="1"/>
  <c r="A354" i="1"/>
  <c r="A1037" i="1"/>
  <c r="A430" i="1"/>
  <c r="A351" i="1"/>
  <c r="A383" i="1"/>
  <c r="A362" i="1"/>
  <c r="A400" i="1"/>
  <c r="A470" i="1"/>
  <c r="A437" i="1"/>
  <c r="A504" i="1"/>
  <c r="A500" i="1"/>
  <c r="A389" i="1"/>
  <c r="A455" i="1"/>
  <c r="A570" i="1"/>
  <c r="A478" i="1"/>
  <c r="A495" i="1"/>
  <c r="A511" i="1"/>
  <c r="A537" i="1"/>
  <c r="A620" i="1"/>
  <c r="A1038" i="1"/>
  <c r="A607" i="1"/>
  <c r="A588" i="1"/>
  <c r="A634" i="1"/>
  <c r="A1131" i="1"/>
  <c r="A672" i="1"/>
  <c r="A1156" i="1"/>
  <c r="A689" i="1"/>
  <c r="A754" i="1"/>
  <c r="A521" i="1"/>
  <c r="A712" i="1"/>
  <c r="A542" i="1"/>
  <c r="A552" i="1"/>
  <c r="A573" i="1"/>
  <c r="A645" i="1"/>
  <c r="A662" i="1"/>
  <c r="A669" i="1"/>
  <c r="A702" i="1"/>
  <c r="A722" i="1"/>
  <c r="A464" i="1"/>
  <c r="A736" i="1"/>
  <c r="A774" i="1"/>
  <c r="A766" i="1"/>
  <c r="A790" i="1"/>
  <c r="A805" i="1"/>
  <c r="A807" i="1"/>
  <c r="A956" i="1"/>
  <c r="A818" i="1"/>
  <c r="A838" i="1"/>
  <c r="A851" i="1"/>
  <c r="A846" i="1"/>
  <c r="A868" i="1"/>
  <c r="A872" i="1"/>
  <c r="A454" i="1"/>
  <c r="A887" i="1"/>
  <c r="A880" i="1"/>
  <c r="A903" i="1"/>
  <c r="A1006" i="1"/>
  <c r="A907" i="1"/>
  <c r="A916" i="1"/>
  <c r="A921" i="1"/>
  <c r="A931" i="1"/>
  <c r="A946" i="1"/>
  <c r="A977" i="1"/>
  <c r="A989" i="1"/>
  <c r="A997" i="1"/>
  <c r="A1013" i="1"/>
  <c r="A806" i="1"/>
  <c r="A1033" i="1"/>
  <c r="A1063" i="1"/>
  <c r="A1108" i="1"/>
  <c r="A1093" i="1"/>
  <c r="A1103" i="1"/>
  <c r="A1116" i="1"/>
  <c r="A1139" i="1"/>
  <c r="A1161" i="1"/>
  <c r="A1178" i="1"/>
  <c r="A1185" i="1"/>
  <c r="A1193" i="1"/>
  <c r="A1200" i="1"/>
  <c r="A1087" i="1"/>
  <c r="A1124" i="1"/>
  <c r="A860" i="1"/>
  <c r="A1208" i="1"/>
  <c r="A1224" i="1"/>
  <c r="A1235" i="1"/>
  <c r="A707" i="1"/>
  <c r="A1250" i="1"/>
  <c r="A710" i="1"/>
  <c r="A746" i="1"/>
  <c r="A1082" i="1"/>
  <c r="A1218" i="1"/>
  <c r="A775" i="1"/>
  <c r="A1201" i="1"/>
  <c r="A688" i="1"/>
  <c r="A817" i="1"/>
  <c r="A755" i="1"/>
  <c r="A791" i="1"/>
  <c r="A832" i="1"/>
  <c r="A850" i="1"/>
  <c r="A873" i="1"/>
  <c r="A896" i="1"/>
  <c r="A971" i="1"/>
  <c r="A740" i="1"/>
  <c r="A808" i="1"/>
  <c r="A782" i="1"/>
  <c r="A867" i="1"/>
  <c r="A845" i="1"/>
  <c r="A837" i="1"/>
  <c r="A888" i="1"/>
  <c r="A910" i="1"/>
  <c r="A917" i="1"/>
  <c r="A904" i="1"/>
  <c r="A935" i="1"/>
  <c r="A1014" i="1"/>
  <c r="A1477" i="1"/>
  <c r="A1046" i="1"/>
  <c r="A1071" i="1"/>
  <c r="A1060" i="1"/>
  <c r="A1126" i="1"/>
  <c r="A1056" i="1"/>
  <c r="A943" i="1"/>
  <c r="A978" i="1"/>
  <c r="A990" i="1"/>
  <c r="A1077" i="1"/>
  <c r="A1007" i="1"/>
  <c r="A984" i="1"/>
  <c r="A998" i="1"/>
  <c r="A1034" i="1"/>
  <c r="A1041" i="1"/>
  <c r="A1064" i="1"/>
  <c r="A1089" i="1"/>
  <c r="A1111" i="1"/>
  <c r="A1097" i="1"/>
  <c r="A1134" i="1"/>
  <c r="A1110" i="1"/>
  <c r="A1145" i="1"/>
  <c r="A1181" i="1"/>
  <c r="A1158" i="1"/>
  <c r="A1188" i="1"/>
  <c r="A1166" i="1"/>
  <c r="A1173" i="1"/>
  <c r="A1227" i="1"/>
  <c r="A1196" i="1"/>
  <c r="A1304" i="1"/>
  <c r="A1245" i="1"/>
  <c r="A1252" i="1"/>
  <c r="A1326" i="1"/>
  <c r="A1261" i="1"/>
  <c r="A1254" i="1"/>
  <c r="A1347" i="1"/>
  <c r="A1332" i="1"/>
  <c r="A1310" i="1"/>
  <c r="A1415" i="1"/>
  <c r="A1339" i="1"/>
  <c r="A1382" i="1"/>
  <c r="A1355" i="1"/>
  <c r="A1411" i="1"/>
  <c r="A1362" i="1"/>
  <c r="A1373" i="1"/>
  <c r="A1394" i="1"/>
  <c r="A1463" i="1"/>
  <c r="A1455" i="1"/>
  <c r="A1440" i="1"/>
  <c r="A1433" i="1"/>
  <c r="A1554" i="1"/>
  <c r="A1505" i="1"/>
  <c r="A1537" i="1"/>
  <c r="A1484" i="1"/>
  <c r="A1497" i="1"/>
  <c r="A1512" i="1"/>
  <c r="A1534" i="1"/>
  <c r="A1515" i="1"/>
  <c r="A714" i="1"/>
  <c r="A704" i="1"/>
  <c r="A1135" i="1"/>
  <c r="A1204" i="1"/>
  <c r="A1216" i="1"/>
  <c r="A1268" i="1"/>
  <c r="A1283" i="1"/>
  <c r="A1287" i="1"/>
  <c r="A1337" i="1"/>
  <c r="A675" i="1"/>
  <c r="A1465" i="1"/>
  <c r="A725" i="1"/>
  <c r="A750" i="1"/>
  <c r="A769" i="1"/>
  <c r="A813" i="1"/>
  <c r="A815" i="1"/>
  <c r="A835" i="1"/>
  <c r="A692" i="1"/>
  <c r="A733" i="1"/>
  <c r="A891" i="1"/>
  <c r="A695" i="1"/>
  <c r="A1516" i="1"/>
  <c r="A744" i="1"/>
  <c r="A767" i="1"/>
  <c r="A865" i="1"/>
  <c r="A777" i="1"/>
  <c r="A787" i="1"/>
  <c r="A795" i="1"/>
  <c r="A825" i="1"/>
  <c r="A701" i="1"/>
  <c r="A918" i="1"/>
  <c r="A911" i="1"/>
  <c r="A944" i="1"/>
  <c r="A955" i="1"/>
  <c r="A1019" i="1"/>
  <c r="A1005" i="1"/>
  <c r="A1098" i="1"/>
  <c r="A1030" i="1"/>
  <c r="A1081" i="1"/>
  <c r="A1105" i="1"/>
  <c r="A1165" i="1"/>
  <c r="A1119" i="1"/>
  <c r="A1149" i="1"/>
  <c r="A1191" i="1"/>
  <c r="A883" i="1"/>
  <c r="A937" i="1"/>
  <c r="A950" i="1"/>
  <c r="A976" i="1"/>
  <c r="A988" i="1"/>
  <c r="A1049" i="1"/>
  <c r="A1053" i="1"/>
  <c r="A1061" i="1"/>
  <c r="A1129" i="1"/>
  <c r="A1066" i="1"/>
  <c r="A919" i="1"/>
  <c r="A1154" i="1"/>
  <c r="A1214" i="1"/>
  <c r="A1206" i="1"/>
  <c r="A1198" i="1"/>
  <c r="A1229" i="1"/>
  <c r="A1217" i="1"/>
  <c r="A1237" i="1"/>
  <c r="A1264" i="1"/>
  <c r="A1249" i="1"/>
  <c r="A1258" i="1"/>
  <c r="A1281" i="1"/>
  <c r="A1274" i="1"/>
  <c r="A1299" i="1"/>
  <c r="A1302" i="1"/>
  <c r="A1352" i="1"/>
  <c r="A1316" i="1"/>
  <c r="A1403" i="1"/>
  <c r="A1513" i="1"/>
  <c r="A1485" i="1"/>
  <c r="A1498" i="1"/>
  <c r="A1552" i="1"/>
  <c r="A730" i="1"/>
  <c r="A1331" i="1"/>
  <c r="A1360" i="1"/>
  <c r="A1363" i="1"/>
  <c r="A1379" i="1"/>
  <c r="A1370" i="1"/>
  <c r="A1393" i="1"/>
  <c r="A1383" i="1"/>
  <c r="A1410" i="1"/>
  <c r="A1448" i="1"/>
  <c r="A1424" i="1"/>
  <c r="A1568" i="1"/>
  <c r="A1458" i="1"/>
  <c r="A1531" i="1"/>
  <c r="A1596" i="1"/>
  <c r="A706" i="1"/>
  <c r="A1175" i="1"/>
  <c r="A1548" i="1"/>
  <c r="A1573" i="1"/>
  <c r="A1612" i="1"/>
  <c r="A1578" i="1"/>
  <c r="A924" i="1"/>
  <c r="A1416" i="1"/>
  <c r="A1623" i="1"/>
  <c r="A1615" i="1"/>
  <c r="A681" i="1"/>
  <c r="A1682" i="1"/>
  <c r="A717" i="1"/>
  <c r="A768" i="1"/>
  <c r="A734" i="1"/>
  <c r="A745" i="1"/>
  <c r="A759" i="1"/>
  <c r="A781" i="1"/>
  <c r="A831" i="1"/>
  <c r="A654" i="1"/>
  <c r="A677" i="1"/>
  <c r="A726" i="1"/>
  <c r="A770" i="1"/>
  <c r="A816" i="1"/>
  <c r="A892" i="1"/>
  <c r="A942" i="1"/>
  <c r="A1048" i="1"/>
  <c r="A949" i="1"/>
  <c r="A983" i="1"/>
  <c r="A1003" i="1"/>
  <c r="A1351" i="1"/>
  <c r="A1012" i="1"/>
  <c r="A1160" i="1"/>
  <c r="A1102" i="1"/>
  <c r="A1115" i="1"/>
  <c r="A1123" i="1"/>
  <c r="A796" i="1"/>
  <c r="A814" i="1"/>
  <c r="A836" i="1"/>
  <c r="A861" i="1"/>
  <c r="A866" i="1"/>
  <c r="A882" i="1"/>
  <c r="A1058" i="1"/>
  <c r="A899" i="1"/>
  <c r="A970" i="1"/>
  <c r="A1022" i="1"/>
  <c r="A1032" i="1"/>
  <c r="A1044" i="1"/>
  <c r="A1065" i="1"/>
  <c r="A1073" i="1"/>
  <c r="A1202" i="1"/>
  <c r="A1091" i="1"/>
  <c r="A1150" i="1"/>
  <c r="A1186" i="1"/>
  <c r="A1265" i="1"/>
  <c r="A1244" i="1"/>
  <c r="A1297" i="1"/>
  <c r="A1300" i="1"/>
  <c r="A1389" i="1"/>
  <c r="A1308" i="1"/>
  <c r="A1335" i="1"/>
  <c r="A1357" i="1"/>
  <c r="A1672" i="1"/>
  <c r="A1387" i="1"/>
  <c r="A1412" i="1"/>
  <c r="A1441" i="1"/>
  <c r="A1142" i="1"/>
  <c r="A1163" i="1"/>
  <c r="A1171" i="1"/>
  <c r="A1222" i="1"/>
  <c r="A1225" i="1"/>
  <c r="A1248" i="1"/>
  <c r="A1279" i="1"/>
  <c r="A1328" i="1"/>
  <c r="A1368" i="1"/>
  <c r="A1664" i="1"/>
  <c r="A1404" i="1"/>
  <c r="A1450" i="1"/>
  <c r="A1460" i="1"/>
  <c r="A1466" i="1"/>
  <c r="A1528" i="1"/>
  <c r="A1536" i="1"/>
  <c r="A1546" i="1"/>
  <c r="A1557" i="1"/>
  <c r="A1564" i="1"/>
  <c r="A1629" i="1"/>
  <c r="A1662" i="1"/>
  <c r="A870" i="1"/>
  <c r="A1575" i="1"/>
  <c r="A1517" i="1"/>
  <c r="A1595" i="1"/>
  <c r="A1580" i="1"/>
  <c r="A1620" i="1"/>
  <c r="A1613" i="1"/>
  <c r="A1646" i="1"/>
  <c r="A862" i="1"/>
  <c r="A928" i="1"/>
  <c r="A878" i="1"/>
  <c r="A894" i="1"/>
  <c r="A885" i="1"/>
  <c r="A901" i="1"/>
  <c r="A913" i="1"/>
  <c r="A951" i="1"/>
  <c r="A930" i="1"/>
  <c r="A996" i="1"/>
  <c r="A906" i="1"/>
  <c r="A975" i="1"/>
  <c r="A953" i="1"/>
  <c r="A1055" i="1"/>
  <c r="A1026" i="1"/>
  <c r="A1004" i="1"/>
  <c r="A1029" i="1"/>
  <c r="A1067" i="1"/>
  <c r="A1090" i="1"/>
  <c r="A1078" i="1"/>
  <c r="A1070" i="1"/>
  <c r="A1215" i="1"/>
  <c r="A1114" i="1"/>
  <c r="A1127" i="1"/>
  <c r="A1136" i="1"/>
  <c r="A1172" i="1"/>
  <c r="A1187" i="1"/>
  <c r="A1226" i="1"/>
  <c r="A1269" i="1"/>
  <c r="A1255" i="1"/>
  <c r="A1309" i="1"/>
  <c r="A1341" i="1"/>
  <c r="A1146" i="1"/>
  <c r="A1155" i="1"/>
  <c r="A1203" i="1"/>
  <c r="A1243" i="1"/>
  <c r="A1276" i="1"/>
  <c r="A1251" i="1"/>
  <c r="A1288" i="1"/>
  <c r="A1282" i="1"/>
  <c r="A1365" i="1"/>
  <c r="A1305" i="1"/>
  <c r="A1327" i="1"/>
  <c r="A1325" i="1"/>
  <c r="A1334" i="1"/>
  <c r="A1354" i="1"/>
  <c r="A1395" i="1"/>
  <c r="A1381" i="1"/>
  <c r="A1386" i="1"/>
  <c r="A1408" i="1"/>
  <c r="A1426" i="1"/>
  <c r="A1444" i="1"/>
  <c r="A1436" i="1"/>
  <c r="A1472" i="1"/>
  <c r="A1486" i="1"/>
  <c r="A1543" i="1"/>
  <c r="A1500" i="1"/>
  <c r="A1561" i="1"/>
  <c r="A1571" i="1"/>
  <c r="A1616" i="1"/>
  <c r="A1624" i="1"/>
  <c r="A1669" i="1"/>
  <c r="A1648" i="1"/>
  <c r="A1085" i="1"/>
  <c r="A1428" i="1"/>
  <c r="A1656" i="1"/>
  <c r="A1685" i="1"/>
  <c r="A1717" i="1"/>
  <c r="A1693" i="1"/>
  <c r="A1732" i="1"/>
  <c r="A1724" i="1"/>
  <c r="A1741" i="1"/>
  <c r="A1757" i="1"/>
  <c r="A1898" i="1"/>
  <c r="A1786" i="1"/>
  <c r="A1586" i="1"/>
  <c r="A1340" i="1"/>
  <c r="A1464" i="1"/>
  <c r="A1518" i="1"/>
  <c r="A1522" i="1"/>
  <c r="A1541" i="1"/>
  <c r="A1606" i="1"/>
  <c r="A1608" i="1"/>
  <c r="A1632" i="1"/>
  <c r="A1720" i="1"/>
  <c r="A1748" i="1"/>
  <c r="A1702" i="1"/>
  <c r="A1740" i="1"/>
  <c r="A981" i="1"/>
  <c r="A1772" i="1"/>
  <c r="A995" i="1"/>
  <c r="A1130" i="1"/>
  <c r="A1771" i="1"/>
  <c r="A1025" i="1"/>
  <c r="A939" i="1"/>
  <c r="A952" i="1"/>
  <c r="A967" i="1"/>
  <c r="A1023" i="1"/>
  <c r="A1001" i="1"/>
  <c r="A1010" i="1"/>
  <c r="A1059" i="1"/>
  <c r="A1045" i="1"/>
  <c r="A1317" i="1"/>
  <c r="A1040" i="1"/>
  <c r="A1094" i="1"/>
  <c r="A1075" i="1"/>
  <c r="A1088" i="1"/>
  <c r="A1083" i="1"/>
  <c r="A1434" i="1"/>
  <c r="A1106" i="1"/>
  <c r="A1128" i="1"/>
  <c r="A1118" i="1"/>
  <c r="A1148" i="1"/>
  <c r="A1174" i="1"/>
  <c r="A1611" i="1"/>
  <c r="A1164" i="1"/>
  <c r="A1190" i="1"/>
  <c r="A1205" i="1"/>
  <c r="A1212" i="1"/>
  <c r="A1228" i="1"/>
  <c r="A1241" i="1"/>
  <c r="A1272" i="1"/>
  <c r="A1262" i="1"/>
  <c r="A1294" i="1"/>
  <c r="A1183" i="1"/>
  <c r="A1213" i="1"/>
  <c r="A1236" i="1"/>
  <c r="A1291" i="1"/>
  <c r="A1348" i="1"/>
  <c r="A1361" i="1"/>
  <c r="A1406" i="1"/>
  <c r="A1483" i="1"/>
  <c r="A1407" i="1"/>
  <c r="A1417" i="1"/>
  <c r="A1462" i="1"/>
  <c r="A1442" i="1"/>
  <c r="A1844" i="1"/>
  <c r="A1514" i="1"/>
  <c r="A1323" i="1"/>
  <c r="A1311" i="1"/>
  <c r="A1397" i="1"/>
  <c r="A1371" i="1"/>
  <c r="A1384" i="1"/>
  <c r="A1476" i="1"/>
  <c r="A1435" i="1"/>
  <c r="A1443" i="1"/>
  <c r="A1491" i="1"/>
  <c r="A1530" i="1"/>
  <c r="A1504" i="1"/>
  <c r="A1547" i="1"/>
  <c r="A1594" i="1"/>
  <c r="A1604" i="1"/>
  <c r="A1932" i="1"/>
  <c r="A1622" i="1"/>
  <c r="A1638" i="1"/>
  <c r="A1654" i="1"/>
  <c r="A1479" i="1"/>
  <c r="A1511" i="1"/>
  <c r="A1563" i="1"/>
  <c r="A1527" i="1"/>
  <c r="A1551" i="1"/>
  <c r="A1577" i="1"/>
  <c r="A1630" i="1"/>
  <c r="A1621" i="1"/>
  <c r="A1647" i="1"/>
  <c r="A1736" i="1"/>
  <c r="A1680" i="1"/>
  <c r="A1769" i="1"/>
  <c r="A1760" i="1"/>
  <c r="A1831" i="1"/>
  <c r="A1688" i="1"/>
  <c r="A1784" i="1"/>
  <c r="A1865" i="1"/>
  <c r="A1874" i="1"/>
  <c r="A1079" i="1"/>
  <c r="A1162" i="1"/>
  <c r="A1122" i="1"/>
  <c r="A1101" i="1"/>
  <c r="A1120" i="1"/>
  <c r="A1157" i="1"/>
  <c r="A1184" i="1"/>
  <c r="A1192" i="1"/>
  <c r="A1221" i="1"/>
  <c r="A1230" i="1"/>
  <c r="A1712" i="1"/>
  <c r="A1807" i="1"/>
  <c r="A1750" i="1"/>
  <c r="A1822" i="1"/>
  <c r="A1895" i="1"/>
  <c r="A1841" i="1"/>
  <c r="A1100" i="1"/>
  <c r="A1278" i="1"/>
  <c r="A1138" i="1"/>
  <c r="A1167" i="1"/>
  <c r="A1263" i="1"/>
  <c r="A1312" i="1"/>
  <c r="A1342" i="1"/>
  <c r="A1420" i="1"/>
  <c r="A1439" i="1"/>
  <c r="A1199" i="1"/>
  <c r="A1207" i="1"/>
  <c r="A1273" i="1"/>
  <c r="A1292" i="1"/>
  <c r="A1234" i="1"/>
  <c r="A1242" i="1"/>
  <c r="A1295" i="1"/>
  <c r="A1392" i="1"/>
  <c r="A1322" i="1"/>
  <c r="A1320" i="1"/>
  <c r="A1356" i="1"/>
  <c r="A1344" i="1"/>
  <c r="A1380" i="1"/>
  <c r="A1375" i="1"/>
  <c r="A1422" i="1"/>
  <c r="A1401" i="1"/>
  <c r="A1431" i="1"/>
  <c r="A1454" i="1"/>
  <c r="A1453" i="1"/>
  <c r="A1473" i="1"/>
  <c r="A1469" i="1"/>
  <c r="A1481" i="1"/>
  <c r="A1523" i="1"/>
  <c r="A1494" i="1"/>
  <c r="A1549" i="1"/>
  <c r="A1501" i="1"/>
  <c r="A1519" i="1"/>
  <c r="A1556" i="1"/>
  <c r="A1532" i="1"/>
  <c r="A1566" i="1"/>
  <c r="A1559" i="1"/>
  <c r="A1589" i="1"/>
  <c r="A1584" i="1"/>
  <c r="A1634" i="1"/>
  <c r="A1626" i="1"/>
  <c r="A1598" i="1"/>
  <c r="A1601" i="1"/>
  <c r="A1651" i="1"/>
  <c r="A1684" i="1"/>
  <c r="A1642" i="1"/>
  <c r="A1718" i="1"/>
  <c r="A1667" i="1"/>
  <c r="A1710" i="1"/>
  <c r="A1686" i="1"/>
  <c r="A1694" i="1"/>
  <c r="A1733" i="1"/>
  <c r="A1734" i="1"/>
  <c r="A1725" i="1"/>
  <c r="A1742" i="1"/>
  <c r="A1603" i="1"/>
  <c r="A1749" i="1"/>
  <c r="A1843" i="1"/>
  <c r="A1756" i="1"/>
  <c r="A1767" i="1"/>
  <c r="A1859" i="1"/>
  <c r="A1890" i="1"/>
  <c r="A1722" i="1"/>
  <c r="A1860" i="1"/>
  <c r="A1868" i="1"/>
  <c r="A1876" i="1"/>
  <c r="A1907" i="1"/>
  <c r="A1897" i="1"/>
  <c r="A1925" i="1"/>
  <c r="A1913" i="1"/>
  <c r="A1068" i="1"/>
  <c r="A1182" i="1"/>
  <c r="A1086" i="1"/>
  <c r="A1096" i="1"/>
  <c r="A1125" i="1"/>
  <c r="A1144" i="1"/>
  <c r="A1152" i="1"/>
  <c r="A1170" i="1"/>
  <c r="A1177" i="1"/>
  <c r="A1233" i="1"/>
  <c r="A1940" i="1"/>
  <c r="A1072" i="1"/>
  <c r="A1112" i="1"/>
  <c r="A1133" i="1"/>
  <c r="A1141" i="1"/>
  <c r="A1189" i="1"/>
  <c r="A1197" i="1"/>
  <c r="A1240" i="1"/>
  <c r="A1211" i="1"/>
  <c r="A1223" i="1"/>
  <c r="A1271" i="1"/>
  <c r="A1247" i="1"/>
  <c r="A1259" i="1"/>
  <c r="A1350" i="1"/>
  <c r="A1285" i="1"/>
  <c r="A1307" i="1"/>
  <c r="A1338" i="1"/>
  <c r="A1413" i="1"/>
  <c r="A1366" i="1"/>
  <c r="A1376" i="1"/>
  <c r="A1399" i="1"/>
  <c r="A1432" i="1"/>
  <c r="A1414" i="1"/>
  <c r="A1456" i="1"/>
  <c r="A1447" i="1"/>
  <c r="A1788" i="1"/>
  <c r="A1490" i="1"/>
  <c r="A1644" i="1"/>
  <c r="A1306" i="1"/>
  <c r="A1289" i="1"/>
  <c r="A1315" i="1"/>
  <c r="A1780" i="1"/>
  <c r="A1330" i="1"/>
  <c r="A1369" i="1"/>
  <c r="A1398" i="1"/>
  <c r="A1423" i="1"/>
  <c r="A1457" i="1"/>
  <c r="A1471" i="1"/>
  <c r="A1475" i="1"/>
  <c r="A1789" i="1"/>
  <c r="A1496" i="1"/>
  <c r="A1503" i="1"/>
  <c r="A1509" i="1"/>
  <c r="A1591" i="1"/>
  <c r="A1660" i="1"/>
  <c r="A1529" i="1"/>
  <c r="A1539" i="1"/>
  <c r="A1550" i="1"/>
  <c r="A1562" i="1"/>
  <c r="A1593" i="1"/>
  <c r="A1607" i="1"/>
  <c r="A1628" i="1"/>
  <c r="A1653" i="1"/>
  <c r="A1637" i="1"/>
  <c r="A1676" i="1"/>
  <c r="A1706" i="1"/>
  <c r="A1678" i="1"/>
  <c r="A1696" i="1"/>
  <c r="A1705" i="1"/>
  <c r="A1159" i="1"/>
  <c r="A1746" i="1"/>
  <c r="A1730" i="1"/>
  <c r="A1753" i="1"/>
  <c r="A1762" i="1"/>
  <c r="A1011" i="1"/>
  <c r="A1832" i="1"/>
  <c r="A1875" i="1"/>
  <c r="A1866" i="1"/>
  <c r="A1904" i="1"/>
  <c r="A1939" i="1"/>
  <c r="A1797" i="1"/>
  <c r="A1817" i="1"/>
  <c r="A1834" i="1"/>
  <c r="A1850" i="1"/>
  <c r="A1889" i="1"/>
  <c r="A1973" i="1"/>
  <c r="A1031" i="1"/>
  <c r="A1906" i="1"/>
  <c r="A1923" i="1"/>
  <c r="A1796" i="1"/>
  <c r="A1962" i="1"/>
  <c r="A1002" i="1"/>
  <c r="A1057" i="1"/>
  <c r="A1076" i="1"/>
  <c r="A1099" i="1"/>
  <c r="A1084" i="1"/>
  <c r="A1107" i="1"/>
  <c r="A1113" i="1"/>
  <c r="A1121" i="1"/>
  <c r="A1137" i="1"/>
  <c r="A1147" i="1"/>
  <c r="A1168" i="1"/>
  <c r="A1195" i="1"/>
  <c r="A1367" i="1"/>
  <c r="A1219" i="1"/>
  <c r="A1238" i="1"/>
  <c r="A1319" i="1"/>
  <c r="A1257" i="1"/>
  <c r="A1266" i="1"/>
  <c r="A1298" i="1"/>
  <c r="A1321" i="1"/>
  <c r="A1372" i="1"/>
  <c r="A1353" i="1"/>
  <c r="A1396" i="1"/>
  <c r="A1427" i="1"/>
  <c r="A1445" i="1"/>
  <c r="A1409" i="1"/>
  <c r="A1429" i="1"/>
  <c r="A1451" i="1"/>
  <c r="A1437" i="1"/>
  <c r="A1474" i="1"/>
  <c r="A1468" i="1"/>
  <c r="A1036" i="1"/>
  <c r="A1069" i="1"/>
  <c r="A1903" i="1"/>
  <c r="A1180" i="1"/>
  <c r="A1231" i="1"/>
  <c r="A1280" i="1"/>
  <c r="A1301" i="1"/>
  <c r="A1336" i="1"/>
  <c r="A1520" i="1"/>
  <c r="A1385" i="1"/>
  <c r="A1109" i="1"/>
  <c r="A1590" i="1"/>
  <c r="A1495" i="1"/>
  <c r="A1540" i="1"/>
  <c r="A1560" i="1"/>
  <c r="A1502" i="1"/>
  <c r="A1524" i="1"/>
  <c r="A1555" i="1"/>
  <c r="A1538" i="1"/>
  <c r="A1602" i="1"/>
  <c r="A1592" i="1"/>
  <c r="A1570" i="1"/>
  <c r="A1635" i="1"/>
  <c r="A1619" i="1"/>
  <c r="A1314" i="1"/>
  <c r="A1645" i="1"/>
  <c r="A1661" i="1"/>
  <c r="A1704" i="1"/>
  <c r="A1674" i="1"/>
  <c r="A1021" i="1"/>
  <c r="A1690" i="1"/>
  <c r="A1729" i="1"/>
  <c r="A1714" i="1"/>
  <c r="A1745" i="1"/>
  <c r="A1758" i="1"/>
  <c r="A1813" i="1"/>
  <c r="A1779" i="1"/>
  <c r="A1787" i="1"/>
  <c r="A1795" i="1"/>
  <c r="A1805" i="1"/>
  <c r="A1828" i="1"/>
  <c r="A1553" i="1"/>
  <c r="A1842" i="1"/>
  <c r="A1851" i="1"/>
  <c r="A1683" i="1"/>
  <c r="A1872" i="1"/>
  <c r="A1883" i="1"/>
  <c r="A1971" i="1"/>
  <c r="A1938" i="1"/>
  <c r="A1792" i="1"/>
  <c r="A1983" i="1"/>
  <c r="A1858" i="1"/>
  <c r="A1922" i="1"/>
  <c r="A1960" i="1"/>
  <c r="A1992" i="1"/>
  <c r="A1052" i="1"/>
  <c r="A1062" i="1"/>
  <c r="A1092" i="1"/>
  <c r="A1104" i="1"/>
  <c r="A1117" i="1"/>
  <c r="A1132" i="1"/>
  <c r="A1143" i="1"/>
  <c r="A1169" i="1"/>
  <c r="A1176" i="1"/>
  <c r="A1179" i="1"/>
  <c r="A1220" i="1"/>
  <c r="A1239" i="1"/>
  <c r="A1470" i="1"/>
  <c r="A1047" i="1"/>
  <c r="A1054" i="1"/>
  <c r="A1080" i="1"/>
  <c r="A1253" i="1"/>
  <c r="A1140" i="1"/>
  <c r="A1151" i="1"/>
  <c r="A1194" i="1"/>
  <c r="A1210" i="1"/>
  <c r="A1232" i="1"/>
  <c r="A1293" i="1"/>
  <c r="A1277" i="1"/>
  <c r="A1284" i="1"/>
  <c r="A1290" i="1"/>
  <c r="A1358" i="1"/>
  <c r="A1488" i="1"/>
  <c r="A1482" i="1"/>
  <c r="A1246" i="1"/>
  <c r="A1270" i="1"/>
  <c r="A1303" i="1"/>
  <c r="A1346" i="1"/>
  <c r="A1329" i="1"/>
  <c r="A1359" i="1"/>
  <c r="A1391" i="1"/>
  <c r="A1377" i="1"/>
  <c r="A1510" i="1"/>
  <c r="A1418" i="1"/>
  <c r="A1449" i="1"/>
  <c r="A1459" i="1"/>
  <c r="A1467" i="1"/>
  <c r="A1535" i="1"/>
  <c r="A1343" i="1"/>
  <c r="A1374" i="1"/>
  <c r="A1400" i="1"/>
  <c r="A1425" i="1"/>
  <c r="A1480" i="1"/>
  <c r="A1493" i="1"/>
  <c r="A1487" i="1"/>
  <c r="A1525" i="1"/>
  <c r="A1508" i="1"/>
  <c r="A1533" i="1"/>
  <c r="A1545" i="1"/>
  <c r="A1574" i="1"/>
  <c r="A1588" i="1"/>
  <c r="A1599" i="1"/>
  <c r="A1256" i="1"/>
  <c r="A1902" i="1"/>
  <c r="A1618" i="1"/>
  <c r="A1633" i="1"/>
  <c r="A1641" i="1"/>
  <c r="A1643" i="1"/>
  <c r="A1650" i="1"/>
  <c r="A1689" i="1"/>
  <c r="A1728" i="1"/>
  <c r="A1744" i="1"/>
  <c r="A1765" i="1"/>
  <c r="A1857" i="1"/>
  <c r="A1882" i="1"/>
  <c r="A1871" i="1"/>
  <c r="A1934" i="1"/>
  <c r="A1912" i="1"/>
  <c r="A1905" i="1"/>
  <c r="A1569" i="1"/>
  <c r="A1610" i="1"/>
  <c r="A1600" i="1"/>
  <c r="A1659" i="1"/>
  <c r="A1666" i="1"/>
  <c r="A1703" i="1"/>
  <c r="A1713" i="1"/>
  <c r="A1673" i="1"/>
  <c r="A1759" i="1"/>
  <c r="A1776" i="1"/>
  <c r="A1816" i="1"/>
  <c r="A1826" i="1"/>
  <c r="A1833" i="1"/>
  <c r="A1924" i="1"/>
  <c r="A1267" i="1"/>
  <c r="A1364" i="1"/>
  <c r="A1963" i="1"/>
  <c r="A1970" i="1"/>
  <c r="A1953" i="1"/>
  <c r="A1978" i="1"/>
  <c r="A1275" i="1"/>
  <c r="A1999" i="1"/>
  <c r="A1997" i="1"/>
  <c r="A1286" i="1"/>
  <c r="A1296" i="1"/>
  <c r="A1260" i="1"/>
  <c r="A1345" i="1"/>
  <c r="A1405" i="1"/>
  <c r="A1313" i="1"/>
  <c r="A1378" i="1"/>
  <c r="A1318" i="1"/>
  <c r="A1324" i="1"/>
  <c r="A1349" i="1"/>
  <c r="A1778" i="1"/>
  <c r="A1390" i="1"/>
  <c r="A1388" i="1"/>
  <c r="A1402" i="1"/>
  <c r="A1419" i="1"/>
  <c r="A1836" i="1"/>
  <c r="A1421" i="1"/>
  <c r="A1430" i="1"/>
  <c r="A1446" i="1"/>
  <c r="A1438" i="1"/>
  <c r="A1452" i="1"/>
  <c r="A1461" i="1"/>
  <c r="A1492" i="1"/>
  <c r="A1478" i="1"/>
  <c r="A1567" i="1"/>
  <c r="A1506" i="1"/>
  <c r="A1521" i="1"/>
  <c r="A1572" i="1"/>
  <c r="A1542" i="1"/>
  <c r="A1544" i="1"/>
  <c r="A1597" i="1"/>
  <c r="A1625" i="1"/>
  <c r="A1640" i="1"/>
  <c r="A1649" i="1"/>
  <c r="A1657" i="1"/>
  <c r="A1658" i="1"/>
  <c r="A1670" i="1"/>
  <c r="A1695" i="1"/>
  <c r="A1711" i="1"/>
  <c r="A1719" i="1"/>
  <c r="A1726" i="1"/>
  <c r="A1727" i="1"/>
  <c r="A1735" i="1"/>
  <c r="A1743" i="1"/>
  <c r="A1752" i="1"/>
  <c r="A1766" i="1"/>
  <c r="A2093" i="1"/>
  <c r="A1793" i="1"/>
  <c r="A1811" i="1"/>
  <c r="A1869" i="1"/>
  <c r="A1877" i="1"/>
  <c r="A1899" i="1"/>
  <c r="A1930" i="1"/>
  <c r="A2068" i="1"/>
  <c r="A1803" i="1"/>
  <c r="A1845" i="1"/>
  <c r="A1861" i="1"/>
  <c r="A1852" i="1"/>
  <c r="A1950" i="1"/>
  <c r="A1896" i="1"/>
  <c r="A1911" i="1"/>
  <c r="A1974" i="1"/>
  <c r="A1996" i="1"/>
  <c r="A2007" i="1"/>
  <c r="A2171" i="1"/>
  <c r="A2016" i="1"/>
  <c r="A2044" i="1"/>
  <c r="A2062" i="1"/>
  <c r="A2090" i="1"/>
  <c r="A2109" i="1"/>
  <c r="A2117" i="1"/>
  <c r="A2120" i="1"/>
  <c r="A2151" i="1"/>
  <c r="A1576" i="1"/>
  <c r="A1565" i="1"/>
  <c r="A1627" i="1"/>
  <c r="A1614" i="1"/>
  <c r="A1737" i="1"/>
  <c r="A1652" i="1"/>
  <c r="A1675" i="1"/>
  <c r="A1679" i="1"/>
  <c r="A1847" i="1"/>
  <c r="A1982" i="1"/>
  <c r="A2032" i="1"/>
  <c r="A2129" i="1"/>
  <c r="A2079" i="1"/>
  <c r="A2149" i="1"/>
  <c r="A2162" i="1"/>
  <c r="A2261" i="1"/>
  <c r="A1558" i="1"/>
  <c r="A1901" i="1"/>
  <c r="A1605" i="1"/>
  <c r="A1636" i="1"/>
  <c r="A1697" i="1"/>
  <c r="A1699" i="1"/>
  <c r="A1721" i="1"/>
  <c r="A1808" i="1"/>
  <c r="A1863" i="1"/>
  <c r="A1879" i="1"/>
  <c r="A1943" i="1"/>
  <c r="A1915" i="1"/>
  <c r="A1935" i="1"/>
  <c r="A1854" i="1"/>
  <c r="A1838" i="1"/>
  <c r="A1770" i="1"/>
  <c r="A1785" i="1"/>
  <c r="A1823" i="1"/>
  <c r="A1928" i="1"/>
  <c r="A1668" i="1"/>
  <c r="A1885" i="1"/>
  <c r="A1887" i="1"/>
  <c r="A1892" i="1"/>
  <c r="A1920" i="1"/>
  <c r="A1799" i="1"/>
  <c r="A1966" i="1"/>
  <c r="A2049" i="1"/>
  <c r="A2005" i="1"/>
  <c r="A2214" i="1"/>
  <c r="A1985" i="1"/>
  <c r="A2004" i="1"/>
  <c r="A2023" i="1"/>
  <c r="A2039" i="1"/>
  <c r="A2031" i="1"/>
  <c r="A2078" i="1"/>
  <c r="A2047" i="1"/>
  <c r="A2074" i="1"/>
  <c r="A2104" i="1"/>
  <c r="A2086" i="1"/>
  <c r="A2119" i="1"/>
  <c r="A2112" i="1"/>
  <c r="A2128" i="1"/>
  <c r="A2017" i="1"/>
  <c r="A2140" i="1"/>
  <c r="A2161" i="1"/>
  <c r="A2146" i="1"/>
  <c r="A2155" i="1"/>
  <c r="A2170" i="1"/>
  <c r="A2190" i="1"/>
  <c r="A2186" i="1"/>
  <c r="A2200" i="1"/>
  <c r="A2222" i="1"/>
  <c r="A2205" i="1"/>
  <c r="A2240" i="1"/>
  <c r="A1691" i="1"/>
  <c r="A2248" i="1"/>
  <c r="A2290" i="1"/>
  <c r="A2281" i="1"/>
  <c r="A2344" i="1"/>
  <c r="A2303" i="1"/>
  <c r="A2318" i="1"/>
  <c r="A2320" i="1"/>
  <c r="A2335" i="1"/>
  <c r="A2415" i="1"/>
  <c r="A2364" i="1"/>
  <c r="A2382" i="1"/>
  <c r="A2255" i="1"/>
  <c r="A2253" i="1"/>
  <c r="A2268" i="1"/>
  <c r="A2334" i="1"/>
  <c r="A2378" i="1"/>
  <c r="A2400" i="1"/>
  <c r="A2435" i="1"/>
  <c r="A2460" i="1"/>
  <c r="A1631" i="1"/>
  <c r="A1671" i="1"/>
  <c r="A1708" i="1"/>
  <c r="A1698" i="1"/>
  <c r="A1768" i="1"/>
  <c r="A1738" i="1"/>
  <c r="A2439" i="1"/>
  <c r="A2462" i="1"/>
  <c r="A1639" i="1"/>
  <c r="A2475" i="1"/>
  <c r="A1655" i="1"/>
  <c r="A1700" i="1"/>
  <c r="A1663" i="1"/>
  <c r="A1715" i="1"/>
  <c r="A1754" i="1"/>
  <c r="A1774" i="1"/>
  <c r="A1723" i="1"/>
  <c r="A1790" i="1"/>
  <c r="A1764" i="1"/>
  <c r="A1856" i="1"/>
  <c r="A1881" i="1"/>
  <c r="A1937" i="1"/>
  <c r="A1783" i="1"/>
  <c r="A1867" i="1"/>
  <c r="A1791" i="1"/>
  <c r="A1815" i="1"/>
  <c r="A1835" i="1"/>
  <c r="A1820" i="1"/>
  <c r="A1830" i="1"/>
  <c r="A1849" i="1"/>
  <c r="A1840" i="1"/>
  <c r="A1967" i="1"/>
  <c r="A1894" i="1"/>
  <c r="A1873" i="1"/>
  <c r="A1921" i="1"/>
  <c r="A1910" i="1"/>
  <c r="A1917" i="1"/>
  <c r="A1945" i="1"/>
  <c r="A1929" i="1"/>
  <c r="A1976" i="1"/>
  <c r="A2006" i="1"/>
  <c r="A2065" i="1"/>
  <c r="A1986" i="1"/>
  <c r="A2136" i="1"/>
  <c r="A2009" i="1"/>
  <c r="A2063" i="1"/>
  <c r="A2033" i="1"/>
  <c r="A2089" i="1"/>
  <c r="A2099" i="1"/>
  <c r="A2124" i="1"/>
  <c r="A2108" i="1"/>
  <c r="A2126" i="1"/>
  <c r="A2003" i="1"/>
  <c r="A2165" i="1"/>
  <c r="A2174" i="1"/>
  <c r="A2045" i="1"/>
  <c r="A2084" i="1"/>
  <c r="A2148" i="1"/>
  <c r="A2176" i="1"/>
  <c r="A2198" i="1"/>
  <c r="A2206" i="1"/>
  <c r="A2244" i="1"/>
  <c r="A2060" i="1"/>
  <c r="A2194" i="1"/>
  <c r="A2223" i="1"/>
  <c r="A2224" i="1"/>
  <c r="A2279" i="1"/>
  <c r="A2229" i="1"/>
  <c r="A2264" i="1"/>
  <c r="A2235" i="1"/>
  <c r="A2310" i="1"/>
  <c r="A2321" i="1"/>
  <c r="A2304" i="1"/>
  <c r="A1739" i="1"/>
  <c r="A1747" i="1"/>
  <c r="A1782" i="1"/>
  <c r="A1763" i="1"/>
  <c r="A1829" i="1"/>
  <c r="A2466" i="1"/>
  <c r="A2548" i="1"/>
  <c r="A2493" i="1"/>
  <c r="A2683" i="1"/>
  <c r="A2559" i="1"/>
  <c r="A2577" i="1"/>
  <c r="A2599" i="1"/>
  <c r="A2277" i="1"/>
  <c r="A2641" i="1"/>
  <c r="A2346" i="1"/>
  <c r="A2365" i="1"/>
  <c r="A1781" i="1"/>
  <c r="A1957" i="1"/>
  <c r="A1839" i="1"/>
  <c r="A1818" i="1"/>
  <c r="A2487" i="1"/>
  <c r="A2516" i="1"/>
  <c r="A2536" i="1"/>
  <c r="A2663" i="1"/>
  <c r="A2567" i="1"/>
  <c r="A2625" i="1"/>
  <c r="A2621" i="1"/>
  <c r="A2633" i="1"/>
  <c r="A2676" i="1"/>
  <c r="A2650" i="1"/>
  <c r="A1855" i="1"/>
  <c r="A2758" i="1"/>
  <c r="A2692" i="1"/>
  <c r="A2791" i="1"/>
  <c r="A2835" i="1"/>
  <c r="A2822" i="1"/>
  <c r="A1981" i="1"/>
  <c r="A2014" i="1"/>
  <c r="A2050" i="1"/>
  <c r="A2061" i="1"/>
  <c r="A2087" i="1"/>
  <c r="A2081" i="1"/>
  <c r="A2097" i="1"/>
  <c r="A2144" i="1"/>
  <c r="A2115" i="1"/>
  <c r="A2142" i="1"/>
  <c r="A2203" i="1"/>
  <c r="A2657" i="1"/>
  <c r="A2702" i="1"/>
  <c r="A2720" i="1"/>
  <c r="A2736" i="1"/>
  <c r="A2707" i="1"/>
  <c r="A2024" i="1"/>
  <c r="A2730" i="1"/>
  <c r="A1995" i="1"/>
  <c r="A2774" i="1"/>
  <c r="A2809" i="1"/>
  <c r="A2040" i="1"/>
  <c r="A2107" i="1"/>
  <c r="A2075" i="1"/>
  <c r="A2309" i="1"/>
  <c r="A2158" i="1"/>
  <c r="A2168" i="1"/>
  <c r="A2160" i="1"/>
  <c r="A2181" i="1"/>
  <c r="A2292" i="1"/>
  <c r="A2184" i="1"/>
  <c r="A2202" i="1"/>
  <c r="A2212" i="1"/>
  <c r="A2231" i="1"/>
  <c r="A2797" i="1"/>
  <c r="A2345" i="1"/>
  <c r="A2327" i="1"/>
  <c r="A2402" i="1"/>
  <c r="A2418" i="1"/>
  <c r="A2410" i="1"/>
  <c r="A2422" i="1"/>
  <c r="A2586" i="1"/>
  <c r="A2436" i="1"/>
  <c r="A2465" i="1"/>
  <c r="A2245" i="1"/>
  <c r="A2220" i="1"/>
  <c r="A2259" i="1"/>
  <c r="A2790" i="1"/>
  <c r="A2818" i="1"/>
  <c r="A2295" i="1"/>
  <c r="A2336" i="1"/>
  <c r="A2316" i="1"/>
  <c r="A2358" i="1"/>
  <c r="A2394" i="1"/>
  <c r="A2372" i="1"/>
  <c r="A2379" i="1"/>
  <c r="A2452" i="1"/>
  <c r="A2446" i="1"/>
  <c r="A2122" i="1"/>
  <c r="A2473" i="1"/>
  <c r="A2492" i="1"/>
  <c r="A2453" i="1"/>
  <c r="A2483" i="1"/>
  <c r="A2514" i="1"/>
  <c r="A2528" i="1"/>
  <c r="A2535" i="1"/>
  <c r="A2544" i="1"/>
  <c r="A2562" i="1"/>
  <c r="A2558" i="1"/>
  <c r="A2576" i="1"/>
  <c r="A2615" i="1"/>
  <c r="A2598" i="1"/>
  <c r="A2620" i="1"/>
  <c r="A2606" i="1"/>
  <c r="A2640" i="1"/>
  <c r="A2626" i="1"/>
  <c r="A2632" i="1"/>
  <c r="A2477" i="1"/>
  <c r="A2696" i="1"/>
  <c r="A2649" i="1"/>
  <c r="A2656" i="1"/>
  <c r="A2669" i="1"/>
  <c r="A2678" i="1"/>
  <c r="A2689" i="1"/>
  <c r="A2704" i="1"/>
  <c r="A2711" i="1"/>
  <c r="A2717" i="1"/>
  <c r="A2726" i="1"/>
  <c r="A2757" i="1"/>
  <c r="A2737" i="1"/>
  <c r="A2749" i="1"/>
  <c r="A2773" i="1"/>
  <c r="A2765" i="1"/>
  <c r="A2781" i="1"/>
  <c r="A1814" i="1"/>
  <c r="A1848" i="1"/>
  <c r="A1864" i="1"/>
  <c r="A1880" i="1"/>
  <c r="A1888" i="1"/>
  <c r="A1893" i="1"/>
  <c r="A1886" i="1"/>
  <c r="A1916" i="1"/>
  <c r="A2106" i="1"/>
  <c r="A2849" i="1"/>
  <c r="A2826" i="1"/>
  <c r="A2026" i="1"/>
  <c r="A2010" i="1"/>
  <c r="A2042" i="1"/>
  <c r="A2076" i="1"/>
  <c r="A1665" i="1"/>
  <c r="A2834" i="1"/>
  <c r="A2805" i="1"/>
  <c r="A2860" i="1"/>
  <c r="A2857" i="1"/>
  <c r="A2866" i="1"/>
  <c r="A2018" i="1"/>
  <c r="A2881" i="1"/>
  <c r="A2103" i="1"/>
  <c r="A2034" i="1"/>
  <c r="A2052" i="1"/>
  <c r="A2111" i="1"/>
  <c r="A2082" i="1"/>
  <c r="A2228" i="1"/>
  <c r="A2069" i="1"/>
  <c r="A2130" i="1"/>
  <c r="A2101" i="1"/>
  <c r="A2147" i="1"/>
  <c r="A2175" i="1"/>
  <c r="A2135" i="1"/>
  <c r="A2172" i="1"/>
  <c r="A2243" i="1"/>
  <c r="A2276" i="1"/>
  <c r="A2234" i="1"/>
  <c r="A2350" i="1"/>
  <c r="A2306" i="1"/>
  <c r="A2354" i="1"/>
  <c r="A2270" i="1"/>
  <c r="A2156" i="1"/>
  <c r="A2384" i="1"/>
  <c r="A2196" i="1"/>
  <c r="A2217" i="1"/>
  <c r="A2263" i="1"/>
  <c r="A2326" i="1"/>
  <c r="A2300" i="1"/>
  <c r="A2398" i="1"/>
  <c r="A2362" i="1"/>
  <c r="A2478" i="1"/>
  <c r="A2426" i="1"/>
  <c r="A2424" i="1"/>
  <c r="A2448" i="1"/>
  <c r="A2431" i="1"/>
  <c r="A2488" i="1"/>
  <c r="A2193" i="1"/>
  <c r="A2284" i="1"/>
  <c r="A2330" i="1"/>
  <c r="A2368" i="1"/>
  <c r="A2406" i="1"/>
  <c r="A2389" i="1"/>
  <c r="A2894" i="1"/>
  <c r="A2438" i="1"/>
  <c r="A2468" i="1"/>
  <c r="A2533" i="1"/>
  <c r="A2601" i="1"/>
  <c r="A2527" i="1"/>
  <c r="A2565" i="1"/>
  <c r="A2588" i="1"/>
  <c r="A2476" i="1"/>
  <c r="A2542" i="1"/>
  <c r="A2552" i="1"/>
  <c r="A2521" i="1"/>
  <c r="A2530" i="1"/>
  <c r="A2644" i="1"/>
  <c r="A2056" i="1"/>
  <c r="A2311" i="1"/>
  <c r="A2675" i="1"/>
  <c r="A2380" i="1"/>
  <c r="A2685" i="1"/>
  <c r="A2703" i="1"/>
  <c r="A2710" i="1"/>
  <c r="A2723" i="1"/>
  <c r="A2728" i="1"/>
  <c r="A2760" i="1"/>
  <c r="A2784" i="1"/>
  <c r="A2807" i="1"/>
  <c r="A2573" i="1"/>
  <c r="A2635" i="1"/>
  <c r="A2595" i="1"/>
  <c r="A2652" i="1"/>
  <c r="A2609" i="1"/>
  <c r="A2622" i="1"/>
  <c r="A2768" i="1"/>
  <c r="A2659" i="1"/>
  <c r="A2666" i="1"/>
  <c r="A2419" i="1"/>
  <c r="A2693" i="1"/>
  <c r="A2716" i="1"/>
  <c r="A2745" i="1"/>
  <c r="A2813" i="1"/>
  <c r="A2792" i="1"/>
  <c r="A2800" i="1"/>
  <c r="A2782" i="1"/>
  <c r="A2842" i="1"/>
  <c r="A1794" i="1"/>
  <c r="A1802" i="1"/>
  <c r="A1812" i="1"/>
  <c r="A1825" i="1"/>
  <c r="A1846" i="1"/>
  <c r="A2066" i="1"/>
  <c r="A1862" i="1"/>
  <c r="A1870" i="1"/>
  <c r="A1878" i="1"/>
  <c r="A1884" i="1"/>
  <c r="A1908" i="1"/>
  <c r="A1914" i="1"/>
  <c r="A1926" i="1"/>
  <c r="A1942" i="1"/>
  <c r="A1965" i="1"/>
  <c r="A1979" i="1"/>
  <c r="A2001" i="1"/>
  <c r="A2028" i="1"/>
  <c r="A2054" i="1"/>
  <c r="A2821" i="1"/>
  <c r="A2828" i="1"/>
  <c r="A2865" i="1"/>
  <c r="A2884" i="1"/>
  <c r="A1804" i="1"/>
  <c r="A1853" i="1"/>
  <c r="A1891" i="1"/>
  <c r="A1900" i="1"/>
  <c r="A1933" i="1"/>
  <c r="A1954" i="1"/>
  <c r="A1991" i="1"/>
  <c r="A2012" i="1"/>
  <c r="A2020" i="1"/>
  <c r="A2036" i="1"/>
  <c r="A2232" i="1"/>
  <c r="A2868" i="1"/>
  <c r="A2237" i="1"/>
  <c r="A2286" i="1"/>
  <c r="A2258" i="1"/>
  <c r="A2337" i="1"/>
  <c r="A2322" i="1"/>
  <c r="A2373" i="1"/>
  <c r="A2395" i="1"/>
  <c r="A2451" i="1"/>
  <c r="A2421" i="1"/>
  <c r="A2433" i="1"/>
  <c r="A2594" i="1"/>
  <c r="A2471" i="1"/>
  <c r="A2719" i="1"/>
  <c r="A2515" i="1"/>
  <c r="A1837" i="1"/>
  <c r="A2265" i="1"/>
  <c r="A2250" i="1"/>
  <c r="A2274" i="1"/>
  <c r="A2297" i="1"/>
  <c r="A2356" i="1"/>
  <c r="A2580" i="1"/>
  <c r="A2359" i="1"/>
  <c r="A2403" i="1"/>
  <c r="A2526" i="1"/>
  <c r="A2454" i="1"/>
  <c r="A2411" i="1"/>
  <c r="A2481" i="1"/>
  <c r="A2512" i="1"/>
  <c r="A2541" i="1"/>
  <c r="A2572" i="1"/>
  <c r="A2584" i="1"/>
  <c r="A2551" i="1"/>
  <c r="A2613" i="1"/>
  <c r="A2619" i="1"/>
  <c r="A2639" i="1"/>
  <c r="A2673" i="1"/>
  <c r="A2630" i="1"/>
  <c r="A2648" i="1"/>
  <c r="A2624" i="1"/>
  <c r="A2740" i="1"/>
  <c r="A2688" i="1"/>
  <c r="A2653" i="1"/>
  <c r="A2705" i="1"/>
  <c r="A2721" i="1"/>
  <c r="A2827" i="1"/>
  <c r="A2021" i="1"/>
  <c r="A2766" i="1"/>
  <c r="A2893" i="1"/>
  <c r="A2867" i="1"/>
  <c r="A2930" i="1"/>
  <c r="A2055" i="1"/>
  <c r="A2100" i="1"/>
  <c r="A2029" i="1"/>
  <c r="A2057" i="1"/>
  <c r="A2159" i="1"/>
  <c r="A2077" i="1"/>
  <c r="A2091" i="1"/>
  <c r="A2118" i="1"/>
  <c r="A2134" i="1"/>
  <c r="A2143" i="1"/>
  <c r="A2564" i="1"/>
  <c r="A2741" i="1"/>
  <c r="A2798" i="1"/>
  <c r="A2819" i="1"/>
  <c r="A2841" i="1"/>
  <c r="A2071" i="1"/>
  <c r="A2883" i="1"/>
  <c r="A2864" i="1"/>
  <c r="A2923" i="1"/>
  <c r="A2912" i="1"/>
  <c r="A2918" i="1"/>
  <c r="A2002" i="1"/>
  <c r="A2037" i="1"/>
  <c r="A2013" i="1"/>
  <c r="A2153" i="1"/>
  <c r="A2110" i="1"/>
  <c r="A2121" i="1"/>
  <c r="A2342" i="1"/>
  <c r="A2167" i="1"/>
  <c r="A1944" i="1"/>
  <c r="A1931" i="1"/>
  <c r="A2213" i="1"/>
  <c r="A2219" i="1"/>
  <c r="A2272" i="1"/>
  <c r="A2249" i="1"/>
  <c r="A2289" i="1"/>
  <c r="A2280" i="1"/>
  <c r="A2294" i="1"/>
  <c r="A2315" i="1"/>
  <c r="A2375" i="1"/>
  <c r="A2333" i="1"/>
  <c r="A2391" i="1"/>
  <c r="A2440" i="1"/>
  <c r="A2429" i="1"/>
  <c r="A2210" i="1"/>
  <c r="A2201" i="1"/>
  <c r="A2230" i="1"/>
  <c r="A2236" i="1"/>
  <c r="A2257" i="1"/>
  <c r="A2273" i="1"/>
  <c r="A2051" i="1"/>
  <c r="A2317" i="1"/>
  <c r="A2340" i="1"/>
  <c r="A2370" i="1"/>
  <c r="A2351" i="1"/>
  <c r="A2408" i="1"/>
  <c r="A2427" i="1"/>
  <c r="A2459" i="1"/>
  <c r="A2484" i="1"/>
  <c r="A2546" i="1"/>
  <c r="A2464" i="1"/>
  <c r="A2524" i="1"/>
  <c r="A2583" i="1"/>
  <c r="A2629" i="1"/>
  <c r="A2603" i="1"/>
  <c r="A2611" i="1"/>
  <c r="A2690" i="1"/>
  <c r="A2672" i="1"/>
  <c r="A2806" i="1"/>
  <c r="A2706" i="1"/>
  <c r="A2742" i="1"/>
  <c r="A2739" i="1"/>
  <c r="A2783" i="1"/>
  <c r="A2376" i="1"/>
  <c r="A2409" i="1"/>
  <c r="A2820" i="1"/>
  <c r="A2863" i="1"/>
  <c r="A1959" i="1"/>
  <c r="A2560" i="1"/>
  <c r="A2549" i="1"/>
  <c r="A2646" i="1"/>
  <c r="A2662" i="1"/>
  <c r="A2592" i="1"/>
  <c r="A2313" i="1"/>
  <c r="A2681" i="1"/>
  <c r="A2776" i="1"/>
  <c r="A2767" i="1"/>
  <c r="A2812" i="1"/>
  <c r="A2843" i="1"/>
  <c r="A2829" i="1"/>
  <c r="A2420" i="1"/>
  <c r="A2852" i="1"/>
  <c r="A2877" i="1"/>
  <c r="A2885" i="1"/>
  <c r="A2900" i="1"/>
  <c r="A2267" i="1"/>
  <c r="A2383" i="1"/>
  <c r="A2377" i="1"/>
  <c r="A2401" i="1"/>
  <c r="A2434" i="1"/>
  <c r="A2437" i="1"/>
  <c r="A2467" i="1"/>
  <c r="A2474" i="1"/>
  <c r="A1919" i="1"/>
  <c r="A1927" i="1"/>
  <c r="A1936" i="1"/>
  <c r="A1968" i="1"/>
  <c r="A1969" i="1"/>
  <c r="A2177" i="1"/>
  <c r="A2910" i="1"/>
  <c r="A2927" i="1"/>
  <c r="A2935" i="1"/>
  <c r="A2942" i="1"/>
  <c r="A2946" i="1"/>
  <c r="A2956" i="1"/>
  <c r="A1918" i="1"/>
  <c r="A1946" i="1"/>
  <c r="A1990" i="1"/>
  <c r="A2088" i="1"/>
  <c r="A2059" i="1"/>
  <c r="A2067" i="1"/>
  <c r="A2083" i="1"/>
  <c r="A2127" i="1"/>
  <c r="A2098" i="1"/>
  <c r="A2145" i="1"/>
  <c r="A2139" i="1"/>
  <c r="A2154" i="1"/>
  <c r="A2189" i="1"/>
  <c r="A2178" i="1"/>
  <c r="A2185" i="1"/>
  <c r="A2199" i="1"/>
  <c r="A2204" i="1"/>
  <c r="A2239" i="1"/>
  <c r="A2221" i="1"/>
  <c r="A2582" i="1"/>
  <c r="A2278" i="1"/>
  <c r="A2288" i="1"/>
  <c r="A2307" i="1"/>
  <c r="A2341" i="1"/>
  <c r="A1775" i="1"/>
  <c r="A1977" i="1"/>
  <c r="A1994" i="1"/>
  <c r="A2015" i="1"/>
  <c r="A2025" i="1"/>
  <c r="A2041" i="1"/>
  <c r="A2116" i="1"/>
  <c r="A2125" i="1"/>
  <c r="A2173" i="1"/>
  <c r="A2169" i="1"/>
  <c r="A2215" i="1"/>
  <c r="A2246" i="1"/>
  <c r="A2260" i="1"/>
  <c r="A2282" i="1"/>
  <c r="A2301" i="1"/>
  <c r="A2324" i="1"/>
  <c r="A2339" i="1"/>
  <c r="A2371" i="1"/>
  <c r="A2450" i="1"/>
  <c r="A2449" i="1"/>
  <c r="A2513" i="1"/>
  <c r="A2510" i="1"/>
  <c r="A2461" i="1"/>
  <c r="A2550" i="1"/>
  <c r="A2585" i="1"/>
  <c r="A2547" i="1"/>
  <c r="A2561" i="1"/>
  <c r="A2612" i="1"/>
  <c r="A2618" i="1"/>
  <c r="A2631" i="1"/>
  <c r="A2593" i="1"/>
  <c r="A2647" i="1"/>
  <c r="A2744" i="1"/>
  <c r="A2682" i="1"/>
  <c r="A2698" i="1"/>
  <c r="A2713" i="1"/>
  <c r="A2775" i="1"/>
  <c r="A2731" i="1"/>
  <c r="A2836" i="1"/>
  <c r="A2810" i="1"/>
  <c r="A2799" i="1"/>
  <c r="A2898" i="1"/>
  <c r="A2862" i="1"/>
  <c r="A2932" i="1"/>
  <c r="A2851" i="1"/>
  <c r="A2890" i="1"/>
  <c r="A2187" i="1"/>
  <c r="A2944" i="1"/>
  <c r="A2975" i="1"/>
  <c r="A2188" i="1"/>
  <c r="A2393" i="1"/>
  <c r="A2347" i="1"/>
  <c r="A2352" i="1"/>
  <c r="A2432" i="1"/>
  <c r="A2896" i="1"/>
  <c r="A2525" i="1"/>
  <c r="A2665" i="1"/>
  <c r="A2581" i="1"/>
  <c r="A2980" i="1"/>
  <c r="A2759" i="1"/>
  <c r="A2831" i="1"/>
  <c r="A2875" i="1"/>
  <c r="A2917" i="1"/>
  <c r="A2225" i="1"/>
  <c r="A2977" i="1"/>
  <c r="A2208" i="1"/>
  <c r="A2191" i="1"/>
  <c r="A2298" i="1"/>
  <c r="A2251" i="1"/>
  <c r="A2247" i="1"/>
  <c r="A2207" i="1"/>
  <c r="A2287" i="1"/>
  <c r="A2226" i="1"/>
  <c r="A2312" i="1"/>
  <c r="A2686" i="1"/>
  <c r="A2266" i="1"/>
  <c r="A2275" i="1"/>
  <c r="A2343" i="1"/>
  <c r="A2323" i="1"/>
  <c r="A2399" i="1"/>
  <c r="A2407" i="1"/>
  <c r="A1798" i="1"/>
  <c r="A2414" i="1"/>
  <c r="A2456" i="1"/>
  <c r="A2444" i="1"/>
  <c r="A2425" i="1"/>
  <c r="A2442" i="1"/>
  <c r="A2482" i="1"/>
  <c r="A2540" i="1"/>
  <c r="A2472" i="1"/>
  <c r="A2507" i="1"/>
  <c r="A2575" i="1"/>
  <c r="A2532" i="1"/>
  <c r="A2555" i="1"/>
  <c r="A2570" i="1"/>
  <c r="A2610" i="1"/>
  <c r="A1975" i="1"/>
  <c r="A2022" i="1"/>
  <c r="A2048" i="1"/>
  <c r="A2030" i="1"/>
  <c r="A2073" i="1"/>
  <c r="A2557" i="1"/>
  <c r="A2616" i="1"/>
  <c r="A2628" i="1"/>
  <c r="A2926" i="1"/>
  <c r="A2654" i="1"/>
  <c r="A2660" i="1"/>
  <c r="A2677" i="1"/>
  <c r="A2748" i="1"/>
  <c r="A2369" i="1"/>
  <c r="A2604" i="1"/>
  <c r="A2591" i="1"/>
  <c r="A2636" i="1"/>
  <c r="A2695" i="1"/>
  <c r="A2643" i="1"/>
  <c r="A2667" i="1"/>
  <c r="A2701" i="1"/>
  <c r="A2709" i="1"/>
  <c r="A2718" i="1"/>
  <c r="A2817" i="1"/>
  <c r="A2772" i="1"/>
  <c r="A2738" i="1"/>
  <c r="A2725" i="1"/>
  <c r="A2752" i="1"/>
  <c r="A2764" i="1"/>
  <c r="A2848" i="1"/>
  <c r="A2804" i="1"/>
  <c r="A2780" i="1"/>
  <c r="A2825" i="1"/>
  <c r="A2833" i="1"/>
  <c r="A2880" i="1"/>
  <c r="A2859" i="1"/>
  <c r="A2554" i="1"/>
  <c r="A2856" i="1"/>
  <c r="A2771" i="1"/>
  <c r="A2899" i="1"/>
  <c r="A2888" i="1"/>
  <c r="A2909" i="1"/>
  <c r="A2993" i="1"/>
  <c r="A2959" i="1"/>
  <c r="A3017" i="1"/>
  <c r="A3007" i="1"/>
  <c r="A2873" i="1"/>
  <c r="A3021" i="1"/>
  <c r="A2789" i="1"/>
  <c r="A2796" i="1"/>
  <c r="A2763" i="1"/>
  <c r="A2934" i="1"/>
  <c r="A2933" i="1"/>
  <c r="A2961" i="1"/>
  <c r="A2945" i="1"/>
  <c r="A2969" i="1"/>
  <c r="A2491" i="1"/>
  <c r="A3028" i="1"/>
  <c r="A3013" i="1"/>
  <c r="A2902" i="1"/>
  <c r="A3036" i="1"/>
  <c r="A2520" i="1"/>
  <c r="A2271" i="1"/>
  <c r="A3046" i="1"/>
  <c r="A2504" i="1"/>
  <c r="A2531" i="1"/>
  <c r="A2556" i="1"/>
  <c r="A2596" i="1"/>
  <c r="A2569" i="1"/>
  <c r="A2579" i="1"/>
  <c r="A2600" i="1"/>
  <c r="A2614" i="1"/>
  <c r="A2608" i="1"/>
  <c r="A2642" i="1"/>
  <c r="A2627" i="1"/>
  <c r="A2634" i="1"/>
  <c r="A2651" i="1"/>
  <c r="A2670" i="1"/>
  <c r="A2658" i="1"/>
  <c r="A3061" i="1"/>
  <c r="A2679" i="1"/>
  <c r="A2687" i="1"/>
  <c r="A2700" i="1"/>
  <c r="A3277" i="1"/>
  <c r="A2708" i="1"/>
  <c r="A2715" i="1"/>
  <c r="A2724" i="1"/>
  <c r="A2729" i="1"/>
  <c r="A2734" i="1"/>
  <c r="A2750" i="1"/>
  <c r="A2788" i="1"/>
  <c r="A2816" i="1"/>
  <c r="A2803" i="1"/>
  <c r="A2285" i="1"/>
  <c r="A2096" i="1"/>
  <c r="A2114" i="1"/>
  <c r="A2152" i="1"/>
  <c r="A2132" i="1"/>
  <c r="A2150" i="1"/>
  <c r="A2141" i="1"/>
  <c r="A2209" i="1"/>
  <c r="A2233" i="1"/>
  <c r="A2163" i="1"/>
  <c r="A2779" i="1"/>
  <c r="A2795" i="1"/>
  <c r="A2838" i="1"/>
  <c r="A2855" i="1"/>
  <c r="A2907" i="1"/>
  <c r="A2694" i="1"/>
  <c r="A2824" i="1"/>
  <c r="A2846" i="1"/>
  <c r="A2840" i="1"/>
  <c r="A3389" i="1"/>
  <c r="A2879" i="1"/>
  <c r="A2887" i="1"/>
  <c r="A2938" i="1"/>
  <c r="A2895" i="1"/>
  <c r="A2924" i="1"/>
  <c r="A2970" i="1"/>
  <c r="A3006" i="1"/>
  <c r="A2979" i="1"/>
  <c r="A2597" i="1"/>
  <c r="A3051" i="1"/>
  <c r="A3089" i="1"/>
  <c r="A3162" i="1"/>
  <c r="A2949" i="1"/>
  <c r="A2960" i="1"/>
  <c r="A2987" i="1"/>
  <c r="A3027" i="1"/>
  <c r="A3126" i="1"/>
  <c r="A3020" i="1"/>
  <c r="A3108" i="1"/>
  <c r="A3035" i="1"/>
  <c r="A3042" i="1"/>
  <c r="A3095" i="1"/>
  <c r="A3072" i="1"/>
  <c r="A3087" i="1"/>
  <c r="A3103" i="1"/>
  <c r="A2638" i="1"/>
  <c r="A2645" i="1"/>
  <c r="A3145" i="1"/>
  <c r="A3199" i="1"/>
  <c r="A3187" i="1"/>
  <c r="A3224" i="1"/>
  <c r="A2179" i="1"/>
  <c r="A2182" i="1"/>
  <c r="A3208" i="1"/>
  <c r="A3249" i="1"/>
  <c r="A3239" i="1"/>
  <c r="A3247" i="1"/>
  <c r="A3265" i="1"/>
  <c r="A2802" i="1"/>
  <c r="A3266" i="1"/>
  <c r="A3291" i="1"/>
  <c r="A3308" i="1"/>
  <c r="A3325" i="1"/>
  <c r="A3329" i="1"/>
  <c r="A3344" i="1"/>
  <c r="A3349" i="1"/>
  <c r="A3359" i="1"/>
  <c r="A2503" i="1"/>
  <c r="A1984" i="1"/>
  <c r="A2038" i="1"/>
  <c r="A1993" i="1"/>
  <c r="A2046" i="1"/>
  <c r="A2092" i="1"/>
  <c r="A2058" i="1"/>
  <c r="A2064" i="1"/>
  <c r="A2085" i="1"/>
  <c r="A2192" i="1"/>
  <c r="A2157" i="1"/>
  <c r="A3405" i="1"/>
  <c r="A2574" i="1"/>
  <c r="A2211" i="1"/>
  <c r="A2238" i="1"/>
  <c r="A2164" i="1"/>
  <c r="A2252" i="1"/>
  <c r="A2283" i="1"/>
  <c r="A2299" i="1"/>
  <c r="A2329" i="1"/>
  <c r="A2305" i="1"/>
  <c r="A2349" i="1"/>
  <c r="A2325" i="1"/>
  <c r="A2353" i="1"/>
  <c r="A2413" i="1"/>
  <c r="A2361" i="1"/>
  <c r="A2680" i="1"/>
  <c r="A8959" i="1"/>
  <c r="A2727" i="1"/>
  <c r="A2762" i="1"/>
  <c r="A2786" i="1"/>
  <c r="A2815" i="1"/>
  <c r="A2787" i="1"/>
  <c r="A2823" i="1"/>
  <c r="A2872" i="1"/>
  <c r="A2845" i="1"/>
  <c r="A2854" i="1"/>
  <c r="A2886" i="1"/>
  <c r="A2871" i="1"/>
  <c r="A2958" i="1"/>
  <c r="A9005" i="1"/>
  <c r="A3181" i="1"/>
  <c r="A3215" i="1"/>
  <c r="A2733" i="1"/>
  <c r="A2589" i="1"/>
  <c r="A2623" i="1"/>
  <c r="A2602" i="1"/>
  <c r="A2664" i="1"/>
  <c r="A2699" i="1"/>
  <c r="A2697" i="1"/>
  <c r="A2712" i="1"/>
  <c r="A2770" i="1"/>
  <c r="A2814" i="1"/>
  <c r="A2778" i="1"/>
  <c r="A2794" i="1"/>
  <c r="A2839" i="1"/>
  <c r="A2878" i="1"/>
  <c r="A2925" i="1"/>
  <c r="A2939" i="1"/>
  <c r="A2903" i="1"/>
  <c r="A2967" i="1"/>
  <c r="A3059" i="1"/>
  <c r="A2992" i="1"/>
  <c r="A3014" i="1"/>
  <c r="A3032" i="1"/>
  <c r="A3075" i="1"/>
  <c r="A3057" i="1"/>
  <c r="A3070" i="1"/>
  <c r="A3279" i="1"/>
  <c r="A3101" i="1"/>
  <c r="A3114" i="1"/>
  <c r="A3128" i="1"/>
  <c r="A10" i="1"/>
  <c r="A2908" i="1"/>
  <c r="A2971" i="1"/>
  <c r="A2996" i="1"/>
  <c r="A3039" i="1"/>
  <c r="A3159" i="1"/>
  <c r="A3085" i="1"/>
  <c r="A3093" i="1"/>
  <c r="A3142" i="1"/>
  <c r="A3203" i="1"/>
  <c r="A3167" i="1"/>
  <c r="A3177" i="1"/>
  <c r="A3197" i="1"/>
  <c r="A3204" i="1"/>
  <c r="A3227" i="1"/>
  <c r="A3246" i="1"/>
  <c r="A3288" i="1"/>
  <c r="A3262" i="1"/>
  <c r="A3334" i="1"/>
  <c r="A3296" i="1"/>
  <c r="A3313" i="1"/>
  <c r="A3373" i="1"/>
  <c r="A3442" i="1"/>
  <c r="A3236" i="1"/>
  <c r="A3254" i="1"/>
  <c r="A3295" i="1"/>
  <c r="A3305" i="1"/>
  <c r="A2691" i="1"/>
  <c r="A3323" i="1"/>
  <c r="A3354" i="1"/>
  <c r="A3348" i="1"/>
  <c r="A3386" i="1"/>
  <c r="A3362" i="1"/>
  <c r="A3370" i="1"/>
  <c r="A3425" i="1"/>
  <c r="A3409" i="1"/>
  <c r="A3453" i="1"/>
  <c r="A3431" i="1"/>
  <c r="A3494" i="1"/>
  <c r="A3484" i="1"/>
  <c r="A8" i="1"/>
  <c r="A2367" i="1"/>
  <c r="A2374" i="1"/>
  <c r="A2388" i="1"/>
  <c r="A2397" i="1"/>
  <c r="A2293" i="1"/>
  <c r="A2405" i="1"/>
  <c r="A2423" i="1"/>
  <c r="A2430" i="1"/>
  <c r="A2332" i="1"/>
  <c r="A2441" i="1"/>
  <c r="A2479" i="1"/>
  <c r="A3521" i="1"/>
  <c r="A2545" i="1"/>
  <c r="A2563" i="1"/>
  <c r="A2486" i="1"/>
  <c r="A3402" i="1"/>
  <c r="A3378" i="1"/>
  <c r="A3401" i="1"/>
  <c r="A3444" i="1"/>
  <c r="A3477" i="1"/>
  <c r="A3452" i="1"/>
  <c r="A3486" i="1"/>
  <c r="A2539" i="1"/>
  <c r="A2568" i="1"/>
  <c r="A2617" i="1"/>
  <c r="A2637" i="1"/>
  <c r="A2674" i="1"/>
  <c r="A2655" i="1"/>
  <c r="A2661" i="1"/>
  <c r="A2732" i="1"/>
  <c r="A2505" i="1"/>
  <c r="A3151" i="1"/>
  <c r="A2714" i="1"/>
  <c r="A2777" i="1"/>
  <c r="A2722" i="1"/>
  <c r="A2761" i="1"/>
  <c r="A2769" i="1"/>
  <c r="A2832" i="1"/>
  <c r="A2808" i="1"/>
  <c r="A2801" i="1"/>
  <c r="A2837" i="1"/>
  <c r="A2830" i="1"/>
  <c r="A2858" i="1"/>
  <c r="A2891" i="1"/>
  <c r="A2844" i="1"/>
  <c r="A2876" i="1"/>
  <c r="A3011" i="1"/>
  <c r="A2920" i="1"/>
  <c r="A3000" i="1"/>
  <c r="A2870" i="1"/>
  <c r="A2480" i="1"/>
  <c r="A3503" i="1"/>
  <c r="A2578" i="1"/>
  <c r="A2605" i="1"/>
  <c r="A2590" i="1"/>
  <c r="A3058" i="1"/>
  <c r="A2684" i="1"/>
  <c r="A2785" i="1"/>
  <c r="A2793" i="1"/>
  <c r="A2853" i="1"/>
  <c r="A2869" i="1"/>
  <c r="A2914" i="1"/>
  <c r="A2901" i="1"/>
  <c r="A2940" i="1"/>
  <c r="A3069" i="1"/>
  <c r="A2962" i="1"/>
  <c r="A2955" i="1"/>
  <c r="A3005" i="1"/>
  <c r="A3015" i="1"/>
  <c r="A3050" i="1"/>
  <c r="A3100" i="1"/>
  <c r="A3092" i="1"/>
  <c r="A3191" i="1"/>
  <c r="A3219" i="1"/>
  <c r="A3115" i="1"/>
  <c r="A3153" i="1"/>
  <c r="A3213" i="1"/>
  <c r="A3343" i="1"/>
  <c r="A3244" i="1"/>
  <c r="A3292" i="1"/>
  <c r="A2331" i="1"/>
  <c r="A2972" i="1"/>
  <c r="A2943" i="1"/>
  <c r="A2952" i="1"/>
  <c r="A2985" i="1"/>
  <c r="A3048" i="1"/>
  <c r="A2874" i="1"/>
  <c r="A3168" i="1"/>
  <c r="A3033" i="1"/>
  <c r="A3079" i="1"/>
  <c r="A3565" i="1"/>
  <c r="A3130" i="1"/>
  <c r="A3179" i="1"/>
  <c r="A3232" i="1"/>
  <c r="A3221" i="1"/>
  <c r="A3382" i="1"/>
  <c r="A3475" i="1"/>
  <c r="A3390" i="1"/>
  <c r="A3397" i="1"/>
  <c r="A3414" i="1"/>
  <c r="A3406" i="1"/>
  <c r="A3509" i="1"/>
  <c r="A3526" i="1"/>
  <c r="A3500" i="1"/>
  <c r="A3468" i="1"/>
  <c r="A2928" i="1"/>
  <c r="A2947" i="1"/>
  <c r="A2941" i="1"/>
  <c r="A2915" i="1"/>
  <c r="A2994" i="1"/>
  <c r="A2296" i="1"/>
  <c r="A2328" i="1"/>
  <c r="A2348" i="1"/>
  <c r="A2416" i="1"/>
  <c r="A2447" i="1"/>
  <c r="A2458" i="1"/>
  <c r="A2490" i="1"/>
  <c r="A1681" i="1"/>
  <c r="A2470" i="1"/>
  <c r="A2489" i="1"/>
  <c r="A2911" i="1"/>
  <c r="A2957" i="1"/>
  <c r="A3583" i="1"/>
  <c r="A2921" i="1"/>
  <c r="A2988" i="1"/>
  <c r="A2936" i="1"/>
  <c r="A2982" i="1"/>
  <c r="A3111" i="1"/>
  <c r="A3047" i="1"/>
  <c r="A2963" i="1"/>
  <c r="A3029" i="1"/>
  <c r="A3008" i="1"/>
  <c r="A3001" i="1"/>
  <c r="A3022" i="1"/>
  <c r="A3037" i="1"/>
  <c r="A3106" i="1"/>
  <c r="A3064" i="1"/>
  <c r="A3186" i="1"/>
  <c r="A3180" i="1"/>
  <c r="A3119" i="1"/>
  <c r="A3198" i="1"/>
  <c r="A3044" i="1"/>
  <c r="A3250" i="1"/>
  <c r="A3216" i="1"/>
  <c r="A3248" i="1"/>
  <c r="A3228" i="1"/>
  <c r="A3304" i="1"/>
  <c r="A3479" i="1"/>
  <c r="A1677" i="1"/>
  <c r="A1909" i="1"/>
  <c r="A2523" i="1"/>
  <c r="A2534" i="1"/>
  <c r="A3073" i="1"/>
  <c r="A3144" i="1"/>
  <c r="A3161" i="1"/>
  <c r="A3083" i="1"/>
  <c r="A3209" i="1"/>
  <c r="A3240" i="1"/>
  <c r="A3258" i="1"/>
  <c r="A3274" i="1"/>
  <c r="A3286" i="1"/>
  <c r="A3294" i="1"/>
  <c r="A3542" i="1"/>
  <c r="A3388" i="1"/>
  <c r="A3303" i="1"/>
  <c r="A3322" i="1"/>
  <c r="A3488" i="1"/>
  <c r="A3312" i="1"/>
  <c r="A3404" i="1"/>
  <c r="A3337" i="1"/>
  <c r="A3358" i="1"/>
  <c r="A3372" i="1"/>
  <c r="A3420" i="1"/>
  <c r="A3433" i="1"/>
  <c r="A3456" i="1"/>
  <c r="A3447" i="1"/>
  <c r="A3438" i="1"/>
  <c r="A3463" i="1"/>
  <c r="A3547" i="1"/>
  <c r="A2522" i="1"/>
  <c r="A2543" i="1"/>
  <c r="A2553" i="1"/>
  <c r="A2566" i="1"/>
  <c r="A2123" i="1"/>
  <c r="A1964" i="1"/>
  <c r="A1987" i="1"/>
  <c r="A1998" i="1"/>
  <c r="A2011" i="1"/>
  <c r="A2027" i="1"/>
  <c r="A2043" i="1"/>
  <c r="A2053" i="1"/>
  <c r="A3530" i="1"/>
  <c r="A3522" i="1"/>
  <c r="A3610" i="1"/>
  <c r="A3538" i="1"/>
  <c r="A3571" i="1"/>
  <c r="A3554" i="1"/>
  <c r="A3561" i="1"/>
  <c r="A3679" i="1"/>
  <c r="A3647" i="1"/>
  <c r="A3629" i="1"/>
  <c r="A3666" i="1"/>
  <c r="A3670" i="1"/>
  <c r="A3722" i="1"/>
  <c r="A3779" i="1"/>
  <c r="A3697" i="1"/>
  <c r="A3759" i="1"/>
  <c r="A3741" i="1"/>
  <c r="A3749" i="1"/>
  <c r="A3800" i="1"/>
  <c r="A2850" i="1"/>
  <c r="A3816" i="1"/>
  <c r="A1801" i="1"/>
  <c r="A3496" i="1"/>
  <c r="A3471" i="1"/>
  <c r="A3505" i="1"/>
  <c r="A3690" i="1"/>
  <c r="A3596" i="1"/>
  <c r="A3581" i="1"/>
  <c r="A3616" i="1"/>
  <c r="A3711" i="1"/>
  <c r="A3780" i="1"/>
  <c r="A3790" i="1"/>
  <c r="A3284" i="1"/>
  <c r="A3333" i="1"/>
  <c r="A2889" i="1"/>
  <c r="A2904" i="1"/>
  <c r="A2922" i="1"/>
  <c r="A2913" i="1"/>
  <c r="A3365" i="1"/>
  <c r="A2916" i="1"/>
  <c r="A2950" i="1"/>
  <c r="A2953" i="1"/>
  <c r="A2973" i="1"/>
  <c r="A2984" i="1"/>
  <c r="A2997" i="1"/>
  <c r="A3010" i="1"/>
  <c r="A3019" i="1"/>
  <c r="A3041" i="1"/>
  <c r="A3054" i="1"/>
  <c r="A3068" i="1"/>
  <c r="A3078" i="1"/>
  <c r="A3113" i="1"/>
  <c r="A3091" i="1"/>
  <c r="A1587" i="1"/>
  <c r="A3366" i="1"/>
  <c r="A3495" i="1"/>
  <c r="A2929" i="1"/>
  <c r="A2964" i="1"/>
  <c r="A3135" i="1"/>
  <c r="A3127" i="1"/>
  <c r="A3150" i="1"/>
  <c r="A3176" i="1"/>
  <c r="A3158" i="1"/>
  <c r="A3166" i="1"/>
  <c r="A3184" i="1"/>
  <c r="A3195" i="1"/>
  <c r="A3212" i="1"/>
  <c r="A3218" i="1"/>
  <c r="A3230" i="1"/>
  <c r="A3261" i="1"/>
  <c r="A3243" i="1"/>
  <c r="A3319" i="1"/>
  <c r="A3276" i="1"/>
  <c r="A3445" i="1"/>
  <c r="A2999" i="1"/>
  <c r="A1707" i="1"/>
  <c r="A1609" i="1"/>
  <c r="A3301" i="1"/>
  <c r="A3309" i="1"/>
  <c r="A3318" i="1"/>
  <c r="A3345" i="1"/>
  <c r="A3381" i="1"/>
  <c r="A3413" i="1"/>
  <c r="A3446" i="1"/>
  <c r="A3429" i="1"/>
  <c r="A3160" i="1"/>
  <c r="A3478" i="1"/>
  <c r="A3485" i="1"/>
  <c r="A3504" i="1"/>
  <c r="A3540" i="1"/>
  <c r="A3560" i="1"/>
  <c r="A3546" i="1"/>
  <c r="A3621" i="1"/>
  <c r="A3595" i="1"/>
  <c r="A3347" i="1"/>
  <c r="A3396" i="1"/>
  <c r="A3462" i="1"/>
  <c r="A3454" i="1"/>
  <c r="A3512" i="1"/>
  <c r="A3487" i="1"/>
  <c r="A3529" i="1"/>
  <c r="A3537" i="1"/>
  <c r="A3692" i="1"/>
  <c r="A3570" i="1"/>
  <c r="A3588" i="1"/>
  <c r="A3580" i="1"/>
  <c r="A3622" i="1"/>
  <c r="A3632" i="1"/>
  <c r="A3671" i="1"/>
  <c r="A3658" i="1"/>
  <c r="A3660" i="1"/>
  <c r="A3725" i="1"/>
  <c r="A3683" i="1"/>
  <c r="A3696" i="1"/>
  <c r="A3764" i="1"/>
  <c r="A3738" i="1"/>
  <c r="A3772" i="1"/>
  <c r="A3817" i="1"/>
  <c r="A3840" i="1"/>
  <c r="A3116" i="1"/>
  <c r="A3053" i="1"/>
  <c r="A3009" i="1"/>
  <c r="A3049" i="1"/>
  <c r="A3356" i="1"/>
  <c r="A3374" i="1"/>
  <c r="A3640" i="1"/>
  <c r="A3205" i="1"/>
  <c r="A3761" i="1"/>
  <c r="A3705" i="1"/>
  <c r="A3731" i="1"/>
  <c r="A3795" i="1"/>
  <c r="A3025" i="1"/>
  <c r="A3798" i="1"/>
  <c r="A3031" i="1"/>
  <c r="A3098" i="1"/>
  <c r="A3077" i="1"/>
  <c r="A3112" i="1"/>
  <c r="A3152" i="1"/>
  <c r="A3201" i="1"/>
  <c r="A3217" i="1"/>
  <c r="A1617" i="1"/>
  <c r="A3178" i="1"/>
  <c r="A3190" i="1"/>
  <c r="A3251" i="1"/>
  <c r="A3285" i="1"/>
  <c r="A3229" i="1"/>
  <c r="A3302" i="1"/>
  <c r="A3242" i="1"/>
  <c r="A3320" i="1"/>
  <c r="A3259" i="1"/>
  <c r="A3340" i="1"/>
  <c r="A3448" i="1"/>
  <c r="A3310" i="1"/>
  <c r="A3311" i="1"/>
  <c r="A3387" i="1"/>
  <c r="A3146" i="1"/>
  <c r="A3357" i="1"/>
  <c r="A3432" i="1"/>
  <c r="A1761" i="1"/>
  <c r="A2981" i="1"/>
  <c r="A3067" i="1"/>
  <c r="A3143" i="1"/>
  <c r="A3171" i="1"/>
  <c r="A3129" i="1"/>
  <c r="A3210" i="1"/>
  <c r="A3185" i="1"/>
  <c r="A3577" i="1"/>
  <c r="A3241" i="1"/>
  <c r="A3268" i="1"/>
  <c r="A3275" i="1"/>
  <c r="A3346" i="1"/>
  <c r="A3363" i="1"/>
  <c r="A3379" i="1"/>
  <c r="A3371" i="1"/>
  <c r="A3513" i="1"/>
  <c r="A3411" i="1"/>
  <c r="A3439" i="1"/>
  <c r="A3419" i="1"/>
  <c r="A3472" i="1"/>
  <c r="A3434" i="1"/>
  <c r="A3457" i="1"/>
  <c r="A3497" i="1"/>
  <c r="A3464" i="1"/>
  <c r="A3252" i="1"/>
  <c r="A3489" i="1"/>
  <c r="A3523" i="1"/>
  <c r="A3531" i="1"/>
  <c r="A3543" i="1"/>
  <c r="A3548" i="1"/>
  <c r="A3562" i="1"/>
  <c r="A3589" i="1"/>
  <c r="A3267" i="1"/>
  <c r="A3553" i="1"/>
  <c r="A3605" i="1"/>
  <c r="A3623" i="1"/>
  <c r="A3672" i="1"/>
  <c r="A3625" i="1"/>
  <c r="A3641" i="1"/>
  <c r="A3657" i="1"/>
  <c r="A3684" i="1"/>
  <c r="A3677" i="1"/>
  <c r="A3700" i="1"/>
  <c r="A3717" i="1"/>
  <c r="A3723" i="1"/>
  <c r="A3739" i="1"/>
  <c r="A3746" i="1"/>
  <c r="A3604" i="1"/>
  <c r="A3394" i="1"/>
  <c r="A3789" i="1"/>
  <c r="A3760" i="1"/>
  <c r="A3786" i="1"/>
  <c r="A3821" i="1"/>
  <c r="A3841" i="1"/>
  <c r="A2882" i="1"/>
  <c r="A3850" i="1"/>
  <c r="A2892" i="1"/>
  <c r="A2919" i="1"/>
  <c r="A2897" i="1"/>
  <c r="A2951" i="1"/>
  <c r="A2954" i="1"/>
  <c r="A2965" i="1"/>
  <c r="A3086" i="1"/>
  <c r="A2998" i="1"/>
  <c r="A3480" i="1"/>
  <c r="A3532" i="1"/>
  <c r="A3293" i="1"/>
  <c r="A3555" i="1"/>
  <c r="A3572" i="1"/>
  <c r="A3398" i="1"/>
  <c r="A3628" i="1"/>
  <c r="A3661" i="1"/>
  <c r="A3651" i="1"/>
  <c r="A3753" i="1"/>
  <c r="A3752" i="1"/>
  <c r="A3771" i="1"/>
  <c r="A3799" i="1"/>
  <c r="A2931" i="1"/>
  <c r="A2976" i="1"/>
  <c r="A3003" i="1"/>
  <c r="A3403" i="1"/>
  <c r="A3018" i="1"/>
  <c r="A3055" i="1"/>
  <c r="A3043" i="1"/>
  <c r="A3060" i="1"/>
  <c r="A3071" i="1"/>
  <c r="A3102" i="1"/>
  <c r="A3080" i="1"/>
  <c r="A3094" i="1"/>
  <c r="A3132" i="1"/>
  <c r="A3118" i="1"/>
  <c r="A3155" i="1"/>
  <c r="A3428" i="1"/>
  <c r="A3182" i="1"/>
  <c r="A1687" i="1"/>
  <c r="A1956" i="1"/>
  <c r="A1972" i="1"/>
  <c r="A2000" i="1"/>
  <c r="A2019" i="1"/>
  <c r="A2035" i="1"/>
  <c r="A2070" i="1"/>
  <c r="A2072" i="1"/>
  <c r="A3107" i="1"/>
  <c r="A3163" i="1"/>
  <c r="A3174" i="1"/>
  <c r="A3193" i="1"/>
  <c r="A3283" i="1"/>
  <c r="A2861" i="1"/>
  <c r="A3040" i="1"/>
  <c r="A3225" i="1"/>
  <c r="A3202" i="1"/>
  <c r="A3234" i="1"/>
  <c r="A3269" i="1"/>
  <c r="A3367" i="1"/>
  <c r="A3476" i="1"/>
  <c r="A3368" i="1"/>
  <c r="A3391" i="1"/>
  <c r="A3375" i="1"/>
  <c r="A3492" i="1"/>
  <c r="A3461" i="1"/>
  <c r="A3520" i="1"/>
  <c r="A2355" i="1"/>
  <c r="A3316" i="1"/>
  <c r="A3300" i="1"/>
  <c r="A3331" i="1"/>
  <c r="A3423" i="1"/>
  <c r="A3352" i="1"/>
  <c r="A3383" i="1"/>
  <c r="A3415" i="1"/>
  <c r="A3552" i="1"/>
  <c r="A3426" i="1"/>
  <c r="A3502" i="1"/>
  <c r="A3443" i="1"/>
  <c r="A3493" i="1"/>
  <c r="A3569" i="1"/>
  <c r="A3601" i="1"/>
  <c r="A3609" i="1"/>
  <c r="A2363" i="1"/>
  <c r="A3685" i="1"/>
  <c r="A3734" i="1"/>
  <c r="A3699" i="1"/>
  <c r="A3747" i="1"/>
  <c r="A3715" i="1"/>
  <c r="A3758" i="1"/>
  <c r="A3767" i="1"/>
  <c r="A3794" i="1"/>
  <c r="A3848" i="1"/>
  <c r="A3797" i="1"/>
  <c r="A3886" i="1"/>
  <c r="A3862" i="1"/>
  <c r="A2937" i="1"/>
  <c r="A3872" i="1"/>
  <c r="A3916" i="1"/>
  <c r="A3536" i="1"/>
  <c r="A3585" i="1"/>
  <c r="A3576" i="1"/>
  <c r="A3618" i="1"/>
  <c r="A3678" i="1"/>
  <c r="A3600" i="1"/>
  <c r="A3634" i="1"/>
  <c r="A3667" i="1"/>
  <c r="A3707" i="1"/>
  <c r="A2948" i="1"/>
  <c r="A3835" i="1"/>
  <c r="A3727" i="1"/>
  <c r="A3774" i="1"/>
  <c r="A3804" i="1"/>
  <c r="A3826" i="1"/>
  <c r="A3908" i="1"/>
  <c r="A2989" i="1"/>
  <c r="A2390" i="1"/>
  <c r="A2968" i="1"/>
  <c r="A2990" i="1"/>
  <c r="A2983" i="1"/>
  <c r="A2995" i="1"/>
  <c r="A3030" i="1"/>
  <c r="A3131" i="1"/>
  <c r="A3002" i="1"/>
  <c r="A3065" i="1"/>
  <c r="A3207" i="1"/>
  <c r="A3117" i="1"/>
  <c r="A3154" i="1"/>
  <c r="A3192" i="1"/>
  <c r="A3188" i="1"/>
  <c r="A3264" i="1"/>
  <c r="A3214" i="1"/>
  <c r="A3756" i="1"/>
  <c r="A2966" i="1"/>
  <c r="A3024" i="1"/>
  <c r="A3056" i="1"/>
  <c r="A3023" i="1"/>
  <c r="A3038" i="1"/>
  <c r="A3099" i="1"/>
  <c r="A3074" i="1"/>
  <c r="A3084" i="1"/>
  <c r="A3063" i="1"/>
  <c r="A3169" i="1"/>
  <c r="A3223" i="1"/>
  <c r="A3238" i="1"/>
  <c r="A3257" i="1"/>
  <c r="A3272" i="1"/>
  <c r="A3273" i="1"/>
  <c r="A3287" i="1"/>
  <c r="A3360" i="1"/>
  <c r="A3395" i="1"/>
  <c r="A3510" i="1"/>
  <c r="A3451" i="1"/>
  <c r="A3501" i="1"/>
  <c r="A3655" i="1"/>
  <c r="A3306" i="1"/>
  <c r="A3231" i="1"/>
  <c r="A3330" i="1"/>
  <c r="A3289" i="1"/>
  <c r="A3297" i="1"/>
  <c r="A3351" i="1"/>
  <c r="A3314" i="1"/>
  <c r="A3327" i="1"/>
  <c r="A3470" i="1"/>
  <c r="A3380" i="1"/>
  <c r="A3364" i="1"/>
  <c r="A3615" i="1"/>
  <c r="A3412" i="1"/>
  <c r="A3483" i="1"/>
  <c r="A3591" i="1"/>
  <c r="A1824" i="1"/>
  <c r="A3638" i="1"/>
  <c r="A3664" i="1"/>
  <c r="A3680" i="1"/>
  <c r="A3687" i="1"/>
  <c r="A3702" i="1"/>
  <c r="A3718" i="1"/>
  <c r="A3706" i="1"/>
  <c r="A3720" i="1"/>
  <c r="A3852" i="1"/>
  <c r="A3728" i="1"/>
  <c r="A3735" i="1"/>
  <c r="A3744" i="1"/>
  <c r="A3791" i="1"/>
  <c r="A5509" i="1"/>
  <c r="A2445" i="1"/>
  <c r="A3298" i="1"/>
  <c r="A3566" i="1"/>
  <c r="A3527" i="1"/>
  <c r="A3652" i="1"/>
  <c r="A3770" i="1"/>
  <c r="A3775" i="1"/>
  <c r="A3828" i="1"/>
  <c r="A3822" i="1"/>
  <c r="A3133" i="1"/>
  <c r="A3843" i="1"/>
  <c r="A3859" i="1"/>
  <c r="A3866" i="1"/>
  <c r="A3910" i="1"/>
  <c r="A3880" i="1"/>
  <c r="A2986" i="1"/>
  <c r="A3888" i="1"/>
  <c r="A2978" i="1"/>
  <c r="A3918" i="1"/>
  <c r="A3926" i="1"/>
  <c r="A3934" i="1"/>
  <c r="A2974" i="1"/>
  <c r="A3004" i="1"/>
  <c r="A3026" i="1"/>
  <c r="A3172" i="1"/>
  <c r="A3016" i="1"/>
  <c r="A3034" i="1"/>
  <c r="A3045" i="1"/>
  <c r="A3082" i="1"/>
  <c r="A3097" i="1"/>
  <c r="A3066" i="1"/>
  <c r="A3090" i="1"/>
  <c r="A3105" i="1"/>
  <c r="A3104" i="1"/>
  <c r="A3110" i="1"/>
  <c r="A3156" i="1"/>
  <c r="A3245" i="1"/>
  <c r="A3270" i="1"/>
  <c r="A3147" i="1"/>
  <c r="A3170" i="1"/>
  <c r="A3164" i="1"/>
  <c r="A3189" i="1"/>
  <c r="A3271" i="1"/>
  <c r="A3196" i="1"/>
  <c r="A3200" i="1"/>
  <c r="A3206" i="1"/>
  <c r="A3237" i="1"/>
  <c r="A3255" i="1"/>
  <c r="A3281" i="1"/>
  <c r="A3280" i="1"/>
  <c r="A3332" i="1"/>
  <c r="A3290" i="1"/>
  <c r="A3328" i="1"/>
  <c r="A2443" i="1"/>
  <c r="A2095" i="1"/>
  <c r="A2105" i="1"/>
  <c r="A2113" i="1"/>
  <c r="A2138" i="1"/>
  <c r="A2131" i="1"/>
  <c r="A2571" i="1"/>
  <c r="A2180" i="1"/>
  <c r="A3220" i="1"/>
  <c r="A3222" i="1"/>
  <c r="A3233" i="1"/>
  <c r="A3263" i="1"/>
  <c r="A3441" i="1"/>
  <c r="A3307" i="1"/>
  <c r="A3324" i="1"/>
  <c r="A3338" i="1"/>
  <c r="A3361" i="1"/>
  <c r="A3385" i="1"/>
  <c r="A3551" i="1"/>
  <c r="A3482" i="1"/>
  <c r="A3430" i="1"/>
  <c r="A3393" i="1"/>
  <c r="A3399" i="1"/>
  <c r="A3408" i="1"/>
  <c r="A3437" i="1"/>
  <c r="A3417" i="1"/>
  <c r="A3642" i="1"/>
  <c r="A3568" i="1"/>
  <c r="A3467" i="1"/>
  <c r="A3518" i="1"/>
  <c r="A3535" i="1"/>
  <c r="A3559" i="1"/>
  <c r="A3590" i="1"/>
  <c r="A9367" i="1"/>
  <c r="A1961" i="1"/>
  <c r="A2197" i="1"/>
  <c r="A2216" i="1"/>
  <c r="A3460" i="1"/>
  <c r="A3491" i="1"/>
  <c r="A3508" i="1"/>
  <c r="A3578" i="1"/>
  <c r="A3654" i="1"/>
  <c r="A3675" i="1"/>
  <c r="A3719" i="1"/>
  <c r="A3730" i="1"/>
  <c r="A3801" i="1"/>
  <c r="A3900" i="1"/>
  <c r="A3617" i="1"/>
  <c r="A3639" i="1"/>
  <c r="A3649" i="1"/>
  <c r="A3710" i="1"/>
  <c r="A3716" i="1"/>
  <c r="A3693" i="1"/>
  <c r="A3785" i="1"/>
  <c r="A3762" i="1"/>
  <c r="A3743" i="1"/>
  <c r="A3765" i="1"/>
  <c r="A3825" i="1"/>
  <c r="A3847" i="1"/>
  <c r="A3802" i="1"/>
  <c r="A3861" i="1"/>
  <c r="A3921" i="1"/>
  <c r="A3871" i="1"/>
  <c r="A3149" i="1"/>
  <c r="A3882" i="1"/>
  <c r="A3424" i="1"/>
  <c r="A3913" i="1"/>
  <c r="A3923" i="1"/>
  <c r="A3930" i="1"/>
  <c r="A3096" i="1"/>
  <c r="A3052" i="1"/>
  <c r="A3165" i="1"/>
  <c r="A3109" i="1"/>
  <c r="A3134" i="1"/>
  <c r="A3175" i="1"/>
  <c r="A3226" i="1"/>
  <c r="A3449" i="1"/>
  <c r="A3211" i="1"/>
  <c r="A3235" i="1"/>
  <c r="A3253" i="1"/>
  <c r="A3335" i="1"/>
  <c r="A3574" i="1"/>
  <c r="A3614" i="1"/>
  <c r="A3906" i="1"/>
  <c r="A3938" i="1"/>
  <c r="A3062" i="1"/>
  <c r="A3081" i="1"/>
  <c r="A3076" i="1"/>
  <c r="A3088" i="1"/>
  <c r="A3157" i="1"/>
  <c r="A3173" i="1"/>
  <c r="A3183" i="1"/>
  <c r="A3194" i="1"/>
  <c r="A3458" i="1"/>
  <c r="A3315" i="1"/>
  <c r="A3299" i="1"/>
  <c r="A3321" i="1"/>
  <c r="A3384" i="1"/>
  <c r="A3353" i="1"/>
  <c r="A3369" i="1"/>
  <c r="A3376" i="1"/>
  <c r="A3400" i="1"/>
  <c r="A3631" i="1"/>
  <c r="A3282" i="1"/>
  <c r="A3450" i="1"/>
  <c r="A3392" i="1"/>
  <c r="A3422" i="1"/>
  <c r="A3436" i="1"/>
  <c r="A3474" i="1"/>
  <c r="A3466" i="1"/>
  <c r="A3459" i="1"/>
  <c r="A3498" i="1"/>
  <c r="A3729" i="1"/>
  <c r="A3507" i="1"/>
  <c r="A3515" i="1"/>
  <c r="A3534" i="1"/>
  <c r="A3541" i="1"/>
  <c r="A3557" i="1"/>
  <c r="A3575" i="1"/>
  <c r="A1751" i="1"/>
  <c r="A2166" i="1"/>
  <c r="A2183" i="1"/>
  <c r="A2195" i="1"/>
  <c r="A2587" i="1"/>
  <c r="A2241" i="1"/>
  <c r="A2242" i="1"/>
  <c r="A2256" i="1"/>
  <c r="A2291" i="1"/>
  <c r="A2302" i="1"/>
  <c r="A3517" i="1"/>
  <c r="A3525" i="1"/>
  <c r="A3558" i="1"/>
  <c r="A3564" i="1"/>
  <c r="A3593" i="1"/>
  <c r="A3612" i="1"/>
  <c r="A3644" i="1"/>
  <c r="A3659" i="1"/>
  <c r="A3708" i="1"/>
  <c r="A3407" i="1"/>
  <c r="A3586" i="1"/>
  <c r="A3602" i="1"/>
  <c r="A3636" i="1"/>
  <c r="A3630" i="1"/>
  <c r="A3681" i="1"/>
  <c r="A3663" i="1"/>
  <c r="A3674" i="1"/>
  <c r="A3689" i="1"/>
  <c r="A3698" i="1"/>
  <c r="A3695" i="1"/>
  <c r="A3754" i="1"/>
  <c r="A3549" i="1"/>
  <c r="A3737" i="1"/>
  <c r="A3773" i="1"/>
  <c r="A3768" i="1"/>
  <c r="A3757" i="1"/>
  <c r="A3805" i="1"/>
  <c r="A3782" i="1"/>
  <c r="A3849" i="1"/>
  <c r="A3803" i="1"/>
  <c r="A3827" i="1"/>
  <c r="A3858" i="1"/>
  <c r="A3842" i="1"/>
  <c r="A3851" i="1"/>
  <c r="A3947" i="1"/>
  <c r="A3885" i="1"/>
  <c r="A3931" i="1"/>
  <c r="A3907" i="1"/>
  <c r="A3416" i="1"/>
  <c r="A3597" i="1"/>
  <c r="A3873" i="1"/>
  <c r="A3966" i="1"/>
  <c r="A3969" i="1"/>
  <c r="A3998" i="1"/>
  <c r="A3421" i="1"/>
  <c r="A3440" i="1"/>
  <c r="A3514" i="1"/>
  <c r="A3481" i="1"/>
  <c r="A3506" i="1"/>
  <c r="A3524" i="1"/>
  <c r="A3516" i="1"/>
  <c r="A3533" i="1"/>
  <c r="A3544" i="1"/>
  <c r="A3582" i="1"/>
  <c r="A3724" i="1"/>
  <c r="A3922" i="1"/>
  <c r="A4155" i="1"/>
  <c r="A3980" i="1"/>
  <c r="A3490" i="1"/>
  <c r="A3435" i="1"/>
  <c r="A4276" i="1"/>
  <c r="A3465" i="1"/>
  <c r="A3473" i="1"/>
  <c r="A3556" i="1"/>
  <c r="A3573" i="1"/>
  <c r="A3563" i="1"/>
  <c r="A3927" i="1"/>
  <c r="A3611" i="1"/>
  <c r="A3688" i="1"/>
  <c r="A3740" i="1"/>
  <c r="A3742" i="1"/>
  <c r="A3776" i="1"/>
  <c r="A3620" i="1"/>
  <c r="A3635" i="1"/>
  <c r="A3626" i="1"/>
  <c r="A3669" i="1"/>
  <c r="A3643" i="1"/>
  <c r="A3686" i="1"/>
  <c r="A3691" i="1"/>
  <c r="A3665" i="1"/>
  <c r="A3713" i="1"/>
  <c r="A3709" i="1"/>
  <c r="A3750" i="1"/>
  <c r="A3733" i="1"/>
  <c r="A3769" i="1"/>
  <c r="A3793" i="1"/>
  <c r="A3781" i="1"/>
  <c r="A3844" i="1"/>
  <c r="A3823" i="1"/>
  <c r="A3875" i="1"/>
  <c r="A3829" i="1"/>
  <c r="A3836" i="1"/>
  <c r="A3853" i="1"/>
  <c r="A3867" i="1"/>
  <c r="A3935" i="1"/>
  <c r="A3874" i="1"/>
  <c r="A3903" i="1"/>
  <c r="A3889" i="1"/>
  <c r="A3896" i="1"/>
  <c r="A3919" i="1"/>
  <c r="A3911" i="1"/>
  <c r="A3943" i="1"/>
  <c r="A3951" i="1"/>
  <c r="A3991" i="1"/>
  <c r="A3979" i="1"/>
  <c r="A4027" i="1"/>
  <c r="A4072" i="1"/>
  <c r="A4050" i="1"/>
  <c r="A4081" i="1"/>
  <c r="A4096" i="1"/>
  <c r="A4113" i="1"/>
  <c r="A4111" i="1"/>
  <c r="A4148" i="1"/>
  <c r="A4133" i="1"/>
  <c r="A4181" i="1"/>
  <c r="A4253" i="1"/>
  <c r="A3714" i="1"/>
  <c r="A1958" i="1"/>
  <c r="A2308" i="1"/>
  <c r="A2607" i="1"/>
  <c r="A3970" i="1"/>
  <c r="A4021" i="1"/>
  <c r="A4045" i="1"/>
  <c r="A4062" i="1"/>
  <c r="A4198" i="1"/>
  <c r="A4230" i="1"/>
  <c r="A4166" i="1"/>
  <c r="A4186" i="1"/>
  <c r="A4315" i="1"/>
  <c r="A4209" i="1"/>
  <c r="A4269" i="1"/>
  <c r="A3960" i="1"/>
  <c r="A4294" i="1"/>
  <c r="A3567" i="1"/>
  <c r="A4300" i="1"/>
  <c r="A3584" i="1"/>
  <c r="A3587" i="1"/>
  <c r="A3545" i="1"/>
  <c r="A3579" i="1"/>
  <c r="A4070" i="1"/>
  <c r="A3637" i="1"/>
  <c r="A3613" i="1"/>
  <c r="A3594" i="1"/>
  <c r="A3603" i="1"/>
  <c r="A3694" i="1"/>
  <c r="A3627" i="1"/>
  <c r="A4193" i="1"/>
  <c r="A3648" i="1"/>
  <c r="A3673" i="1"/>
  <c r="A3726" i="1"/>
  <c r="A4028" i="1"/>
  <c r="A3528" i="1"/>
  <c r="A3539" i="1"/>
  <c r="A3619" i="1"/>
  <c r="A3653" i="1"/>
  <c r="A3662" i="1"/>
  <c r="A4238" i="1"/>
  <c r="A3751" i="1"/>
  <c r="A3721" i="1"/>
  <c r="A3783" i="1"/>
  <c r="A3778" i="1"/>
  <c r="A3796" i="1"/>
  <c r="A3833" i="1"/>
  <c r="A3831" i="1"/>
  <c r="A3838" i="1"/>
  <c r="A3703" i="1"/>
  <c r="A4351" i="1"/>
  <c r="A3846" i="1"/>
  <c r="A3869" i="1"/>
  <c r="A3857" i="1"/>
  <c r="A3876" i="1"/>
  <c r="A3732" i="1"/>
  <c r="A3884" i="1"/>
  <c r="A3881" i="1"/>
  <c r="A3899" i="1"/>
  <c r="A3898" i="1"/>
  <c r="A3905" i="1"/>
  <c r="A3936" i="1"/>
  <c r="A3929" i="1"/>
  <c r="A3745" i="1"/>
  <c r="A3763" i="1"/>
  <c r="A3955" i="1"/>
  <c r="A3965" i="1"/>
  <c r="A3953" i="1"/>
  <c r="A4055" i="1"/>
  <c r="A3990" i="1"/>
  <c r="A3971" i="1"/>
  <c r="A3993" i="1"/>
  <c r="A4007" i="1"/>
  <c r="A4034" i="1"/>
  <c r="A4018" i="1"/>
  <c r="A4024" i="1"/>
  <c r="A4032" i="1"/>
  <c r="A4051" i="1"/>
  <c r="A4079" i="1"/>
  <c r="A1980" i="1"/>
  <c r="A2218" i="1"/>
  <c r="A2227" i="1"/>
  <c r="A2254" i="1"/>
  <c r="A2262" i="1"/>
  <c r="A2269" i="1"/>
  <c r="A2338" i="1"/>
  <c r="A2314" i="1"/>
  <c r="A2319" i="1"/>
  <c r="A2357" i="1"/>
  <c r="A2133" i="1"/>
  <c r="A4059" i="1"/>
  <c r="A4139" i="1"/>
  <c r="A4089" i="1"/>
  <c r="A4115" i="1"/>
  <c r="A4131" i="1"/>
  <c r="A4151" i="1"/>
  <c r="A4168" i="1"/>
  <c r="A4172" i="1"/>
  <c r="A4222" i="1"/>
  <c r="A4322" i="1"/>
  <c r="A3945" i="1"/>
  <c r="A4101" i="1"/>
  <c r="A4368" i="1"/>
  <c r="A4242" i="1"/>
  <c r="A4264" i="1"/>
  <c r="A4286" i="1"/>
  <c r="A4302" i="1"/>
  <c r="A4323" i="1"/>
  <c r="A4335" i="1"/>
  <c r="A4385" i="1"/>
  <c r="A4411" i="1"/>
  <c r="A3592" i="1"/>
  <c r="A3599" i="1"/>
  <c r="A3712" i="1"/>
  <c r="A3633" i="1"/>
  <c r="A4278" i="1"/>
  <c r="A4375" i="1"/>
  <c r="A4296" i="1"/>
  <c r="A4328" i="1"/>
  <c r="A4343" i="1"/>
  <c r="A4383" i="1"/>
  <c r="A3624" i="1"/>
  <c r="A4402" i="1"/>
  <c r="A4356" i="1"/>
  <c r="A4394" i="1"/>
  <c r="A3606" i="1"/>
  <c r="A3608" i="1"/>
  <c r="A4378" i="1"/>
  <c r="A3668" i="1"/>
  <c r="A3676" i="1"/>
  <c r="A3701" i="1"/>
  <c r="A4203" i="1"/>
  <c r="A4254" i="1"/>
  <c r="A3650" i="1"/>
  <c r="A3656" i="1"/>
  <c r="A3682" i="1"/>
  <c r="A3704" i="1"/>
  <c r="A3792" i="1"/>
  <c r="A4414" i="1"/>
  <c r="A3748" i="1"/>
  <c r="A3766" i="1"/>
  <c r="A3784" i="1"/>
  <c r="A3891" i="1"/>
  <c r="A3824" i="1"/>
  <c r="A3830" i="1"/>
  <c r="A3868" i="1"/>
  <c r="A3914" i="1"/>
  <c r="A3939" i="1"/>
  <c r="A3924" i="1"/>
  <c r="A3511" i="1"/>
  <c r="A3736" i="1"/>
  <c r="A3755" i="1"/>
  <c r="A3845" i="1"/>
  <c r="A3837" i="1"/>
  <c r="A3877" i="1"/>
  <c r="A3854" i="1"/>
  <c r="A4503" i="1"/>
  <c r="A3893" i="1"/>
  <c r="A3957" i="1"/>
  <c r="A3973" i="1"/>
  <c r="A4040" i="1"/>
  <c r="A4085" i="1"/>
  <c r="A3996" i="1"/>
  <c r="A3976" i="1"/>
  <c r="A3986" i="1"/>
  <c r="A4029" i="1"/>
  <c r="A4009" i="1"/>
  <c r="A4100" i="1"/>
  <c r="A4119" i="1"/>
  <c r="A4053" i="1"/>
  <c r="A4066" i="1"/>
  <c r="A4136" i="1"/>
  <c r="A4189" i="1"/>
  <c r="A4122" i="1"/>
  <c r="A4128" i="1"/>
  <c r="A4147" i="1"/>
  <c r="A4162" i="1"/>
  <c r="A4183" i="1"/>
  <c r="A4180" i="1"/>
  <c r="A4211" i="1"/>
  <c r="A4208" i="1"/>
  <c r="A4226" i="1"/>
  <c r="A2360" i="1"/>
  <c r="A2366" i="1"/>
  <c r="A2381" i="1"/>
  <c r="A2387" i="1"/>
  <c r="A2396" i="1"/>
  <c r="A2404" i="1"/>
  <c r="A2538" i="1"/>
  <c r="A2412" i="1"/>
  <c r="A4245" i="1"/>
  <c r="A4261" i="1"/>
  <c r="A4233" i="1"/>
  <c r="A4249" i="1"/>
  <c r="A4345" i="1"/>
  <c r="A4281" i="1"/>
  <c r="A2417" i="1"/>
  <c r="A2428" i="1"/>
  <c r="A2485" i="1"/>
  <c r="A4364" i="1"/>
  <c r="A4371" i="1"/>
  <c r="A4408" i="1"/>
  <c r="A4391" i="1"/>
  <c r="A4399" i="1"/>
  <c r="A4406" i="1"/>
  <c r="A4421" i="1"/>
  <c r="A4477" i="1"/>
  <c r="A4437" i="1"/>
  <c r="A4454" i="1"/>
  <c r="A4071" i="1"/>
  <c r="A4118" i="1"/>
  <c r="A4459" i="1"/>
  <c r="A3832" i="1"/>
  <c r="A4531" i="1"/>
  <c r="A4486" i="1"/>
  <c r="A4490" i="1"/>
  <c r="A3870" i="1"/>
  <c r="A4516" i="1"/>
  <c r="A4010" i="1"/>
  <c r="A3834" i="1"/>
  <c r="A3863" i="1"/>
  <c r="A3892" i="1"/>
  <c r="A3278" i="1"/>
  <c r="A4330" i="1"/>
  <c r="A4338" i="1"/>
  <c r="A3839" i="1"/>
  <c r="A3855" i="1"/>
  <c r="A3860" i="1"/>
  <c r="A3883" i="1"/>
  <c r="A3909" i="1"/>
  <c r="A3894" i="1"/>
  <c r="A4586" i="1"/>
  <c r="A3933" i="1"/>
  <c r="A3989" i="1"/>
  <c r="A3981" i="1"/>
  <c r="A3995" i="1"/>
  <c r="A4042" i="1"/>
  <c r="A4030" i="1"/>
  <c r="A3994" i="1"/>
  <c r="A4031" i="1"/>
  <c r="A4057" i="1"/>
  <c r="A4080" i="1"/>
  <c r="A3949" i="1"/>
  <c r="A3963" i="1"/>
  <c r="A3987" i="1"/>
  <c r="A4001" i="1"/>
  <c r="A4077" i="1"/>
  <c r="A4156" i="1"/>
  <c r="A4125" i="1"/>
  <c r="A4137" i="1"/>
  <c r="A4187" i="1"/>
  <c r="A4173" i="1"/>
  <c r="A4158" i="1"/>
  <c r="A4210" i="1"/>
  <c r="A4247" i="1"/>
  <c r="A4535" i="1"/>
  <c r="A4200" i="1"/>
  <c r="A4231" i="1"/>
  <c r="A4244" i="1"/>
  <c r="A4263" i="1"/>
  <c r="A4277" i="1"/>
  <c r="A4301" i="1"/>
  <c r="A4314" i="1"/>
  <c r="A4327" i="1"/>
  <c r="A4342" i="1"/>
  <c r="A4358" i="1"/>
  <c r="A4363" i="1"/>
  <c r="A4381" i="1"/>
  <c r="A4390" i="1"/>
  <c r="A4398" i="1"/>
  <c r="A4474" i="1"/>
  <c r="A4164" i="1"/>
  <c r="A4207" i="1"/>
  <c r="A4185" i="1"/>
  <c r="A4266" i="1"/>
  <c r="A4270" i="1"/>
  <c r="A4321" i="1"/>
  <c r="A4285" i="1"/>
  <c r="A4295" i="1"/>
  <c r="A4316" i="1"/>
  <c r="A4336" i="1"/>
  <c r="A4370" i="1"/>
  <c r="A4349" i="1"/>
  <c r="A4412" i="1"/>
  <c r="A4405" i="1"/>
  <c r="A4426" i="1"/>
  <c r="A4441" i="1"/>
  <c r="A4093" i="1"/>
  <c r="A4432" i="1"/>
  <c r="A4451" i="1"/>
  <c r="A4564" i="1"/>
  <c r="A4462" i="1"/>
  <c r="A4485" i="1"/>
  <c r="A4552" i="1"/>
  <c r="A4540" i="1"/>
  <c r="A4538" i="1"/>
  <c r="A4563" i="1"/>
  <c r="A4589" i="1"/>
  <c r="A4627" i="1"/>
  <c r="A4648" i="1"/>
  <c r="A4637" i="1"/>
  <c r="A3879" i="1"/>
  <c r="A4668" i="1"/>
  <c r="A4676" i="1"/>
  <c r="A3865" i="1"/>
  <c r="A3982" i="1"/>
  <c r="A4496" i="1"/>
  <c r="A4509" i="1"/>
  <c r="A4527" i="1"/>
  <c r="A4582" i="1"/>
  <c r="A4611" i="1"/>
  <c r="A4605" i="1"/>
  <c r="A3983" i="1"/>
  <c r="A4662" i="1"/>
  <c r="A3901" i="1"/>
  <c r="A3961" i="1"/>
  <c r="A3984" i="1"/>
  <c r="A4299" i="1"/>
  <c r="A4041" i="1"/>
  <c r="A4087" i="1"/>
  <c r="A4099" i="1"/>
  <c r="A4121" i="1"/>
  <c r="A3887" i="1"/>
  <c r="A3915" i="1"/>
  <c r="A3925" i="1"/>
  <c r="A3940" i="1"/>
  <c r="A3958" i="1"/>
  <c r="A4054" i="1"/>
  <c r="A4004" i="1"/>
  <c r="A4022" i="1"/>
  <c r="A4033" i="1"/>
  <c r="A4073" i="1"/>
  <c r="A4065" i="1"/>
  <c r="A4083" i="1"/>
  <c r="A4141" i="1"/>
  <c r="A4112" i="1"/>
  <c r="A4221" i="1"/>
  <c r="A4153" i="1"/>
  <c r="A4241" i="1"/>
  <c r="A2519" i="1"/>
  <c r="A1692" i="1"/>
  <c r="A1716" i="1"/>
  <c r="A1701" i="1"/>
  <c r="A1709" i="1"/>
  <c r="A1731" i="1"/>
  <c r="A1755" i="1"/>
  <c r="A2457" i="1"/>
  <c r="A4202" i="1"/>
  <c r="A4214" i="1"/>
  <c r="A4258" i="1"/>
  <c r="A4237" i="1"/>
  <c r="A4268" i="1"/>
  <c r="A4292" i="1"/>
  <c r="A4326" i="1"/>
  <c r="A4308" i="1"/>
  <c r="A4306" i="1"/>
  <c r="A4190" i="1"/>
  <c r="A4252" i="1"/>
  <c r="A4290" i="1"/>
  <c r="A4282" i="1"/>
  <c r="A4319" i="1"/>
  <c r="A4436" i="1"/>
  <c r="A4355" i="1"/>
  <c r="A4397" i="1"/>
  <c r="A4362" i="1"/>
  <c r="A4587" i="1"/>
  <c r="A4404" i="1"/>
  <c r="A4422" i="1"/>
  <c r="A4453" i="1"/>
  <c r="A4481" i="1"/>
  <c r="A4389" i="1"/>
  <c r="A4430" i="1"/>
  <c r="A4409" i="1"/>
  <c r="A4466" i="1"/>
  <c r="A4475" i="1"/>
  <c r="A4492" i="1"/>
  <c r="A4495" i="1"/>
  <c r="A4545" i="1"/>
  <c r="A4504" i="1"/>
  <c r="A4553" i="1"/>
  <c r="A4694" i="1"/>
  <c r="A4610" i="1"/>
  <c r="A4659" i="1"/>
  <c r="A4144" i="1"/>
  <c r="A4458" i="1"/>
  <c r="A4517" i="1"/>
  <c r="A4532" i="1"/>
  <c r="A3932" i="1"/>
  <c r="A4573" i="1"/>
  <c r="A4596" i="1"/>
  <c r="A4643" i="1"/>
  <c r="A4621" i="1"/>
  <c r="A4660" i="1"/>
  <c r="A4639" i="1"/>
  <c r="A4686" i="1"/>
  <c r="A4688" i="1"/>
  <c r="A4709" i="1"/>
  <c r="A4117" i="1"/>
  <c r="A4742" i="1"/>
  <c r="A4729" i="1"/>
  <c r="A4020" i="1"/>
  <c r="A3959" i="1"/>
  <c r="A4212" i="1"/>
  <c r="A3992" i="1"/>
  <c r="A3999" i="1"/>
  <c r="A4008" i="1"/>
  <c r="A4026" i="1"/>
  <c r="A4047" i="1"/>
  <c r="A4061" i="1"/>
  <c r="A4120" i="1"/>
  <c r="A4102" i="1"/>
  <c r="A4142" i="1"/>
  <c r="A4154" i="1"/>
  <c r="A4150" i="1"/>
  <c r="A4163" i="1"/>
  <c r="A4175" i="1"/>
  <c r="A4196" i="1"/>
  <c r="A4184" i="1"/>
  <c r="A4227" i="1"/>
  <c r="A4170" i="1"/>
  <c r="A4672" i="1"/>
  <c r="A4712" i="1"/>
  <c r="A4129" i="1"/>
  <c r="A4722" i="1"/>
  <c r="A4753" i="1"/>
  <c r="A3948" i="1"/>
  <c r="A3968" i="1"/>
  <c r="A4068" i="1"/>
  <c r="A4043" i="1"/>
  <c r="A4078" i="1"/>
  <c r="A4107" i="1"/>
  <c r="A4407" i="1"/>
  <c r="A4134" i="1"/>
  <c r="A4188" i="1"/>
  <c r="A4293" i="1"/>
  <c r="A4340" i="1"/>
  <c r="A4312" i="1"/>
  <c r="A4347" i="1"/>
  <c r="A4206" i="1"/>
  <c r="A4218" i="1"/>
  <c r="A4283" i="1"/>
  <c r="A4246" i="1"/>
  <c r="A4259" i="1"/>
  <c r="A4262" i="1"/>
  <c r="A4275" i="1"/>
  <c r="A4353" i="1"/>
  <c r="A4374" i="1"/>
  <c r="A4410" i="1"/>
  <c r="A4418" i="1"/>
  <c r="A4429" i="1"/>
  <c r="A4443" i="1"/>
  <c r="A4499" i="1"/>
  <c r="A4456" i="1"/>
  <c r="A4476" i="1"/>
  <c r="A4519" i="1"/>
  <c r="A4386" i="1"/>
  <c r="A4393" i="1"/>
  <c r="A4401" i="1"/>
  <c r="A4433" i="1"/>
  <c r="A4488" i="1"/>
  <c r="A4464" i="1"/>
  <c r="A4529" i="1"/>
  <c r="A4542" i="1"/>
  <c r="A4548" i="1"/>
  <c r="A4565" i="1"/>
  <c r="A4636" i="1"/>
  <c r="A4597" i="1"/>
  <c r="A4612" i="1"/>
  <c r="A4661" i="1"/>
  <c r="A4708" i="1"/>
  <c r="A4663" i="1"/>
  <c r="A4784" i="1"/>
  <c r="A4606" i="1"/>
  <c r="A4521" i="1"/>
  <c r="A4558" i="1"/>
  <c r="A4575" i="1"/>
  <c r="A4626" i="1"/>
  <c r="A4689" i="1"/>
  <c r="A4673" i="1"/>
  <c r="A4711" i="1"/>
  <c r="A4690" i="1"/>
  <c r="A4732" i="1"/>
  <c r="A4750" i="1"/>
  <c r="A4734" i="1"/>
  <c r="A4816" i="1"/>
  <c r="A3260" i="1"/>
  <c r="A3342" i="1"/>
  <c r="A4770" i="1"/>
  <c r="A4791" i="1"/>
  <c r="A4799" i="1"/>
  <c r="A4837" i="1"/>
  <c r="A4833" i="1"/>
  <c r="A3950" i="1"/>
  <c r="A4847" i="1"/>
  <c r="A3942" i="1"/>
  <c r="A3964" i="1"/>
  <c r="A3972" i="1"/>
  <c r="A4056" i="1"/>
  <c r="A3978" i="1"/>
  <c r="A4014" i="1"/>
  <c r="A4037" i="1"/>
  <c r="A4052" i="1"/>
  <c r="A4140" i="1"/>
  <c r="A4176" i="1"/>
  <c r="A4167" i="1"/>
  <c r="A4191" i="1"/>
  <c r="A4177" i="1"/>
  <c r="A4215" i="1"/>
  <c r="A4197" i="1"/>
  <c r="A4219" i="1"/>
  <c r="A4260" i="1"/>
  <c r="A4304" i="1"/>
  <c r="A4228" i="1"/>
  <c r="A4354" i="1"/>
  <c r="A4240" i="1"/>
  <c r="A4317" i="1"/>
  <c r="A4775" i="1"/>
  <c r="A4006" i="1"/>
  <c r="A4814" i="1"/>
  <c r="A3997" i="1"/>
  <c r="A4038" i="1"/>
  <c r="A4016" i="1"/>
  <c r="A4064" i="1"/>
  <c r="A3944" i="1"/>
  <c r="A4075" i="1"/>
  <c r="A4095" i="1"/>
  <c r="A4098" i="1"/>
  <c r="A3975" i="1"/>
  <c r="A4157" i="1"/>
  <c r="A4234" i="1"/>
  <c r="A4248" i="1"/>
  <c r="A4272" i="1"/>
  <c r="A4329" i="1"/>
  <c r="A3326" i="1"/>
  <c r="A4109" i="1"/>
  <c r="A4288" i="1"/>
  <c r="A4392" i="1"/>
  <c r="A4337" i="1"/>
  <c r="A4400" i="1"/>
  <c r="A4360" i="1"/>
  <c r="A4380" i="1"/>
  <c r="A4365" i="1"/>
  <c r="A4373" i="1"/>
  <c r="A4557" i="1"/>
  <c r="A4420" i="1"/>
  <c r="A4508" i="1"/>
  <c r="A4460" i="1"/>
  <c r="A4439" i="1"/>
  <c r="A4446" i="1"/>
  <c r="A4455" i="1"/>
  <c r="A4479" i="1"/>
  <c r="A4497" i="1"/>
  <c r="A3317" i="1"/>
  <c r="A3550" i="1"/>
  <c r="A4645" i="1"/>
  <c r="A4685" i="1"/>
  <c r="A4229" i="1"/>
  <c r="A4710" i="1"/>
  <c r="A4747" i="1"/>
  <c r="A4752" i="1"/>
  <c r="A4767" i="1"/>
  <c r="A4821" i="1"/>
  <c r="A4792" i="1"/>
  <c r="A4865" i="1"/>
  <c r="A4857" i="1"/>
  <c r="A3856" i="1"/>
  <c r="A4549" i="1"/>
  <c r="A3864" i="1"/>
  <c r="A3937" i="1"/>
  <c r="A4468" i="1"/>
  <c r="A3427" i="1"/>
  <c r="A4840" i="1"/>
  <c r="A3878" i="1"/>
  <c r="A3890" i="1"/>
  <c r="A3897" i="1"/>
  <c r="A3904" i="1"/>
  <c r="A3912" i="1"/>
  <c r="A3928" i="1"/>
  <c r="A4484" i="1"/>
  <c r="A4502" i="1"/>
  <c r="A4533" i="1"/>
  <c r="A4525" i="1"/>
  <c r="A4555" i="1"/>
  <c r="A4566" i="1"/>
  <c r="A4562" i="1"/>
  <c r="A4599" i="1"/>
  <c r="A4624" i="1"/>
  <c r="A4635" i="1"/>
  <c r="A4701" i="1"/>
  <c r="A4413" i="1"/>
  <c r="A4473" i="1"/>
  <c r="A4505" i="1"/>
  <c r="A4547" i="1"/>
  <c r="A4576" i="1"/>
  <c r="A4609" i="1"/>
  <c r="A4619" i="1"/>
  <c r="A4642" i="1"/>
  <c r="A4653" i="1"/>
  <c r="A4671" i="1"/>
  <c r="A4716" i="1"/>
  <c r="A4679" i="1"/>
  <c r="A4695" i="1"/>
  <c r="A4726" i="1"/>
  <c r="A4744" i="1"/>
  <c r="A4719" i="1"/>
  <c r="A4739" i="1"/>
  <c r="A4751" i="1"/>
  <c r="A4774" i="1"/>
  <c r="A4781" i="1"/>
  <c r="A4761" i="1"/>
  <c r="A4835" i="1"/>
  <c r="A4804" i="1"/>
  <c r="A4803" i="1"/>
  <c r="A4831" i="1"/>
  <c r="A4812" i="1"/>
  <c r="A4013" i="1"/>
  <c r="A4863" i="1"/>
  <c r="A3946" i="1"/>
  <c r="A4856" i="1"/>
  <c r="A4874" i="1"/>
  <c r="A3956" i="1"/>
  <c r="A3967" i="1"/>
  <c r="A4015" i="1"/>
  <c r="A3988" i="1"/>
  <c r="A3974" i="1"/>
  <c r="A3977" i="1"/>
  <c r="A4044" i="1"/>
  <c r="A4005" i="1"/>
  <c r="A4512" i="1"/>
  <c r="A4036" i="1"/>
  <c r="A4084" i="1"/>
  <c r="A4058" i="1"/>
  <c r="A4132" i="1"/>
  <c r="A4106" i="1"/>
  <c r="A4588" i="1"/>
  <c r="A4633" i="1"/>
  <c r="A4674" i="1"/>
  <c r="A4698" i="1"/>
  <c r="A4713" i="1"/>
  <c r="A4728" i="1"/>
  <c r="A4779" i="1"/>
  <c r="A4806" i="1"/>
  <c r="A3952" i="1"/>
  <c r="A4049" i="1"/>
  <c r="A4522" i="1"/>
  <c r="A4086" i="1"/>
  <c r="A4097" i="1"/>
  <c r="A4205" i="1"/>
  <c r="A4225" i="1"/>
  <c r="A4289" i="1"/>
  <c r="A4250" i="1"/>
  <c r="A4267" i="1"/>
  <c r="A4350" i="1"/>
  <c r="A4307" i="1"/>
  <c r="A4325" i="1"/>
  <c r="A4334" i="1"/>
  <c r="A4341" i="1"/>
  <c r="A4384" i="1"/>
  <c r="A4361" i="1"/>
  <c r="A4387" i="1"/>
  <c r="A4514" i="1"/>
  <c r="A4427" i="1"/>
  <c r="A4450" i="1"/>
  <c r="A4482" i="1"/>
  <c r="A4126" i="1"/>
  <c r="A4145" i="1"/>
  <c r="A4160" i="1"/>
  <c r="A4165" i="1"/>
  <c r="A4224" i="1"/>
  <c r="A4174" i="1"/>
  <c r="A4192" i="1"/>
  <c r="A4195" i="1"/>
  <c r="A4257" i="1"/>
  <c r="A4684" i="1"/>
  <c r="A4311" i="1"/>
  <c r="A4376" i="1"/>
  <c r="A4395" i="1"/>
  <c r="A4403" i="1"/>
  <c r="A4440" i="1"/>
  <c r="A4461" i="1"/>
  <c r="A4501" i="1"/>
  <c r="A4472" i="1"/>
  <c r="A4511" i="1"/>
  <c r="A4524" i="1"/>
  <c r="A4544" i="1"/>
  <c r="A4598" i="1"/>
  <c r="A4600" i="1"/>
  <c r="A4618" i="1"/>
  <c r="A4649" i="1"/>
  <c r="A4687" i="1"/>
  <c r="A4677" i="1"/>
  <c r="A4718" i="1"/>
  <c r="A4730" i="1"/>
  <c r="A4819" i="1"/>
  <c r="A4759" i="1"/>
  <c r="A4551" i="1"/>
  <c r="A4646" i="1"/>
  <c r="A4578" i="1"/>
  <c r="A4628" i="1"/>
  <c r="A4608" i="1"/>
  <c r="A4699" i="1"/>
  <c r="A4756" i="1"/>
  <c r="A4669" i="1"/>
  <c r="A4706" i="1"/>
  <c r="A4748" i="1"/>
  <c r="A4772" i="1"/>
  <c r="A4871" i="1"/>
  <c r="A4782" i="1"/>
  <c r="A3598" i="1"/>
  <c r="A3607" i="1"/>
  <c r="A4797" i="1"/>
  <c r="A4815" i="1"/>
  <c r="A4823" i="1"/>
  <c r="A4829" i="1"/>
  <c r="A4878" i="1"/>
  <c r="A5279" i="1"/>
  <c r="A4320" i="1"/>
  <c r="A4313" i="1"/>
  <c r="A4425" i="1"/>
  <c r="A4445" i="1"/>
  <c r="A4435" i="1"/>
  <c r="A4465" i="1"/>
  <c r="A4539" i="1"/>
  <c r="A3645" i="1"/>
  <c r="A4577" i="1"/>
  <c r="A4805" i="1"/>
  <c r="A4855" i="1"/>
  <c r="A4844" i="1"/>
  <c r="A4898" i="1"/>
  <c r="A4862" i="1"/>
  <c r="A4424" i="1"/>
  <c r="A4500" i="1"/>
  <c r="A4457" i="1"/>
  <c r="A4489" i="1"/>
  <c r="A4530" i="1"/>
  <c r="A4487" i="1"/>
  <c r="A4520" i="1"/>
  <c r="A4554" i="1"/>
  <c r="A4560" i="1"/>
  <c r="A4602" i="1"/>
  <c r="A4567" i="1"/>
  <c r="A4592" i="1"/>
  <c r="A4634" i="1"/>
  <c r="A4613" i="1"/>
  <c r="A4654" i="1"/>
  <c r="A4658" i="1"/>
  <c r="A4652" i="1"/>
  <c r="A4707" i="1"/>
  <c r="A4700" i="1"/>
  <c r="A4693" i="1"/>
  <c r="A4723" i="1"/>
  <c r="A4725" i="1"/>
  <c r="A4762" i="1"/>
  <c r="A4741" i="1"/>
  <c r="A4842" i="1"/>
  <c r="A4583" i="1"/>
  <c r="A4625" i="1"/>
  <c r="A4620" i="1"/>
  <c r="A5057" i="1"/>
  <c r="A4735" i="1"/>
  <c r="A4641" i="1"/>
  <c r="A4675" i="1"/>
  <c r="A4745" i="1"/>
  <c r="A4786" i="1"/>
  <c r="A4801" i="1"/>
  <c r="A4827" i="1"/>
  <c r="A4890" i="1"/>
  <c r="A4777" i="1"/>
  <c r="A4892" i="1"/>
  <c r="A4908" i="1"/>
  <c r="A4977" i="1"/>
  <c r="A4942" i="1"/>
  <c r="A5016" i="1"/>
  <c r="A4971" i="1"/>
  <c r="A4984" i="1"/>
  <c r="A4991" i="1"/>
  <c r="A5047" i="1"/>
  <c r="A5002" i="1"/>
  <c r="A5029" i="1"/>
  <c r="A5072" i="1"/>
  <c r="A5125" i="1"/>
  <c r="A5149" i="1"/>
  <c r="A4765" i="1"/>
  <c r="A4824" i="1"/>
  <c r="A4852" i="1"/>
  <c r="A4867" i="1"/>
  <c r="A4929" i="1"/>
  <c r="A4958" i="1"/>
  <c r="A4932" i="1"/>
  <c r="A4950" i="1"/>
  <c r="A5069" i="1"/>
  <c r="A5116" i="1"/>
  <c r="A5086" i="1"/>
  <c r="A5158" i="1"/>
  <c r="A5101" i="1"/>
  <c r="A5134" i="1"/>
  <c r="A5203" i="1"/>
  <c r="A5075" i="1"/>
  <c r="A5187" i="1"/>
  <c r="A5165" i="1"/>
  <c r="A5195" i="1"/>
  <c r="A5293" i="1"/>
  <c r="A5258" i="1"/>
  <c r="A5211" i="1"/>
  <c r="A5239" i="1"/>
  <c r="A5228" i="1"/>
  <c r="A5235" i="1"/>
  <c r="A5312" i="1"/>
  <c r="A5266" i="1"/>
  <c r="A5328" i="1"/>
  <c r="A4438" i="1"/>
  <c r="A4002" i="1"/>
  <c r="A5320" i="1"/>
  <c r="A5337" i="1"/>
  <c r="A4447" i="1"/>
  <c r="A4467" i="1"/>
  <c r="A5345" i="1"/>
  <c r="A4448" i="1"/>
  <c r="A4480" i="1"/>
  <c r="A4543" i="1"/>
  <c r="A4471" i="1"/>
  <c r="A4614" i="1"/>
  <c r="A4513" i="1"/>
  <c r="A4585" i="1"/>
  <c r="A4629" i="1"/>
  <c r="A3920" i="1"/>
  <c r="A4003" i="1"/>
  <c r="A4419" i="1"/>
  <c r="A4561" i="1"/>
  <c r="A4491" i="1"/>
  <c r="A4523" i="1"/>
  <c r="A4550" i="1"/>
  <c r="A4569" i="1"/>
  <c r="A4982" i="1"/>
  <c r="A4680" i="1"/>
  <c r="A4594" i="1"/>
  <c r="A4656" i="1"/>
  <c r="A4683" i="1"/>
  <c r="A4757" i="1"/>
  <c r="A4727" i="1"/>
  <c r="A4236" i="1"/>
  <c r="A4647" i="1"/>
  <c r="A4617" i="1"/>
  <c r="A4769" i="1"/>
  <c r="A4704" i="1"/>
  <c r="A4651" i="1"/>
  <c r="A4692" i="1"/>
  <c r="A4724" i="1"/>
  <c r="A4733" i="1"/>
  <c r="A4746" i="1"/>
  <c r="A4788" i="1"/>
  <c r="A4849" i="1"/>
  <c r="A4807" i="1"/>
  <c r="A4839" i="1"/>
  <c r="A4875" i="1"/>
  <c r="A4866" i="1"/>
  <c r="A4265" i="1"/>
  <c r="A4848" i="1"/>
  <c r="A4888" i="1"/>
  <c r="A4937" i="1"/>
  <c r="A4947" i="1"/>
  <c r="A4955" i="1"/>
  <c r="A4965" i="1"/>
  <c r="A4989" i="1"/>
  <c r="A4997" i="1"/>
  <c r="A5023" i="1"/>
  <c r="A5008" i="1"/>
  <c r="A5179" i="1"/>
  <c r="A5055" i="1"/>
  <c r="A5089" i="1"/>
  <c r="A5112" i="1"/>
  <c r="A5096" i="1"/>
  <c r="A5111" i="1"/>
  <c r="A4284" i="1"/>
  <c r="A4900" i="1"/>
  <c r="A4884" i="1"/>
  <c r="A4915" i="1"/>
  <c r="A4939" i="1"/>
  <c r="A4967" i="1"/>
  <c r="A5000" i="1"/>
  <c r="A5021" i="1"/>
  <c r="A5027" i="1"/>
  <c r="A5037" i="1"/>
  <c r="A5045" i="1"/>
  <c r="A5073" i="1"/>
  <c r="A5104" i="1"/>
  <c r="A5170" i="1"/>
  <c r="A5207" i="1"/>
  <c r="A5249" i="1"/>
  <c r="A4088" i="1"/>
  <c r="A5136" i="1"/>
  <c r="A5119" i="1"/>
  <c r="A5183" i="1"/>
  <c r="A5138" i="1"/>
  <c r="A5161" i="1"/>
  <c r="A5198" i="1"/>
  <c r="A5185" i="1"/>
  <c r="A5205" i="1"/>
  <c r="A5222" i="1"/>
  <c r="A5220" i="1"/>
  <c r="A5272" i="1"/>
  <c r="A5238" i="1"/>
  <c r="A5280" i="1"/>
  <c r="A5298" i="1"/>
  <c r="A5308" i="1"/>
  <c r="A4568" i="1"/>
  <c r="A4546" i="1"/>
  <c r="A4559" i="1"/>
  <c r="A4615" i="1"/>
  <c r="A4593" i="1"/>
  <c r="A4650" i="1"/>
  <c r="A4616" i="1"/>
  <c r="A4670" i="1"/>
  <c r="A4714" i="1"/>
  <c r="A4678" i="1"/>
  <c r="A4696" i="1"/>
  <c r="A4702" i="1"/>
  <c r="A5190" i="1"/>
  <c r="A4760" i="1"/>
  <c r="A4737" i="1"/>
  <c r="A4749" i="1"/>
  <c r="A4794" i="1"/>
  <c r="A4787" i="1"/>
  <c r="A4731" i="1"/>
  <c r="A5267" i="1"/>
  <c r="A5324" i="1"/>
  <c r="A5341" i="1"/>
  <c r="A4584" i="1"/>
  <c r="A4638" i="1"/>
  <c r="A4640" i="1"/>
  <c r="A5114" i="1"/>
  <c r="A4773" i="1"/>
  <c r="A4789" i="1"/>
  <c r="A4825" i="1"/>
  <c r="A4854" i="1"/>
  <c r="A4826" i="1"/>
  <c r="A4870" i="1"/>
  <c r="A4918" i="1"/>
  <c r="A4910" i="1"/>
  <c r="A4968" i="1"/>
  <c r="A4793" i="1"/>
  <c r="A4802" i="1"/>
  <c r="A4838" i="1"/>
  <c r="A4861" i="1"/>
  <c r="A4877" i="1"/>
  <c r="A4903" i="1"/>
  <c r="A4895" i="1"/>
  <c r="A4957" i="1"/>
  <c r="A4941" i="1"/>
  <c r="A5017" i="1"/>
  <c r="A5054" i="1"/>
  <c r="A5051" i="1"/>
  <c r="A5063" i="1"/>
  <c r="A5083" i="1"/>
  <c r="A4127" i="1"/>
  <c r="A4949" i="1"/>
  <c r="A4983" i="1"/>
  <c r="A5003" i="1"/>
  <c r="A4975" i="1"/>
  <c r="A4976" i="1"/>
  <c r="A5121" i="1"/>
  <c r="A4994" i="1"/>
  <c r="A5098" i="1"/>
  <c r="A5043" i="1"/>
  <c r="A5106" i="1"/>
  <c r="A5147" i="1"/>
  <c r="A5156" i="1"/>
  <c r="A5129" i="1"/>
  <c r="A5194" i="1"/>
  <c r="A5247" i="1"/>
  <c r="A4820" i="1"/>
  <c r="A5077" i="1"/>
  <c r="A5090" i="1"/>
  <c r="A5140" i="1"/>
  <c r="A5130" i="1"/>
  <c r="A5325" i="1"/>
  <c r="A5232" i="1"/>
  <c r="A5202" i="1"/>
  <c r="A5210" i="1"/>
  <c r="A5227" i="1"/>
  <c r="A5236" i="1"/>
  <c r="A5286" i="1"/>
  <c r="A5264" i="1"/>
  <c r="A5372" i="1"/>
  <c r="A5292" i="1"/>
  <c r="A5365" i="1"/>
  <c r="A5358" i="1"/>
  <c r="A5413" i="1"/>
  <c r="A5447" i="1"/>
  <c r="A4469" i="1"/>
  <c r="A4494" i="1"/>
  <c r="A4571" i="1"/>
  <c r="A3954" i="1"/>
  <c r="A3962" i="1"/>
  <c r="A3985" i="1"/>
  <c r="A4000" i="1"/>
  <c r="A4011" i="1"/>
  <c r="A4017" i="1"/>
  <c r="A4149" i="1"/>
  <c r="A4023" i="1"/>
  <c r="A4039" i="1"/>
  <c r="A4046" i="1"/>
  <c r="A4074" i="1"/>
  <c r="A4067" i="1"/>
  <c r="A4776" i="1"/>
  <c r="A4818" i="1"/>
  <c r="A4931" i="1"/>
  <c r="A5299" i="1"/>
  <c r="A5283" i="1"/>
  <c r="A5255" i="1"/>
  <c r="A5269" i="1"/>
  <c r="A5456" i="1"/>
  <c r="A5334" i="1"/>
  <c r="A5309" i="1"/>
  <c r="A5396" i="1"/>
  <c r="A5430" i="1"/>
  <c r="A4766" i="1"/>
  <c r="A4828" i="1"/>
  <c r="A4879" i="1"/>
  <c r="A4785" i="1"/>
  <c r="A4800" i="1"/>
  <c r="A4841" i="1"/>
  <c r="A700" i="1"/>
  <c r="A4887" i="1"/>
  <c r="A4872" i="1"/>
  <c r="A4864" i="1"/>
  <c r="A4914" i="1"/>
  <c r="A4921" i="1"/>
  <c r="A4993" i="1"/>
  <c r="A4961" i="1"/>
  <c r="A4935" i="1"/>
  <c r="A4980" i="1"/>
  <c r="A5004" i="1"/>
  <c r="A5078" i="1"/>
  <c r="A5026" i="1"/>
  <c r="A5099" i="1"/>
  <c r="A5062" i="1"/>
  <c r="A5180" i="1"/>
  <c r="A4906" i="1"/>
  <c r="A4880" i="1"/>
  <c r="A4930" i="1"/>
  <c r="A5176" i="1"/>
  <c r="A4925" i="1"/>
  <c r="A4963" i="1"/>
  <c r="A5014" i="1"/>
  <c r="A5053" i="1"/>
  <c r="A5019" i="1"/>
  <c r="A5041" i="1"/>
  <c r="A5084" i="1"/>
  <c r="A5107" i="1"/>
  <c r="A5091" i="1"/>
  <c r="A5141" i="1"/>
  <c r="A5148" i="1"/>
  <c r="A5131" i="1"/>
  <c r="A5366" i="1"/>
  <c r="A5234" i="1"/>
  <c r="A5251" i="1"/>
  <c r="A5200" i="1"/>
  <c r="A5281" i="1"/>
  <c r="A5275" i="1"/>
  <c r="A5311" i="1"/>
  <c r="A5344" i="1"/>
  <c r="A5297" i="1"/>
  <c r="A5415" i="1"/>
  <c r="A5384" i="1"/>
  <c r="A5424" i="1"/>
  <c r="A4858" i="1"/>
  <c r="A5164" i="1"/>
  <c r="A5122" i="1"/>
  <c r="A5319" i="1"/>
  <c r="A5214" i="1"/>
  <c r="A5157" i="1"/>
  <c r="A5260" i="1"/>
  <c r="A5224" i="1"/>
  <c r="A5259" i="1"/>
  <c r="A5360" i="1"/>
  <c r="A5273" i="1"/>
  <c r="A5303" i="1"/>
  <c r="A5336" i="1"/>
  <c r="A5352" i="1"/>
  <c r="A5448" i="1"/>
  <c r="A5382" i="1"/>
  <c r="A5398" i="1"/>
  <c r="A2496" i="1"/>
  <c r="A5390" i="1"/>
  <c r="A5445" i="1"/>
  <c r="A5406" i="1"/>
  <c r="A5432" i="1"/>
  <c r="A5450" i="1"/>
  <c r="A5574" i="1"/>
  <c r="A5473" i="1"/>
  <c r="A5496" i="1"/>
  <c r="A5486" i="1"/>
  <c r="A5511" i="1"/>
  <c r="A5458" i="1"/>
  <c r="A5468" i="1"/>
  <c r="A5038" i="1"/>
  <c r="A5530" i="1"/>
  <c r="A5637" i="1"/>
  <c r="A3807" i="1"/>
  <c r="A5520" i="1"/>
  <c r="A5573" i="1"/>
  <c r="A5583" i="1"/>
  <c r="A5556" i="1"/>
  <c r="A5599" i="1"/>
  <c r="A5629" i="1"/>
  <c r="A5607" i="1"/>
  <c r="A5590" i="1"/>
  <c r="A4715" i="1"/>
  <c r="A5614" i="1"/>
  <c r="A4682" i="1"/>
  <c r="A5645" i="1"/>
  <c r="A4691" i="1"/>
  <c r="A4705" i="1"/>
  <c r="A4703" i="1"/>
  <c r="A4721" i="1"/>
  <c r="A4780" i="1"/>
  <c r="A4758" i="1"/>
  <c r="A4736" i="1"/>
  <c r="A4755" i="1"/>
  <c r="A4771" i="1"/>
  <c r="A4795" i="1"/>
  <c r="A4822" i="1"/>
  <c r="A4796" i="1"/>
  <c r="A4843" i="1"/>
  <c r="A4811" i="1"/>
  <c r="A4853" i="1"/>
  <c r="A4834" i="1"/>
  <c r="A4893" i="1"/>
  <c r="A4882" i="1"/>
  <c r="A4868" i="1"/>
  <c r="A4909" i="1"/>
  <c r="A4952" i="1"/>
  <c r="A4923" i="1"/>
  <c r="A4979" i="1"/>
  <c r="A4934" i="1"/>
  <c r="A5046" i="1"/>
  <c r="A6016" i="1"/>
  <c r="A4970" i="1"/>
  <c r="A5024" i="1"/>
  <c r="A4995" i="1"/>
  <c r="A5009" i="1"/>
  <c r="A5074" i="1"/>
  <c r="A5030" i="1"/>
  <c r="A5079" i="1"/>
  <c r="A5056" i="1"/>
  <c r="A5145" i="1"/>
  <c r="A5123" i="1"/>
  <c r="A5092" i="1"/>
  <c r="A5153" i="1"/>
  <c r="A5201" i="1"/>
  <c r="A5167" i="1"/>
  <c r="A5155" i="1"/>
  <c r="A5188" i="1"/>
  <c r="A5233" i="1"/>
  <c r="A1989" i="1"/>
  <c r="A5108" i="1"/>
  <c r="A5215" i="1"/>
  <c r="A5193" i="1"/>
  <c r="A5241" i="1"/>
  <c r="A5270" i="1"/>
  <c r="A5256" i="1"/>
  <c r="A5304" i="1"/>
  <c r="A5287" i="1"/>
  <c r="A5306" i="1"/>
  <c r="A5314" i="1"/>
  <c r="A5331" i="1"/>
  <c r="A5322" i="1"/>
  <c r="A5339" i="1"/>
  <c r="A5348" i="1"/>
  <c r="A5355" i="1"/>
  <c r="A5362" i="1"/>
  <c r="A5377" i="1"/>
  <c r="A282" i="1"/>
  <c r="A5389" i="1"/>
  <c r="A5409" i="1"/>
  <c r="A5393" i="1"/>
  <c r="A5401" i="1"/>
  <c r="A5419" i="1"/>
  <c r="A5427" i="1"/>
  <c r="A5435" i="1"/>
  <c r="A5453" i="1"/>
  <c r="A5475" i="1"/>
  <c r="A5461" i="1"/>
  <c r="A5471" i="1"/>
  <c r="A5489" i="1"/>
  <c r="A5499" i="1"/>
  <c r="A5577" i="1"/>
  <c r="A5526" i="1"/>
  <c r="A5543" i="1"/>
  <c r="A5552" i="1"/>
  <c r="A5560" i="1"/>
  <c r="A5569" i="1"/>
  <c r="A5649" i="1"/>
  <c r="A5595" i="1"/>
  <c r="A4873" i="1"/>
  <c r="A5610" i="1"/>
  <c r="A4924" i="1"/>
  <c r="A5727" i="1"/>
  <c r="A4907" i="1"/>
  <c r="A4889" i="1"/>
  <c r="A4891" i="1"/>
  <c r="A4899" i="1"/>
  <c r="A4933" i="1"/>
  <c r="A4922" i="1"/>
  <c r="A4978" i="1"/>
  <c r="A4996" i="1"/>
  <c r="A3941" i="1"/>
  <c r="A4526" i="1"/>
  <c r="A4518" i="1"/>
  <c r="A4130" i="1"/>
  <c r="A4090" i="1"/>
  <c r="A4094" i="1"/>
  <c r="A4104" i="1"/>
  <c r="A4108" i="1"/>
  <c r="A4116" i="1"/>
  <c r="A4146" i="1"/>
  <c r="A4138" i="1"/>
  <c r="A5627" i="1"/>
  <c r="A5664" i="1"/>
  <c r="A4943" i="1"/>
  <c r="A4951" i="1"/>
  <c r="A5031" i="1"/>
  <c r="A5523" i="1"/>
  <c r="A4985" i="1"/>
  <c r="A5040" i="1"/>
  <c r="A5097" i="1"/>
  <c r="A5137" i="1"/>
  <c r="A5139" i="1"/>
  <c r="A5212" i="1"/>
  <c r="A5196" i="1"/>
  <c r="A5230" i="1"/>
  <c r="A5296" i="1"/>
  <c r="A5250" i="1"/>
  <c r="A4534" i="1"/>
  <c r="A4622" i="1"/>
  <c r="A4960" i="1"/>
  <c r="A5011" i="1"/>
  <c r="A5061" i="1"/>
  <c r="A5052" i="1"/>
  <c r="A5082" i="1"/>
  <c r="A5076" i="1"/>
  <c r="A5105" i="1"/>
  <c r="A5113" i="1"/>
  <c r="A5120" i="1"/>
  <c r="A5070" i="1"/>
  <c r="A5128" i="1"/>
  <c r="A5150" i="1"/>
  <c r="A5159" i="1"/>
  <c r="A5181" i="1"/>
  <c r="A5216" i="1"/>
  <c r="A5315" i="1"/>
  <c r="A5386" i="1"/>
  <c r="A4881" i="1"/>
  <c r="A4969" i="1"/>
  <c r="A4972" i="1"/>
  <c r="A4992" i="1"/>
  <c r="A5305" i="1"/>
  <c r="A5307" i="1"/>
  <c r="A5271" i="1"/>
  <c r="A5349" i="1"/>
  <c r="A5323" i="1"/>
  <c r="A5332" i="1"/>
  <c r="A5340" i="1"/>
  <c r="A5370" i="1"/>
  <c r="A5359" i="1"/>
  <c r="A5402" i="1"/>
  <c r="A5363" i="1"/>
  <c r="A5378" i="1"/>
  <c r="A5410" i="1"/>
  <c r="A5394" i="1"/>
  <c r="A5437" i="1"/>
  <c r="A5460" i="1"/>
  <c r="A5462" i="1"/>
  <c r="A5420" i="1"/>
  <c r="A5428" i="1"/>
  <c r="A5454" i="1"/>
  <c r="A5446" i="1"/>
  <c r="A5479" i="1"/>
  <c r="A5483" i="1"/>
  <c r="A5500" i="1"/>
  <c r="A5476" i="1"/>
  <c r="A5492" i="1"/>
  <c r="A5257" i="1"/>
  <c r="A5559" i="1"/>
  <c r="A5524" i="1"/>
  <c r="A5542" i="1"/>
  <c r="A5535" i="1"/>
  <c r="A5585" i="1"/>
  <c r="A5551" i="1"/>
  <c r="A5576" i="1"/>
  <c r="A5568" i="1"/>
  <c r="A5596" i="1"/>
  <c r="A5611" i="1"/>
  <c r="A5628" i="1"/>
  <c r="A5642" i="1"/>
  <c r="A5665" i="1"/>
  <c r="A5691" i="1"/>
  <c r="A5688" i="1"/>
  <c r="A5670" i="1"/>
  <c r="A5525" i="1"/>
  <c r="A5700" i="1"/>
  <c r="A5719" i="1"/>
  <c r="A5726" i="1"/>
  <c r="A5095" i="1"/>
  <c r="A5744" i="1"/>
  <c r="A5741" i="1"/>
  <c r="A5761" i="1"/>
  <c r="A4883" i="1"/>
  <c r="A4860" i="1"/>
  <c r="A4869" i="1"/>
  <c r="A4927" i="1"/>
  <c r="A4902" i="1"/>
  <c r="A4917" i="1"/>
  <c r="A4974" i="1"/>
  <c r="A4953" i="1"/>
  <c r="A4217" i="1"/>
  <c r="A4537" i="1"/>
  <c r="A4657" i="1"/>
  <c r="A4169" i="1"/>
  <c r="A4199" i="1"/>
  <c r="A4235" i="1"/>
  <c r="A4251" i="1"/>
  <c r="A4256" i="1"/>
  <c r="A4310" i="1"/>
  <c r="A4851" i="1"/>
  <c r="A4894" i="1"/>
  <c r="A4945" i="1"/>
  <c r="A4987" i="1"/>
  <c r="A5126" i="1"/>
  <c r="A493" i="1"/>
  <c r="A5369" i="1"/>
  <c r="A5006" i="1"/>
  <c r="A5048" i="1"/>
  <c r="A5066" i="1"/>
  <c r="A5102" i="1"/>
  <c r="A5094" i="1"/>
  <c r="A5117" i="1"/>
  <c r="A5317" i="1"/>
  <c r="A5154" i="1"/>
  <c r="A5243" i="1"/>
  <c r="A5246" i="1"/>
  <c r="A5268" i="1"/>
  <c r="A5284" i="1"/>
  <c r="A5295" i="1"/>
  <c r="A5302" i="1"/>
  <c r="A5343" i="1"/>
  <c r="A515" i="1"/>
  <c r="A5013" i="1"/>
  <c r="A5042" i="1"/>
  <c r="A5135" i="1"/>
  <c r="A5081" i="1"/>
  <c r="A5152" i="1"/>
  <c r="A5335" i="1"/>
  <c r="A5171" i="1"/>
  <c r="A5192" i="1"/>
  <c r="A5225" i="1"/>
  <c r="A5209" i="1"/>
  <c r="A5219" i="1"/>
  <c r="A5254" i="1"/>
  <c r="A5263" i="1"/>
  <c r="A5310" i="1"/>
  <c r="A5289" i="1"/>
  <c r="A5327" i="1"/>
  <c r="A5318" i="1"/>
  <c r="A5351" i="1"/>
  <c r="A5376" i="1"/>
  <c r="A5374" i="1"/>
  <c r="A5388" i="1"/>
  <c r="A5408" i="1"/>
  <c r="A5392" i="1"/>
  <c r="A5470" i="1"/>
  <c r="A5418" i="1"/>
  <c r="A5426" i="1"/>
  <c r="A5444" i="1"/>
  <c r="A5482" i="1"/>
  <c r="A5541" i="1"/>
  <c r="A5494" i="1"/>
  <c r="A5513" i="1"/>
  <c r="A5580" i="1"/>
  <c r="A5533" i="1"/>
  <c r="A5557" i="1"/>
  <c r="A5636" i="1"/>
  <c r="A5566" i="1"/>
  <c r="A5644" i="1"/>
  <c r="A5018" i="1"/>
  <c r="A5400" i="1"/>
  <c r="A5434" i="1"/>
  <c r="A5452" i="1"/>
  <c r="A5498" i="1"/>
  <c r="A5565" i="1"/>
  <c r="A5531" i="1"/>
  <c r="A5673" i="1"/>
  <c r="A5586" i="1"/>
  <c r="A5620" i="1"/>
  <c r="A5651" i="1"/>
  <c r="A5687" i="1"/>
  <c r="A5755" i="1"/>
  <c r="A5743" i="1"/>
  <c r="A5774" i="1"/>
  <c r="A5536" i="1"/>
  <c r="A5594" i="1"/>
  <c r="A5604" i="1"/>
  <c r="A4938" i="1"/>
  <c r="A5710" i="1"/>
  <c r="A5676" i="1"/>
  <c r="A5699" i="1"/>
  <c r="A5742" i="1"/>
  <c r="A5725" i="1"/>
  <c r="A5765" i="1"/>
  <c r="A5786" i="1"/>
  <c r="A5015" i="1"/>
  <c r="A4897" i="1"/>
  <c r="A4966" i="1"/>
  <c r="A3917" i="1"/>
  <c r="A4940" i="1"/>
  <c r="A4901" i="1"/>
  <c r="A4916" i="1"/>
  <c r="A4998" i="1"/>
  <c r="A4956" i="1"/>
  <c r="A4990" i="1"/>
  <c r="A5001" i="1"/>
  <c r="A5103" i="1"/>
  <c r="A5039" i="1"/>
  <c r="A5068" i="1"/>
  <c r="A5088" i="1"/>
  <c r="A5087" i="1"/>
  <c r="A5118" i="1"/>
  <c r="A5168" i="1"/>
  <c r="A5144" i="1"/>
  <c r="A4948" i="1"/>
  <c r="A5059" i="1"/>
  <c r="A5010" i="1"/>
  <c r="A5127" i="1"/>
  <c r="A5028" i="1"/>
  <c r="A5110" i="1"/>
  <c r="A5060" i="1"/>
  <c r="A5391" i="1"/>
  <c r="A5213" i="1"/>
  <c r="A5169" i="1"/>
  <c r="A4944" i="1"/>
  <c r="A5217" i="1"/>
  <c r="A5229" i="1"/>
  <c r="A5262" i="1"/>
  <c r="A5282" i="1"/>
  <c r="A5288" i="1"/>
  <c r="A4291" i="1"/>
  <c r="A4876" i="1"/>
  <c r="A5151" i="1"/>
  <c r="A5197" i="1"/>
  <c r="A5182" i="1"/>
  <c r="A5231" i="1"/>
  <c r="A5501" i="1"/>
  <c r="A5204" i="1"/>
  <c r="A5245" i="1"/>
  <c r="A5240" i="1"/>
  <c r="A5253" i="1"/>
  <c r="A5326" i="1"/>
  <c r="A5277" i="1"/>
  <c r="A5301" i="1"/>
  <c r="A5379" i="1"/>
  <c r="A4305" i="1"/>
  <c r="A5291" i="1"/>
  <c r="A5375" i="1"/>
  <c r="A5356" i="1"/>
  <c r="A5429" i="1"/>
  <c r="A5484" i="1"/>
  <c r="A5480" i="1"/>
  <c r="A5608" i="1"/>
  <c r="A5539" i="1"/>
  <c r="A5555" i="1"/>
  <c r="A5592" i="1"/>
  <c r="A5615" i="1"/>
  <c r="A5646" i="1"/>
  <c r="A5342" i="1"/>
  <c r="A5132" i="1"/>
  <c r="A5411" i="1"/>
  <c r="A5395" i="1"/>
  <c r="A5441" i="1"/>
  <c r="A5463" i="1"/>
  <c r="A5507" i="1"/>
  <c r="A5521" i="1"/>
  <c r="A5278" i="1"/>
  <c r="A5571" i="1"/>
  <c r="A5548" i="1"/>
  <c r="A5579" i="1"/>
  <c r="A4962" i="1"/>
  <c r="A5624" i="1"/>
  <c r="A5630" i="1"/>
  <c r="A5638" i="1"/>
  <c r="A5660" i="1"/>
  <c r="A5681" i="1"/>
  <c r="A5696" i="1"/>
  <c r="A5711" i="1"/>
  <c r="A5716" i="1"/>
  <c r="A5736" i="1"/>
  <c r="A5737" i="1"/>
  <c r="A5751" i="1"/>
  <c r="A5760" i="1"/>
  <c r="A5776" i="1"/>
  <c r="A5782" i="1"/>
  <c r="A5798" i="1"/>
  <c r="A5808" i="1"/>
  <c r="A4886" i="1"/>
  <c r="A4905" i="1"/>
  <c r="A4913" i="1"/>
  <c r="A4912" i="1"/>
  <c r="A4574" i="1"/>
  <c r="A5684" i="1"/>
  <c r="A4920" i="1"/>
  <c r="A4926" i="1"/>
  <c r="A4936" i="1"/>
  <c r="A4986" i="1"/>
  <c r="A4959" i="1"/>
  <c r="A4973" i="1"/>
  <c r="A5005" i="1"/>
  <c r="A5012" i="1"/>
  <c r="A5025" i="1"/>
  <c r="A5050" i="1"/>
  <c r="A5065" i="1"/>
  <c r="A5049" i="1"/>
  <c r="A5085" i="1"/>
  <c r="A5071" i="1"/>
  <c r="A5115" i="1"/>
  <c r="A4603" i="1"/>
  <c r="A4631" i="1"/>
  <c r="A4159" i="1"/>
  <c r="A4179" i="1"/>
  <c r="A4220" i="1"/>
  <c r="A4201" i="1"/>
  <c r="A4213" i="1"/>
  <c r="A4463" i="1"/>
  <c r="A4298" i="1"/>
  <c r="A4417" i="1"/>
  <c r="A5221" i="1"/>
  <c r="A5265" i="1"/>
  <c r="A5313" i="1"/>
  <c r="A5634" i="1"/>
  <c r="A5330" i="1"/>
  <c r="A5397" i="1"/>
  <c r="A4318" i="1"/>
  <c r="A5100" i="1"/>
  <c r="A5142" i="1"/>
  <c r="A5199" i="1"/>
  <c r="A5146" i="1"/>
  <c r="A5163" i="1"/>
  <c r="A5189" i="1"/>
  <c r="A5226" i="1"/>
  <c r="A5321" i="1"/>
  <c r="A5237" i="1"/>
  <c r="A5248" i="1"/>
  <c r="A5294" i="1"/>
  <c r="A5338" i="1"/>
  <c r="A5329" i="1"/>
  <c r="A5672" i="1"/>
  <c r="A5347" i="1"/>
  <c r="A5354" i="1"/>
  <c r="A5373" i="1"/>
  <c r="A5381" i="1"/>
  <c r="A5404" i="1"/>
  <c r="A5442" i="1"/>
  <c r="A5495" i="1"/>
  <c r="A5487" i="1"/>
  <c r="A5440" i="1"/>
  <c r="A5464" i="1"/>
  <c r="A5466" i="1"/>
  <c r="A5517" i="1"/>
  <c r="A5528" i="1"/>
  <c r="A5505" i="1"/>
  <c r="A5554" i="1"/>
  <c r="A5562" i="1"/>
  <c r="A5538" i="1"/>
  <c r="A5570" i="1"/>
  <c r="A5546" i="1"/>
  <c r="A5598" i="1"/>
  <c r="A979" i="1"/>
  <c r="A4274" i="1"/>
  <c r="A4280" i="1"/>
  <c r="A4332" i="1"/>
  <c r="A4428" i="1"/>
  <c r="A4452" i="1"/>
  <c r="A4478" i="1"/>
  <c r="A4498" i="1"/>
  <c r="A4570" i="1"/>
  <c r="A4510" i="1"/>
  <c r="A4536" i="1"/>
  <c r="A4556" i="1"/>
  <c r="A4623" i="1"/>
  <c r="A4590" i="1"/>
  <c r="A4632" i="1"/>
  <c r="A5578" i="1"/>
  <c r="A5591" i="1"/>
  <c r="A5650" i="1"/>
  <c r="A1507" i="1"/>
  <c r="A5613" i="1"/>
  <c r="A5623" i="1"/>
  <c r="A5686" i="1"/>
  <c r="A5753" i="1"/>
  <c r="A5668" i="1"/>
  <c r="A5709" i="1"/>
  <c r="A5698" i="1"/>
  <c r="A5748" i="1"/>
  <c r="A5763" i="1"/>
  <c r="A5794" i="1"/>
  <c r="A5813" i="1"/>
  <c r="A4911" i="1"/>
  <c r="A1499" i="1"/>
  <c r="A5431" i="1"/>
  <c r="A5825" i="1"/>
  <c r="A5843" i="1"/>
  <c r="A4928" i="1"/>
  <c r="A4896" i="1"/>
  <c r="A4904" i="1"/>
  <c r="A4919" i="1"/>
  <c r="A4981" i="1"/>
  <c r="A4946" i="1"/>
  <c r="A5022" i="1"/>
  <c r="A5020" i="1"/>
  <c r="A4988" i="1"/>
  <c r="A4999" i="1"/>
  <c r="A5044" i="1"/>
  <c r="A1153" i="1"/>
  <c r="A5414" i="1"/>
  <c r="A5423" i="1"/>
  <c r="A5477" i="1"/>
  <c r="A5606" i="1"/>
  <c r="A5724" i="1"/>
  <c r="A5677" i="1"/>
  <c r="A5772" i="1"/>
  <c r="A5734" i="1"/>
  <c r="A5780" i="1"/>
  <c r="A5806" i="1"/>
  <c r="A4954" i="1"/>
  <c r="A5695" i="1"/>
  <c r="A5007" i="1"/>
  <c r="A4964" i="1"/>
  <c r="A5058" i="1"/>
  <c r="A5067" i="1"/>
  <c r="A5124" i="1"/>
  <c r="A5064" i="1"/>
  <c r="A5133" i="1"/>
  <c r="A5184" i="1"/>
  <c r="A5821" i="1"/>
  <c r="A5032" i="1"/>
  <c r="A5093" i="1"/>
  <c r="A5080" i="1"/>
  <c r="A5109" i="1"/>
  <c r="A5425" i="1"/>
  <c r="A5143" i="1"/>
  <c r="A5160" i="1"/>
  <c r="A5162" i="1"/>
  <c r="A5186" i="1"/>
  <c r="A5208" i="1"/>
  <c r="A5191" i="1"/>
  <c r="A1095" i="1"/>
  <c r="A5223" i="1"/>
  <c r="A5242" i="1"/>
  <c r="A5252" i="1"/>
  <c r="A5276" i="1"/>
  <c r="A5274" i="1"/>
  <c r="A5316" i="1"/>
  <c r="A5333" i="1"/>
  <c r="A5350" i="1"/>
  <c r="A5371" i="1"/>
  <c r="A5438" i="1"/>
  <c r="A5455" i="1"/>
  <c r="A5503" i="1"/>
  <c r="A1777" i="1"/>
  <c r="A5218" i="1"/>
  <c r="A5206" i="1"/>
  <c r="A5561" i="1"/>
  <c r="A5244" i="1"/>
  <c r="A5261" i="1"/>
  <c r="A5285" i="1"/>
  <c r="A5290" i="1"/>
  <c r="A5300" i="1"/>
  <c r="A5364" i="1"/>
  <c r="A5387" i="1"/>
  <c r="A5403" i="1"/>
  <c r="A5421" i="1"/>
  <c r="A5472" i="1"/>
  <c r="A5514" i="1"/>
  <c r="A5601" i="1"/>
  <c r="A1800" i="1"/>
  <c r="A4178" i="1"/>
  <c r="A5490" i="1"/>
  <c r="A5522" i="1"/>
  <c r="A5549" i="1"/>
  <c r="A5540" i="1"/>
  <c r="A5587" i="1"/>
  <c r="A5564" i="1"/>
  <c r="A5572" i="1"/>
  <c r="A5679" i="1"/>
  <c r="A5619" i="1"/>
  <c r="A5657" i="1"/>
  <c r="A5663" i="1"/>
  <c r="A5712" i="1"/>
  <c r="A5733" i="1"/>
  <c r="A5739" i="1"/>
  <c r="A5708" i="1"/>
  <c r="A5723" i="1"/>
  <c r="A5754" i="1"/>
  <c r="A4216" i="1"/>
  <c r="A5773" i="1"/>
  <c r="A5792" i="1"/>
  <c r="A5838" i="1"/>
  <c r="A5488" i="1"/>
  <c r="A5795" i="1"/>
  <c r="A5799" i="1"/>
  <c r="A5820" i="1"/>
  <c r="A5864" i="1"/>
  <c r="A5357" i="1"/>
  <c r="A5459" i="1"/>
  <c r="A5385" i="1"/>
  <c r="A5416" i="1"/>
  <c r="A5399" i="1"/>
  <c r="A5451" i="1"/>
  <c r="A5474" i="1"/>
  <c r="A5603" i="1"/>
  <c r="A5641" i="1"/>
  <c r="A5683" i="1"/>
  <c r="A5749" i="1"/>
  <c r="A5764" i="1"/>
  <c r="A5809" i="1"/>
  <c r="A5846" i="1"/>
  <c r="A5383" i="1"/>
  <c r="A5433" i="1"/>
  <c r="A5407" i="1"/>
  <c r="A5497" i="1"/>
  <c r="A5493" i="1"/>
  <c r="A4333" i="1"/>
  <c r="A5469" i="1"/>
  <c r="A5512" i="1"/>
  <c r="A5518" i="1"/>
  <c r="A5502" i="1"/>
  <c r="A5537" i="1"/>
  <c r="A5618" i="1"/>
  <c r="A5617" i="1"/>
  <c r="A5600" i="1"/>
  <c r="A5626" i="1"/>
  <c r="A5705" i="1"/>
  <c r="A5689" i="1"/>
  <c r="A5640" i="1"/>
  <c r="A5656" i="1"/>
  <c r="A5703" i="1"/>
  <c r="A5767" i="1"/>
  <c r="A4348" i="1"/>
  <c r="A5553" i="1"/>
  <c r="A5544" i="1"/>
  <c r="A5527" i="1"/>
  <c r="A5648" i="1"/>
  <c r="A5602" i="1"/>
  <c r="A5655" i="1"/>
  <c r="A5581" i="1"/>
  <c r="A5588" i="1"/>
  <c r="A5732" i="1"/>
  <c r="A5662" i="1"/>
  <c r="A5694" i="1"/>
  <c r="A5671" i="1"/>
  <c r="A5715" i="1"/>
  <c r="A5722" i="1"/>
  <c r="A5746" i="1"/>
  <c r="A5917" i="1"/>
  <c r="A4357" i="1"/>
  <c r="A5443" i="1"/>
  <c r="A5790" i="1"/>
  <c r="A5757" i="1"/>
  <c r="A5833" i="1"/>
  <c r="A5807" i="1"/>
  <c r="A5796" i="1"/>
  <c r="A5905" i="1"/>
  <c r="A5884" i="1"/>
  <c r="A5962" i="1"/>
  <c r="A5895" i="1"/>
  <c r="A6034" i="1"/>
  <c r="A6074" i="1"/>
  <c r="A5981" i="1"/>
  <c r="A5816" i="1"/>
  <c r="A5869" i="1"/>
  <c r="A5783" i="1"/>
  <c r="A5582" i="1"/>
  <c r="A5852" i="1"/>
  <c r="A5937" i="1"/>
  <c r="A5593" i="1"/>
  <c r="A5967" i="1"/>
  <c r="A5944" i="1"/>
  <c r="A5996" i="1"/>
  <c r="A6077" i="1"/>
  <c r="A6018" i="1"/>
  <c r="A6096" i="1"/>
  <c r="A6105" i="1"/>
  <c r="A6134" i="1"/>
  <c r="A5829" i="1"/>
  <c r="A6126" i="1"/>
  <c r="A6196" i="1"/>
  <c r="A6141" i="1"/>
  <c r="A6151" i="1"/>
  <c r="A6161" i="1"/>
  <c r="A6206" i="1"/>
  <c r="A6197" i="1"/>
  <c r="A5367" i="1"/>
  <c r="A6244" i="1"/>
  <c r="A6242" i="1"/>
  <c r="A5353" i="1"/>
  <c r="A5368" i="1"/>
  <c r="A5405" i="1"/>
  <c r="A5380" i="1"/>
  <c r="A5422" i="1"/>
  <c r="A5481" i="1"/>
  <c r="A4379" i="1"/>
  <c r="A6037" i="1"/>
  <c r="A6044" i="1"/>
  <c r="A6054" i="1"/>
  <c r="A6110" i="1"/>
  <c r="A5625" i="1"/>
  <c r="A5449" i="1"/>
  <c r="A6122" i="1"/>
  <c r="A6169" i="1"/>
  <c r="A6181" i="1"/>
  <c r="A6216" i="1"/>
  <c r="A6224" i="1"/>
  <c r="A5346" i="1"/>
  <c r="A5678" i="1"/>
  <c r="A5457" i="1"/>
  <c r="A1809" i="1"/>
  <c r="A4630" i="1"/>
  <c r="A4697" i="1"/>
  <c r="A4644" i="1"/>
  <c r="A4601" i="1"/>
  <c r="A4681" i="1"/>
  <c r="A5485" i="1"/>
  <c r="A5506" i="1"/>
  <c r="A5519" i="1"/>
  <c r="A5529" i="1"/>
  <c r="A5547" i="1"/>
  <c r="A5563" i="1"/>
  <c r="A1810" i="1"/>
  <c r="A1827" i="1"/>
  <c r="A4442" i="1"/>
  <c r="A4493" i="1"/>
  <c r="A4528" i="1"/>
  <c r="A4541" i="1"/>
  <c r="A4515" i="1"/>
  <c r="A4572" i="1"/>
  <c r="A4591" i="1"/>
  <c r="A4604" i="1"/>
  <c r="A4655" i="1"/>
  <c r="A4740" i="1"/>
  <c r="A4717" i="1"/>
  <c r="A4720" i="1"/>
  <c r="A4754" i="1"/>
  <c r="A4768" i="1"/>
  <c r="A4783" i="1"/>
  <c r="A4830" i="1"/>
  <c r="A5631" i="1"/>
  <c r="A6059" i="1"/>
  <c r="A5589" i="1"/>
  <c r="A6136" i="1"/>
  <c r="A5609" i="1"/>
  <c r="A5616" i="1"/>
  <c r="A5633" i="1"/>
  <c r="A5639" i="1"/>
  <c r="A5661" i="1"/>
  <c r="A5814" i="1"/>
  <c r="A5735" i="1"/>
  <c r="A5738" i="1"/>
  <c r="A5750" i="1"/>
  <c r="A5759" i="1"/>
  <c r="A5781" i="1"/>
  <c r="A5964" i="1"/>
  <c r="A5690" i="1"/>
  <c r="A5704" i="1"/>
  <c r="A5717" i="1"/>
  <c r="A5823" i="1"/>
  <c r="A5797" i="1"/>
  <c r="A5815" i="1"/>
  <c r="A5832" i="1"/>
  <c r="A5850" i="1"/>
  <c r="A5859" i="1"/>
  <c r="A5876" i="1"/>
  <c r="A6035" i="1"/>
  <c r="A5868" i="1"/>
  <c r="A5897" i="1"/>
  <c r="A5918" i="1"/>
  <c r="A5924" i="1"/>
  <c r="A4372" i="1"/>
  <c r="A5654" i="1"/>
  <c r="A5947" i="1"/>
  <c r="A5945" i="1"/>
  <c r="A5980" i="1"/>
  <c r="A6001" i="1"/>
  <c r="A6062" i="1"/>
  <c r="A6104" i="1"/>
  <c r="A6070" i="1"/>
  <c r="A6175" i="1"/>
  <c r="A6236" i="1"/>
  <c r="A6153" i="1"/>
  <c r="A6162" i="1"/>
  <c r="A5478" i="1"/>
  <c r="A5777" i="1"/>
  <c r="A5669" i="1"/>
  <c r="A5883" i="1"/>
  <c r="A5901" i="1"/>
  <c r="A5990" i="1"/>
  <c r="A6024" i="1"/>
  <c r="A6046" i="1"/>
  <c r="A6333" i="1"/>
  <c r="A6404" i="1"/>
  <c r="A6088" i="1"/>
  <c r="A6091" i="1"/>
  <c r="A6119" i="1"/>
  <c r="A6189" i="1"/>
  <c r="A6208" i="1"/>
  <c r="A6199" i="1"/>
  <c r="A6270" i="1"/>
  <c r="A4359" i="1"/>
  <c r="A5851" i="1"/>
  <c r="A6228" i="1"/>
  <c r="A6259" i="1"/>
  <c r="A6339" i="1"/>
  <c r="A6263" i="1"/>
  <c r="A6279" i="1"/>
  <c r="A6315" i="1"/>
  <c r="A5491" i="1"/>
  <c r="A5532" i="1"/>
  <c r="A5605" i="1"/>
  <c r="A5515" i="1"/>
  <c r="A5666" i="1"/>
  <c r="A5597" i="1"/>
  <c r="A5787" i="1"/>
  <c r="A5647" i="1"/>
  <c r="A6225" i="1"/>
  <c r="A6309" i="1"/>
  <c r="A6287" i="1"/>
  <c r="A5465" i="1"/>
  <c r="A5504" i="1"/>
  <c r="A5534" i="1"/>
  <c r="A5550" i="1"/>
  <c r="A5558" i="1"/>
  <c r="A5575" i="1"/>
  <c r="A5567" i="1"/>
  <c r="A5584" i="1"/>
  <c r="A5635" i="1"/>
  <c r="A5622" i="1"/>
  <c r="A5643" i="1"/>
  <c r="A5675" i="1"/>
  <c r="A5745" i="1"/>
  <c r="A5728" i="1"/>
  <c r="A5756" i="1"/>
  <c r="A1806" i="1"/>
  <c r="A4790" i="1"/>
  <c r="A5692" i="1"/>
  <c r="A5612" i="1"/>
  <c r="A5658" i="1"/>
  <c r="A5877" i="1"/>
  <c r="A5766" i="1"/>
  <c r="A5701" i="1"/>
  <c r="A5720" i="1"/>
  <c r="A5730" i="1"/>
  <c r="A5860" i="1"/>
  <c r="A5801" i="1"/>
  <c r="A5812" i="1"/>
  <c r="A5841" i="1"/>
  <c r="A5824" i="1"/>
  <c r="A6008" i="1"/>
  <c r="A5940" i="1"/>
  <c r="A5887" i="1"/>
  <c r="A5632" i="1"/>
  <c r="A5775" i="1"/>
  <c r="A5900" i="1"/>
  <c r="A5927" i="1"/>
  <c r="A5932" i="1"/>
  <c r="A5979" i="1"/>
  <c r="A5995" i="1"/>
  <c r="A5988" i="1"/>
  <c r="A5978" i="1"/>
  <c r="A6241" i="1"/>
  <c r="A6061" i="1"/>
  <c r="A6023" i="1"/>
  <c r="A6095" i="1"/>
  <c r="A6048" i="1"/>
  <c r="A6073" i="1"/>
  <c r="A5439" i="1"/>
  <c r="A5706" i="1"/>
  <c r="A5950" i="1"/>
  <c r="A5908" i="1"/>
  <c r="A6032" i="1"/>
  <c r="A5958" i="1"/>
  <c r="A6039" i="1"/>
  <c r="A6102" i="1"/>
  <c r="A6052" i="1"/>
  <c r="A6109" i="1"/>
  <c r="A6150" i="1"/>
  <c r="A6188" i="1"/>
  <c r="A5713" i="1"/>
  <c r="A6226" i="1"/>
  <c r="A6237" i="1"/>
  <c r="A6325" i="1"/>
  <c r="A5467" i="1"/>
  <c r="A6076" i="1"/>
  <c r="A6087" i="1"/>
  <c r="A6121" i="1"/>
  <c r="A6125" i="1"/>
  <c r="A6133" i="1"/>
  <c r="A6160" i="1"/>
  <c r="A6140" i="1"/>
  <c r="A6202" i="1"/>
  <c r="A6168" i="1"/>
  <c r="A6260" i="1"/>
  <c r="A6191" i="1"/>
  <c r="A5721" i="1"/>
  <c r="A6209" i="1"/>
  <c r="A6229" i="1"/>
  <c r="A6280" i="1"/>
  <c r="A6264" i="1"/>
  <c r="A6310" i="1"/>
  <c r="A6319" i="1"/>
  <c r="A5784" i="1"/>
  <c r="A6372" i="1"/>
  <c r="A6362" i="1"/>
  <c r="A6343" i="1"/>
  <c r="A6388" i="1"/>
  <c r="A6366" i="1"/>
  <c r="A5674" i="1"/>
  <c r="A5718" i="1"/>
  <c r="A6396" i="1"/>
  <c r="A5685" i="1"/>
  <c r="A5667" i="1"/>
  <c r="A5729" i="1"/>
  <c r="A5697" i="1"/>
  <c r="A5768" i="1"/>
  <c r="A5740" i="1"/>
  <c r="A5848" i="1"/>
  <c r="A5830" i="1"/>
  <c r="A5874" i="1"/>
  <c r="A1043" i="1"/>
  <c r="A4836" i="1"/>
  <c r="A5865" i="1"/>
  <c r="A5758" i="1"/>
  <c r="A5752" i="1"/>
  <c r="A5788" i="1"/>
  <c r="A5802" i="1"/>
  <c r="A5839" i="1"/>
  <c r="A5811" i="1"/>
  <c r="A5893" i="1"/>
  <c r="A5856" i="1"/>
  <c r="A5882" i="1"/>
  <c r="A5915" i="1"/>
  <c r="A5970" i="1"/>
  <c r="A6302" i="1"/>
  <c r="A6294" i="1"/>
  <c r="A5912" i="1"/>
  <c r="A5943" i="1"/>
  <c r="A5862" i="1"/>
  <c r="A6000" i="1"/>
  <c r="A5922" i="1"/>
  <c r="A5935" i="1"/>
  <c r="A6101" i="1"/>
  <c r="A5961" i="1"/>
  <c r="A6004" i="1"/>
  <c r="A5971" i="1"/>
  <c r="A6116" i="1"/>
  <c r="A6020" i="1"/>
  <c r="A6029" i="1"/>
  <c r="A6041" i="1"/>
  <c r="A6053" i="1"/>
  <c r="A6064" i="1"/>
  <c r="A5890" i="1"/>
  <c r="A6081" i="1"/>
  <c r="A6068" i="1"/>
  <c r="A5949" i="1"/>
  <c r="A6086" i="1"/>
  <c r="A6093" i="1"/>
  <c r="A6107" i="1"/>
  <c r="A6147" i="1"/>
  <c r="A6123" i="1"/>
  <c r="A6131" i="1"/>
  <c r="A6223" i="1"/>
  <c r="A6156" i="1"/>
  <c r="A6164" i="1"/>
  <c r="A6166" i="1"/>
  <c r="A6178" i="1"/>
  <c r="A4366" i="1"/>
  <c r="A6186" i="1"/>
  <c r="A6204" i="1"/>
  <c r="A6215" i="1"/>
  <c r="A6205" i="1"/>
  <c r="A6405" i="1"/>
  <c r="A6284" i="1"/>
  <c r="A6243" i="1"/>
  <c r="A6248" i="1"/>
  <c r="A6256" i="1"/>
  <c r="A6267" i="1"/>
  <c r="A6299" i="1"/>
  <c r="A6352" i="1"/>
  <c r="A6314" i="1"/>
  <c r="A6065" i="1"/>
  <c r="A6386" i="1"/>
  <c r="A6400" i="1"/>
  <c r="A6413" i="1"/>
  <c r="A4764" i="1"/>
  <c r="A4738" i="1"/>
  <c r="A4798" i="1"/>
  <c r="A4778" i="1"/>
  <c r="A4813" i="1"/>
  <c r="A4832" i="1"/>
  <c r="A4859" i="1"/>
  <c r="A6286" i="1"/>
  <c r="A6338" i="1"/>
  <c r="A6341" i="1"/>
  <c r="A6359" i="1"/>
  <c r="A6379" i="1"/>
  <c r="A6378" i="1"/>
  <c r="A6394" i="1"/>
  <c r="A6441" i="1"/>
  <c r="A6468" i="1"/>
  <c r="A6535" i="1"/>
  <c r="A4743" i="1"/>
  <c r="A4124" i="1"/>
  <c r="A4069" i="1"/>
  <c r="A4846" i="1"/>
  <c r="A4850" i="1"/>
  <c r="A4019" i="1"/>
  <c r="A4025" i="1"/>
  <c r="A4063" i="1"/>
  <c r="A4204" i="1"/>
  <c r="A4103" i="1"/>
  <c r="A4110" i="1"/>
  <c r="A4161" i="1"/>
  <c r="A4076" i="1"/>
  <c r="A4171" i="1"/>
  <c r="A6520" i="1"/>
  <c r="A6432" i="1"/>
  <c r="A6455" i="1"/>
  <c r="A6475" i="1"/>
  <c r="A6484" i="1"/>
  <c r="A6514" i="1"/>
  <c r="A6139" i="1"/>
  <c r="A5682" i="1"/>
  <c r="A4060" i="1"/>
  <c r="A4416" i="1"/>
  <c r="A6511" i="1"/>
  <c r="A5659" i="1"/>
  <c r="A6532" i="1"/>
  <c r="A5652" i="1"/>
  <c r="A5693" i="1"/>
  <c r="A5702" i="1"/>
  <c r="A5707" i="1"/>
  <c r="A5731" i="1"/>
  <c r="A5714" i="1"/>
  <c r="A5771" i="1"/>
  <c r="A6198" i="1"/>
  <c r="A5747" i="1"/>
  <c r="A5762" i="1"/>
  <c r="A5779" i="1"/>
  <c r="A6250" i="1"/>
  <c r="A5805" i="1"/>
  <c r="A5818" i="1"/>
  <c r="A4470" i="1"/>
  <c r="A4035" i="1"/>
  <c r="A4012" i="1"/>
  <c r="A4845" i="1"/>
  <c r="A4273" i="1"/>
  <c r="A4048" i="1"/>
  <c r="A4082" i="1"/>
  <c r="A4114" i="1"/>
  <c r="A4135" i="1"/>
  <c r="A4143" i="1"/>
  <c r="A4152" i="1"/>
  <c r="A4182" i="1"/>
  <c r="A4194" i="1"/>
  <c r="A4239" i="1"/>
  <c r="A5888" i="1"/>
  <c r="A5928" i="1"/>
  <c r="A5769" i="1"/>
  <c r="A5791" i="1"/>
  <c r="A5793" i="1"/>
  <c r="A5804" i="1"/>
  <c r="A5854" i="1"/>
  <c r="A5871" i="1"/>
  <c r="A5879" i="1"/>
  <c r="A5899" i="1"/>
  <c r="A5907" i="1"/>
  <c r="A5926" i="1"/>
  <c r="A5939" i="1"/>
  <c r="A5966" i="1"/>
  <c r="A5976" i="1"/>
  <c r="A5831" i="1"/>
  <c r="A5986" i="1"/>
  <c r="A5993" i="1"/>
  <c r="A6407" i="1"/>
  <c r="A6007" i="1"/>
  <c r="A6033" i="1"/>
  <c r="A6036" i="1"/>
  <c r="A6043" i="1"/>
  <c r="A6066" i="1"/>
  <c r="A6082" i="1"/>
  <c r="A6108" i="1"/>
  <c r="A6089" i="1"/>
  <c r="A6094" i="1"/>
  <c r="A6124" i="1"/>
  <c r="A6117" i="1"/>
  <c r="A6159" i="1"/>
  <c r="A6132" i="1"/>
  <c r="A5957" i="1"/>
  <c r="A6148" i="1"/>
  <c r="A6167" i="1"/>
  <c r="A6174" i="1"/>
  <c r="A6187" i="1"/>
  <c r="A6195" i="1"/>
  <c r="A6235" i="1"/>
  <c r="A6438" i="1"/>
  <c r="A6227" i="1"/>
  <c r="A6262" i="1"/>
  <c r="A6324" i="1"/>
  <c r="A6271" i="1"/>
  <c r="A6292" i="1"/>
  <c r="A1209" i="1"/>
  <c r="A4243" i="1"/>
  <c r="A4223" i="1"/>
  <c r="A4255" i="1"/>
  <c r="A4287" i="1"/>
  <c r="A6207" i="1"/>
  <c r="A6316" i="1"/>
  <c r="A6472" i="1"/>
  <c r="A6330" i="1"/>
  <c r="A6344" i="1"/>
  <c r="A6381" i="1"/>
  <c r="A6421" i="1"/>
  <c r="A6460" i="1"/>
  <c r="A6465" i="1"/>
  <c r="A6480" i="1"/>
  <c r="A6488" i="1"/>
  <c r="A6609" i="1"/>
  <c r="A6494" i="1"/>
  <c r="A6453" i="1"/>
  <c r="A6543" i="1"/>
  <c r="A6508" i="1"/>
  <c r="A6524" i="1"/>
  <c r="A6554" i="1"/>
  <c r="A6545" i="1"/>
  <c r="A5770" i="1"/>
  <c r="A6569" i="1"/>
  <c r="A5778" i="1"/>
  <c r="A5858" i="1"/>
  <c r="A5785" i="1"/>
  <c r="A5789" i="1"/>
  <c r="A5803" i="1"/>
  <c r="A5840" i="1"/>
  <c r="A5849" i="1"/>
  <c r="A5886" i="1"/>
  <c r="A5875" i="1"/>
  <c r="A5866" i="1"/>
  <c r="A5911" i="1"/>
  <c r="A4279" i="1"/>
  <c r="A4297" i="1"/>
  <c r="A4346" i="1"/>
  <c r="A4303" i="1"/>
  <c r="A4331" i="1"/>
  <c r="A4339" i="1"/>
  <c r="A4369" i="1"/>
  <c r="A5857" i="1"/>
  <c r="A5914" i="1"/>
  <c r="A5951" i="1"/>
  <c r="A5991" i="1"/>
  <c r="A6002" i="1"/>
  <c r="A6050" i="1"/>
  <c r="A1773" i="1"/>
  <c r="A5920" i="1"/>
  <c r="A5891" i="1"/>
  <c r="A5903" i="1"/>
  <c r="A5933" i="1"/>
  <c r="A5941" i="1"/>
  <c r="A5959" i="1"/>
  <c r="A5974" i="1"/>
  <c r="A6067" i="1"/>
  <c r="A6180" i="1"/>
  <c r="A5984" i="1"/>
  <c r="A6021" i="1"/>
  <c r="A6030" i="1"/>
  <c r="A6058" i="1"/>
  <c r="A6078" i="1"/>
  <c r="A2385" i="1"/>
  <c r="A6118" i="1"/>
  <c r="A6097" i="1"/>
  <c r="A6176" i="1"/>
  <c r="A6135" i="1"/>
  <c r="A6152" i="1"/>
  <c r="A6190" i="1"/>
  <c r="A6171" i="1"/>
  <c r="A6201" i="1"/>
  <c r="A6218" i="1"/>
  <c r="A6557" i="1"/>
  <c r="A6231" i="1"/>
  <c r="A6269" i="1"/>
  <c r="A6252" i="1"/>
  <c r="A6268" i="1"/>
  <c r="A6384" i="1"/>
  <c r="A6285" i="1"/>
  <c r="A6301" i="1"/>
  <c r="A3350" i="1"/>
  <c r="A3377" i="1"/>
  <c r="A4271" i="1"/>
  <c r="A4324" i="1"/>
  <c r="A4309" i="1"/>
  <c r="A4344" i="1"/>
  <c r="A4232" i="1"/>
  <c r="A4382" i="1"/>
  <c r="A4388" i="1"/>
  <c r="A4423" i="1"/>
  <c r="A4444" i="1"/>
  <c r="A6332" i="1"/>
  <c r="A6342" i="1"/>
  <c r="A6355" i="1"/>
  <c r="A6357" i="1"/>
  <c r="A6364" i="1"/>
  <c r="A6369" i="1"/>
  <c r="A6376" i="1"/>
  <c r="A6399" i="1"/>
  <c r="A6477" i="1"/>
  <c r="A6584" i="1"/>
  <c r="A6492" i="1"/>
  <c r="A5819" i="1"/>
  <c r="A6575" i="1"/>
  <c r="A6530" i="1"/>
  <c r="A6541" i="1"/>
  <c r="A6558" i="1"/>
  <c r="A6565" i="1"/>
  <c r="A6593" i="1"/>
  <c r="A6634" i="1"/>
  <c r="A6669" i="1"/>
  <c r="A6605" i="1"/>
  <c r="A6620" i="1"/>
  <c r="A6626" i="1"/>
  <c r="A6679" i="1"/>
  <c r="A5828" i="1"/>
  <c r="A5810" i="1"/>
  <c r="A6686" i="1"/>
  <c r="A5855" i="1"/>
  <c r="A6501" i="1"/>
  <c r="A5837" i="1"/>
  <c r="A5892" i="1"/>
  <c r="A5872" i="1"/>
  <c r="A5880" i="1"/>
  <c r="A5863" i="1"/>
  <c r="A5934" i="1"/>
  <c r="A5904" i="1"/>
  <c r="A5921" i="1"/>
  <c r="A5909" i="1"/>
  <c r="A5977" i="1"/>
  <c r="A5952" i="1"/>
  <c r="A5942" i="1"/>
  <c r="A5987" i="1"/>
  <c r="A5960" i="1"/>
  <c r="A6083" i="1"/>
  <c r="A3895" i="1"/>
  <c r="A4352" i="1"/>
  <c r="A4367" i="1"/>
  <c r="A4377" i="1"/>
  <c r="A4396" i="1"/>
  <c r="A4415" i="1"/>
  <c r="A4449" i="1"/>
  <c r="A4431" i="1"/>
  <c r="A4434" i="1"/>
  <c r="A6652" i="1"/>
  <c r="A6654" i="1"/>
  <c r="A5800" i="1"/>
  <c r="A5845" i="1"/>
  <c r="A5969" i="1"/>
  <c r="A5994" i="1"/>
  <c r="A6019" i="1"/>
  <c r="A6031" i="1"/>
  <c r="A6051" i="1"/>
  <c r="A6128" i="1"/>
  <c r="A6320" i="1"/>
  <c r="A6184" i="1"/>
  <c r="A6211" i="1"/>
  <c r="A6239" i="1"/>
  <c r="A6003" i="1"/>
  <c r="A6145" i="1"/>
  <c r="A6057" i="1"/>
  <c r="A6112" i="1"/>
  <c r="A6071" i="1"/>
  <c r="A6098" i="1"/>
  <c r="A6120" i="1"/>
  <c r="A6603" i="1"/>
  <c r="A6221" i="1"/>
  <c r="A6172" i="1"/>
  <c r="A6154" i="1"/>
  <c r="A6213" i="1"/>
  <c r="A6194" i="1"/>
  <c r="A6305" i="1"/>
  <c r="A6254" i="1"/>
  <c r="A6281" i="1"/>
  <c r="A6289" i="1"/>
  <c r="A6328" i="1"/>
  <c r="A6313" i="1"/>
  <c r="A6500" i="1"/>
  <c r="A6349" i="1"/>
  <c r="A6361" i="1"/>
  <c r="A6454" i="1"/>
  <c r="A6411" i="1"/>
  <c r="A6417" i="1"/>
  <c r="A6427" i="1"/>
  <c r="A6540" i="1"/>
  <c r="A6482" i="1"/>
  <c r="A6490" i="1"/>
  <c r="A6632" i="1"/>
  <c r="A6612" i="1"/>
  <c r="A6618" i="1"/>
  <c r="A6655" i="1"/>
  <c r="A6624" i="1"/>
  <c r="A6645" i="1"/>
  <c r="A6695" i="1"/>
  <c r="A6736" i="1"/>
  <c r="A6383" i="1"/>
  <c r="A6391" i="1"/>
  <c r="A5878" i="1"/>
  <c r="A6467" i="1"/>
  <c r="A6518" i="1"/>
  <c r="A6529" i="1"/>
  <c r="A6573" i="1"/>
  <c r="A6564" i="1"/>
  <c r="A6580" i="1"/>
  <c r="A6038" i="1"/>
  <c r="A6590" i="1"/>
  <c r="A6604" i="1"/>
  <c r="A6673" i="1"/>
  <c r="A6683" i="1"/>
  <c r="A5885" i="1"/>
  <c r="A5870" i="1"/>
  <c r="A6026" i="1"/>
  <c r="A5919" i="1"/>
  <c r="A5936" i="1"/>
  <c r="A5999" i="1"/>
  <c r="A6329" i="1"/>
  <c r="A6060" i="1"/>
  <c r="A6661" i="1"/>
  <c r="A5902" i="1"/>
  <c r="A6708" i="1"/>
  <c r="A6718" i="1"/>
  <c r="A6737" i="1"/>
  <c r="A5896" i="1"/>
  <c r="A5817" i="1"/>
  <c r="A5853" i="1"/>
  <c r="A5923" i="1"/>
  <c r="A5948" i="1"/>
  <c r="A5963" i="1"/>
  <c r="A5972" i="1"/>
  <c r="A6040" i="1"/>
  <c r="A6072" i="1"/>
  <c r="A5983" i="1"/>
  <c r="A6028" i="1"/>
  <c r="A6049" i="1"/>
  <c r="A6217" i="1"/>
  <c r="A2529" i="1"/>
  <c r="A6200" i="1"/>
  <c r="A6334" i="1"/>
  <c r="A6230" i="1"/>
  <c r="A6251" i="1"/>
  <c r="A6323" i="1"/>
  <c r="A6296" i="1"/>
  <c r="A6380" i="1"/>
  <c r="A6327" i="1"/>
  <c r="A6365" i="1"/>
  <c r="A6345" i="1"/>
  <c r="A6353" i="1"/>
  <c r="A6387" i="1"/>
  <c r="A6401" i="1"/>
  <c r="A6684" i="1"/>
  <c r="A6693" i="1"/>
  <c r="A6698" i="1"/>
  <c r="A6768" i="1"/>
  <c r="A6722" i="1"/>
  <c r="A6770" i="1"/>
  <c r="A3902" i="1"/>
  <c r="A6790" i="1"/>
  <c r="A6797" i="1"/>
  <c r="A5881" i="1"/>
  <c r="A5953" i="1"/>
  <c r="A5889" i="1"/>
  <c r="A5906" i="1"/>
  <c r="A5965" i="1"/>
  <c r="A5938" i="1"/>
  <c r="A6113" i="1"/>
  <c r="A5955" i="1"/>
  <c r="A6022" i="1"/>
  <c r="A5975" i="1"/>
  <c r="A6435" i="1"/>
  <c r="A6233" i="1"/>
  <c r="A6740" i="1"/>
  <c r="A6751" i="1"/>
  <c r="A6806" i="1"/>
  <c r="A5873" i="1"/>
  <c r="A5894" i="1"/>
  <c r="A6781" i="1"/>
  <c r="A6272" i="1"/>
  <c r="A6005" i="1"/>
  <c r="A6129" i="1"/>
  <c r="A6193" i="1"/>
  <c r="A6179" i="1"/>
  <c r="A6183" i="1"/>
  <c r="A6220" i="1"/>
  <c r="A6219" i="1"/>
  <c r="A6238" i="1"/>
  <c r="A6232" i="1"/>
  <c r="A6245" i="1"/>
  <c r="A6283" i="1"/>
  <c r="A6346" i="1"/>
  <c r="A5985" i="1"/>
  <c r="A6045" i="1"/>
  <c r="A6042" i="1"/>
  <c r="A6080" i="1"/>
  <c r="A6055" i="1"/>
  <c r="A6063" i="1"/>
  <c r="A6100" i="1"/>
  <c r="A6092" i="1"/>
  <c r="A6137" i="1"/>
  <c r="A6143" i="1"/>
  <c r="A6158" i="1"/>
  <c r="A6311" i="1"/>
  <c r="A6210" i="1"/>
  <c r="A6322" i="1"/>
  <c r="A6253" i="1"/>
  <c r="A6261" i="1"/>
  <c r="A6291" i="1"/>
  <c r="A6331" i="1"/>
  <c r="A6356" i="1"/>
  <c r="A6430" i="1"/>
  <c r="A6307" i="1"/>
  <c r="A6382" i="1"/>
  <c r="A6398" i="1"/>
  <c r="A6368" i="1"/>
  <c r="A6428" i="1"/>
  <c r="A6443" i="1"/>
  <c r="A6408" i="1"/>
  <c r="A6422" i="1"/>
  <c r="A6470" i="1"/>
  <c r="A6445" i="1"/>
  <c r="A6491" i="1"/>
  <c r="A6451" i="1"/>
  <c r="A6463" i="1"/>
  <c r="A6487" i="1"/>
  <c r="A6709" i="1"/>
  <c r="A6506" i="1"/>
  <c r="A6499" i="1"/>
  <c r="A6642" i="1"/>
  <c r="A6517" i="1"/>
  <c r="A6523" i="1"/>
  <c r="A6542" i="1"/>
  <c r="A6544" i="1"/>
  <c r="A6556" i="1"/>
  <c r="A6563" i="1"/>
  <c r="A6572" i="1"/>
  <c r="A6274" i="1"/>
  <c r="A6106" i="1"/>
  <c r="A6111" i="1"/>
  <c r="A6084" i="1"/>
  <c r="A6142" i="1"/>
  <c r="A6157" i="1"/>
  <c r="A6192" i="1"/>
  <c r="A6258" i="1"/>
  <c r="A6277" i="1"/>
  <c r="A6273" i="1"/>
  <c r="A6293" i="1"/>
  <c r="A6304" i="1"/>
  <c r="A6312" i="1"/>
  <c r="A6414" i="1"/>
  <c r="A6539" i="1"/>
  <c r="A6660" i="1"/>
  <c r="A6666" i="1"/>
  <c r="A6677" i="1"/>
  <c r="A6703" i="1"/>
  <c r="A6630" i="1"/>
  <c r="A6700" i="1"/>
  <c r="A6720" i="1"/>
  <c r="A6734" i="1"/>
  <c r="A6743" i="1"/>
  <c r="A6760" i="1"/>
  <c r="A6762" i="1"/>
  <c r="A6772" i="1"/>
  <c r="A6804" i="1"/>
  <c r="A6801" i="1"/>
  <c r="A6249" i="1"/>
  <c r="A6811" i="1"/>
  <c r="A6833" i="1"/>
  <c r="A6257" i="1"/>
  <c r="A6276" i="1"/>
  <c r="A6303" i="1"/>
  <c r="A6403" i="1"/>
  <c r="A6395" i="1"/>
  <c r="A6479" i="1"/>
  <c r="A6452" i="1"/>
  <c r="A6424" i="1"/>
  <c r="A6434" i="1"/>
  <c r="A6464" i="1"/>
  <c r="A6459" i="1"/>
  <c r="A6559" i="1"/>
  <c r="A6471" i="1"/>
  <c r="A6522" i="1"/>
  <c r="A6496" i="1"/>
  <c r="A6498" i="1"/>
  <c r="A6513" i="1"/>
  <c r="A6516" i="1"/>
  <c r="A6533" i="1"/>
  <c r="A6549" i="1"/>
  <c r="A6571" i="1"/>
  <c r="A6562" i="1"/>
  <c r="A6622" i="1"/>
  <c r="A6337" i="1"/>
  <c r="A6373" i="1"/>
  <c r="A6354" i="1"/>
  <c r="A6278" i="1"/>
  <c r="A6288" i="1"/>
  <c r="A6295" i="1"/>
  <c r="A6326" i="1"/>
  <c r="A6360" i="1"/>
  <c r="A6415" i="1"/>
  <c r="A6808" i="1"/>
  <c r="A6461" i="1"/>
  <c r="A6431" i="1"/>
  <c r="A6439" i="1"/>
  <c r="A6481" i="1"/>
  <c r="A6466" i="1"/>
  <c r="A6503" i="1"/>
  <c r="A6534" i="1"/>
  <c r="A6412" i="1"/>
  <c r="A6617" i="1"/>
  <c r="A6631" i="1"/>
  <c r="A6653" i="1"/>
  <c r="A6871" i="1"/>
  <c r="A6389" i="1"/>
  <c r="A6402" i="1"/>
  <c r="A6568" i="1"/>
  <c r="A6510" i="1"/>
  <c r="A6527" i="1"/>
  <c r="A6537" i="1"/>
  <c r="A6547" i="1"/>
  <c r="A6561" i="1"/>
  <c r="A6623" i="1"/>
  <c r="A6578" i="1"/>
  <c r="A6589" i="1"/>
  <c r="A6598" i="1"/>
  <c r="A6611" i="1"/>
  <c r="A6651" i="1"/>
  <c r="A6678" i="1"/>
  <c r="A6675" i="1"/>
  <c r="A6687" i="1"/>
  <c r="A6721" i="1"/>
  <c r="A6691" i="1"/>
  <c r="A6702" i="1"/>
  <c r="A6715" i="1"/>
  <c r="A6731" i="1"/>
  <c r="A6748" i="1"/>
  <c r="A6758" i="1"/>
  <c r="A6778" i="1"/>
  <c r="A6504" i="1"/>
  <c r="A6789" i="1"/>
  <c r="A6825" i="1"/>
  <c r="A6812" i="1"/>
  <c r="A6863" i="1"/>
  <c r="A6850" i="1"/>
  <c r="A6857" i="1"/>
  <c r="A6998" i="1"/>
  <c r="A6879" i="1"/>
  <c r="A6925" i="1"/>
  <c r="A6894" i="1"/>
  <c r="A6917" i="1"/>
  <c r="A6939" i="1"/>
  <c r="A6964" i="1"/>
  <c r="A6971" i="1"/>
  <c r="A6336" i="1"/>
  <c r="A6739" i="1"/>
  <c r="A6834" i="1"/>
  <c r="A6842" i="1"/>
  <c r="A6940" i="1"/>
  <c r="A6887" i="1"/>
  <c r="A6907" i="1"/>
  <c r="A6963" i="1"/>
  <c r="A6979" i="1"/>
  <c r="A6688" i="1"/>
  <c r="A7016" i="1"/>
  <c r="A6776" i="1"/>
  <c r="A6745" i="1"/>
  <c r="A6988" i="1"/>
  <c r="A7024" i="1"/>
  <c r="A7007" i="1"/>
  <c r="A7041" i="1"/>
  <c r="A7050" i="1"/>
  <c r="A7058" i="1"/>
  <c r="A7066" i="1"/>
  <c r="A7088" i="1"/>
  <c r="A7074" i="1"/>
  <c r="A7076" i="1"/>
  <c r="A6938" i="1"/>
  <c r="A7104" i="1"/>
  <c r="A7122" i="1"/>
  <c r="A6340" i="1"/>
  <c r="A6351" i="1"/>
  <c r="A6486" i="1"/>
  <c r="A6519" i="1"/>
  <c r="A6358" i="1"/>
  <c r="A6370" i="1"/>
  <c r="A6377" i="1"/>
  <c r="A6385" i="1"/>
  <c r="A6393" i="1"/>
  <c r="A6419" i="1"/>
  <c r="A6449" i="1"/>
  <c r="A6420" i="1"/>
  <c r="A6437" i="1"/>
  <c r="A6446" i="1"/>
  <c r="A6528" i="1"/>
  <c r="A6458" i="1"/>
  <c r="A6478" i="1"/>
  <c r="A6476" i="1"/>
  <c r="A6485" i="1"/>
  <c r="A6497" i="1"/>
  <c r="A6512" i="1"/>
  <c r="A6515" i="1"/>
  <c r="A6521" i="1"/>
  <c r="A6705" i="1"/>
  <c r="A6538" i="1"/>
  <c r="A6548" i="1"/>
  <c r="A6553" i="1"/>
  <c r="A6560" i="1"/>
  <c r="A6576" i="1"/>
  <c r="A6585" i="1"/>
  <c r="A6594" i="1"/>
  <c r="A6607" i="1"/>
  <c r="A6075" i="1"/>
  <c r="A6706" i="1"/>
  <c r="A6657" i="1"/>
  <c r="A6647" i="1"/>
  <c r="A6685" i="1"/>
  <c r="A6664" i="1"/>
  <c r="A6670" i="1"/>
  <c r="A6680" i="1"/>
  <c r="A6725" i="1"/>
  <c r="A6716" i="1"/>
  <c r="A6771" i="1"/>
  <c r="A6668" i="1"/>
  <c r="A6671" i="1"/>
  <c r="A6726" i="1"/>
  <c r="A6699" i="1"/>
  <c r="A6707" i="1"/>
  <c r="A6717" i="1"/>
  <c r="A6775" i="1"/>
  <c r="A6747" i="1"/>
  <c r="A6853" i="1"/>
  <c r="A6627" i="1"/>
  <c r="A6635" i="1"/>
  <c r="A6639" i="1"/>
  <c r="A6649" i="1"/>
  <c r="A6681" i="1"/>
  <c r="A6794" i="1"/>
  <c r="A6756" i="1"/>
  <c r="A6765" i="1"/>
  <c r="A6822" i="1"/>
  <c r="A6846" i="1"/>
  <c r="A6830" i="1"/>
  <c r="A6865" i="1"/>
  <c r="A6906" i="1"/>
  <c r="A6912" i="1"/>
  <c r="A6977" i="1"/>
  <c r="A7047" i="1"/>
  <c r="A4123" i="1"/>
  <c r="A6805" i="1"/>
  <c r="A6868" i="1"/>
  <c r="A6838" i="1"/>
  <c r="A6884" i="1"/>
  <c r="A6953" i="1"/>
  <c r="A6937" i="1"/>
  <c r="A7010" i="1"/>
  <c r="A6984" i="1"/>
  <c r="A7013" i="1"/>
  <c r="A7063" i="1"/>
  <c r="A7216" i="1"/>
  <c r="A7121" i="1"/>
  <c r="A7075" i="1"/>
  <c r="A7029" i="1"/>
  <c r="A7137" i="1"/>
  <c r="A7208" i="1"/>
  <c r="A7147" i="1"/>
  <c r="A7184" i="1"/>
  <c r="A7241" i="1"/>
  <c r="A7269" i="1"/>
  <c r="A7233" i="1"/>
  <c r="A7284" i="1"/>
  <c r="A7276" i="1"/>
  <c r="A6418" i="1"/>
  <c r="A6474" i="1"/>
  <c r="A7355" i="1"/>
  <c r="A6525" i="1"/>
  <c r="A6483" i="1"/>
  <c r="A6582" i="1"/>
  <c r="A6643" i="1"/>
  <c r="A6786" i="1"/>
  <c r="A7087" i="1"/>
  <c r="A7103" i="1"/>
  <c r="A7191" i="1"/>
  <c r="A7158" i="1"/>
  <c r="A7244" i="1"/>
  <c r="A6406" i="1"/>
  <c r="A7252" i="1"/>
  <c r="A7261" i="1"/>
  <c r="A6493" i="1"/>
  <c r="A6448" i="1"/>
  <c r="A6426" i="1"/>
  <c r="A6444" i="1"/>
  <c r="A6536" i="1"/>
  <c r="A6457" i="1"/>
  <c r="A6599" i="1"/>
  <c r="A6507" i="1"/>
  <c r="A6640" i="1"/>
  <c r="A6601" i="1"/>
  <c r="A6602" i="1"/>
  <c r="A6621" i="1"/>
  <c r="A6505" i="1"/>
  <c r="A6610" i="1"/>
  <c r="A6546" i="1"/>
  <c r="A6555" i="1"/>
  <c r="A6570" i="1"/>
  <c r="A6637" i="1"/>
  <c r="A6779" i="1"/>
  <c r="A6674" i="1"/>
  <c r="A6689" i="1"/>
  <c r="A6701" i="1"/>
  <c r="A6738" i="1"/>
  <c r="A6728" i="1"/>
  <c r="A6729" i="1"/>
  <c r="A6749" i="1"/>
  <c r="A6759" i="1"/>
  <c r="A6837" i="1"/>
  <c r="A6814" i="1"/>
  <c r="A6787" i="1"/>
  <c r="A6799" i="1"/>
  <c r="A6852" i="1"/>
  <c r="A6777" i="1"/>
  <c r="A6876" i="1"/>
  <c r="A6945" i="1"/>
  <c r="A6892" i="1"/>
  <c r="A6860" i="1"/>
  <c r="A6913" i="1"/>
  <c r="A7004" i="1"/>
  <c r="A6976" i="1"/>
  <c r="A6922" i="1"/>
  <c r="A6930" i="1"/>
  <c r="A6960" i="1"/>
  <c r="A7002" i="1"/>
  <c r="A7071" i="1"/>
  <c r="A6173" i="1"/>
  <c r="A6182" i="1"/>
  <c r="A6592" i="1"/>
  <c r="A6600" i="1"/>
  <c r="A6638" i="1"/>
  <c r="A6694" i="1"/>
  <c r="A6741" i="1"/>
  <c r="A6769" i="1"/>
  <c r="A6802" i="1"/>
  <c r="A5946" i="1"/>
  <c r="A7020" i="1"/>
  <c r="A7038" i="1"/>
  <c r="A7079" i="1"/>
  <c r="A7112" i="1"/>
  <c r="A7144" i="1"/>
  <c r="A6829" i="1"/>
  <c r="A7055" i="1"/>
  <c r="A7096" i="1"/>
  <c r="A7115" i="1"/>
  <c r="A7160" i="1"/>
  <c r="A7151" i="1"/>
  <c r="A7129" i="1"/>
  <c r="A7169" i="1"/>
  <c r="A7203" i="1"/>
  <c r="A7176" i="1"/>
  <c r="A7211" i="1"/>
  <c r="A6815" i="1"/>
  <c r="A7254" i="1"/>
  <c r="A7226" i="1"/>
  <c r="A7227" i="1"/>
  <c r="A7271" i="1"/>
  <c r="A7235" i="1"/>
  <c r="A7246" i="1"/>
  <c r="A7286" i="1"/>
  <c r="A7319" i="1"/>
  <c r="A7322" i="1"/>
  <c r="A7305" i="1"/>
  <c r="A7331" i="1"/>
  <c r="A7386" i="1"/>
  <c r="A4105" i="1"/>
  <c r="A6821" i="1"/>
  <c r="A7194" i="1"/>
  <c r="A7263" i="1"/>
  <c r="A7278" i="1"/>
  <c r="A7292" i="1"/>
  <c r="A6704" i="1"/>
  <c r="A6614" i="1"/>
  <c r="A6628" i="1"/>
  <c r="A6644" i="1"/>
  <c r="A6667" i="1"/>
  <c r="A6650" i="1"/>
  <c r="A6753" i="1"/>
  <c r="A6672" i="1"/>
  <c r="A6744" i="1"/>
  <c r="A6724" i="1"/>
  <c r="A6845" i="1"/>
  <c r="A7339" i="1"/>
  <c r="A6795" i="1"/>
  <c r="A7370" i="1"/>
  <c r="A7378" i="1"/>
  <c r="A7406" i="1"/>
  <c r="A7398" i="1"/>
  <c r="A6577" i="1"/>
  <c r="A6711" i="1"/>
  <c r="A7411" i="1"/>
  <c r="A6586" i="1"/>
  <c r="A6682" i="1"/>
  <c r="A6595" i="1"/>
  <c r="A6608" i="1"/>
  <c r="A6878" i="1"/>
  <c r="A6697" i="1"/>
  <c r="A6766" i="1"/>
  <c r="A6714" i="1"/>
  <c r="A6784" i="1"/>
  <c r="A6882" i="1"/>
  <c r="A6793" i="1"/>
  <c r="A6755" i="1"/>
  <c r="A6810" i="1"/>
  <c r="A6840" i="1"/>
  <c r="A6791" i="1"/>
  <c r="A6824" i="1"/>
  <c r="A6855" i="1"/>
  <c r="A6898" i="1"/>
  <c r="A6920" i="1"/>
  <c r="A6890" i="1"/>
  <c r="A6943" i="1"/>
  <c r="A6903" i="1"/>
  <c r="A6928" i="1"/>
  <c r="A6982" i="1"/>
  <c r="A6967" i="1"/>
  <c r="A6803" i="1"/>
  <c r="A6874" i="1"/>
  <c r="A6958" i="1"/>
  <c r="A6910" i="1"/>
  <c r="A6935" i="1"/>
  <c r="A6974" i="1"/>
  <c r="A6991" i="1"/>
  <c r="A7025" i="1"/>
  <c r="A7027" i="1"/>
  <c r="A7061" i="1"/>
  <c r="A7045" i="1"/>
  <c r="A7093" i="1"/>
  <c r="A7019" i="1"/>
  <c r="A7001" i="1"/>
  <c r="A7140" i="1"/>
  <c r="A7036" i="1"/>
  <c r="A7085" i="1"/>
  <c r="A7053" i="1"/>
  <c r="A7069" i="1"/>
  <c r="A7124" i="1"/>
  <c r="A7135" i="1"/>
  <c r="A7249" i="1"/>
  <c r="A7177" i="1"/>
  <c r="A7189" i="1"/>
  <c r="A7230" i="1"/>
  <c r="A7350" i="1"/>
  <c r="A7301" i="1"/>
  <c r="A7077" i="1"/>
  <c r="A7109" i="1"/>
  <c r="A7101" i="1"/>
  <c r="A7126" i="1"/>
  <c r="A7145" i="1"/>
  <c r="A7161" i="1"/>
  <c r="A7152" i="1"/>
  <c r="A7205" i="1"/>
  <c r="A7170" i="1"/>
  <c r="A7225" i="1"/>
  <c r="A7265" i="1"/>
  <c r="A7282" i="1"/>
  <c r="A7288" i="1"/>
  <c r="A7294" i="1"/>
  <c r="A7359" i="1"/>
  <c r="A7334" i="1"/>
  <c r="A7309" i="1"/>
  <c r="A7325" i="1"/>
  <c r="A7335" i="1"/>
  <c r="A7351" i="1"/>
  <c r="A7358" i="1"/>
  <c r="A7368" i="1"/>
  <c r="A7384" i="1"/>
  <c r="A7395" i="1"/>
  <c r="A7448" i="1"/>
  <c r="A7409" i="1"/>
  <c r="A7427" i="1"/>
  <c r="A6809" i="1"/>
  <c r="A7449" i="1"/>
  <c r="A5910" i="1"/>
  <c r="A5925" i="1"/>
  <c r="A6727" i="1"/>
  <c r="A6690" i="1"/>
  <c r="A6752" i="1"/>
  <c r="A6764" i="1"/>
  <c r="A6735" i="1"/>
  <c r="A6754" i="1"/>
  <c r="A6813" i="1"/>
  <c r="A6792" i="1"/>
  <c r="A6774" i="1"/>
  <c r="A6836" i="1"/>
  <c r="A6851" i="1"/>
  <c r="A6862" i="1"/>
  <c r="A7057" i="1"/>
  <c r="A6986" i="1"/>
  <c r="A5982" i="1"/>
  <c r="A6025" i="1"/>
  <c r="A6027" i="1"/>
  <c r="A6069" i="1"/>
  <c r="A6047" i="1"/>
  <c r="A6177" i="1"/>
  <c r="A6090" i="1"/>
  <c r="A6079" i="1"/>
  <c r="A6130" i="1"/>
  <c r="A6146" i="1"/>
  <c r="A6820" i="1"/>
  <c r="A6828" i="1"/>
  <c r="A6870" i="1"/>
  <c r="A6844" i="1"/>
  <c r="A6947" i="1"/>
  <c r="A6900" i="1"/>
  <c r="A6750" i="1"/>
  <c r="A6732" i="1"/>
  <c r="A6796" i="1"/>
  <c r="A5898" i="1"/>
  <c r="A6782" i="1"/>
  <c r="A5954" i="1"/>
  <c r="A5861" i="1"/>
  <c r="A5956" i="1"/>
  <c r="A5913" i="1"/>
  <c r="A6114" i="1"/>
  <c r="A6662" i="1"/>
  <c r="A5968" i="1"/>
  <c r="A5998" i="1"/>
  <c r="A6056" i="1"/>
  <c r="A6115" i="1"/>
  <c r="A6155" i="1"/>
  <c r="A6997" i="1"/>
  <c r="A5822" i="1"/>
  <c r="A6165" i="1"/>
  <c r="A6710" i="1"/>
  <c r="A6212" i="1"/>
  <c r="A6222" i="1"/>
  <c r="A6234" i="1"/>
  <c r="A6350" i="1"/>
  <c r="A6962" i="1"/>
  <c r="A6970" i="1"/>
  <c r="A7015" i="1"/>
  <c r="A6987" i="1"/>
  <c r="A7023" i="1"/>
  <c r="A7065" i="1"/>
  <c r="A7032" i="1"/>
  <c r="A7090" i="1"/>
  <c r="A7049" i="1"/>
  <c r="A7073" i="1"/>
  <c r="A6800" i="1"/>
  <c r="A6835" i="1"/>
  <c r="A7098" i="1"/>
  <c r="A7113" i="1"/>
  <c r="A7148" i="1"/>
  <c r="A7117" i="1"/>
  <c r="A7156" i="1"/>
  <c r="A7132" i="1"/>
  <c r="A7174" i="1"/>
  <c r="A7181" i="1"/>
  <c r="A7165" i="1"/>
  <c r="A7021" i="1"/>
  <c r="A7204" i="1"/>
  <c r="A7188" i="1"/>
  <c r="A7220" i="1"/>
  <c r="A7212" i="1"/>
  <c r="A7106" i="1"/>
  <c r="A7247" i="1"/>
  <c r="A7236" i="1"/>
  <c r="A7255" i="1"/>
  <c r="A7264" i="1"/>
  <c r="A7295" i="1"/>
  <c r="A7279" i="1"/>
  <c r="A7287" i="1"/>
  <c r="A7327" i="1"/>
  <c r="A7302" i="1"/>
  <c r="A7343" i="1"/>
  <c r="A7336" i="1"/>
  <c r="A7377" i="1"/>
  <c r="A7369" i="1"/>
  <c r="A6138" i="1"/>
  <c r="A6185" i="1"/>
  <c r="A6163" i="1"/>
  <c r="A6214" i="1"/>
  <c r="A6247" i="1"/>
  <c r="A6203" i="1"/>
  <c r="A6240" i="1"/>
  <c r="A6730" i="1"/>
  <c r="A6266" i="1"/>
  <c r="A7195" i="1"/>
  <c r="A7228" i="1"/>
  <c r="A7272" i="1"/>
  <c r="A7310" i="1"/>
  <c r="A7326" i="1"/>
  <c r="A7352" i="1"/>
  <c r="A7385" i="1"/>
  <c r="A7405" i="1"/>
  <c r="A7485" i="1"/>
  <c r="A6255" i="1"/>
  <c r="A7396" i="1"/>
  <c r="A7410" i="1"/>
  <c r="A7420" i="1"/>
  <c r="A7428" i="1"/>
  <c r="A7450" i="1"/>
  <c r="A7470" i="1"/>
  <c r="A7461" i="1"/>
  <c r="A7502" i="1"/>
  <c r="A7496" i="1"/>
  <c r="A6275" i="1"/>
  <c r="A7440" i="1"/>
  <c r="A7475" i="1"/>
  <c r="A7530" i="1"/>
  <c r="A7416" i="1"/>
  <c r="A7510" i="1"/>
  <c r="A6615" i="1"/>
  <c r="A6551" i="1"/>
  <c r="A6641" i="1"/>
  <c r="A6629" i="1"/>
  <c r="A6659" i="1"/>
  <c r="A6663" i="1"/>
  <c r="A6676" i="1"/>
  <c r="A6692" i="1"/>
  <c r="A6723" i="1"/>
  <c r="A7481" i="1"/>
  <c r="A6733" i="1"/>
  <c r="A6742" i="1"/>
  <c r="A6763" i="1"/>
  <c r="A6807" i="1"/>
  <c r="A6827" i="1"/>
  <c r="A6914" i="1"/>
  <c r="A6282" i="1"/>
  <c r="A6298" i="1"/>
  <c r="A6567" i="1"/>
  <c r="A6583" i="1"/>
  <c r="A6587" i="1"/>
  <c r="A6596" i="1"/>
  <c r="A6783" i="1"/>
  <c r="A6719" i="1"/>
  <c r="A6713" i="1"/>
  <c r="A6761" i="1"/>
  <c r="A6773" i="1"/>
  <c r="A6826" i="1"/>
  <c r="A6843" i="1"/>
  <c r="A6861" i="1"/>
  <c r="A6877" i="1"/>
  <c r="A6858" i="1"/>
  <c r="A6969" i="1"/>
  <c r="A6893" i="1"/>
  <c r="A6923" i="1"/>
  <c r="A6931" i="1"/>
  <c r="A6300" i="1"/>
  <c r="A6954" i="1"/>
  <c r="A6895" i="1"/>
  <c r="A6901" i="1"/>
  <c r="A6985" i="1"/>
  <c r="A7005" i="1"/>
  <c r="A6994" i="1"/>
  <c r="A6996" i="1"/>
  <c r="A7056" i="1"/>
  <c r="A7030" i="1"/>
  <c r="A7080" i="1"/>
  <c r="A7111" i="1"/>
  <c r="A7143" i="1"/>
  <c r="A7209" i="1"/>
  <c r="A7183" i="1"/>
  <c r="A7313" i="1"/>
  <c r="A7215" i="1"/>
  <c r="A7231" i="1"/>
  <c r="A7250" i="1"/>
  <c r="A7259" i="1"/>
  <c r="A6335" i="1"/>
  <c r="A6552" i="1"/>
  <c r="A6864" i="1"/>
  <c r="A7039" i="1"/>
  <c r="A7072" i="1"/>
  <c r="A7095" i="1"/>
  <c r="A7128" i="1"/>
  <c r="A7150" i="1"/>
  <c r="A7168" i="1"/>
  <c r="A7200" i="1"/>
  <c r="A7217" i="1"/>
  <c r="A7223" i="1"/>
  <c r="A7258" i="1"/>
  <c r="A7290" i="1"/>
  <c r="A7330" i="1"/>
  <c r="A7524" i="1"/>
  <c r="A7423" i="1"/>
  <c r="A7267" i="1"/>
  <c r="A7306" i="1"/>
  <c r="A7381" i="1"/>
  <c r="A7346" i="1"/>
  <c r="A7373" i="1"/>
  <c r="A7401" i="1"/>
  <c r="A7389" i="1"/>
  <c r="A7390" i="1"/>
  <c r="A7417" i="1"/>
  <c r="A7438" i="1"/>
  <c r="A7433" i="1"/>
  <c r="A7445" i="1"/>
  <c r="A6696" i="1"/>
  <c r="A7464" i="1"/>
  <c r="A7503" i="1"/>
  <c r="A7512" i="1"/>
  <c r="A7532" i="1"/>
  <c r="A6767" i="1"/>
  <c r="A6788" i="1"/>
  <c r="A6746" i="1"/>
  <c r="A6785" i="1"/>
  <c r="A6798" i="1"/>
  <c r="A6989" i="1"/>
  <c r="A6816" i="1"/>
  <c r="A6841" i="1"/>
  <c r="A6856" i="1"/>
  <c r="A6915" i="1"/>
  <c r="A6918" i="1"/>
  <c r="A7472" i="1"/>
  <c r="A7494" i="1"/>
  <c r="A7541" i="1"/>
  <c r="A6757" i="1"/>
  <c r="A6819" i="1"/>
  <c r="A6908" i="1"/>
  <c r="A6949" i="1"/>
  <c r="A6980" i="1"/>
  <c r="A6965" i="1"/>
  <c r="A6933" i="1"/>
  <c r="A7483" i="1"/>
  <c r="A6849" i="1"/>
  <c r="A6872" i="1"/>
  <c r="A6888" i="1"/>
  <c r="A6880" i="1"/>
  <c r="A6956" i="1"/>
  <c r="A6941" i="1"/>
  <c r="A6926" i="1"/>
  <c r="A7017" i="1"/>
  <c r="A6972" i="1"/>
  <c r="A7043" i="1"/>
  <c r="A7042" i="1"/>
  <c r="A6999" i="1"/>
  <c r="A7099" i="1"/>
  <c r="A6955" i="1"/>
  <c r="A7008" i="1"/>
  <c r="A7199" i="1"/>
  <c r="A7051" i="1"/>
  <c r="A7067" i="1"/>
  <c r="A7081" i="1"/>
  <c r="A7083" i="1"/>
  <c r="A7091" i="1"/>
  <c r="A7157" i="1"/>
  <c r="A7133" i="1"/>
  <c r="A7118" i="1"/>
  <c r="A7159" i="1"/>
  <c r="A7033" i="1"/>
  <c r="A7107" i="1"/>
  <c r="A7623" i="1"/>
  <c r="A7059" i="1"/>
  <c r="A7141" i="1"/>
  <c r="A7185" i="1"/>
  <c r="A7149" i="1"/>
  <c r="A7232" i="1"/>
  <c r="A7207" i="1"/>
  <c r="A7243" i="1"/>
  <c r="A7251" i="1"/>
  <c r="A7283" i="1"/>
  <c r="A7354" i="1"/>
  <c r="A6823" i="1"/>
  <c r="A7375" i="1"/>
  <c r="A6363" i="1"/>
  <c r="A7291" i="1"/>
  <c r="A7275" i="1"/>
  <c r="A7268" i="1"/>
  <c r="A7260" i="1"/>
  <c r="A7458" i="1"/>
  <c r="A7304" i="1"/>
  <c r="A7403" i="1"/>
  <c r="A7446" i="1"/>
  <c r="A7321" i="1"/>
  <c r="A7338" i="1"/>
  <c r="A7363" i="1"/>
  <c r="A7392" i="1"/>
  <c r="A7477" i="1"/>
  <c r="A7467" i="1"/>
  <c r="A7517" i="1"/>
  <c r="A7545" i="1"/>
  <c r="A5361" i="1"/>
  <c r="A7419" i="1"/>
  <c r="A7435" i="1"/>
  <c r="A7522" i="1"/>
  <c r="A7499" i="1"/>
  <c r="A7570" i="1"/>
  <c r="A7553" i="1"/>
  <c r="A7564" i="1"/>
  <c r="A7589" i="1"/>
  <c r="A7614" i="1"/>
  <c r="A6873" i="1"/>
  <c r="A6817" i="1"/>
  <c r="A6881" i="1"/>
  <c r="A6889" i="1"/>
  <c r="A6839" i="1"/>
  <c r="A6897" i="1"/>
  <c r="A6990" i="1"/>
  <c r="A7527" i="1"/>
  <c r="A6904" i="1"/>
  <c r="A7533" i="1"/>
  <c r="A7587" i="1"/>
  <c r="A7597" i="1"/>
  <c r="A7611" i="1"/>
  <c r="A6959" i="1"/>
  <c r="A6896" i="1"/>
  <c r="A6854" i="1"/>
  <c r="A6919" i="1"/>
  <c r="A6942" i="1"/>
  <c r="A6927" i="1"/>
  <c r="A6957" i="1"/>
  <c r="A6981" i="1"/>
  <c r="A6909" i="1"/>
  <c r="A6902" i="1"/>
  <c r="A6950" i="1"/>
  <c r="A6934" i="1"/>
  <c r="A7035" i="1"/>
  <c r="A7044" i="1"/>
  <c r="A7186" i="1"/>
  <c r="A7034" i="1"/>
  <c r="A7084" i="1"/>
  <c r="A7052" i="1"/>
  <c r="A7100" i="1"/>
  <c r="A7068" i="1"/>
  <c r="A7082" i="1"/>
  <c r="A7108" i="1"/>
  <c r="A5653" i="1"/>
  <c r="A7000" i="1"/>
  <c r="A7009" i="1"/>
  <c r="A7018" i="1"/>
  <c r="A7092" i="1"/>
  <c r="A7119" i="1"/>
  <c r="A7125" i="1"/>
  <c r="A7180" i="1"/>
  <c r="A7142" i="1"/>
  <c r="A7134" i="1"/>
  <c r="A7173" i="1"/>
  <c r="A7155" i="1"/>
  <c r="A7164" i="1"/>
  <c r="A7266" i="1"/>
  <c r="A7197" i="1"/>
  <c r="A7238" i="1"/>
  <c r="A7289" i="1"/>
  <c r="A7214" i="1"/>
  <c r="A7222" i="1"/>
  <c r="A7257" i="1"/>
  <c r="A7296" i="1"/>
  <c r="A7060" i="1"/>
  <c r="A7303" i="1"/>
  <c r="A7274" i="1"/>
  <c r="A7320" i="1"/>
  <c r="A7311" i="1"/>
  <c r="A7337" i="1"/>
  <c r="A7366" i="1"/>
  <c r="A7353" i="1"/>
  <c r="A7391" i="1"/>
  <c r="A7344" i="1"/>
  <c r="A7402" i="1"/>
  <c r="A7382" i="1"/>
  <c r="A7374" i="1"/>
  <c r="A6883" i="1"/>
  <c r="A6429" i="1"/>
  <c r="A7407" i="1"/>
  <c r="A7418" i="1"/>
  <c r="A7462" i="1"/>
  <c r="A7471" i="1"/>
  <c r="A7505" i="1"/>
  <c r="A7526" i="1"/>
  <c r="A7489" i="1"/>
  <c r="A7537" i="1"/>
  <c r="A7513" i="1"/>
  <c r="A7516" i="1"/>
  <c r="A7599" i="1"/>
  <c r="A7566" i="1"/>
  <c r="A7563" i="1"/>
  <c r="A7591" i="1"/>
  <c r="A7583" i="1"/>
  <c r="A5827" i="1"/>
  <c r="A6290" i="1"/>
  <c r="A6374" i="1"/>
  <c r="A6306" i="1"/>
  <c r="A6321" i="1"/>
  <c r="A6425" i="1"/>
  <c r="A7360" i="1"/>
  <c r="A7424" i="1"/>
  <c r="A7442" i="1"/>
  <c r="A7492" i="1"/>
  <c r="A7554" i="1"/>
  <c r="A7575" i="1"/>
  <c r="A7606" i="1"/>
  <c r="A6859" i="1"/>
  <c r="A6875" i="1"/>
  <c r="A6891" i="1"/>
  <c r="A6921" i="1"/>
  <c r="A7482" i="1"/>
  <c r="A6929" i="1"/>
  <c r="A6936" i="1"/>
  <c r="A5836" i="1"/>
  <c r="A7136" i="1"/>
  <c r="A7616" i="1"/>
  <c r="A7625" i="1"/>
  <c r="A6831" i="1"/>
  <c r="A6975" i="1"/>
  <c r="A6818" i="1"/>
  <c r="A6867" i="1"/>
  <c r="A6847" i="1"/>
  <c r="A7413" i="1"/>
  <c r="A6905" i="1"/>
  <c r="A6911" i="1"/>
  <c r="A7480" i="1"/>
  <c r="A6952" i="1"/>
  <c r="A6992" i="1"/>
  <c r="A7452" i="1"/>
  <c r="A7434" i="1"/>
  <c r="A6944" i="1"/>
  <c r="A6983" i="1"/>
  <c r="A6968" i="1"/>
  <c r="A7054" i="1"/>
  <c r="A7026" i="1"/>
  <c r="A7062" i="1"/>
  <c r="A7070" i="1"/>
  <c r="A7078" i="1"/>
  <c r="A7120" i="1"/>
  <c r="A6961" i="1"/>
  <c r="A7182" i="1"/>
  <c r="A7167" i="1"/>
  <c r="A7175" i="1"/>
  <c r="A7198" i="1"/>
  <c r="A7028" i="1"/>
  <c r="A7037" i="1"/>
  <c r="A7086" i="1"/>
  <c r="A7046" i="1"/>
  <c r="A7094" i="1"/>
  <c r="A7110" i="1"/>
  <c r="A7102" i="1"/>
  <c r="A7127" i="1"/>
  <c r="A7146" i="1"/>
  <c r="A7166" i="1"/>
  <c r="A7219" i="1"/>
  <c r="A7114" i="1"/>
  <c r="A7323" i="1"/>
  <c r="A7347" i="1"/>
  <c r="A7224" i="1"/>
  <c r="A7187" i="1"/>
  <c r="A7206" i="1"/>
  <c r="A7240" i="1"/>
  <c r="A7229" i="1"/>
  <c r="A7307" i="1"/>
  <c r="A7256" i="1"/>
  <c r="A7281" i="1"/>
  <c r="A7298" i="1"/>
  <c r="A7314" i="1"/>
  <c r="A7332" i="1"/>
  <c r="A7316" i="1"/>
  <c r="A7362" i="1"/>
  <c r="A7340" i="1"/>
  <c r="A7012" i="1"/>
  <c r="A7430" i="1"/>
  <c r="A7432" i="1"/>
  <c r="A7380" i="1"/>
  <c r="A7388" i="1"/>
  <c r="A7397" i="1"/>
  <c r="A7400" i="1"/>
  <c r="A7415" i="1"/>
  <c r="A7443" i="1"/>
  <c r="A7515" i="1"/>
  <c r="A7542" i="1"/>
  <c r="A7534" i="1"/>
  <c r="A7593" i="1"/>
  <c r="A6103" i="1"/>
  <c r="A7431" i="1"/>
  <c r="A7463" i="1"/>
  <c r="A7453" i="1"/>
  <c r="A7557" i="1"/>
  <c r="A7504" i="1"/>
  <c r="A7493" i="1"/>
  <c r="A7221" i="1"/>
  <c r="A7525" i="1"/>
  <c r="A7635" i="1"/>
  <c r="A7585" i="1"/>
  <c r="A7608" i="1"/>
  <c r="A7638" i="1"/>
  <c r="A7668" i="1"/>
  <c r="A6832" i="1"/>
  <c r="A6916" i="1"/>
  <c r="A6869" i="1"/>
  <c r="A7190" i="1"/>
  <c r="A7601" i="1"/>
  <c r="A7618" i="1"/>
  <c r="A7647" i="1"/>
  <c r="A6848" i="1"/>
  <c r="A6866" i="1"/>
  <c r="A6885" i="1"/>
  <c r="A6946" i="1"/>
  <c r="A6899" i="1"/>
  <c r="A6924" i="1"/>
  <c r="A6978" i="1"/>
  <c r="A7040" i="1"/>
  <c r="A7031" i="1"/>
  <c r="A6995" i="1"/>
  <c r="A6246" i="1"/>
  <c r="A6993" i="1"/>
  <c r="A7171" i="1"/>
  <c r="A7011" i="1"/>
  <c r="A7014" i="1"/>
  <c r="A7022" i="1"/>
  <c r="A7089" i="1"/>
  <c r="A7105" i="1"/>
  <c r="A7192" i="1"/>
  <c r="A7131" i="1"/>
  <c r="A7178" i="1"/>
  <c r="A7218" i="1"/>
  <c r="A7210" i="1"/>
  <c r="A7262" i="1"/>
  <c r="A6375" i="1"/>
  <c r="A7487" i="1"/>
  <c r="A7048" i="1"/>
  <c r="A7064" i="1"/>
  <c r="A7116" i="1"/>
  <c r="A7097" i="1"/>
  <c r="A7123" i="1"/>
  <c r="A7153" i="1"/>
  <c r="A7139" i="1"/>
  <c r="A7202" i="1"/>
  <c r="A7201" i="1"/>
  <c r="A7234" i="1"/>
  <c r="A7239" i="1"/>
  <c r="A7285" i="1"/>
  <c r="A7253" i="1"/>
  <c r="A7299" i="1"/>
  <c r="A7270" i="1"/>
  <c r="A7324" i="1"/>
  <c r="A7387" i="1"/>
  <c r="A7341" i="1"/>
  <c r="A7447" i="1"/>
  <c r="A7364" i="1"/>
  <c r="A7414" i="1"/>
  <c r="A7457" i="1"/>
  <c r="A7138" i="1"/>
  <c r="A7531" i="1"/>
  <c r="A7486" i="1"/>
  <c r="A7242" i="1"/>
  <c r="A7277" i="1"/>
  <c r="A7245" i="1"/>
  <c r="A7317" i="1"/>
  <c r="A7315" i="1"/>
  <c r="A7348" i="1"/>
  <c r="A7371" i="1"/>
  <c r="A7399" i="1"/>
  <c r="A7356" i="1"/>
  <c r="A7379" i="1"/>
  <c r="A7412" i="1"/>
  <c r="A7439" i="1"/>
  <c r="A7466" i="1"/>
  <c r="A7476" i="1"/>
  <c r="A7455" i="1"/>
  <c r="A7506" i="1"/>
  <c r="A6966" i="1"/>
  <c r="A6973" i="1"/>
  <c r="A7507" i="1"/>
  <c r="A7560" i="1"/>
  <c r="A7546" i="1"/>
  <c r="A7594" i="1"/>
  <c r="A7586" i="1"/>
  <c r="A7318" i="1"/>
  <c r="A7633" i="1"/>
  <c r="A7636" i="1"/>
  <c r="A7690" i="1"/>
  <c r="A7663" i="1"/>
  <c r="A7163" i="1"/>
  <c r="A7328" i="1"/>
  <c r="A7523" i="1"/>
  <c r="A7863" i="1"/>
  <c r="A7573" i="1"/>
  <c r="A7550" i="1"/>
  <c r="A7609" i="1"/>
  <c r="A7602" i="1"/>
  <c r="A7620" i="1"/>
  <c r="A7648" i="1"/>
  <c r="A7650" i="1"/>
  <c r="A7654" i="1"/>
  <c r="A7679" i="1"/>
  <c r="A7179" i="1"/>
  <c r="A7130" i="1"/>
  <c r="A7193" i="1"/>
  <c r="A8007" i="1"/>
  <c r="A7273" i="1"/>
  <c r="A7248" i="1"/>
  <c r="A7162" i="1"/>
  <c r="A7154" i="1"/>
  <c r="A7172" i="1"/>
  <c r="A7213" i="1"/>
  <c r="A7196" i="1"/>
  <c r="A8001" i="1"/>
  <c r="A7237" i="1"/>
  <c r="A7293" i="1"/>
  <c r="A8046" i="1"/>
  <c r="A7372" i="1"/>
  <c r="A7349" i="1"/>
  <c r="A7393" i="1"/>
  <c r="A7376" i="1"/>
  <c r="A6265" i="1"/>
  <c r="A6297" i="1"/>
  <c r="A7003" i="1"/>
  <c r="A7280" i="1"/>
  <c r="A7333" i="1"/>
  <c r="A7300" i="1"/>
  <c r="A7308" i="1"/>
  <c r="A7357" i="1"/>
  <c r="A7342" i="1"/>
  <c r="A7365" i="1"/>
  <c r="A7426" i="1"/>
  <c r="A7422" i="1"/>
  <c r="A7444" i="1"/>
  <c r="A7436" i="1"/>
  <c r="A7473" i="1"/>
  <c r="A7474" i="1"/>
  <c r="A7484" i="1"/>
  <c r="A7521" i="1"/>
  <c r="A7495" i="1"/>
  <c r="A7603" i="1"/>
  <c r="A7547" i="1"/>
  <c r="A7559" i="1"/>
  <c r="A7574" i="1"/>
  <c r="A7588" i="1"/>
  <c r="A7540" i="1"/>
  <c r="A7627" i="1"/>
  <c r="A7653" i="1"/>
  <c r="A7678" i="1"/>
  <c r="A7704" i="1"/>
  <c r="A7717" i="1"/>
  <c r="A7766" i="1"/>
  <c r="A7511" i="1"/>
  <c r="A7802" i="1"/>
  <c r="A7404" i="1"/>
  <c r="A7454" i="1"/>
  <c r="A7514" i="1"/>
  <c r="A7529" i="1"/>
  <c r="A7549" i="1"/>
  <c r="A7619" i="1"/>
  <c r="A7639" i="1"/>
  <c r="A7662" i="1"/>
  <c r="A7689" i="1"/>
  <c r="A7736" i="1"/>
  <c r="A7741" i="1"/>
  <c r="A7781" i="1"/>
  <c r="A7797" i="1"/>
  <c r="A7836" i="1"/>
  <c r="A7889" i="1"/>
  <c r="A7811" i="1"/>
  <c r="A7703" i="1"/>
  <c r="A7846" i="1"/>
  <c r="A7897" i="1"/>
  <c r="A7881" i="1"/>
  <c r="A7915" i="1"/>
  <c r="A7914" i="1"/>
  <c r="A7931" i="1"/>
  <c r="A7936" i="1"/>
  <c r="A7963" i="1"/>
  <c r="A7572" i="1"/>
  <c r="A7971" i="1"/>
  <c r="A7987" i="1"/>
  <c r="A8029" i="1"/>
  <c r="A8016" i="1"/>
  <c r="A7990" i="1"/>
  <c r="A8031" i="1"/>
  <c r="A8052" i="1"/>
  <c r="A8061" i="1"/>
  <c r="A7383" i="1"/>
  <c r="A8069" i="1"/>
  <c r="A8084" i="1"/>
  <c r="A7312" i="1"/>
  <c r="A7329" i="1"/>
  <c r="A7345" i="1"/>
  <c r="A7367" i="1"/>
  <c r="A7408" i="1"/>
  <c r="A7425" i="1"/>
  <c r="A7456" i="1"/>
  <c r="A6440" i="1"/>
  <c r="A6347" i="1"/>
  <c r="A6390" i="1"/>
  <c r="A7898" i="1"/>
  <c r="A7956" i="1"/>
  <c r="A7928" i="1"/>
  <c r="A7979" i="1"/>
  <c r="A7988" i="1"/>
  <c r="A7977" i="1"/>
  <c r="A8047" i="1"/>
  <c r="A8156" i="1"/>
  <c r="A7297" i="1"/>
  <c r="A7361" i="1"/>
  <c r="A7394" i="1"/>
  <c r="A7437" i="1"/>
  <c r="A7479" i="1"/>
  <c r="A7508" i="1"/>
  <c r="A6367" i="1"/>
  <c r="A7459" i="1"/>
  <c r="A7497" i="1"/>
  <c r="A7498" i="1"/>
  <c r="A7568" i="1"/>
  <c r="A7519" i="1"/>
  <c r="A7538" i="1"/>
  <c r="A7561" i="1"/>
  <c r="A7596" i="1"/>
  <c r="A7629" i="1"/>
  <c r="A7739" i="1"/>
  <c r="A7649" i="1"/>
  <c r="A7688" i="1"/>
  <c r="A7769" i="1"/>
  <c r="A7750" i="1"/>
  <c r="A6397" i="1"/>
  <c r="A7551" i="1"/>
  <c r="A7577" i="1"/>
  <c r="A7612" i="1"/>
  <c r="A7640" i="1"/>
  <c r="A7622" i="1"/>
  <c r="A7661" i="1"/>
  <c r="A7670" i="1"/>
  <c r="A7682" i="1"/>
  <c r="A7716" i="1"/>
  <c r="A7696" i="1"/>
  <c r="A7840" i="1"/>
  <c r="A7723" i="1"/>
  <c r="A7728" i="1"/>
  <c r="A7742" i="1"/>
  <c r="A7804" i="1"/>
  <c r="A7828" i="1"/>
  <c r="A7831" i="1"/>
  <c r="A7878" i="1"/>
  <c r="A7847" i="1"/>
  <c r="A7868" i="1"/>
  <c r="A7903" i="1"/>
  <c r="A7887" i="1"/>
  <c r="A7926" i="1"/>
  <c r="A7912" i="1"/>
  <c r="A7923" i="1"/>
  <c r="A7946" i="1"/>
  <c r="A7934" i="1"/>
  <c r="A7961" i="1"/>
  <c r="A8012" i="1"/>
  <c r="A7969" i="1"/>
  <c r="A7985" i="1"/>
  <c r="A8054" i="1"/>
  <c r="A7995" i="1"/>
  <c r="A8079" i="1"/>
  <c r="A7429" i="1"/>
  <c r="A8071" i="1"/>
  <c r="A8111" i="1"/>
  <c r="A5844" i="1"/>
  <c r="A7776" i="1"/>
  <c r="A7777" i="1"/>
  <c r="A7793" i="1"/>
  <c r="A7932" i="1"/>
  <c r="A7792" i="1"/>
  <c r="A7815" i="1"/>
  <c r="A7895" i="1"/>
  <c r="A7953" i="1"/>
  <c r="A8022" i="1"/>
  <c r="A8165" i="1"/>
  <c r="A8032" i="1"/>
  <c r="A8040" i="1"/>
  <c r="A8055" i="1"/>
  <c r="A8063" i="1"/>
  <c r="A8095" i="1"/>
  <c r="A8152" i="1"/>
  <c r="A7451" i="1"/>
  <c r="A8179" i="1"/>
  <c r="A8193" i="1"/>
  <c r="A7488" i="1"/>
  <c r="A7465" i="1"/>
  <c r="A7555" i="1"/>
  <c r="A7562" i="1"/>
  <c r="A7754" i="1"/>
  <c r="A8137" i="1"/>
  <c r="A7421" i="1"/>
  <c r="A7491" i="1"/>
  <c r="A7441" i="1"/>
  <c r="A7509" i="1"/>
  <c r="A7501" i="1"/>
  <c r="A7536" i="1"/>
  <c r="A7565" i="1"/>
  <c r="A7520" i="1"/>
  <c r="A7604" i="1"/>
  <c r="A7581" i="1"/>
  <c r="A7628" i="1"/>
  <c r="A7641" i="1"/>
  <c r="A7659" i="1"/>
  <c r="A8213" i="1"/>
  <c r="A7579" i="1"/>
  <c r="A7613" i="1"/>
  <c r="A7660" i="1"/>
  <c r="A7669" i="1"/>
  <c r="A7695" i="1"/>
  <c r="A7681" i="1"/>
  <c r="A7715" i="1"/>
  <c r="A7765" i="1"/>
  <c r="A7761" i="1"/>
  <c r="A7780" i="1"/>
  <c r="A7835" i="1"/>
  <c r="A7677" i="1"/>
  <c r="A7687" i="1"/>
  <c r="A7711" i="1"/>
  <c r="A7733" i="1"/>
  <c r="A7746" i="1"/>
  <c r="A7722" i="1"/>
  <c r="A7772" i="1"/>
  <c r="A7800" i="1"/>
  <c r="A7880" i="1"/>
  <c r="A7788" i="1"/>
  <c r="A7845" i="1"/>
  <c r="A7937" i="1"/>
  <c r="A7916" i="1"/>
  <c r="A7907" i="1"/>
  <c r="A8002" i="1"/>
  <c r="A7468" i="1"/>
  <c r="A7821" i="1"/>
  <c r="A8278" i="1"/>
  <c r="A7862" i="1"/>
  <c r="A7882" i="1"/>
  <c r="A7949" i="1"/>
  <c r="A7981" i="1"/>
  <c r="A8025" i="1"/>
  <c r="A7972" i="1"/>
  <c r="A8018" i="1"/>
  <c r="A8167" i="1"/>
  <c r="A8050" i="1"/>
  <c r="A8124" i="1"/>
  <c r="A8360" i="1"/>
  <c r="A8164" i="1"/>
  <c r="A8174" i="1"/>
  <c r="A8209" i="1"/>
  <c r="A6308" i="1"/>
  <c r="A7991" i="1"/>
  <c r="A8036" i="1"/>
  <c r="A8198" i="1"/>
  <c r="A8067" i="1"/>
  <c r="A8098" i="1"/>
  <c r="A8092" i="1"/>
  <c r="A8220" i="1"/>
  <c r="A8106" i="1"/>
  <c r="A8115" i="1"/>
  <c r="A8132" i="1"/>
  <c r="A8140" i="1"/>
  <c r="A8183" i="1"/>
  <c r="A8196" i="1"/>
  <c r="A8366" i="1"/>
  <c r="A8266" i="1"/>
  <c r="A8202" i="1"/>
  <c r="A8250" i="1"/>
  <c r="A8227" i="1"/>
  <c r="A8322" i="1"/>
  <c r="A6317" i="1"/>
  <c r="A8234" i="1"/>
  <c r="A8314" i="1"/>
  <c r="A8243" i="1"/>
  <c r="A8259" i="1"/>
  <c r="A8351" i="1"/>
  <c r="A8292" i="1"/>
  <c r="A7598" i="1"/>
  <c r="A7478" i="1"/>
  <c r="A7490" i="1"/>
  <c r="A7543" i="1"/>
  <c r="A7535" i="1"/>
  <c r="A7590" i="1"/>
  <c r="A7580" i="1"/>
  <c r="A7582" i="1"/>
  <c r="A7656" i="1"/>
  <c r="A7642" i="1"/>
  <c r="A8333" i="1"/>
  <c r="A8284" i="1"/>
  <c r="A8299" i="1"/>
  <c r="A8343" i="1"/>
  <c r="A7460" i="1"/>
  <c r="A7469" i="1"/>
  <c r="A7518" i="1"/>
  <c r="A7558" i="1"/>
  <c r="A7500" i="1"/>
  <c r="A8026" i="1"/>
  <c r="A7615" i="1"/>
  <c r="A7528" i="1"/>
  <c r="A7605" i="1"/>
  <c r="A7624" i="1"/>
  <c r="A7814" i="1"/>
  <c r="A7709" i="1"/>
  <c r="A6318" i="1"/>
  <c r="A5834" i="1"/>
  <c r="A7630" i="1"/>
  <c r="A7725" i="1"/>
  <c r="A7698" i="1"/>
  <c r="A7684" i="1"/>
  <c r="A7672" i="1"/>
  <c r="A7735" i="1"/>
  <c r="A7774" i="1"/>
  <c r="A7748" i="1"/>
  <c r="A7783" i="1"/>
  <c r="A7813" i="1"/>
  <c r="A7759" i="1"/>
  <c r="A7865" i="1"/>
  <c r="A7829" i="1"/>
  <c r="A6371" i="1"/>
  <c r="A6410" i="1"/>
  <c r="A6436" i="1"/>
  <c r="A6473" i="1"/>
  <c r="A6502" i="1"/>
  <c r="A6531" i="1"/>
  <c r="A7957" i="1"/>
  <c r="A7955" i="1"/>
  <c r="A7855" i="1"/>
  <c r="A7906" i="1"/>
  <c r="A7918" i="1"/>
  <c r="A7947" i="1"/>
  <c r="A7944" i="1"/>
  <c r="A8083" i="1"/>
  <c r="A8131" i="1"/>
  <c r="A8037" i="1"/>
  <c r="A8051" i="1"/>
  <c r="A8105" i="1"/>
  <c r="A8097" i="1"/>
  <c r="A8226" i="1"/>
  <c r="A8139" i="1"/>
  <c r="A8163" i="1"/>
  <c r="A8182" i="1"/>
  <c r="A6392" i="1"/>
  <c r="A8277" i="1"/>
  <c r="A7838" i="1"/>
  <c r="A7930" i="1"/>
  <c r="A7875" i="1"/>
  <c r="A7891" i="1"/>
  <c r="A7973" i="1"/>
  <c r="A8008" i="1"/>
  <c r="A7996" i="1"/>
  <c r="A8004" i="1"/>
  <c r="A8068" i="1"/>
  <c r="A8114" i="1"/>
  <c r="A8219" i="1"/>
  <c r="A8147" i="1"/>
  <c r="A8155" i="1"/>
  <c r="A8173" i="1"/>
  <c r="A8208" i="1"/>
  <c r="A8242" i="1"/>
  <c r="A8316" i="1"/>
  <c r="A8304" i="1"/>
  <c r="A6579" i="1"/>
  <c r="A8353" i="1"/>
  <c r="A8335" i="1"/>
  <c r="A8345" i="1"/>
  <c r="A8049" i="1"/>
  <c r="A8389" i="1"/>
  <c r="A8376" i="1"/>
  <c r="A8381" i="1"/>
  <c r="A8397" i="1"/>
  <c r="A7655" i="1"/>
  <c r="A7708" i="1"/>
  <c r="A7671" i="1"/>
  <c r="A7724" i="1"/>
  <c r="A7683" i="1"/>
  <c r="A7801" i="1"/>
  <c r="A7758" i="1"/>
  <c r="A8258" i="1"/>
  <c r="A8201" i="1"/>
  <c r="A8233" i="1"/>
  <c r="A8249" i="1"/>
  <c r="A8298" i="1"/>
  <c r="A8323" i="1"/>
  <c r="A8265" i="1"/>
  <c r="A8327" i="1"/>
  <c r="A8375" i="1"/>
  <c r="A7643" i="1"/>
  <c r="A8043" i="1"/>
  <c r="A7652" i="1"/>
  <c r="A7697" i="1"/>
  <c r="A7734" i="1"/>
  <c r="A7747" i="1"/>
  <c r="A7773" i="1"/>
  <c r="A7825" i="1"/>
  <c r="A8222" i="1"/>
  <c r="A7789" i="1"/>
  <c r="A7851" i="1"/>
  <c r="A7809" i="1"/>
  <c r="A7819" i="1"/>
  <c r="A7852" i="1"/>
  <c r="A7870" i="1"/>
  <c r="A7860" i="1"/>
  <c r="A7879" i="1"/>
  <c r="A8318" i="1"/>
  <c r="A7896" i="1"/>
  <c r="A7922" i="1"/>
  <c r="A7927" i="1"/>
  <c r="A7935" i="1"/>
  <c r="A7954" i="1"/>
  <c r="A7978" i="1"/>
  <c r="A7986" i="1"/>
  <c r="A6127" i="1"/>
  <c r="A6170" i="1"/>
  <c r="A6447" i="1"/>
  <c r="A6416" i="1"/>
  <c r="A6456" i="1"/>
  <c r="A5916" i="1"/>
  <c r="A6489" i="1"/>
  <c r="A6495" i="1"/>
  <c r="A6509" i="1"/>
  <c r="A5992" i="1"/>
  <c r="A6526" i="1"/>
  <c r="A6085" i="1"/>
  <c r="A7904" i="1"/>
  <c r="A7913" i="1"/>
  <c r="A8000" i="1"/>
  <c r="A7962" i="1"/>
  <c r="A7970" i="1"/>
  <c r="A8058" i="1"/>
  <c r="A7999" i="1"/>
  <c r="A8013" i="1"/>
  <c r="A7888" i="1"/>
  <c r="A8028" i="1"/>
  <c r="A8035" i="1"/>
  <c r="A8075" i="1"/>
  <c r="A8109" i="1"/>
  <c r="A8066" i="1"/>
  <c r="A8093" i="1"/>
  <c r="A8159" i="1"/>
  <c r="A8118" i="1"/>
  <c r="A8135" i="1"/>
  <c r="A8246" i="1"/>
  <c r="A8177" i="1"/>
  <c r="A8170" i="1"/>
  <c r="A8269" i="1"/>
  <c r="A8186" i="1"/>
  <c r="A8191" i="1"/>
  <c r="A8207" i="1"/>
  <c r="A8205" i="1"/>
  <c r="A8212" i="1"/>
  <c r="A8238" i="1"/>
  <c r="A8254" i="1"/>
  <c r="A8148" i="1"/>
  <c r="A8289" i="1"/>
  <c r="A8157" i="1"/>
  <c r="A8310" i="1"/>
  <c r="A6409" i="1"/>
  <c r="A6442" i="1"/>
  <c r="A6550" i="1"/>
  <c r="A6636" i="1"/>
  <c r="A6566" i="1"/>
  <c r="A6574" i="1"/>
  <c r="A6581" i="1"/>
  <c r="A6591" i="1"/>
  <c r="A6606" i="1"/>
  <c r="A6613" i="1"/>
  <c r="A8082" i="1"/>
  <c r="A8088" i="1"/>
  <c r="A8120" i="1"/>
  <c r="A8127" i="1"/>
  <c r="A8143" i="1"/>
  <c r="A8150" i="1"/>
  <c r="A8287" i="1"/>
  <c r="A8253" i="1"/>
  <c r="A7632" i="1"/>
  <c r="A8295" i="1"/>
  <c r="A8302" i="1"/>
  <c r="A8385" i="1"/>
  <c r="A6588" i="1"/>
  <c r="A7637" i="1"/>
  <c r="A7691" i="1"/>
  <c r="A7712" i="1"/>
  <c r="A7675" i="1"/>
  <c r="A7730" i="1"/>
  <c r="A7816" i="1"/>
  <c r="A7727" i="1"/>
  <c r="A7762" i="1"/>
  <c r="A7751" i="1"/>
  <c r="A7786" i="1"/>
  <c r="A7782" i="1"/>
  <c r="A7810" i="1"/>
  <c r="A7837" i="1"/>
  <c r="A7853" i="1"/>
  <c r="A7975" i="1"/>
  <c r="A7861" i="1"/>
  <c r="A8019" i="1"/>
  <c r="A7607" i="1"/>
  <c r="A7646" i="1"/>
  <c r="A7700" i="1"/>
  <c r="A7743" i="1"/>
  <c r="A7785" i="1"/>
  <c r="A7803" i="1"/>
  <c r="A7805" i="1"/>
  <c r="A7832" i="1"/>
  <c r="A7841" i="1"/>
  <c r="A7924" i="1"/>
  <c r="A7798" i="1"/>
  <c r="A7826" i="1"/>
  <c r="A7854" i="1"/>
  <c r="A7871" i="1"/>
  <c r="A6597" i="1"/>
  <c r="A7943" i="1"/>
  <c r="A7890" i="1"/>
  <c r="A7905" i="1"/>
  <c r="A7917" i="1"/>
  <c r="A7980" i="1"/>
  <c r="A7997" i="1"/>
  <c r="A7964" i="1"/>
  <c r="A8003" i="1"/>
  <c r="A8033" i="1"/>
  <c r="A8014" i="1"/>
  <c r="A8064" i="1"/>
  <c r="A8041" i="1"/>
  <c r="A8056" i="1"/>
  <c r="A8073" i="1"/>
  <c r="A8104" i="1"/>
  <c r="A8086" i="1"/>
  <c r="A8023" i="1"/>
  <c r="A8080" i="1"/>
  <c r="A8113" i="1"/>
  <c r="A8130" i="1"/>
  <c r="A8096" i="1"/>
  <c r="A8138" i="1"/>
  <c r="A8161" i="1"/>
  <c r="A8325" i="1"/>
  <c r="A8145" i="1"/>
  <c r="A8153" i="1"/>
  <c r="A8181" i="1"/>
  <c r="A8194" i="1"/>
  <c r="A8218" i="1"/>
  <c r="A8241" i="1"/>
  <c r="A8257" i="1"/>
  <c r="A8334" i="1"/>
  <c r="A8264" i="1"/>
  <c r="A8344" i="1"/>
  <c r="A8189" i="1"/>
  <c r="A8215" i="1"/>
  <c r="A8225" i="1"/>
  <c r="A8232" i="1"/>
  <c r="A8248" i="1"/>
  <c r="A8307" i="1"/>
  <c r="A8283" i="1"/>
  <c r="A8291" i="1"/>
  <c r="A8315" i="1"/>
  <c r="A8326" i="1"/>
  <c r="A8423" i="1"/>
  <c r="A8352" i="1"/>
  <c r="A8395" i="1"/>
  <c r="A7686" i="1"/>
  <c r="A8359" i="1"/>
  <c r="A8387" i="1"/>
  <c r="A8418" i="1"/>
  <c r="A7676" i="1"/>
  <c r="A8440" i="1"/>
  <c r="A8464" i="1"/>
  <c r="A8473" i="1"/>
  <c r="A7721" i="1"/>
  <c r="A7714" i="1"/>
  <c r="A7702" i="1"/>
  <c r="A7707" i="1"/>
  <c r="A7737" i="1"/>
  <c r="A7731" i="1"/>
  <c r="A7763" i="1"/>
  <c r="A7874" i="1"/>
  <c r="A7752" i="1"/>
  <c r="A7760" i="1"/>
  <c r="A7794" i="1"/>
  <c r="A7770" i="1"/>
  <c r="A7817" i="1"/>
  <c r="A7795" i="1"/>
  <c r="A7807" i="1"/>
  <c r="A7940" i="1"/>
  <c r="A7876" i="1"/>
  <c r="A7842" i="1"/>
  <c r="A7849" i="1"/>
  <c r="A7858" i="1"/>
  <c r="A7867" i="1"/>
  <c r="A7925" i="1"/>
  <c r="A7993" i="1"/>
  <c r="A8053" i="1"/>
  <c r="A7941" i="1"/>
  <c r="A7959" i="1"/>
  <c r="A7967" i="1"/>
  <c r="A8006" i="1"/>
  <c r="A8011" i="1"/>
  <c r="A8119" i="1"/>
  <c r="A8070" i="1"/>
  <c r="A8236" i="1"/>
  <c r="A8373" i="1"/>
  <c r="A8451" i="1"/>
  <c r="A7823" i="1"/>
  <c r="A7710" i="1"/>
  <c r="A7843" i="1"/>
  <c r="A7833" i="1"/>
  <c r="A7885" i="1"/>
  <c r="A7893" i="1"/>
  <c r="A7910" i="1"/>
  <c r="A7901" i="1"/>
  <c r="A7920" i="1"/>
  <c r="A8039" i="1"/>
  <c r="A7951" i="1"/>
  <c r="A8017" i="1"/>
  <c r="A7983" i="1"/>
  <c r="A7968" i="1"/>
  <c r="A8027" i="1"/>
  <c r="A7984" i="1"/>
  <c r="A8062" i="1"/>
  <c r="A8108" i="1"/>
  <c r="A8126" i="1"/>
  <c r="A8116" i="1"/>
  <c r="A8169" i="1"/>
  <c r="A8142" i="1"/>
  <c r="A8134" i="1"/>
  <c r="A8149" i="1"/>
  <c r="A8158" i="1"/>
  <c r="A8176" i="1"/>
  <c r="A8185" i="1"/>
  <c r="A8204" i="1"/>
  <c r="A8206" i="1"/>
  <c r="A8190" i="1"/>
  <c r="A8211" i="1"/>
  <c r="A8229" i="1"/>
  <c r="A8160" i="1"/>
  <c r="A8261" i="1"/>
  <c r="A8237" i="1"/>
  <c r="A8245" i="1"/>
  <c r="A8252" i="1"/>
  <c r="A8294" i="1"/>
  <c r="A8268" i="1"/>
  <c r="A7631" i="1"/>
  <c r="A8286" i="1"/>
  <c r="A8230" i="1"/>
  <c r="A8301" i="1"/>
  <c r="A8313" i="1"/>
  <c r="A8371" i="1"/>
  <c r="A8349" i="1"/>
  <c r="A8357" i="1"/>
  <c r="A8392" i="1"/>
  <c r="A8414" i="1"/>
  <c r="A8419" i="1"/>
  <c r="A7644" i="1"/>
  <c r="A8438" i="1"/>
  <c r="A8453" i="1"/>
  <c r="A8462" i="1"/>
  <c r="A8471" i="1"/>
  <c r="A8479" i="1"/>
  <c r="A8489" i="1"/>
  <c r="A7657" i="1"/>
  <c r="A7645" i="1"/>
  <c r="A7664" i="1"/>
  <c r="A7701" i="1"/>
  <c r="A6423" i="1"/>
  <c r="A7713" i="1"/>
  <c r="A7673" i="1"/>
  <c r="A7680" i="1"/>
  <c r="A7692" i="1"/>
  <c r="A7756" i="1"/>
  <c r="A7744" i="1"/>
  <c r="A7720" i="1"/>
  <c r="A7729" i="1"/>
  <c r="A8476" i="1"/>
  <c r="A7749" i="1"/>
  <c r="A7768" i="1"/>
  <c r="A7775" i="1"/>
  <c r="A7791" i="1"/>
  <c r="A7784" i="1"/>
  <c r="A7808" i="1"/>
  <c r="A7824" i="1"/>
  <c r="A7818" i="1"/>
  <c r="A7834" i="1"/>
  <c r="A7850" i="1"/>
  <c r="A7859" i="1"/>
  <c r="A7960" i="1"/>
  <c r="A7869" i="1"/>
  <c r="A7877" i="1"/>
  <c r="A7894" i="1"/>
  <c r="A7886" i="1"/>
  <c r="A7902" i="1"/>
  <c r="A7942" i="1"/>
  <c r="A7911" i="1"/>
  <c r="A7921" i="1"/>
  <c r="A7933" i="1"/>
  <c r="A7952" i="1"/>
  <c r="A8010" i="1"/>
  <c r="A7827" i="1"/>
  <c r="A7976" i="1"/>
  <c r="A7866" i="1"/>
  <c r="A8044" i="1"/>
  <c r="A7994" i="1"/>
  <c r="A7998" i="1"/>
  <c r="A8020" i="1"/>
  <c r="A7919" i="1"/>
  <c r="A8038" i="1"/>
  <c r="A8110" i="1"/>
  <c r="A8059" i="1"/>
  <c r="A8076" i="1"/>
  <c r="A8089" i="1"/>
  <c r="A8094" i="1"/>
  <c r="A8128" i="1"/>
  <c r="A8144" i="1"/>
  <c r="A8171" i="1"/>
  <c r="A8187" i="1"/>
  <c r="A8216" i="1"/>
  <c r="A8199" i="1"/>
  <c r="A8255" i="1"/>
  <c r="A8271" i="1"/>
  <c r="A8303" i="1"/>
  <c r="A8288" i="1"/>
  <c r="A8319" i="1"/>
  <c r="A8331" i="1"/>
  <c r="A7745" i="1"/>
  <c r="A7778" i="1"/>
  <c r="A7883" i="1"/>
  <c r="A7767" i="1"/>
  <c r="A7822" i="1"/>
  <c r="A7848" i="1"/>
  <c r="A7857" i="1"/>
  <c r="A7864" i="1"/>
  <c r="A7908" i="1"/>
  <c r="A7872" i="1"/>
  <c r="A7820" i="1"/>
  <c r="A7899" i="1"/>
  <c r="A7950" i="1"/>
  <c r="A8275" i="1"/>
  <c r="A8338" i="1"/>
  <c r="A8410" i="1"/>
  <c r="A8492" i="1"/>
  <c r="A6433" i="1"/>
  <c r="A8078" i="1"/>
  <c r="A8091" i="1"/>
  <c r="A8311" i="1"/>
  <c r="A8330" i="1"/>
  <c r="A8348" i="1"/>
  <c r="A8363" i="1"/>
  <c r="A8370" i="1"/>
  <c r="A8356" i="1"/>
  <c r="A8377" i="1"/>
  <c r="A8401" i="1"/>
  <c r="A8436" i="1"/>
  <c r="A8393" i="1"/>
  <c r="A8409" i="1"/>
  <c r="A8417" i="1"/>
  <c r="A8459" i="1"/>
  <c r="A8279" i="1"/>
  <c r="A8426" i="1"/>
  <c r="A7718" i="1"/>
  <c r="A8444" i="1"/>
  <c r="A8455" i="1"/>
  <c r="A8468" i="1"/>
  <c r="A8508" i="1"/>
  <c r="A8517" i="1"/>
  <c r="A8483" i="1"/>
  <c r="A7732" i="1"/>
  <c r="A8042" i="1"/>
  <c r="A7738" i="1"/>
  <c r="A7705" i="1"/>
  <c r="A7753" i="1"/>
  <c r="A8074" i="1"/>
  <c r="A8065" i="1"/>
  <c r="A7757" i="1"/>
  <c r="A7764" i="1"/>
  <c r="A7771" i="1"/>
  <c r="A7787" i="1"/>
  <c r="A7779" i="1"/>
  <c r="A6462" i="1"/>
  <c r="A8175" i="1"/>
  <c r="A8329" i="1"/>
  <c r="A8347" i="1"/>
  <c r="A8337" i="1"/>
  <c r="A8355" i="1"/>
  <c r="A8362" i="1"/>
  <c r="A8369" i="1"/>
  <c r="A8399" i="1"/>
  <c r="A8383" i="1"/>
  <c r="A8391" i="1"/>
  <c r="A8408" i="1"/>
  <c r="A8411" i="1"/>
  <c r="A7965" i="1"/>
  <c r="A7982" i="1"/>
  <c r="A8009" i="1"/>
  <c r="A8021" i="1"/>
  <c r="A7929" i="1"/>
  <c r="A7839" i="1"/>
  <c r="A7892" i="1"/>
  <c r="A7830" i="1"/>
  <c r="A7856" i="1"/>
  <c r="A7873" i="1"/>
  <c r="A8272" i="1"/>
  <c r="A7884" i="1"/>
  <c r="A8306" i="1"/>
  <c r="A7900" i="1"/>
  <c r="A7909" i="1"/>
  <c r="A8354" i="1"/>
  <c r="A7939" i="1"/>
  <c r="A7948" i="1"/>
  <c r="A7945" i="1"/>
  <c r="A7958" i="1"/>
  <c r="A7966" i="1"/>
  <c r="A7974" i="1"/>
  <c r="A7989" i="1"/>
  <c r="A8005" i="1"/>
  <c r="A8015" i="1"/>
  <c r="A8024" i="1"/>
  <c r="A8034" i="1"/>
  <c r="A8558" i="1"/>
  <c r="A8048" i="1"/>
  <c r="A8057" i="1"/>
  <c r="A8103" i="1"/>
  <c r="A8081" i="1"/>
  <c r="A6450" i="1"/>
  <c r="A8427" i="1"/>
  <c r="A7548" i="1"/>
  <c r="A7938" i="1"/>
  <c r="A8045" i="1"/>
  <c r="A7992" i="1"/>
  <c r="A8030" i="1"/>
  <c r="A8090" i="1"/>
  <c r="A8060" i="1"/>
  <c r="A8077" i="1"/>
  <c r="A8117" i="1"/>
  <c r="A8087" i="1"/>
  <c r="A6469" i="1"/>
  <c r="A8101" i="1"/>
  <c r="A8502" i="1"/>
  <c r="A8112" i="1"/>
  <c r="A8129" i="1"/>
  <c r="A8188" i="1"/>
  <c r="A8231" i="1"/>
  <c r="A8247" i="1"/>
  <c r="A8290" i="1"/>
  <c r="A8276" i="1"/>
  <c r="A8305" i="1"/>
  <c r="A8328" i="1"/>
  <c r="A8317" i="1"/>
  <c r="A8513" i="1"/>
  <c r="A8336" i="1"/>
  <c r="A8361" i="1"/>
  <c r="A8346" i="1"/>
  <c r="A8425" i="1"/>
  <c r="A8416" i="1"/>
  <c r="A6619" i="1"/>
  <c r="A7567" i="1"/>
  <c r="A8099" i="1"/>
  <c r="A8107" i="1"/>
  <c r="A8125" i="1"/>
  <c r="A8133" i="1"/>
  <c r="A8168" i="1"/>
  <c r="A8141" i="1"/>
  <c r="A8184" i="1"/>
  <c r="A8123" i="1"/>
  <c r="A8146" i="1"/>
  <c r="A8180" i="1"/>
  <c r="A8154" i="1"/>
  <c r="A9028" i="1"/>
  <c r="A8200" i="1"/>
  <c r="A8217" i="1"/>
  <c r="A8384" i="1"/>
  <c r="A8368" i="1"/>
  <c r="A8390" i="1"/>
  <c r="A8382" i="1"/>
  <c r="A8480" i="1"/>
  <c r="A8454" i="1"/>
  <c r="A8463" i="1"/>
  <c r="A8525" i="1"/>
  <c r="A8621" i="1"/>
  <c r="A8571" i="1"/>
  <c r="A8403" i="1"/>
  <c r="A8555" i="1"/>
  <c r="A9233" i="1"/>
  <c r="A8374" i="1"/>
  <c r="A8388" i="1"/>
  <c r="A8396" i="1"/>
  <c r="A8536" i="1"/>
  <c r="A8447" i="1"/>
  <c r="A8450" i="1"/>
  <c r="A8477" i="1"/>
  <c r="A8494" i="1"/>
  <c r="A8522" i="1"/>
  <c r="A8598" i="1"/>
  <c r="A8576" i="1"/>
  <c r="A6625" i="1"/>
  <c r="A8398" i="1"/>
  <c r="A8407" i="1"/>
  <c r="A8433" i="1"/>
  <c r="A8488" i="1"/>
  <c r="A8540" i="1"/>
  <c r="A8547" i="1"/>
  <c r="A8380" i="1"/>
  <c r="A8422" i="1"/>
  <c r="A8412" i="1"/>
  <c r="A8431" i="1"/>
  <c r="A8510" i="1"/>
  <c r="A8439" i="1"/>
  <c r="A8551" i="1"/>
  <c r="A8539" i="1"/>
  <c r="A8567" i="1"/>
  <c r="A8162" i="1"/>
  <c r="A7796" i="1"/>
  <c r="A8586" i="1"/>
  <c r="A8601" i="1"/>
  <c r="A8697" i="1"/>
  <c r="A8609" i="1"/>
  <c r="A8664" i="1"/>
  <c r="A8619" i="1"/>
  <c r="A8645" i="1"/>
  <c r="A8721" i="1"/>
  <c r="A8671" i="1"/>
  <c r="A8685" i="1"/>
  <c r="A8281" i="1"/>
  <c r="A8733" i="1"/>
  <c r="A8754" i="1"/>
  <c r="A8740" i="1"/>
  <c r="A8807" i="1"/>
  <c r="A8761" i="1"/>
  <c r="A8784" i="1"/>
  <c r="A8826" i="1"/>
  <c r="A7812" i="1"/>
  <c r="A8628" i="1"/>
  <c r="A8612" i="1"/>
  <c r="A8659" i="1"/>
  <c r="A8714" i="1"/>
  <c r="A8677" i="1"/>
  <c r="A8702" i="1"/>
  <c r="A8710" i="1"/>
  <c r="A8724" i="1"/>
  <c r="A8815" i="1"/>
  <c r="A8748" i="1"/>
  <c r="A8798" i="1"/>
  <c r="A8768" i="1"/>
  <c r="A8774" i="1"/>
  <c r="A8852" i="1"/>
  <c r="A8321" i="1"/>
  <c r="A8889" i="1"/>
  <c r="A8859" i="1"/>
  <c r="A8332" i="1"/>
  <c r="A8875" i="1"/>
  <c r="A8863" i="1"/>
  <c r="A8871" i="1"/>
  <c r="A8899" i="1"/>
  <c r="A8914" i="1"/>
  <c r="A8995" i="1"/>
  <c r="A8905" i="1"/>
  <c r="A9037" i="1"/>
  <c r="A8987" i="1"/>
  <c r="A9019" i="1"/>
  <c r="A9007" i="1"/>
  <c r="A9017" i="1"/>
  <c r="A8493" i="1"/>
  <c r="A8507" i="1"/>
  <c r="A9257" i="1"/>
  <c r="A9317" i="1"/>
  <c r="A7576" i="1"/>
  <c r="A9068" i="1"/>
  <c r="A9056" i="1"/>
  <c r="A9080" i="1"/>
  <c r="A8549" i="1"/>
  <c r="A9090" i="1"/>
  <c r="A9100" i="1"/>
  <c r="A9112" i="1"/>
  <c r="A9124" i="1"/>
  <c r="A9171" i="1"/>
  <c r="A9183" i="1"/>
  <c r="A9200" i="1"/>
  <c r="A9208" i="1"/>
  <c r="A9225" i="1"/>
  <c r="A9247" i="1"/>
  <c r="A9281" i="1"/>
  <c r="A9292" i="1"/>
  <c r="A9308" i="1"/>
  <c r="A9114" i="1"/>
  <c r="A9331" i="1"/>
  <c r="A8223" i="1"/>
  <c r="A8239" i="1"/>
  <c r="A8263" i="1"/>
  <c r="A8270" i="1"/>
  <c r="A9227" i="1"/>
  <c r="A8296" i="1"/>
  <c r="A8309" i="1"/>
  <c r="A8662" i="1"/>
  <c r="A8350" i="1"/>
  <c r="A8365" i="1"/>
  <c r="A8394" i="1"/>
  <c r="A8430" i="1"/>
  <c r="A8446" i="1"/>
  <c r="A8457" i="1"/>
  <c r="A8938" i="1"/>
  <c r="A8597" i="1"/>
  <c r="A6951" i="1"/>
  <c r="A8342" i="1"/>
  <c r="A8379" i="1"/>
  <c r="A8420" i="1"/>
  <c r="A8467" i="1"/>
  <c r="A8474" i="1"/>
  <c r="A8484" i="1"/>
  <c r="A8498" i="1"/>
  <c r="A8516" i="1"/>
  <c r="A8533" i="1"/>
  <c r="A8528" i="1"/>
  <c r="A8519" i="1"/>
  <c r="A8608" i="1"/>
  <c r="A8564" i="1"/>
  <c r="A8573" i="1"/>
  <c r="A8646" i="1"/>
  <c r="A8442" i="1"/>
  <c r="A8854" i="1"/>
  <c r="A8676" i="1"/>
  <c r="A8635" i="1"/>
  <c r="A8717" i="1"/>
  <c r="A8652" i="1"/>
  <c r="A8682" i="1"/>
  <c r="A8763" i="1"/>
  <c r="A8742" i="1"/>
  <c r="A8692" i="1"/>
  <c r="A8873" i="1"/>
  <c r="A8846" i="1"/>
  <c r="A8759" i="1"/>
  <c r="A8772" i="1"/>
  <c r="A8898" i="1"/>
  <c r="A8867" i="1"/>
  <c r="A8907" i="1"/>
  <c r="A8887" i="1"/>
  <c r="A6886" i="1"/>
  <c r="A8948" i="1"/>
  <c r="A8933" i="1"/>
  <c r="A8916" i="1"/>
  <c r="A8929" i="1"/>
  <c r="A8955" i="1"/>
  <c r="A8946" i="1"/>
  <c r="A8970" i="1"/>
  <c r="A9219" i="1"/>
  <c r="A8979" i="1"/>
  <c r="A9009" i="1"/>
  <c r="A9027" i="1"/>
  <c r="A9053" i="1"/>
  <c r="A9063" i="1"/>
  <c r="A8472" i="1"/>
  <c r="A9125" i="1"/>
  <c r="A9106" i="1"/>
  <c r="A9158" i="1"/>
  <c r="A9201" i="1"/>
  <c r="A9165" i="1"/>
  <c r="A9173" i="1"/>
  <c r="A9209" i="1"/>
  <c r="A9248" i="1"/>
  <c r="A9254" i="1"/>
  <c r="A9242" i="1"/>
  <c r="A9259" i="1"/>
  <c r="A9343" i="1"/>
  <c r="A9319" i="1"/>
  <c r="A9280" i="1"/>
  <c r="A8578" i="1"/>
  <c r="A7556" i="1"/>
  <c r="A7592" i="1"/>
  <c r="A8228" i="1"/>
  <c r="A8197" i="1"/>
  <c r="A8300" i="1"/>
  <c r="A8961" i="1"/>
  <c r="A9000" i="1"/>
  <c r="A9045" i="1"/>
  <c r="A9192" i="1"/>
  <c r="A9177" i="1"/>
  <c r="A9275" i="1"/>
  <c r="A9265" i="1"/>
  <c r="A9300" i="1"/>
  <c r="A8496" i="1"/>
  <c r="A8166" i="1"/>
  <c r="A9310" i="1"/>
  <c r="A8523" i="1"/>
  <c r="A8545" i="1"/>
  <c r="A9333" i="1"/>
  <c r="A8512" i="1"/>
  <c r="A8588" i="1"/>
  <c r="A8501" i="1"/>
  <c r="A8538" i="1"/>
  <c r="A8636" i="1"/>
  <c r="A8561" i="1"/>
  <c r="A8553" i="1"/>
  <c r="A9234" i="1"/>
  <c r="A8596" i="1"/>
  <c r="A8623" i="1"/>
  <c r="A8631" i="1"/>
  <c r="A9345" i="1"/>
  <c r="A8654" i="1"/>
  <c r="A8729" i="1"/>
  <c r="A7626" i="1"/>
  <c r="A7584" i="1"/>
  <c r="A7600" i="1"/>
  <c r="A7617" i="1"/>
  <c r="A7666" i="1"/>
  <c r="A8210" i="1"/>
  <c r="A8072" i="1"/>
  <c r="A8203" i="1"/>
  <c r="A8285" i="1"/>
  <c r="A8569" i="1"/>
  <c r="A8630" i="1"/>
  <c r="A8606" i="1"/>
  <c r="A8661" i="1"/>
  <c r="A8647" i="1"/>
  <c r="A8678" i="1"/>
  <c r="A8693" i="1"/>
  <c r="A8683" i="1"/>
  <c r="A8722" i="1"/>
  <c r="A8192" i="1"/>
  <c r="A8738" i="1"/>
  <c r="A8746" i="1"/>
  <c r="A8280" i="1"/>
  <c r="A8847" i="1"/>
  <c r="A8766" i="1"/>
  <c r="A8886" i="1"/>
  <c r="A8780" i="1"/>
  <c r="A8858" i="1"/>
  <c r="A8915" i="1"/>
  <c r="A8896" i="1"/>
  <c r="A8862" i="1"/>
  <c r="A8870" i="1"/>
  <c r="A8874" i="1"/>
  <c r="A8949" i="1"/>
  <c r="A8939" i="1"/>
  <c r="A8947" i="1"/>
  <c r="A8956" i="1"/>
  <c r="A9034" i="1"/>
  <c r="A8195" i="1"/>
  <c r="A8221" i="1"/>
  <c r="A8244" i="1"/>
  <c r="A8251" i="1"/>
  <c r="A8260" i="1"/>
  <c r="A8267" i="1"/>
  <c r="A8274" i="1"/>
  <c r="A8339" i="1"/>
  <c r="A8293" i="1"/>
  <c r="A8367" i="1"/>
  <c r="A8421" i="1"/>
  <c r="A8402" i="1"/>
  <c r="A7571" i="1"/>
  <c r="A8470" i="1"/>
  <c r="A8906" i="1"/>
  <c r="A8400" i="1"/>
  <c r="A8964" i="1"/>
  <c r="A8974" i="1"/>
  <c r="A8983" i="1"/>
  <c r="A8997" i="1"/>
  <c r="A9002" i="1"/>
  <c r="A9012" i="1"/>
  <c r="A8707" i="1"/>
  <c r="A8989" i="1"/>
  <c r="A9024" i="1"/>
  <c r="A9066" i="1"/>
  <c r="A9043" i="1"/>
  <c r="A9061" i="1"/>
  <c r="A9078" i="1"/>
  <c r="A9122" i="1"/>
  <c r="A9088" i="1"/>
  <c r="A9098" i="1"/>
  <c r="A9133" i="1"/>
  <c r="A9144" i="1"/>
  <c r="A9155" i="1"/>
  <c r="A6932" i="1"/>
  <c r="A9051" i="1"/>
  <c r="A9074" i="1"/>
  <c r="A9110" i="1"/>
  <c r="A9136" i="1"/>
  <c r="A9187" i="1"/>
  <c r="A9212" i="1"/>
  <c r="A9217" i="1"/>
  <c r="A9255" i="1"/>
  <c r="A9268" i="1"/>
  <c r="A9276" i="1"/>
  <c r="A9294" i="1"/>
  <c r="A9332" i="1"/>
  <c r="A8100" i="1"/>
  <c r="A9168" i="1"/>
  <c r="A9163" i="1"/>
  <c r="A9180" i="1"/>
  <c r="A9196" i="1"/>
  <c r="A8779" i="1"/>
  <c r="A9205" i="1"/>
  <c r="A9241" i="1"/>
  <c r="A9021" i="1"/>
  <c r="A9253" i="1"/>
  <c r="A9266" i="1"/>
  <c r="A9283" i="1"/>
  <c r="A9307" i="1"/>
  <c r="A9318" i="1"/>
  <c r="A9327" i="1"/>
  <c r="A8102" i="1"/>
  <c r="A8456" i="1"/>
  <c r="A8151" i="1"/>
  <c r="A8256" i="1"/>
  <c r="A9147" i="1"/>
  <c r="A8121" i="1"/>
  <c r="A8136" i="1"/>
  <c r="A8172" i="1"/>
  <c r="A8178" i="1"/>
  <c r="A8282" i="1"/>
  <c r="A8214" i="1"/>
  <c r="A8224" i="1"/>
  <c r="A8240" i="1"/>
  <c r="A8297" i="1"/>
  <c r="A8308" i="1"/>
  <c r="A8341" i="1"/>
  <c r="A8358" i="1"/>
  <c r="A8415" i="1"/>
  <c r="A8320" i="1"/>
  <c r="A8340" i="1"/>
  <c r="A8448" i="1"/>
  <c r="A8364" i="1"/>
  <c r="A8378" i="1"/>
  <c r="A8413" i="1"/>
  <c r="A8428" i="1"/>
  <c r="A8504" i="1"/>
  <c r="A8445" i="1"/>
  <c r="A8475" i="1"/>
  <c r="A8482" i="1"/>
  <c r="A8527" i="1"/>
  <c r="A8515" i="1"/>
  <c r="A8541" i="1"/>
  <c r="A8594" i="1"/>
  <c r="A8556" i="1"/>
  <c r="A8572" i="1"/>
  <c r="A8627" i="1"/>
  <c r="A8681" i="1"/>
  <c r="A8643" i="1"/>
  <c r="A8713" i="1"/>
  <c r="A8689" i="1"/>
  <c r="A8730" i="1"/>
  <c r="A8758" i="1"/>
  <c r="A8796" i="1"/>
  <c r="A6633" i="1"/>
  <c r="A6646" i="1"/>
  <c r="A7552" i="1"/>
  <c r="A8465" i="1"/>
  <c r="A8490" i="1"/>
  <c r="A8605" i="1"/>
  <c r="A8639" i="1"/>
  <c r="A8657" i="1"/>
  <c r="A8695" i="1"/>
  <c r="A8708" i="1"/>
  <c r="A8718" i="1"/>
  <c r="A8745" i="1"/>
  <c r="A8771" i="1"/>
  <c r="A8786" i="1"/>
  <c r="A8806" i="1"/>
  <c r="A8825" i="1"/>
  <c r="A8851" i="1"/>
  <c r="A8814" i="1"/>
  <c r="A8866" i="1"/>
  <c r="A8835" i="1"/>
  <c r="A8908" i="1"/>
  <c r="A8872" i="1"/>
  <c r="A8888" i="1"/>
  <c r="A8917" i="1"/>
  <c r="A8897" i="1"/>
  <c r="A9071" i="1"/>
  <c r="A9031" i="1"/>
  <c r="A8996" i="1"/>
  <c r="A9040" i="1"/>
  <c r="A6656" i="1"/>
  <c r="A8751" i="1"/>
  <c r="A9138" i="1"/>
  <c r="A9048" i="1"/>
  <c r="A8880" i="1"/>
  <c r="A9083" i="1"/>
  <c r="A9127" i="1"/>
  <c r="A9116" i="1"/>
  <c r="A9190" i="1"/>
  <c r="A9149" i="1"/>
  <c r="A9199" i="1"/>
  <c r="A9311" i="1"/>
  <c r="A9206" i="1"/>
  <c r="A9240" i="1"/>
  <c r="A6780" i="1"/>
  <c r="A8235" i="1"/>
  <c r="A8312" i="1"/>
  <c r="A8386" i="1"/>
  <c r="A8324" i="1"/>
  <c r="A8372" i="1"/>
  <c r="A7539" i="1"/>
  <c r="A8437" i="1"/>
  <c r="A8452" i="1"/>
  <c r="A8461" i="1"/>
  <c r="A7544" i="1"/>
  <c r="A7578" i="1"/>
  <c r="A8432" i="1"/>
  <c r="A8441" i="1"/>
  <c r="A8546" i="1"/>
  <c r="A6616" i="1"/>
  <c r="A8085" i="1"/>
  <c r="A9058" i="1"/>
  <c r="A9267" i="1"/>
  <c r="A9293" i="1"/>
  <c r="A9282" i="1"/>
  <c r="A9299" i="1"/>
  <c r="A9334" i="1"/>
  <c r="A9320" i="1"/>
  <c r="A9328" i="1"/>
  <c r="A8424" i="1"/>
  <c r="A8404" i="1"/>
  <c r="A9339" i="1"/>
  <c r="A8495" i="1"/>
  <c r="A8487" i="1"/>
  <c r="A8524" i="1"/>
  <c r="A8460" i="1"/>
  <c r="A8478" i="1"/>
  <c r="A8579" i="1"/>
  <c r="A8511" i="1"/>
  <c r="A8537" i="1"/>
  <c r="A8603" i="1"/>
  <c r="A8570" i="1"/>
  <c r="A8562" i="1"/>
  <c r="A8554" i="1"/>
  <c r="A8589" i="1"/>
  <c r="A8591" i="1"/>
  <c r="A8600" i="1"/>
  <c r="A9220" i="1"/>
  <c r="A9228" i="1"/>
  <c r="A9235" i="1"/>
  <c r="A8614" i="1"/>
  <c r="A8625" i="1"/>
  <c r="A8637" i="1"/>
  <c r="A8641" i="1"/>
  <c r="A8648" i="1"/>
  <c r="A8122" i="1"/>
  <c r="A9335" i="1"/>
  <c r="A8655" i="1"/>
  <c r="A8666" i="1"/>
  <c r="A8679" i="1"/>
  <c r="A8684" i="1"/>
  <c r="A8696" i="1"/>
  <c r="A8709" i="1"/>
  <c r="A8720" i="1"/>
  <c r="A8723" i="1"/>
  <c r="A8739" i="1"/>
  <c r="A8747" i="1"/>
  <c r="A8753" i="1"/>
  <c r="A8804" i="1"/>
  <c r="A8767" i="1"/>
  <c r="A8760" i="1"/>
  <c r="A8782" i="1"/>
  <c r="A8773" i="1"/>
  <c r="A8790" i="1"/>
  <c r="A6712" i="1"/>
  <c r="A8811" i="1"/>
  <c r="A8794" i="1"/>
  <c r="A8842" i="1"/>
  <c r="A8831" i="1"/>
  <c r="A8820" i="1"/>
  <c r="A8823" i="1"/>
  <c r="A8928" i="1"/>
  <c r="A8841" i="1"/>
  <c r="A8861" i="1"/>
  <c r="A8922" i="1"/>
  <c r="A8988" i="1"/>
  <c r="A8944" i="1"/>
  <c r="A8973" i="1"/>
  <c r="A8954" i="1"/>
  <c r="A8981" i="1"/>
  <c r="A9103" i="1"/>
  <c r="A9001" i="1"/>
  <c r="A9093" i="1"/>
  <c r="A9107" i="1"/>
  <c r="A9115" i="1"/>
  <c r="A9118" i="1"/>
  <c r="A9157" i="1"/>
  <c r="A9139" i="1"/>
  <c r="A9207" i="1"/>
  <c r="A9170" i="1"/>
  <c r="A9256" i="1"/>
  <c r="A9269" i="1"/>
  <c r="A9285" i="1"/>
  <c r="A9230" i="1"/>
  <c r="A8514" i="1"/>
  <c r="A8497" i="1"/>
  <c r="A6948" i="1"/>
  <c r="A7667" i="1"/>
  <c r="A9026" i="1"/>
  <c r="A9054" i="1"/>
  <c r="A9064" i="1"/>
  <c r="A9129" i="1"/>
  <c r="A9150" i="1"/>
  <c r="A9182" i="1"/>
  <c r="A9251" i="1"/>
  <c r="A9301" i="1"/>
  <c r="A9295" i="1"/>
  <c r="A9312" i="1"/>
  <c r="A8481" i="1"/>
  <c r="A6348" i="1"/>
  <c r="A9344" i="1"/>
  <c r="A9321" i="1"/>
  <c r="A8552" i="1"/>
  <c r="A8544" i="1"/>
  <c r="A8843" i="1"/>
  <c r="A8491" i="1"/>
  <c r="A8560" i="1"/>
  <c r="A8503" i="1"/>
  <c r="A8526" i="1"/>
  <c r="A9297" i="1"/>
  <c r="A8577" i="1"/>
  <c r="A8587" i="1"/>
  <c r="A8634" i="1"/>
  <c r="A8602" i="1"/>
  <c r="A8590" i="1"/>
  <c r="A8663" i="1"/>
  <c r="A8694" i="1"/>
  <c r="A8706" i="1"/>
  <c r="A8719" i="1"/>
  <c r="A8712" i="1"/>
  <c r="A8737" i="1"/>
  <c r="A8778" i="1"/>
  <c r="A8757" i="1"/>
  <c r="A8829" i="1"/>
  <c r="A8781" i="1"/>
  <c r="A8803" i="1"/>
  <c r="A8610" i="1"/>
  <c r="A8613" i="1"/>
  <c r="A8670" i="1"/>
  <c r="A8839" i="1"/>
  <c r="A8833" i="1"/>
  <c r="A8856" i="1"/>
  <c r="A8882" i="1"/>
  <c r="A8953" i="1"/>
  <c r="A8943" i="1"/>
  <c r="A8971" i="1"/>
  <c r="A8980" i="1"/>
  <c r="A8530" i="1"/>
  <c r="A9032" i="1"/>
  <c r="A6648" i="1"/>
  <c r="A6658" i="1"/>
  <c r="A8620" i="1"/>
  <c r="A8674" i="1"/>
  <c r="A8624" i="1"/>
  <c r="A8653" i="1"/>
  <c r="A8660" i="1"/>
  <c r="A8688" i="1"/>
  <c r="A8434" i="1"/>
  <c r="A8701" i="1"/>
  <c r="A8732" i="1"/>
  <c r="A8789" i="1"/>
  <c r="A8793" i="1"/>
  <c r="A8817" i="1"/>
  <c r="A8669" i="1"/>
  <c r="A8927" i="1"/>
  <c r="A8962" i="1"/>
  <c r="A8990" i="1"/>
  <c r="A9022" i="1"/>
  <c r="A9049" i="1"/>
  <c r="A9041" i="1"/>
  <c r="A9086" i="1"/>
  <c r="A9059" i="1"/>
  <c r="A9072" i="1"/>
  <c r="A9104" i="1"/>
  <c r="A9094" i="1"/>
  <c r="A9130" i="1"/>
  <c r="A9119" i="1"/>
  <c r="A9160" i="1"/>
  <c r="A9141" i="1"/>
  <c r="A9172" i="1"/>
  <c r="A9189" i="1"/>
  <c r="A8945" i="1"/>
  <c r="A9214" i="1"/>
  <c r="A6665" i="1"/>
  <c r="A9076" i="1"/>
  <c r="A9084" i="1"/>
  <c r="A9096" i="1"/>
  <c r="A9108" i="1"/>
  <c r="A9152" i="1"/>
  <c r="A9175" i="1"/>
  <c r="A9198" i="1"/>
  <c r="A9237" i="1"/>
  <c r="A9252" i="1"/>
  <c r="A9271" i="1"/>
  <c r="A9303" i="1"/>
  <c r="A9287" i="1"/>
  <c r="A9323" i="1"/>
  <c r="A954" i="1"/>
  <c r="A9222" i="1"/>
  <c r="A9261" i="1"/>
  <c r="A9277" i="1"/>
  <c r="A9073" i="1"/>
  <c r="A9314" i="1"/>
  <c r="A9340" i="1"/>
  <c r="A8486" i="1"/>
  <c r="A8520" i="1"/>
  <c r="A8543" i="1"/>
  <c r="A8559" i="1"/>
  <c r="A8575" i="1"/>
  <c r="A8595" i="1"/>
  <c r="A8687" i="1"/>
  <c r="A8607" i="1"/>
  <c r="A8617" i="1"/>
  <c r="A8629" i="1"/>
  <c r="A8716" i="1"/>
  <c r="A8728" i="1"/>
  <c r="A8848" i="1"/>
  <c r="A9337" i="1"/>
  <c r="A9167" i="1"/>
  <c r="A9179" i="1"/>
  <c r="A8443" i="1"/>
  <c r="A8449" i="1"/>
  <c r="A8458" i="1"/>
  <c r="A8469" i="1"/>
  <c r="A8499" i="1"/>
  <c r="A8550" i="1"/>
  <c r="A8566" i="1"/>
  <c r="A8584" i="1"/>
  <c r="A8633" i="1"/>
  <c r="A8673" i="1"/>
  <c r="A8731" i="1"/>
  <c r="A8743" i="1"/>
  <c r="A8787" i="1"/>
  <c r="A8791" i="1"/>
  <c r="A8838" i="1"/>
  <c r="A8764" i="1"/>
  <c r="A8828" i="1"/>
  <c r="A8810" i="1"/>
  <c r="A8799" i="1"/>
  <c r="A8802" i="1"/>
  <c r="A8816" i="1"/>
  <c r="A8832" i="1"/>
  <c r="A8844" i="1"/>
  <c r="A8855" i="1"/>
  <c r="A8837" i="1"/>
  <c r="A8876" i="1"/>
  <c r="A8865" i="1"/>
  <c r="A9060" i="1"/>
  <c r="A8890" i="1"/>
  <c r="A8900" i="1"/>
  <c r="A8909" i="1"/>
  <c r="A8918" i="1"/>
  <c r="A8923" i="1"/>
  <c r="A1489" i="1"/>
  <c r="A7610" i="1"/>
  <c r="A7569" i="1"/>
  <c r="A7595" i="1"/>
  <c r="A7651" i="1"/>
  <c r="A8963" i="1"/>
  <c r="A9013" i="1"/>
  <c r="A9023" i="1"/>
  <c r="A9042" i="1"/>
  <c r="A9087" i="1"/>
  <c r="A9077" i="1"/>
  <c r="A9095" i="1"/>
  <c r="A9109" i="1"/>
  <c r="A9132" i="1"/>
  <c r="A8982" i="1"/>
  <c r="A8991" i="1"/>
  <c r="A9003" i="1"/>
  <c r="A9033" i="1"/>
  <c r="A9050" i="1"/>
  <c r="A9121" i="1"/>
  <c r="A9085" i="1"/>
  <c r="A9097" i="1"/>
  <c r="A9105" i="1"/>
  <c r="A9135" i="1"/>
  <c r="A9218" i="1"/>
  <c r="A9143" i="1"/>
  <c r="A9162" i="1"/>
  <c r="A8680" i="1"/>
  <c r="A9226" i="1"/>
  <c r="A8665" i="1"/>
  <c r="A9194" i="1"/>
  <c r="A9146" i="1"/>
  <c r="A9154" i="1"/>
  <c r="A9186" i="1"/>
  <c r="A9203" i="1"/>
  <c r="A9249" i="1"/>
  <c r="A9309" i="1"/>
  <c r="A9291" i="1"/>
  <c r="A9306" i="1"/>
  <c r="A8529" i="1"/>
  <c r="A8542" i="1"/>
  <c r="A8557" i="1"/>
  <c r="A8622" i="1"/>
  <c r="A8565" i="1"/>
  <c r="A8582" i="1"/>
  <c r="A8690" i="1"/>
  <c r="A7006" i="1"/>
  <c r="A8752" i="1"/>
  <c r="A9211" i="1"/>
  <c r="A9258" i="1"/>
  <c r="A9274" i="1"/>
  <c r="A9264" i="1"/>
  <c r="A8532" i="1"/>
  <c r="A9326" i="1"/>
  <c r="A8521" i="1"/>
  <c r="A9341" i="1"/>
  <c r="A8618" i="1"/>
  <c r="A8775" i="1"/>
  <c r="A8574" i="1"/>
  <c r="A8611" i="1"/>
  <c r="A8801" i="1"/>
  <c r="A9011" i="1"/>
  <c r="A8658" i="1"/>
  <c r="A8644" i="1"/>
  <c r="A8640" i="1"/>
  <c r="A8727" i="1"/>
  <c r="A8797" i="1"/>
  <c r="A8699" i="1"/>
  <c r="A8704" i="1"/>
  <c r="A8765" i="1"/>
  <c r="A8776" i="1"/>
  <c r="A8736" i="1"/>
  <c r="A8744" i="1"/>
  <c r="A8845" i="1"/>
  <c r="A8783" i="1"/>
  <c r="A8901" i="1"/>
  <c r="A8819" i="1"/>
  <c r="A8940" i="1"/>
  <c r="A8910" i="1"/>
  <c r="A8935" i="1"/>
  <c r="A7790" i="1"/>
  <c r="A8809" i="1"/>
  <c r="A8827" i="1"/>
  <c r="A8883" i="1"/>
  <c r="A8836" i="1"/>
  <c r="A8877" i="1"/>
  <c r="A8950" i="1"/>
  <c r="A8868" i="1"/>
  <c r="A8924" i="1"/>
  <c r="A8893" i="1"/>
  <c r="A8891" i="1"/>
  <c r="A8919" i="1"/>
  <c r="A8965" i="1"/>
  <c r="A8931" i="1"/>
  <c r="A8957" i="1"/>
  <c r="A8975" i="1"/>
  <c r="A8992" i="1"/>
  <c r="A8958" i="1"/>
  <c r="A8984" i="1"/>
  <c r="A9004" i="1"/>
  <c r="A9047" i="1"/>
  <c r="A9039" i="1"/>
  <c r="A9065" i="1"/>
  <c r="A9014" i="1"/>
  <c r="A9030" i="1"/>
  <c r="A9174" i="1"/>
  <c r="A9120" i="1"/>
  <c r="A9069" i="1"/>
  <c r="A9081" i="1"/>
  <c r="A9101" i="1"/>
  <c r="A7694" i="1"/>
  <c r="A7658" i="1"/>
  <c r="A7674" i="1"/>
  <c r="A9113" i="1"/>
  <c r="A9055" i="1"/>
  <c r="A9057" i="1"/>
  <c r="A9091" i="1"/>
  <c r="A9161" i="1"/>
  <c r="A9153" i="1"/>
  <c r="A9232" i="1"/>
  <c r="A9178" i="1"/>
  <c r="A9202" i="1"/>
  <c r="A9279" i="1"/>
  <c r="A9325" i="1"/>
  <c r="A9010" i="1"/>
  <c r="A8930" i="1"/>
  <c r="A9131" i="1"/>
  <c r="A9142" i="1"/>
  <c r="A9166" i="1"/>
  <c r="A9145" i="1"/>
  <c r="A9246" i="1"/>
  <c r="A9185" i="1"/>
  <c r="A9239" i="1"/>
  <c r="A9210" i="1"/>
  <c r="A9193" i="1"/>
  <c r="A9263" i="1"/>
  <c r="A9216" i="1"/>
  <c r="A9224" i="1"/>
  <c r="A8615" i="1"/>
  <c r="A9305" i="1"/>
  <c r="A9244" i="1"/>
  <c r="A9273" i="1"/>
  <c r="A9290" i="1"/>
  <c r="A9316" i="1"/>
  <c r="A1526" i="1"/>
  <c r="A8934" i="1"/>
  <c r="A9304" i="1"/>
  <c r="A9346" i="1"/>
  <c r="A8593" i="1"/>
  <c r="A9330" i="1"/>
  <c r="A8850" i="1"/>
  <c r="A8626" i="1"/>
  <c r="A8604" i="1"/>
  <c r="A8672" i="1"/>
  <c r="A8642" i="1"/>
  <c r="A8656" i="1"/>
  <c r="A8638" i="1"/>
  <c r="A8667" i="1"/>
  <c r="A8650" i="1"/>
  <c r="A8698" i="1"/>
  <c r="A8711" i="1"/>
  <c r="A8972" i="1"/>
  <c r="A8715" i="1"/>
  <c r="A8703" i="1"/>
  <c r="A8686" i="1"/>
  <c r="A8749" i="1"/>
  <c r="A8734" i="1"/>
  <c r="A8725" i="1"/>
  <c r="A8860" i="1"/>
  <c r="A8741" i="1"/>
  <c r="A8952" i="1"/>
  <c r="A8805" i="1"/>
  <c r="A8762" i="1"/>
  <c r="A8824" i="1"/>
  <c r="A9381" i="1"/>
  <c r="A8864" i="1"/>
  <c r="A7621" i="1"/>
  <c r="A7634" i="1"/>
  <c r="A8273" i="1"/>
  <c r="A7665" i="1"/>
  <c r="A7693" i="1"/>
  <c r="A7719" i="1"/>
  <c r="A7755" i="1"/>
  <c r="A8755" i="1"/>
  <c r="A8769" i="1"/>
  <c r="A8785" i="1"/>
  <c r="A8813" i="1"/>
  <c r="A8795" i="1"/>
  <c r="A8853" i="1"/>
  <c r="A8821" i="1"/>
  <c r="A8834" i="1"/>
  <c r="A8912" i="1"/>
  <c r="A8879" i="1"/>
  <c r="A8895" i="1"/>
  <c r="A3012" i="1"/>
  <c r="A9383" i="1"/>
  <c r="A8904" i="1"/>
  <c r="A8885" i="1"/>
  <c r="A8921" i="1"/>
  <c r="A8926" i="1"/>
  <c r="A8913" i="1"/>
  <c r="A8942" i="1"/>
  <c r="A9390" i="1"/>
  <c r="A8937" i="1"/>
  <c r="A8967" i="1"/>
  <c r="A8969" i="1"/>
  <c r="A8994" i="1"/>
  <c r="A8960" i="1"/>
  <c r="A9016" i="1"/>
  <c r="A8977" i="1"/>
  <c r="A8986" i="1"/>
  <c r="A8580" i="1"/>
  <c r="A9038" i="1"/>
  <c r="A8999" i="1"/>
  <c r="A9006" i="1"/>
  <c r="A9008" i="1"/>
  <c r="A9029" i="1"/>
  <c r="A9020" i="1"/>
  <c r="A9046" i="1"/>
  <c r="A9082" i="1"/>
  <c r="A9159" i="1"/>
  <c r="A9102" i="1"/>
  <c r="A8599" i="1"/>
  <c r="A8978" i="1"/>
  <c r="A9092" i="1"/>
  <c r="A9117" i="1"/>
  <c r="A9140" i="1"/>
  <c r="A9128" i="1"/>
  <c r="A9184" i="1"/>
  <c r="A9191" i="1"/>
  <c r="A9272" i="1"/>
  <c r="A9195" i="1"/>
  <c r="A9223" i="1"/>
  <c r="A9243" i="1"/>
  <c r="A9231" i="1"/>
  <c r="A9245" i="1"/>
  <c r="A9288" i="1"/>
  <c r="A9262" i="1"/>
  <c r="A9338" i="1"/>
  <c r="A8262" i="1"/>
  <c r="A7844" i="1"/>
  <c r="A7706" i="1"/>
  <c r="A7699" i="1"/>
  <c r="A7685" i="1"/>
  <c r="A7726" i="1"/>
  <c r="A7740" i="1"/>
  <c r="A9070" i="1"/>
  <c r="A9151" i="1"/>
  <c r="A9176" i="1"/>
  <c r="A9215" i="1"/>
  <c r="A9238" i="1"/>
  <c r="A9278" i="1"/>
  <c r="A9315" i="1"/>
  <c r="A9329" i="1"/>
  <c r="A9349" i="1"/>
  <c r="A9324" i="1"/>
  <c r="A9363" i="1"/>
  <c r="A9342" i="1"/>
  <c r="A9348" i="1"/>
  <c r="A9425" i="1"/>
  <c r="A9350" i="1"/>
  <c r="A9351" i="1"/>
  <c r="A9352" i="1"/>
  <c r="A9354" i="1"/>
  <c r="A9356" i="1"/>
  <c r="A9353" i="1"/>
  <c r="A9355" i="1"/>
  <c r="A9361" i="1"/>
  <c r="A9357" i="1"/>
  <c r="A9358" i="1"/>
  <c r="A9360" i="1"/>
  <c r="A9362" i="1"/>
  <c r="A9370" i="1"/>
  <c r="A8535" i="1"/>
  <c r="A9364" i="1"/>
  <c r="A9368" i="1"/>
  <c r="A9369" i="1"/>
  <c r="A9371" i="1"/>
  <c r="A9372" i="1"/>
  <c r="A9373" i="1"/>
  <c r="A9374" i="1"/>
  <c r="A9376" i="1"/>
  <c r="A9375" i="1"/>
  <c r="A9377" i="1"/>
  <c r="A9411" i="1"/>
  <c r="A9378" i="1"/>
  <c r="A9379" i="1"/>
  <c r="A9380" i="1"/>
  <c r="A3355" i="1"/>
  <c r="A9391" i="1"/>
  <c r="A9382" i="1"/>
  <c r="A9385" i="1"/>
  <c r="A9388" i="1"/>
  <c r="A9389" i="1"/>
  <c r="A9384" i="1"/>
  <c r="A9386" i="1"/>
  <c r="A9387" i="1"/>
  <c r="A9395" i="1"/>
  <c r="A9393" i="1"/>
  <c r="A9392" i="1"/>
  <c r="A9394" i="1"/>
  <c r="A9435" i="1"/>
  <c r="A9298" i="1"/>
  <c r="A9396" i="1"/>
  <c r="A9397" i="1"/>
  <c r="A9399" i="1"/>
  <c r="A9398" i="1"/>
  <c r="A9423" i="1"/>
  <c r="A9401" i="1"/>
  <c r="A9405" i="1"/>
  <c r="A9400" i="1"/>
  <c r="A9402" i="1"/>
  <c r="A9403" i="1"/>
  <c r="A9407" i="1"/>
  <c r="A9408" i="1"/>
  <c r="A9413" i="1"/>
  <c r="A9412" i="1"/>
  <c r="A9410" i="1"/>
  <c r="A9415" i="1"/>
  <c r="A9414" i="1"/>
  <c r="A9416" i="1"/>
  <c r="A9422" i="1"/>
  <c r="A9417" i="1"/>
  <c r="A9418" i="1"/>
  <c r="A9421" i="1"/>
  <c r="A9420" i="1"/>
  <c r="A9419" i="1"/>
  <c r="A9434" i="1"/>
  <c r="A9437" i="1"/>
  <c r="A8568" i="1"/>
  <c r="A9409" i="1"/>
  <c r="A9433" i="1"/>
  <c r="A9436" i="1"/>
  <c r="A9426" i="1"/>
  <c r="A9424" i="1"/>
  <c r="A9427" i="1"/>
  <c r="A9428" i="1"/>
  <c r="A9431" i="1"/>
  <c r="A9439" i="1"/>
  <c r="A9438" i="1"/>
  <c r="A9432" i="1"/>
  <c r="A9429" i="1"/>
  <c r="A9430" i="1"/>
  <c r="A9441" i="1"/>
  <c r="A9440"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alcChain>
</file>

<file path=xl/sharedStrings.xml><?xml version="1.0" encoding="utf-8"?>
<sst xmlns="http://schemas.openxmlformats.org/spreadsheetml/2006/main" count="87680" uniqueCount="34468">
  <si>
    <t>In inventory?</t>
  </si>
  <si>
    <t>target_url</t>
  </si>
  <si>
    <t>target_url_domain</t>
  </si>
  <si>
    <t>final_url</t>
  </si>
  <si>
    <t>final_url_domain</t>
  </si>
  <si>
    <t>final_url_mimetype</t>
  </si>
  <si>
    <t>final_url_live</t>
  </si>
  <si>
    <t>target_url_redirects</t>
  </si>
  <si>
    <t>final_url_same_domain</t>
  </si>
  <si>
    <t>final_url_same_website</t>
  </si>
  <si>
    <t>target_url_agency_owner</t>
  </si>
  <si>
    <t>target_url_bureau_owner</t>
  </si>
  <si>
    <t>target_url_branch</t>
  </si>
  <si>
    <t>final_url_status_code</t>
  </si>
  <si>
    <t>Status check function</t>
  </si>
  <si>
    <t>Status check Flat</t>
  </si>
  <si>
    <t>Domain name</t>
  </si>
  <si>
    <t>Agency</t>
  </si>
  <si>
    <t>Maintaining office</t>
  </si>
  <si>
    <t>Use case</t>
  </si>
  <si>
    <t>Type of government</t>
  </si>
  <si>
    <t>Federal branch</t>
  </si>
  <si>
    <t>State</t>
  </si>
  <si>
    <t>Comments</t>
  </si>
  <si>
    <t>Link</t>
  </si>
  <si>
    <t>Date Added</t>
  </si>
  <si>
    <t>1800arkansas.com</t>
  </si>
  <si>
    <t>Connection failure</t>
  </si>
  <si>
    <t>1-800-vermont.com</t>
  </si>
  <si>
    <t>Vermont</t>
  </si>
  <si>
    <t>Travel and Tourism Site for Vermont -- Note added 6/6/13 19:19</t>
  </si>
  <si>
    <t>http://1-800-vermont.com/</t>
  </si>
  <si>
    <t>Connection failure (vlookup also failed)</t>
  </si>
  <si>
    <t>174.132.145.94/~hope</t>
  </si>
  <si>
    <t>Local</t>
  </si>
  <si>
    <t>North Carolina</t>
  </si>
  <si>
    <t>Town of Hope Mills, NC -- Note added 12/4/13 19:14</t>
  </si>
  <si>
    <t>http://townofhopemills.com/</t>
  </si>
  <si>
    <t>a2gov.org</t>
  </si>
  <si>
    <t>https://www.a2gov.org/Pages/default.aspx</t>
  </si>
  <si>
    <t>text/html</t>
  </si>
  <si>
    <t>See historical snapshot at: http://web.archive.org/web/20080120044716/http://www.1800arkansas.com/  -- Note added 1/24/14 14:38</t>
  </si>
  <si>
    <t>aacounty.org</t>
  </si>
  <si>
    <t>https://aacounty.org/</t>
  </si>
  <si>
    <t>1800runaway.org</t>
  </si>
  <si>
    <t>Quasigovernmental</t>
  </si>
  <si>
    <t>The National Runaway Safeline serves as the federally designated national communication system for runaway and homeless youth. Services are provided through funding from Family and Youth Services Bureau in the Administration for Children and Families, U.S. Department of Health and Human Services and the generosity of private funders (individual donors, corporate partners, and foundation grants). -- Note added 7/23/14 13:04</t>
  </si>
  <si>
    <t>http://www.1800runaway.org/</t>
  </si>
  <si>
    <t>511ny.org</t>
  </si>
  <si>
    <t>https://511ny.org/</t>
  </si>
  <si>
    <t>18f.us</t>
  </si>
  <si>
    <t>General Services Administration (GSA)</t>
  </si>
  <si>
    <t>Federal</t>
  </si>
  <si>
    <t>18F, General Services Administration -- Note added 11/10/14 19:10</t>
  </si>
  <si>
    <t>https://midas.18f.us/</t>
  </si>
  <si>
    <t>211.getcare.com</t>
  </si>
  <si>
    <t>Virginia</t>
  </si>
  <si>
    <t>2-1-1 VIRGINIA is a service of the Virginia Department of Social Services provided in partnership with the Council of Community Services, the Family Resource and Referral Center, The Planning Council, the United Way of Central Virginia, and the United Way of Greater Richmond and Petersburg. -- Note added 5/27/14 14:14</t>
  </si>
  <si>
    <t>https://211.getcare.com/211provider/consumer/index211.do</t>
  </si>
  <si>
    <t>https://www.1800runaway.org/</t>
  </si>
  <si>
    <t>211virginia.org</t>
  </si>
  <si>
    <t>2-1-1 VIRGINIA is a service of the Virginia Department of Social Services provided in partnership with the Council of Community Services, the Family Resource and Referral Center, The Planning Council, the United Way of Central Virginia, and the United Way of Greater Richmond and Petersburg. -- Note added 1/10/14 19:17</t>
  </si>
  <si>
    <t>http://211virginia.org</t>
  </si>
  <si>
    <t>911digitalarchive.org</t>
  </si>
  <si>
    <t>https://911digitalarchive.org/</t>
  </si>
  <si>
    <t>360eldorado.com/Government</t>
  </si>
  <si>
    <t>Kansas</t>
  </si>
  <si>
    <t>City of El Dorado, KS -- Note added 11/19/13 12:57</t>
  </si>
  <si>
    <t>http://www.360eldorado.com/Government/CityofElDorado.html</t>
  </si>
  <si>
    <t>aal.army</t>
  </si>
  <si>
    <t>https://aal.army/</t>
  </si>
  <si>
    <t>Department of the Army</t>
  </si>
  <si>
    <t>3riverscfc.org</t>
  </si>
  <si>
    <t>Combined Federal Campaign</t>
  </si>
  <si>
    <t>Ohio, Pennsylvania, West Virginia</t>
  </si>
  <si>
    <t>3 Rivers/Pennsylvania West Combined Federal Campaign -- Note added 6/6/13 18:08</t>
  </si>
  <si>
    <t>http://3riverscfc.org/</t>
  </si>
  <si>
    <t>aapcc.org</t>
  </si>
  <si>
    <t>https://aapcc.org/</t>
  </si>
  <si>
    <t>4thjudicialda.com</t>
  </si>
  <si>
    <t>Colorado</t>
  </si>
  <si>
    <t>4th Judicial District Attorney -- Note added 1/10/14 19:17</t>
  </si>
  <si>
    <t>http://4thjudicialda.com/start.aspx</t>
  </si>
  <si>
    <t>aberdeen.sd.us</t>
  </si>
  <si>
    <t>sd.us</t>
  </si>
  <si>
    <t>https://aberdeen.sd.us/</t>
  </si>
  <si>
    <t>New York</t>
  </si>
  <si>
    <t>511 NY (New York State Department of Transportation), the free, official one-stop, all-encompassing telephone and Web service offering  information on transportation services and conditions throughout New York State.  -- Note added 1/24/14 14:34</t>
  </si>
  <si>
    <t>http://511ny.org/</t>
  </si>
  <si>
    <t>aatwp.org</t>
  </si>
  <si>
    <t>https://aatwp.org/</t>
  </si>
  <si>
    <t>The September 11 Digital Archive (funded by a major grant from the Alfred P. Sloan Foundation and organized by the American Social History Project at the City University of New York Graduate Center and the Center for History and New Media at George Mason University) -- Note added 6/6/13 18:08</t>
  </si>
  <si>
    <t>http://911digitalarchive.org/</t>
  </si>
  <si>
    <t>https://211virginia.org/consite/index.php</t>
  </si>
  <si>
    <t>Michigan</t>
  </si>
  <si>
    <t>City of Ann Arbor, MI -- Note added 8/31/16 16:38</t>
  </si>
  <si>
    <t>http://www.a2gov.org/</t>
  </si>
  <si>
    <t>https://4thjudicialda.com/</t>
  </si>
  <si>
    <t>County</t>
  </si>
  <si>
    <t>Maryland</t>
  </si>
  <si>
    <t>Anne Arundel County, MD -- Note added 4/21/14 14:52</t>
  </si>
  <si>
    <t>http://www.aacounty.org/</t>
  </si>
  <si>
    <t>aces.edu</t>
  </si>
  <si>
    <t>The Army Applications Laboratory was established in 2018, along with the stand-up of the Army Futures Command, to act as a concierge service across the Army‚Äôs Future Force Modernization Enterprise and the broader commercial marketplace of ideas. Based on the 8th floor of the Capital Factory in Austin, AAL‚Äôs mission is to align innovative solutions and technologies with Army problems, resources and programs to rapidly discover, validate and transition technology applications in support of Army modernization. - From https://armyfuturescommand.com/aal/. aal.army links to Army Futures Command (armyfuturescommand.com) -- 8/26/2019 DPM</t>
  </si>
  <si>
    <t>https://aal.army</t>
  </si>
  <si>
    <t>carogalakeny.com</t>
  </si>
  <si>
    <t>American Association of Poison Control Centers -- Note added 1/10/14 19:19</t>
  </si>
  <si>
    <t>http://www.aapcc.org/</t>
  </si>
  <si>
    <t>getcare.com</t>
  </si>
  <si>
    <t>https://211.getcare.com/consite/index.php</t>
  </si>
  <si>
    <t>Ann Arbor Charter Township, MI -- Note added 9/2/15 19:54</t>
  </si>
  <si>
    <t>http://aatwp.org/</t>
  </si>
  <si>
    <t>https://loveklyde.com/?lpkey=eyJ0aW1lc3RhbXAiOiIxNjczMzYwNDUyIiwiaGFzaCI6IjgxMGM0ZDQwZGJiMjliOTdhMTQ1YzY4OTY5N2E3MWU0MTAyOGI1NzIifQ%3D%3D&amp;bemobdata=c%3D38c29924-3bc1-465f-ba1a-0ee1ac4811b2..l%3D63717da3-6e2b-4c2b-af02-08258ac6a0b9..a%3D0..b%3D0..z%3D0.05..e%3DdRvXfoOHPZk..c1%3D1103899796..c2%3D897183..c3%3D1103899796.com..c5%3Drivers%2520federal%2520credit%2520union..c6%3DVerizon%2520Fios..c7%3Dmd..c8%3D5493475..r%3Dhttp%253A%252F%252F0redire.com%252F&amp;cid=YE9mnkreBpBsjK5qYCnmff</t>
  </si>
  <si>
    <t>loveklyde.com</t>
  </si>
  <si>
    <t>aberdeen-md.org</t>
  </si>
  <si>
    <t>City of Aberdeen, MD -- Note added 3/20/14 17:17</t>
  </si>
  <si>
    <t>http://www.aberdeen-md.org/</t>
  </si>
  <si>
    <t>abilenetx.com</t>
  </si>
  <si>
    <t>South Dakota</t>
  </si>
  <si>
    <t>City of Aberdeen, SD -- Note added 11/18/13 14:17</t>
  </si>
  <si>
    <t>http://aberdeen.sd.us/</t>
  </si>
  <si>
    <t>abilenecityhall.com</t>
  </si>
  <si>
    <t>https://abilenecityhall.com/</t>
  </si>
  <si>
    <t>aberdeenms.us</t>
  </si>
  <si>
    <t>Mississippi</t>
  </si>
  <si>
    <t>City of Aberdeen, MS -- Note added 7/8/14 12:52</t>
  </si>
  <si>
    <t>http://aberdeenms.us/</t>
  </si>
  <si>
    <t>aberdeenwa.gov</t>
  </si>
  <si>
    <t>https://aberdeenwa.gov/</t>
  </si>
  <si>
    <t>aberdeennj.org</t>
  </si>
  <si>
    <t>New Jersey</t>
  </si>
  <si>
    <t>Township of Aberdeen, NJ -- Note added 6/27/14 13:03</t>
  </si>
  <si>
    <t>http://www.aberdeennj.org/</t>
  </si>
  <si>
    <t>abington.org</t>
  </si>
  <si>
    <t>https://www.abingtonpa.gov/</t>
  </si>
  <si>
    <t>abingtonpa.gov</t>
  </si>
  <si>
    <t>Washington</t>
  </si>
  <si>
    <t>City of Aberdeen, WA -- Note added 9/12/14 5:24</t>
  </si>
  <si>
    <t>http://aberdeenwa.gov/</t>
  </si>
  <si>
    <t>academyadmissions.com</t>
  </si>
  <si>
    <t>https://www.academyadmissions.com/</t>
  </si>
  <si>
    <t>Department of Defense (DOD)</t>
  </si>
  <si>
    <t>City of Abilene, KS -- Note added 6/6/13 18:08</t>
  </si>
  <si>
    <t>http://abilenecityhall.com/</t>
  </si>
  <si>
    <t>https://aberdeennj.org/</t>
  </si>
  <si>
    <t>Texas</t>
  </si>
  <si>
    <t>City of Abilene, TX -- Note added 3/3/15 6:31</t>
  </si>
  <si>
    <t>http://abilenetx.com/</t>
  </si>
  <si>
    <t>accessduarte.com</t>
  </si>
  <si>
    <t>https://www.accessduarte.com/</t>
  </si>
  <si>
    <t>Pennsylvania</t>
  </si>
  <si>
    <t>Township of Abington, PA -- Note added 6/27/14 16:12</t>
  </si>
  <si>
    <t>http://abington.org/</t>
  </si>
  <si>
    <t>accessfayetteville.org</t>
  </si>
  <si>
    <t>Air Force Academy Admissions -- Note added 3/24/14 16:11</t>
  </si>
  <si>
    <t>accessesmeralda.com</t>
  </si>
  <si>
    <t>https://www.accessesmeralda.com/</t>
  </si>
  <si>
    <t>California</t>
  </si>
  <si>
    <t>City of Duarte, CA -- Note added 2/27/15 18:10</t>
  </si>
  <si>
    <t>http://accessduarte.com/</t>
  </si>
  <si>
    <t>accidentmd.org</t>
  </si>
  <si>
    <t>Nevada</t>
  </si>
  <si>
    <t>County of Esmeralda, NV -- Note added 11/18/13 14:25</t>
  </si>
  <si>
    <t>http://www.accessesmeralda.com/</t>
  </si>
  <si>
    <t>accesskent.com</t>
  </si>
  <si>
    <t>https://accesskent.com/</t>
  </si>
  <si>
    <t>Arkansas</t>
  </si>
  <si>
    <t>City of Fayetteville, AR -- Note added 7/17/13 16:00</t>
  </si>
  <si>
    <t>http://accessfayetteville.org/</t>
  </si>
  <si>
    <t>accessidaho.org</t>
  </si>
  <si>
    <t>https://www.accessidaho.org/</t>
  </si>
  <si>
    <t>Idaho</t>
  </si>
  <si>
    <t>State of Idaho (mirror website of www.idaho.gov) -- Note added 7/17/14 14:28</t>
  </si>
  <si>
    <t>http://www.accessidaho.org/</t>
  </si>
  <si>
    <t>aces.nmsu.edu/pubs</t>
  </si>
  <si>
    <t>nmsu.edu</t>
  </si>
  <si>
    <t>https://pubs.nmsu.edu/</t>
  </si>
  <si>
    <t>accesskent, mi -- Note added 9/2/15 19:54</t>
  </si>
  <si>
    <t>https://www.accesskent.com/</t>
  </si>
  <si>
    <t>acgov.org</t>
  </si>
  <si>
    <t>https://acgov.org/</t>
  </si>
  <si>
    <t>accessportsmouthva.com</t>
  </si>
  <si>
    <t>City of Portsmouth, VA Economic Development -- Note added 9/5/2020 18:10</t>
  </si>
  <si>
    <t>https://www.accessportsmouthva.com/</t>
  </si>
  <si>
    <t>actonmaine.org</t>
  </si>
  <si>
    <t>Accident Maryland, located in Garrett County, MD. -- Note added 4/29/14 14:21</t>
  </si>
  <si>
    <t>http://www.accidentmd.org</t>
  </si>
  <si>
    <t>acworth.org</t>
  </si>
  <si>
    <t>https://acworth.org/</t>
  </si>
  <si>
    <t>Alabama</t>
  </si>
  <si>
    <t>Alabama Cooperative Extension System -- Note added 6/12/13 16:37</t>
  </si>
  <si>
    <t>http://www.aces.edu/main/</t>
  </si>
  <si>
    <t>adamscounty.us</t>
  </si>
  <si>
    <t>New Mexico</t>
  </si>
  <si>
    <t>New Mexico Cooperative Extension Publications -- Note added 7/25/13 17:38</t>
  </si>
  <si>
    <t>aclink.org</t>
  </si>
  <si>
    <t>https://aclink.org/</t>
  </si>
  <si>
    <t>Alameda, CA County website -- Note added 2/27/15 18:18</t>
  </si>
  <si>
    <t>http://acgov.org/</t>
  </si>
  <si>
    <t>adamscounty.org</t>
  </si>
  <si>
    <t>https://adamscounty.org/</t>
  </si>
  <si>
    <t>Atlantic County, NJ  -- Note added 6/27/14 13:13</t>
  </si>
  <si>
    <t>http://www.aclink.org/</t>
  </si>
  <si>
    <t>http://www6.aberdeenms.us/?template=ARROW_3&amp;tdfs=1&amp;s_token=1673360466.0162100000&amp;uuid=1673360466.0162100000&amp;term=City%20News%20Media%20Monitoring%20System&amp;term=Utility%20Payment%20Processing%20Service&amp;term=Government%20Payment%20Processing&amp;term=Searchable%20Public%20Records%20Database%20Software&amp;term=Tax%20Document%20Management%20Software&amp;term=Travel%20and%20Tourism%20Guide&amp;term=Government%20Job%20Openings&amp;term=Business%20Online%20Registration%20Platform&amp;term=Event%20Schedule%20Software&amp;searchbox=0&amp;showDomain=0&amp;backfill=0</t>
  </si>
  <si>
    <t>Maine</t>
  </si>
  <si>
    <t>acton, maine -- Note added 8/27/15 17:55</t>
  </si>
  <si>
    <t>http://actonmaine.org/</t>
  </si>
  <si>
    <t>adaok.com</t>
  </si>
  <si>
    <t>https://adaok.com/</t>
  </si>
  <si>
    <t>Georgia</t>
  </si>
  <si>
    <t>Acworth, GA -- Note added 8/25/15 14:03</t>
  </si>
  <si>
    <t>http://cityofacworth.org/</t>
  </si>
  <si>
    <t>adamstwp.org</t>
  </si>
  <si>
    <t>https://adamstwp.org/</t>
  </si>
  <si>
    <t>Nebraska</t>
  </si>
  <si>
    <t>Adams County, NE -- Note added 12/6/13 18:48</t>
  </si>
  <si>
    <t>http://adamscounty.org/</t>
  </si>
  <si>
    <t>adaweb.net</t>
  </si>
  <si>
    <t>https://adacounty.id.gov/</t>
  </si>
  <si>
    <t>id.gov</t>
  </si>
  <si>
    <t>Adams County, PA -- Note added 7/24/13 18:55</t>
  </si>
  <si>
    <t>http://www.adamscounty.us/Pages/Home.aspx</t>
  </si>
  <si>
    <t>addisla.org</t>
  </si>
  <si>
    <t>https://www.addisla.org/</t>
  </si>
  <si>
    <t>Adams Township, PA -- Note added 6/30/14 13:50</t>
  </si>
  <si>
    <t>http://adamstwp.org/</t>
  </si>
  <si>
    <t>alpinetwp.org</t>
  </si>
  <si>
    <t>Oklahoma</t>
  </si>
  <si>
    <t>addock, ok -- Note added 8/28/15 16:26</t>
  </si>
  <si>
    <t>http://adaok.com/</t>
  </si>
  <si>
    <t>360eldorado.com/government</t>
  </si>
  <si>
    <t>360eldorado.com</t>
  </si>
  <si>
    <t>Ada County, ID -- Note added 7/14/14 13:54</t>
  </si>
  <si>
    <t>addisonwi.org</t>
  </si>
  <si>
    <t>https://addisonwi.gov/</t>
  </si>
  <si>
    <t>addisonwi.gov</t>
  </si>
  <si>
    <t>Louisiana</t>
  </si>
  <si>
    <t>Town of Addis, LA -- Note added 8/21/15 14:16</t>
  </si>
  <si>
    <t>http://addisla.org/</t>
  </si>
  <si>
    <t>adellwi.govoffice2.com</t>
  </si>
  <si>
    <t>govoffice2.com</t>
  </si>
  <si>
    <t>https://adellwi.govoffice2.com/</t>
  </si>
  <si>
    <t>addisonadvantage.org</t>
  </si>
  <si>
    <t>Illinois</t>
  </si>
  <si>
    <t>Village of Addison, IL -- Note added 7/1/14 18:53</t>
  </si>
  <si>
    <t>http://addisonadvantage.org/</t>
  </si>
  <si>
    <t>adeliowa.org</t>
  </si>
  <si>
    <t>https://adeliowa.org/</t>
  </si>
  <si>
    <t>Wisconsin</t>
  </si>
  <si>
    <t>Town of Addison, WI -- Note added 7/25/14 5:44</t>
  </si>
  <si>
    <t>http://addisonwi.org/</t>
  </si>
  <si>
    <t>https://addisonadvantage.org/</t>
  </si>
  <si>
    <t>Iowa</t>
  </si>
  <si>
    <t>City of Adel, IA -- Note added 7/19/13 13:11</t>
  </si>
  <si>
    <t>http://adeliowa.org/default.page</t>
  </si>
  <si>
    <t>aerhq.org</t>
  </si>
  <si>
    <t>https://www.armyemergencyrelief.org/</t>
  </si>
  <si>
    <t>armyemergencyrelief.org</t>
  </si>
  <si>
    <t>Village of Adell, WI -- Note added 1/13/14 19:14</t>
  </si>
  <si>
    <t>http://www.adellwi.govoffice2.com/</t>
  </si>
  <si>
    <t>afacademy.af.edu</t>
  </si>
  <si>
    <t>af.edu</t>
  </si>
  <si>
    <t>adlnet.org</t>
  </si>
  <si>
    <t>Advanced Distributed Learning, an official website of the U.S. Government sponsored by the Office of the Under Secretary of Defense for Personnel and Readiness (OUSD P&amp;R) -- Note added 11/13/13 14:12</t>
  </si>
  <si>
    <t>http://adlnet.org/</t>
  </si>
  <si>
    <t>afcity.org</t>
  </si>
  <si>
    <t>adoptpakids.org</t>
  </si>
  <si>
    <t>Pennsylvania Adoption Exchange -- Note added 6/30/14 15:39</t>
  </si>
  <si>
    <t>http://www.adoptpakids.org/</t>
  </si>
  <si>
    <t>adoptuskids.org</t>
  </si>
  <si>
    <t>https://adoptuskids.org/</t>
  </si>
  <si>
    <t>AdoptUSKids is a service of the U.S. Children's Bureau (HHS) and has been in operation since 2002 by the Adoption Exchange Association ¬¨‚Ä†under a cooperative agreement (grant #90CQ0003). -- Note added 6/14/13 18:04</t>
  </si>
  <si>
    <t>adph.org</t>
  </si>
  <si>
    <t>https://www.alabamapublichealth.gov/index.html</t>
  </si>
  <si>
    <t>alabamapublichealth.gov</t>
  </si>
  <si>
    <t>Alabama Department of Public Health -- Note added 6/12/13 16:40</t>
  </si>
  <si>
    <t>http://adph.org/</t>
  </si>
  <si>
    <t>afb.org</t>
  </si>
  <si>
    <t>https://afb.org/</t>
  </si>
  <si>
    <t>Army Emergency Relief is a private nonprofit organization incorporated in 1942 by the Secretary of War and the Army Chief of Staff. -- Note added 11/18/13 14:29</t>
  </si>
  <si>
    <t>http://www.aerhq.org/dnn563/</t>
  </si>
  <si>
    <t>afneurope.net</t>
  </si>
  <si>
    <t>United States Air Force Academy email domain. -- Note added 09/01/21 16:57</t>
  </si>
  <si>
    <t>https://usafa.edu</t>
  </si>
  <si>
    <t>https://www.adlnet.org/</t>
  </si>
  <si>
    <t>American Foundation for the Blind -- Note added 6/14/13 18:08</t>
  </si>
  <si>
    <t>http://www.afb.org/default.aspx</t>
  </si>
  <si>
    <t>ncfloodmaps.com</t>
  </si>
  <si>
    <t>Utah</t>
  </si>
  <si>
    <t>American Fork City, UT -- Note added 7/19/13 18:40</t>
  </si>
  <si>
    <t>http://afcity.org/</t>
  </si>
  <si>
    <t>afognak.org</t>
  </si>
  <si>
    <t>https://afognak.org/</t>
  </si>
  <si>
    <t>afcrossroads.com</t>
  </si>
  <si>
    <t>Armed Forces Crossroads -- Note added 6/14/13 18:11</t>
  </si>
  <si>
    <t>afpmb.org</t>
  </si>
  <si>
    <t>American Forces Network Europe. AFN American Forces Network &amp;reg; is a registered trademark of the U.S. Department of Defense. -- Note added 5/8/15 14:17</t>
  </si>
  <si>
    <t>http://www.afneurope.net/</t>
  </si>
  <si>
    <t>afreserve.com</t>
  </si>
  <si>
    <t>https://afreserve.com/</t>
  </si>
  <si>
    <t>Department of the Air Force</t>
  </si>
  <si>
    <t>afnpacific.net</t>
  </si>
  <si>
    <t>American Forces Network Pacific. AFN American Forces Network &amp;reg; is a registered trademark of the U.S. Department of Defense. -- Note added 5/8/15 14:18</t>
  </si>
  <si>
    <t>http://afnpacific.net/</t>
  </si>
  <si>
    <t>Native Sovereign Nation / Tribal</t>
  </si>
  <si>
    <t>Alaska</t>
  </si>
  <si>
    <t>Native Village of Afognak, Kodiak, AK -- Note added 6/12/13 15:46</t>
  </si>
  <si>
    <t>http://afognak.org/</t>
  </si>
  <si>
    <t>Armed Forces Pest Management Board is a Directorate in the Office of the Deputy Under Secretary of Defense for Installations and Environment (DUSD(I&amp;E)). -- Note added 6/14/13 18:13</t>
  </si>
  <si>
    <t>afthunderbirds.com</t>
  </si>
  <si>
    <t>https://afthunderbirds.com/</t>
  </si>
  <si>
    <t>US Air Force Reserve recruiting site -- Note added 6/6/13 18:08</t>
  </si>
  <si>
    <t>ag.umass.edu</t>
  </si>
  <si>
    <t>umass.edu</t>
  </si>
  <si>
    <t>https://ag.umass.edu/</t>
  </si>
  <si>
    <t>Air Force Thunderbirds -- Note added 9/12/14 11:40</t>
  </si>
  <si>
    <t>http://afthunderbirds.com/</t>
  </si>
  <si>
    <t>aftoniowa.com</t>
  </si>
  <si>
    <t>https://www.aftoniowa.com/</t>
  </si>
  <si>
    <t>City of Afton, IA -- Note added 7/21/15 12:31</t>
  </si>
  <si>
    <t>http://www.aftoniowa.com/</t>
  </si>
  <si>
    <t>agfirst.com</t>
  </si>
  <si>
    <t>https://www.agfirst.com/</t>
  </si>
  <si>
    <t>Farm Credit Administration</t>
  </si>
  <si>
    <t>Massachusetts</t>
  </si>
  <si>
    <t>University of Massachusetts Center for Agriculture Research and Extension -- Note added 11/20/13 15:32</t>
  </si>
  <si>
    <t>http://ag.umass.edu/</t>
  </si>
  <si>
    <t>agnic.org</t>
  </si>
  <si>
    <t>https://agnic.org/</t>
  </si>
  <si>
    <t>AgFirst Farm Credit Bank is part of the national Farm Credit System, the largest agricultural lending organization in the United States -- Note added 7/19/13 13:35</t>
  </si>
  <si>
    <t>http://agfirst.com/index.asp</t>
  </si>
  <si>
    <t>agribank.com</t>
  </si>
  <si>
    <t>https://www.agribank.com/</t>
  </si>
  <si>
    <t>Agriculture Network Information Collaborative (AgNIC), a voluntary alliance of institutions working to offer quick and reliable access to quality agricultural information and sources -- Note added 8/20/13 12:17</t>
  </si>
  <si>
    <t>agrilifeextension.tamu.edu</t>
  </si>
  <si>
    <t>tamu.edu</t>
  </si>
  <si>
    <t>https://agrilifeextension.tamu.edu/</t>
  </si>
  <si>
    <t>Under the Farm Credit System's cooperative structure, AgriBank is owned by 17 affiliated Farm Credit Associations. The AgriBank District covers America's Midwest, a fifteen state area from Wyoming to Ohio and Minnesota to Arkansas. -- Note added 6/17/13 15:03</t>
  </si>
  <si>
    <t>ahfc.us</t>
  </si>
  <si>
    <t>https://www.ahfc.us/</t>
  </si>
  <si>
    <t>Texas A&amp;M AgriLife Extension -- Note added 3/3/15 6:32</t>
  </si>
  <si>
    <t>http://agrilifeextension.tamu.edu/</t>
  </si>
  <si>
    <t>ahnj.com</t>
  </si>
  <si>
    <t>https://www.ahnj.com/ahnj/#gsc.tab=0</t>
  </si>
  <si>
    <t>ahfa.com</t>
  </si>
  <si>
    <t>Alabama Housing Finance Authority -- Note added 6/12/13 16:40</t>
  </si>
  <si>
    <t>http://www.ahfa.com/</t>
  </si>
  <si>
    <t>aidea.org</t>
  </si>
  <si>
    <t>Alaska Housing Finance Corporation -- Note added 6/6/13 18:08</t>
  </si>
  <si>
    <t>http://www.ahfc.us/</t>
  </si>
  <si>
    <t>castletonvermont.org</t>
  </si>
  <si>
    <t>Borough of Atlantic Highlands, NJ -- Note added 6/30/14 11:38</t>
  </si>
  <si>
    <t>http://ahnj.com/ahnj/</t>
  </si>
  <si>
    <t>https://www.ahfa.com/</t>
  </si>
  <si>
    <t>Alaska Industrial Development and Export Authority -- Note added 6/6/13 18:08</t>
  </si>
  <si>
    <t>http://www.aidea.org/</t>
  </si>
  <si>
    <t>airforce.com</t>
  </si>
  <si>
    <t>https://www.airforce.com/</t>
  </si>
  <si>
    <t>airdefenseartillery.com</t>
  </si>
  <si>
    <t>Air Defense Artillery, a magazine of the Armed Forces as listed at http://www.defense.gov/pubs/magazines.html.  -- Note added 11/18/13 14:34</t>
  </si>
  <si>
    <t>http://airdefenseartillery.com/</t>
  </si>
  <si>
    <t>airspacemag.com</t>
  </si>
  <si>
    <t>Smithsonian Institution</t>
  </si>
  <si>
    <t>US Air Force recruiting site -- Note added 6/6/13 18:08</t>
  </si>
  <si>
    <t>ajcity.net</t>
  </si>
  <si>
    <t>airmont.org</t>
  </si>
  <si>
    <t>Village of Airmont, NY -- Note added 9/26/14 18:33</t>
  </si>
  <si>
    <t>http://www.airmont.org/</t>
  </si>
  <si>
    <t>ak-prepared.com</t>
  </si>
  <si>
    <t>Smithsonian Air &amp; Space Magazine -- Note added 8/25/14 13:00</t>
  </si>
  <si>
    <t>http://www.airspacemag.com/?no-ist</t>
  </si>
  <si>
    <t>https://www.airmont.org/</t>
  </si>
  <si>
    <t>ajb.org</t>
  </si>
  <si>
    <t>Employment and Training Administration</t>
  </si>
  <si>
    <t>America's Job Bank, A CareerOneStop site sponsored by the U. S. Department of Labor, Employment and Training Administration. -- Note added 6/14/13 18:21</t>
  </si>
  <si>
    <t>akenergyauthority.org</t>
  </si>
  <si>
    <t>Arizona</t>
  </si>
  <si>
    <t>Apache Junction, AZ -- Note added 11/18/13 14:35</t>
  </si>
  <si>
    <t>http://www.ajcity.net/</t>
  </si>
  <si>
    <t>akpb.org</t>
  </si>
  <si>
    <t>Alaska's Department of Military and Veterans Affairs Division of Homeland Security and Emergency Management -- Note added 6/27/14 6:01</t>
  </si>
  <si>
    <t>http://ak-prepared.com/</t>
  </si>
  <si>
    <t>akaerospace.com</t>
  </si>
  <si>
    <t>https://akaerospace.com/</t>
  </si>
  <si>
    <t>Alaska Aerospace Corporation (Board of directors appointed by Alaska governor) -- Note added 7/23/14 15:36</t>
  </si>
  <si>
    <t>http://akaerospace.com/index.html</t>
  </si>
  <si>
    <t>akoltco.org</t>
  </si>
  <si>
    <t>https://akoltco.org/</t>
  </si>
  <si>
    <t>Alaska Energy Authority -- Note added 6/6/13 18:08</t>
  </si>
  <si>
    <t>http://www.akenergyauthority.org/</t>
  </si>
  <si>
    <t>akron-pa.com</t>
  </si>
  <si>
    <t>Alaska Office of Long Term Care Ombudsman -- Note added 6/27/14 6:06</t>
  </si>
  <si>
    <t>http://akoltco.org/</t>
  </si>
  <si>
    <t>akronia.org</t>
  </si>
  <si>
    <t>https://akronia.org/</t>
  </si>
  <si>
    <t>Alaska Public Broadcasting Commission -- Note added 6/6/13 18:08</t>
  </si>
  <si>
    <t>http://akpb.org/</t>
  </si>
  <si>
    <t>akrr.com</t>
  </si>
  <si>
    <t>Borough of Akron, PA -- Note added 6/30/14 15:42</t>
  </si>
  <si>
    <t>http://akron-pa.com/</t>
  </si>
  <si>
    <t>City of Akron, IA -- Note added 6/6/13 18:09</t>
  </si>
  <si>
    <t>http://akronia.org/</t>
  </si>
  <si>
    <t>alabamacounterdrug.com</t>
  </si>
  <si>
    <t>Alaska Railroad Corporation -- Note added 6/6/13 18:08</t>
  </si>
  <si>
    <t>alamotownship.org</t>
  </si>
  <si>
    <t>alabama.travel</t>
  </si>
  <si>
    <t>Travel and Tourism Site for Alabama -- Note added 6/6/13 19:22</t>
  </si>
  <si>
    <t>http://alabama.travel/</t>
  </si>
  <si>
    <t>https://airdefenseartillery.com/</t>
  </si>
  <si>
    <t>Alabama National Guard Counterdrug Program -- Note added 1/23/14 13:41</t>
  </si>
  <si>
    <t>http://www.alabamacounterdrug.com/</t>
  </si>
  <si>
    <t>alexandria-nj.us</t>
  </si>
  <si>
    <t>alabamafilm.org</t>
  </si>
  <si>
    <t>Alabama Film Office -- Note added 6/12/13 16:42</t>
  </si>
  <si>
    <t>http://alabamafilm.org/2010/index2.shtml</t>
  </si>
  <si>
    <t>https://alabama.travel/</t>
  </si>
  <si>
    <t>alachuacounty.us</t>
  </si>
  <si>
    <t>Florida</t>
  </si>
  <si>
    <t>Alachua County, FL -- Note added 6/6/13 18:08</t>
  </si>
  <si>
    <t>http://alachuacounty.us/Pages/AlachuaCounty.aspx</t>
  </si>
  <si>
    <t>albme.org</t>
  </si>
  <si>
    <t>https://www.albme.gov/</t>
  </si>
  <si>
    <t>albme.gov</t>
  </si>
  <si>
    <t>alalinc.net</t>
  </si>
  <si>
    <t>Alabama's Legal Information Center, Alabama Supreme Court and State Law Library Catalog -¬¨‚Ä†catalog.alalinc.net and 2.alalinc.net -- Note added 6/12/13 16:43</t>
  </si>
  <si>
    <t>allegancounty.org</t>
  </si>
  <si>
    <t>https://www.allegancounty.org/</t>
  </si>
  <si>
    <t>alamedahsg.org</t>
  </si>
  <si>
    <t>Housing Authority of the City of Alameda, CA -- Note added 6/12/13 18:44</t>
  </si>
  <si>
    <t>http://alamedahsg.org/</t>
  </si>
  <si>
    <t>amtrak.com</t>
  </si>
  <si>
    <t>https://www.amtrak.com/home.html</t>
  </si>
  <si>
    <t>National Railroad Passenger Corporation</t>
  </si>
  <si>
    <t>alamotexas.org</t>
  </si>
  <si>
    <t>City of Alamo, TX -- Note added 3/3/15 6:33</t>
  </si>
  <si>
    <t>http://www.alamotexas.org/</t>
  </si>
  <si>
    <t>archuletacounty.org</t>
  </si>
  <si>
    <t>https://archuletacounty.org/</t>
  </si>
  <si>
    <t>alamo township, mi -- Note added 9/2/15 19:55</t>
  </si>
  <si>
    <t>http://www.alamotownship.org/</t>
  </si>
  <si>
    <t>armedicalboard.org</t>
  </si>
  <si>
    <t>https://armedicalboard.org/</t>
  </si>
  <si>
    <t>alaskacfc.org</t>
  </si>
  <si>
    <t>Alaska Combined Federal Campaign -- Note added 6/7/13 12:14</t>
  </si>
  <si>
    <t>http://www.alaskacfc.org/_root/</t>
  </si>
  <si>
    <t>asthmacommunitynetwork.org</t>
  </si>
  <si>
    <t>https://asthmacommunitynetwork.org/</t>
  </si>
  <si>
    <t>alaskarailroad.com</t>
  </si>
  <si>
    <t>Alaska Railroad Corporation -- Note added 7/2/13 17:55</t>
  </si>
  <si>
    <t>http://www.alaskarailroad.com/</t>
  </si>
  <si>
    <t>aurora-cityhall.org</t>
  </si>
  <si>
    <t>https://aurora-cityhall.org/</t>
  </si>
  <si>
    <t>alaskarrt.org</t>
  </si>
  <si>
    <t>Regional</t>
  </si>
  <si>
    <t>Alaska Regional Response Team, an advisory board to the Federal On Scene Coordinator (FOSC). -- Note added 6/27/14 6:10</t>
  </si>
  <si>
    <t>http://alaskarrt.org/</t>
  </si>
  <si>
    <t>basalt.net</t>
  </si>
  <si>
    <t>https://basalt.net/</t>
  </si>
  <si>
    <t>alaskaseafood.org</t>
  </si>
  <si>
    <t>Alaska Seafood Marketing Institute -- Note added 6/6/13 18:08</t>
  </si>
  <si>
    <t>http://alaskaseafood.org/</t>
  </si>
  <si>
    <t>cityofathenstn.com</t>
  </si>
  <si>
    <t>https://cityofathenstn.com/</t>
  </si>
  <si>
    <t>albanyca.org</t>
  </si>
  <si>
    <t>Official city of Albany, CA website -- Note added 3/2/15 20:59</t>
  </si>
  <si>
    <t>http://albanyca.org/</t>
  </si>
  <si>
    <t>cityofbaraboo.com</t>
  </si>
  <si>
    <t>https://baraboowi.gov/</t>
  </si>
  <si>
    <t>baraboowi.gov</t>
  </si>
  <si>
    <t>albanycounty.com</t>
  </si>
  <si>
    <t>Albany County, NY -- Note added 12/6/13 13:38</t>
  </si>
  <si>
    <t>http://albanycounty.com/Home.aspx</t>
  </si>
  <si>
    <t>cityofbisbee.com</t>
  </si>
  <si>
    <t>albanymo.net</t>
  </si>
  <si>
    <t>Missouri</t>
  </si>
  <si>
    <t>City of Albany, MO -- Note added 9/2/15 14:11</t>
  </si>
  <si>
    <t>http://www.albanymo.net/</t>
  </si>
  <si>
    <t>cityofbellevue.com</t>
  </si>
  <si>
    <t>https://thenewcityofbellevue.com/</t>
  </si>
  <si>
    <t>thenewcityofbellevue.com</t>
  </si>
  <si>
    <t>albanynh.org</t>
  </si>
  <si>
    <t>New Hampshire</t>
  </si>
  <si>
    <t>albany, nh -- Note added 8/28/15 18:34</t>
  </si>
  <si>
    <t>http://www.albanynh.org/</t>
  </si>
  <si>
    <t>cityofbeaufort.org</t>
  </si>
  <si>
    <t>https://cityofbeaufort.org/</t>
  </si>
  <si>
    <t>albanyny.org</t>
  </si>
  <si>
    <t>City of Albany, NY -- Note added 7/24/13 18:57</t>
  </si>
  <si>
    <t>http://www.albanyny.org/Home.aspx</t>
  </si>
  <si>
    <t>ci.wasco.ca.us</t>
  </si>
  <si>
    <t>ca.us</t>
  </si>
  <si>
    <t>albanytownship.com</t>
  </si>
  <si>
    <t>Minnesota</t>
  </si>
  <si>
    <t>Albany Township, MN -- Note added 7/19/13 13:37</t>
  </si>
  <si>
    <t>http://albanytownship.com/Home.php</t>
  </si>
  <si>
    <t>ci.burlington.wa.us</t>
  </si>
  <si>
    <t>wa.us</t>
  </si>
  <si>
    <t>albemarle.org</t>
  </si>
  <si>
    <t>Albemarle County, VA -- Note added 5/27/14 14:17</t>
  </si>
  <si>
    <t>http://www.albemarle.org/</t>
  </si>
  <si>
    <t>https://www.alaskaseafood.org/</t>
  </si>
  <si>
    <t>albionme.com</t>
  </si>
  <si>
    <t>Town of Albion, ME -- Note added 7/18/14 11:27</t>
  </si>
  <si>
    <t>http://www.albionme.com/</t>
  </si>
  <si>
    <t>angier.org</t>
  </si>
  <si>
    <t>Alabama State Board of Medical Examiners (an administrative and regulatory agency of the state of Alabama) and the Medical Licensure Commission of Alabama -- Note added 6/12/13 16:46</t>
  </si>
  <si>
    <t>http://albme.org/</t>
  </si>
  <si>
    <t>amador-city.com/government</t>
  </si>
  <si>
    <t>amador-city.com</t>
  </si>
  <si>
    <t>https://amador-city.com/government-agendas-minutes/</t>
  </si>
  <si>
    <t>albop.com</t>
  </si>
  <si>
    <t>Alabama Board of Pharmacy -- Note added 6/12/13 16:47</t>
  </si>
  <si>
    <t>http://albop.com/</t>
  </si>
  <si>
    <t>applevalley.org</t>
  </si>
  <si>
    <t>https://www.applevalley.org/</t>
  </si>
  <si>
    <t>alburtis.org</t>
  </si>
  <si>
    <t>Borough of Alburtis, PA -- Note added 6/30/14 15:44</t>
  </si>
  <si>
    <t>http://alburtis.org/</t>
  </si>
  <si>
    <t>argylewi.org</t>
  </si>
  <si>
    <t>aleutianseast.org</t>
  </si>
  <si>
    <t>Aleutians East Borough, AK -- Note added 6/7/13 12:38</t>
  </si>
  <si>
    <t>http://www.aleutianseast.org/</t>
  </si>
  <si>
    <t>arabcity.org</t>
  </si>
  <si>
    <t>https://www.arabcity.org/</t>
  </si>
  <si>
    <t>alexandercityonline.com</t>
  </si>
  <si>
    <t>Alexander City, AL -- Note added 6/12/13 17:14</t>
  </si>
  <si>
    <t>http://www.alexandercityonline.com/</t>
  </si>
  <si>
    <t>arkansasedc.com</t>
  </si>
  <si>
    <t>https://www.arkansasedc.com/</t>
  </si>
  <si>
    <t>Alexandria Township, NJ  -- Note added 6/30/14 11:40</t>
  </si>
  <si>
    <t>http://alexandria-nj.us/</t>
  </si>
  <si>
    <t>ashecountygov.com</t>
  </si>
  <si>
    <t>https://www.ashecountygov.com/</t>
  </si>
  <si>
    <t>alexandrianh.com</t>
  </si>
  <si>
    <t>alexandria, nh -- Note added 8/28/15 18:35</t>
  </si>
  <si>
    <t>http://alexandrianh.com/</t>
  </si>
  <si>
    <t>anc2f.org</t>
  </si>
  <si>
    <t>https://anc2f.org/</t>
  </si>
  <si>
    <t>alexandriatownship.org</t>
  </si>
  <si>
    <t>Alexandria Township, MN -- Note added 3/11/15 15:17</t>
  </si>
  <si>
    <t>http://www.alexandriatownship.org/</t>
  </si>
  <si>
    <t>ashland-ohio.com</t>
  </si>
  <si>
    <t>https://www.ashland-ohio.com/</t>
  </si>
  <si>
    <t>alfredme.us</t>
  </si>
  <si>
    <t>alfred, me -- Note added 8/27/15 17:56</t>
  </si>
  <si>
    <t>http://www.alfredme.us/</t>
  </si>
  <si>
    <t>ashtownship.org</t>
  </si>
  <si>
    <t>https://ashtownship.org/</t>
  </si>
  <si>
    <t>alfredny.org</t>
  </si>
  <si>
    <t>Village of Alfred, NY -- Note added 6/8/15 12:04</t>
  </si>
  <si>
    <t>http://alfredny.org/</t>
  </si>
  <si>
    <t>avonpark.cc</t>
  </si>
  <si>
    <t>algomacity.org</t>
  </si>
  <si>
    <t>City of Algoma, WI -- Note added 7/25/14 5:05</t>
  </si>
  <si>
    <t>http://www.algomacity.org/</t>
  </si>
  <si>
    <t>avalonboro.org</t>
  </si>
  <si>
    <t>algonquin.org</t>
  </si>
  <si>
    <t>Village of Algonquin, IL -- Note added 7/1/14 18:55</t>
  </si>
  <si>
    <t>http://algonquin.org/</t>
  </si>
  <si>
    <t>badgerlandcfc.org</t>
  </si>
  <si>
    <t>alhurra.com</t>
  </si>
  <si>
    <t>U.S. Agency for Global Media</t>
  </si>
  <si>
    <t>Alhurra Television, Middle East Broadcasting Networks, Inc. (as listed at http://www.bbg.gov/broadcasters/mbn/).  -- Note added 11/18/13 14:45</t>
  </si>
  <si>
    <t>http://www.alhurra.com/</t>
  </si>
  <si>
    <t>bambergsc.com</t>
  </si>
  <si>
    <t>allamuchynj.org</t>
  </si>
  <si>
    <t>Village of Allamuchy, NJ -- Note added 6/30/14 11:42</t>
  </si>
  <si>
    <t>http://allamuchynj.org/</t>
  </si>
  <si>
    <t>berkshiretwp.org</t>
  </si>
  <si>
    <t>https://berkshiretwp.org/</t>
  </si>
  <si>
    <t>allegan county, nh -- Note added 9/2/15 19:55</t>
  </si>
  <si>
    <t>http://cms.allegancounty.org/sitepages/default.aspx#.VedTH_lViko</t>
  </si>
  <si>
    <t>canyonco.org</t>
  </si>
  <si>
    <t>alleganyco.com</t>
  </si>
  <si>
    <t>Allegany County, NY -- Note added 6/7/15 19:57</t>
  </si>
  <si>
    <t>http://alleganyco.com/</t>
  </si>
  <si>
    <t>baldwintownship.govoffice.com</t>
  </si>
  <si>
    <t>govoffice.com</t>
  </si>
  <si>
    <t>https://baldwintownship.govoffice.com/</t>
  </si>
  <si>
    <t>alleghanycounty.us</t>
  </si>
  <si>
    <t>Alleghany County, VA -- Note added 8/28/13 12:11</t>
  </si>
  <si>
    <t>http://www.alleghanycounty.us/index.html</t>
  </si>
  <si>
    <t>atwater.org</t>
  </si>
  <si>
    <t>https://www.atwater.org/</t>
  </si>
  <si>
    <t>alleghenycounty.us</t>
  </si>
  <si>
    <t>Allegheny County, PA -- Note added 7/24/13 13:26</t>
  </si>
  <si>
    <t>http://alleghenycounty.us/</t>
  </si>
  <si>
    <t>barrecity.org</t>
  </si>
  <si>
    <t>https://www.barrecity.org/</t>
  </si>
  <si>
    <t>alleghenytownship.net</t>
  </si>
  <si>
    <t>Allegheny Township, Westmoreland County, PA -- Note added 9/23/15 12:55</t>
  </si>
  <si>
    <t>http://alleghenytownship.net/</t>
  </si>
  <si>
    <t>beachwoodusa.com</t>
  </si>
  <si>
    <t>https://www.beachwoodusa.com/</t>
  </si>
  <si>
    <t>allencounty.org</t>
  </si>
  <si>
    <t>Allen County, KS -- Note added 6/30/14 6:17</t>
  </si>
  <si>
    <t>http://allencounty.org/</t>
  </si>
  <si>
    <t>bellerosevillage.org</t>
  </si>
  <si>
    <t>https://www.bellerosevillage.org/</t>
  </si>
  <si>
    <t>allencountykentucky.com</t>
  </si>
  <si>
    <t>Kentucky</t>
  </si>
  <si>
    <t>allen county, Ky -- Note added 8/27/15 15:11</t>
  </si>
  <si>
    <t>http://allencountykentucky.com/</t>
  </si>
  <si>
    <t>belairmd.org</t>
  </si>
  <si>
    <t>https://belairmd.org/</t>
  </si>
  <si>
    <t>allendalecounty.com</t>
  </si>
  <si>
    <t>South Carolina</t>
  </si>
  <si>
    <t>Allendale County, SC -- Note added 7/23/13 19:51</t>
  </si>
  <si>
    <t>http://allendalecounty.com/</t>
  </si>
  <si>
    <t>bellportvillage.org</t>
  </si>
  <si>
    <t>allenhurstnj.org</t>
  </si>
  <si>
    <t>Borough of Allenhurst, NJ -- Note added 6/30/14 16:14</t>
  </si>
  <si>
    <t>http://allenhurstnj.org/content/125/default.aspx</t>
  </si>
  <si>
    <t>belmontcountyohio.org</t>
  </si>
  <si>
    <t>https://www.visitbelmontcounty.com/</t>
  </si>
  <si>
    <t>visitbelmontcounty.com</t>
  </si>
  <si>
    <t>allentownship.org</t>
  </si>
  <si>
    <t>Allen Township, PA -- Note added 6/30/14 15:47</t>
  </si>
  <si>
    <t>http://allentownship.org/</t>
  </si>
  <si>
    <t>benavonheightsborough.com</t>
  </si>
  <si>
    <t>https://benavonheightsborough.com/</t>
  </si>
  <si>
    <t>almacity.com</t>
  </si>
  <si>
    <t>City of Alma, NE -- Note added 12/6/13 18:48</t>
  </si>
  <si>
    <t>http://www.almacity.com/</t>
  </si>
  <si>
    <t>beaverpa.us</t>
  </si>
  <si>
    <t>https://beaverpa.us/</t>
  </si>
  <si>
    <t>almawisconsin.com</t>
  </si>
  <si>
    <t>City of Alma, WI -- Note added 7/25/14 5:06</t>
  </si>
  <si>
    <t>http://almawisconsin.com/</t>
  </si>
  <si>
    <t>carencro.org</t>
  </si>
  <si>
    <t>https://carencro.org/</t>
  </si>
  <si>
    <t>alpenacounty.org</t>
  </si>
  <si>
    <t>alpena county, mi -- Note added 9/2/15 19:55</t>
  </si>
  <si>
    <t>http://alpenacounty.org/</t>
  </si>
  <si>
    <t>beresfordsd.com</t>
  </si>
  <si>
    <t>https://www.beresfordsd.com/</t>
  </si>
  <si>
    <t>alphaboro.org</t>
  </si>
  <si>
    <t>Borough of Alpha, NJ (Warren County) -- Note added 6/30/14 11:46</t>
  </si>
  <si>
    <t>http://alphaboro.org/</t>
  </si>
  <si>
    <t>berlinnj.org</t>
  </si>
  <si>
    <t>https://berlinnj.org/</t>
  </si>
  <si>
    <t>alpharetta.ga.us</t>
  </si>
  <si>
    <t>Alpharetta, GA -- Note added 8/25/15 14:03</t>
  </si>
  <si>
    <t>http://www.alpharetta.ga.us/</t>
  </si>
  <si>
    <t>bellevillewi.org</t>
  </si>
  <si>
    <t>https://bellevillewi.org/</t>
  </si>
  <si>
    <t>alpinecity.org</t>
  </si>
  <si>
    <t>City of Alpine, UT -- Note added 8/19/14 4:58</t>
  </si>
  <si>
    <t>http://www.alpinecity.org/</t>
  </si>
  <si>
    <t>betheltownship.org</t>
  </si>
  <si>
    <t>alpinenj07620.org</t>
  </si>
  <si>
    <t>Borough of Alpine, NJ (Bergen County) -- Note added 6/30/14 11:48</t>
  </si>
  <si>
    <t>http://alpinenj07620.org/index.html</t>
  </si>
  <si>
    <t>bennington.org</t>
  </si>
  <si>
    <t>https://www.bennington.org/</t>
  </si>
  <si>
    <t>alpine township, mi -- Note added 9/2/15 19:56</t>
  </si>
  <si>
    <t>http://alpinetwp.org/</t>
  </si>
  <si>
    <t>berwickborough.org</t>
  </si>
  <si>
    <t>https://berwickborough.org/</t>
  </si>
  <si>
    <t>alsde.edu</t>
  </si>
  <si>
    <t>Alabama State Department of Education -- Note added 6/12/13 17:15</t>
  </si>
  <si>
    <t>http://www.alsde.edu/Pages/home.aspx</t>
  </si>
  <si>
    <t>berwicktownship.com</t>
  </si>
  <si>
    <t>https://www.berwicktownship.com/</t>
  </si>
  <si>
    <t>alsteadnh.org</t>
  </si>
  <si>
    <t>alstead, nh -- Note added 8/28/15 18:35</t>
  </si>
  <si>
    <t>http://www.alsteadnh.org/</t>
  </si>
  <si>
    <t>biloxi.ms.us</t>
  </si>
  <si>
    <t>ms.us</t>
  </si>
  <si>
    <t>https://biloxi.ms.us/</t>
  </si>
  <si>
    <t>altamonte.org</t>
  </si>
  <si>
    <t>City of Altamonte Springs, FL -- Note added 2/25/15 15:22</t>
  </si>
  <si>
    <t>http://altamonte.org/</t>
  </si>
  <si>
    <t>altamontil.net</t>
  </si>
  <si>
    <t>City of Altamont, IL -- Note added 7/1/14 18:55</t>
  </si>
  <si>
    <t>http://altamontil.net/</t>
  </si>
  <si>
    <t>biglakemn.org</t>
  </si>
  <si>
    <t>https://biglakemn.org/</t>
  </si>
  <si>
    <t>altamontvillage.org</t>
  </si>
  <si>
    <t>Village of Altamont, NY -- Note added 6/8/15 12:05</t>
  </si>
  <si>
    <t>http://altamontvillage.org/Pages/index</t>
  </si>
  <si>
    <t>bloomfieldct.org</t>
  </si>
  <si>
    <t>alton-il.com</t>
  </si>
  <si>
    <t>City of Alton, IL -- Note added 7/1/14 19:14</t>
  </si>
  <si>
    <t>http://www.alton-il.com/</t>
  </si>
  <si>
    <t>blackduckmn.com</t>
  </si>
  <si>
    <t>https://blackduckmn.com/</t>
  </si>
  <si>
    <t>altoona-iowa.com</t>
  </si>
  <si>
    <t>Altoona, Ia -- Note added 8/25/15 19:56</t>
  </si>
  <si>
    <t>http://www.altoona-iowa.com/</t>
  </si>
  <si>
    <t>blackriverny.org</t>
  </si>
  <si>
    <t>https://www.blackriverny.org/</t>
  </si>
  <si>
    <t>alvaok.org</t>
  </si>
  <si>
    <t>alva, ok -- Note added 8/28/15 16:27</t>
  </si>
  <si>
    <t>http://alvaok.org/</t>
  </si>
  <si>
    <t>bolingbrook.com</t>
  </si>
  <si>
    <t>Amador City website -- Note added 3/10/15 16:31</t>
  </si>
  <si>
    <t>http://www.amador-city.com/amador-city-government.html</t>
  </si>
  <si>
    <t>bloomingprairie.com</t>
  </si>
  <si>
    <t>https://www.bloomingprairie.com/</t>
  </si>
  <si>
    <t>amadorcity.net</t>
  </si>
  <si>
    <t>Amador City, CA -- Note added 3/3/15 13:11</t>
  </si>
  <si>
    <t>http://www.amador-city.com/</t>
  </si>
  <si>
    <t>ambridgeboro.org</t>
  </si>
  <si>
    <t>Borough of Ambridge, PA -- Note added 6/30/14 15:48</t>
  </si>
  <si>
    <t>http://www.ambridgeboro.org/</t>
  </si>
  <si>
    <t>nterlearning.org</t>
  </si>
  <si>
    <t>ameliacova.com</t>
  </si>
  <si>
    <t>Amelia County, VA -- Note added 5/27/14 20:31</t>
  </si>
  <si>
    <t>http://www.ameliacova.com/</t>
  </si>
  <si>
    <t>bluffdale.com</t>
  </si>
  <si>
    <t>https://bluffdale.com/</t>
  </si>
  <si>
    <t>americansamoa.travel</t>
  </si>
  <si>
    <t>American Samoa</t>
  </si>
  <si>
    <t>Travel and Tourism Site for American Samoa -- Note added 6/6/13 19:22</t>
  </si>
  <si>
    <t>http://www.americansamoa.travel/</t>
  </si>
  <si>
    <t>bonnersprings.org</t>
  </si>
  <si>
    <t>https://bonnersprings.org/</t>
  </si>
  <si>
    <t>americorpsconnect.org</t>
  </si>
  <si>
    <t>Corporation for National and Community Service</t>
  </si>
  <si>
    <t>AmeriCorps Connect, Corporation for National and Community Service -- Note added 6/6/13 18:08</t>
  </si>
  <si>
    <t>bloomfieldhillsmi.net</t>
  </si>
  <si>
    <t>https://bloomfieldhillsmi.net/</t>
  </si>
  <si>
    <t>amerywisconsin.org</t>
  </si>
  <si>
    <t>City of Amery, WI -- Note added 11/20/13 16:12</t>
  </si>
  <si>
    <t>http://amerywisconsin.org/</t>
  </si>
  <si>
    <t>bow-nh.com</t>
  </si>
  <si>
    <t>amherst.ny.us</t>
  </si>
  <si>
    <t>Town of Amherst, NY -- Note added 5/27/15 18:42</t>
  </si>
  <si>
    <t>http://www.amherst.ny.us/</t>
  </si>
  <si>
    <t>bradfordnh.com</t>
  </si>
  <si>
    <t>amityville.com</t>
  </si>
  <si>
    <t>Village of Amityville, Long Island, NY -- Note added 6/8/15 12:05</t>
  </si>
  <si>
    <t>http://amityville.com/</t>
  </si>
  <si>
    <t>boroughofmarietta.com</t>
  </si>
  <si>
    <t>https://boroughofmarietta.com/</t>
  </si>
  <si>
    <t>Amtrak, the National Railroad Passenger Corporation -- Note added 11/18/13 14:58</t>
  </si>
  <si>
    <t>http://www.amtrak.com/home</t>
  </si>
  <si>
    <t>brevardcounty.us</t>
  </si>
  <si>
    <t>amtrakcascades.com</t>
  </si>
  <si>
    <t>Amtrak Cascades, a train service sponsored by the state departments of transportation of Washington and Oregon. -- Note added 6/17/14 14:40</t>
  </si>
  <si>
    <t>http://amtrakcascades.com/</t>
  </si>
  <si>
    <t>braham.com</t>
  </si>
  <si>
    <t>https://braham.com/</t>
  </si>
  <si>
    <t>amver.com</t>
  </si>
  <si>
    <t>U.S. Coast Guard</t>
  </si>
  <si>
    <t>Automated Mutual Assistance Vessel Rescue (AMVER) System, sponsored by the United States Coast Guard, is a computer-based voluntary global ship reporting system used worldwide by search and rescue authorities to arrange for assistance to persons in distress at sea. -- Note added 1/23/15 15:04</t>
  </si>
  <si>
    <t>http://www.amver.com/</t>
  </si>
  <si>
    <t>bridgewatersd.com</t>
  </si>
  <si>
    <t>https://bridgewatersd.com/</t>
  </si>
  <si>
    <t>anaheim.net</t>
  </si>
  <si>
    <t>City of Anaheim website -- Note added 3/3/15 19:03</t>
  </si>
  <si>
    <t>http://anaheim.net/</t>
  </si>
  <si>
    <t>bristoltownship.com</t>
  </si>
  <si>
    <t>anc1c.org</t>
  </si>
  <si>
    <t>District of Columbia</t>
  </si>
  <si>
    <t>DC Advisory Neighborhood Commission 1C -- Note added 6/7/13 17:33</t>
  </si>
  <si>
    <t>brookhavenms.com</t>
  </si>
  <si>
    <t>anc2e.com</t>
  </si>
  <si>
    <t>DC Advisory Neighborhood Commission 2E -- Note added 6/7/13 17:34</t>
  </si>
  <si>
    <t>cityofanacortes.org</t>
  </si>
  <si>
    <t>https://cityofanacortes.org/</t>
  </si>
  <si>
    <t>DC Advisory Neighborhood Commission 2F -- Note added 6/7/13 17:34</t>
  </si>
  <si>
    <t>cityofbartlesville.org</t>
  </si>
  <si>
    <t>https://www.cityofbartlesville.org/</t>
  </si>
  <si>
    <t>anc3e.org</t>
  </si>
  <si>
    <t>DC Advisory Neighborhood Commission 3E -- Note added 6/7/13 17:35</t>
  </si>
  <si>
    <t>cityofberkeley.info</t>
  </si>
  <si>
    <t>https://berkeleyca.gov/</t>
  </si>
  <si>
    <t>berkeleyca.gov</t>
  </si>
  <si>
    <t>anderson.govoffice.com</t>
  </si>
  <si>
    <t>City of Anderson, AK -- Note added 6/7/13 12:39</t>
  </si>
  <si>
    <t>http://www.anderson.govoffice.com/</t>
  </si>
  <si>
    <t>cityofbrandon.net</t>
  </si>
  <si>
    <t>https://www.brandonms.org/</t>
  </si>
  <si>
    <t>brandonms.org</t>
  </si>
  <si>
    <t>andersoncountysc.org</t>
  </si>
  <si>
    <t>anderson county, sc -- Note added 8/28/15 13:17</t>
  </si>
  <si>
    <t>http://www.andersoncountysc.org/</t>
  </si>
  <si>
    <t>ci.bristol.ct.us</t>
  </si>
  <si>
    <t>ct.us</t>
  </si>
  <si>
    <t>andersontownship.org</t>
  </si>
  <si>
    <t>Ohio</t>
  </si>
  <si>
    <t>Anderson Township, OH -- Note added 3/10/14 15:11</t>
  </si>
  <si>
    <t>http://www.andersontownship.org/</t>
  </si>
  <si>
    <t>cityofcapitola.org</t>
  </si>
  <si>
    <t>https://www.cityofcapitola.org/</t>
  </si>
  <si>
    <t>andover.nh.us</t>
  </si>
  <si>
    <t>Town of Andover, NH -- Note added 7/23/13 19:47</t>
  </si>
  <si>
    <t>http://andover.nh.us/</t>
  </si>
  <si>
    <t>cityofcharlescity.org</t>
  </si>
  <si>
    <t>https://cityofcharlescity.org/</t>
  </si>
  <si>
    <t>andoverct.org</t>
  </si>
  <si>
    <t>Connecticut</t>
  </si>
  <si>
    <t>Town of Andover, CT -- Note added 12/15/14 6:13</t>
  </si>
  <si>
    <t>http://andoverct.org/</t>
  </si>
  <si>
    <t>borough.emmaus.pa.us</t>
  </si>
  <si>
    <t>pa.us</t>
  </si>
  <si>
    <t>https://sjarrett29.wixsite.com/borough-of-emmaus</t>
  </si>
  <si>
    <t>wixsite.com</t>
  </si>
  <si>
    <t>andoverks.com</t>
  </si>
  <si>
    <t>City of Andover, KS -- Note added 6/6/13 18:08</t>
  </si>
  <si>
    <t>http://andoverks.com/</t>
  </si>
  <si>
    <t>andovertwp.org</t>
  </si>
  <si>
    <t>Andover Township, NJ (Incorporated 1864; Sussex County) -- Note added 6/30/14 16:15</t>
  </si>
  <si>
    <t>http://andovertwp.org/</t>
  </si>
  <si>
    <t>bozeman.net</t>
  </si>
  <si>
    <t>https://www.bozeman.net/</t>
  </si>
  <si>
    <t>angelinacounty.net</t>
  </si>
  <si>
    <t>Angelina County, TX -- Note added 3/3/15 6:33</t>
  </si>
  <si>
    <t>http://www.angelinacounty.net/</t>
  </si>
  <si>
    <t>brocton.org</t>
  </si>
  <si>
    <t>https://brocton.org/</t>
  </si>
  <si>
    <t>angier, nc -- Note added 9/11/15 17:12</t>
  </si>
  <si>
    <t>http://angier.org/</t>
  </si>
  <si>
    <t>brantny.com</t>
  </si>
  <si>
    <t>https://brantny.com/</t>
  </si>
  <si>
    <t>angleton.tx.us</t>
  </si>
  <si>
    <t>Angleton, TX -- Note added 3/3/15 6:35</t>
  </si>
  <si>
    <t>http://angleton.tx.us/</t>
  </si>
  <si>
    <t>bexar.org</t>
  </si>
  <si>
    <t>https://www.bexar.org/</t>
  </si>
  <si>
    <t>angolain.org</t>
  </si>
  <si>
    <t>Indiana</t>
  </si>
  <si>
    <t>Angola, In -- Note added 8/27/15 14:12</t>
  </si>
  <si>
    <t>http://angolain.org/</t>
  </si>
  <si>
    <t>broward.org</t>
  </si>
  <si>
    <t>https://www.broward.org/Pages/Welcome.aspx</t>
  </si>
  <si>
    <t>annetta.org</t>
  </si>
  <si>
    <t>Town of Anetta, TX -- Note added 3/3/15 6:35</t>
  </si>
  <si>
    <t>http://annetta.org/</t>
  </si>
  <si>
    <t>borough.mountpocono.pa.us</t>
  </si>
  <si>
    <t>annualcreditreport.com</t>
  </si>
  <si>
    <t>Required by law - see https://www.consumerfinance.gov/ask-cfpb/how-do-i-get-a-copy-of-my-credit-reports-en-5/. -DPM 11/15/22. AnnualCreditReport.com is the official site to help consumers to obtain their free credit report. -- Note added 6/6/13 18:08</t>
  </si>
  <si>
    <t>https://www.annualcreditreport.com/index.action</t>
  </si>
  <si>
    <t>bruslyla.com</t>
  </si>
  <si>
    <t>https://www.bruslyla.com/</t>
  </si>
  <si>
    <t>anokacounty.us</t>
  </si>
  <si>
    <t>Anoka County, MN -- Note added 4/19/15 23:57</t>
  </si>
  <si>
    <t>http://www.anokacounty.us/</t>
  </si>
  <si>
    <t>brownstown-mi.org</t>
  </si>
  <si>
    <t>https://www.brownstown-mi.org/</t>
  </si>
  <si>
    <t>anra.org</t>
  </si>
  <si>
    <t>Angelina &amp; Neches River Authority, TX -- Note added 3/3/15 6:36</t>
  </si>
  <si>
    <t>http://www.anra.org/</t>
  </si>
  <si>
    <t>brooklynpark.org</t>
  </si>
  <si>
    <t>https://www.brooklynpark.org/</t>
  </si>
  <si>
    <t>antigo-city.org</t>
  </si>
  <si>
    <t>City of Antigo, WI -- Note added 4/1/14 13:08</t>
  </si>
  <si>
    <t>http://www.antigo-city.org/</t>
  </si>
  <si>
    <t>burnsharbor.org</t>
  </si>
  <si>
    <t>antrimcounty.org</t>
  </si>
  <si>
    <t>antrim county, mi -- Note added 9/2/15 19:56</t>
  </si>
  <si>
    <t>http://www.antrimcounty.org/</t>
  </si>
  <si>
    <t>buncombecounty.org</t>
  </si>
  <si>
    <t>https://www.buncombecounty.org/</t>
  </si>
  <si>
    <t>antrimnh.org</t>
  </si>
  <si>
    <t>antrim, nh -- Note added 8/28/15 18:35</t>
  </si>
  <si>
    <t>http://antrimnh.org/Pages/index</t>
  </si>
  <si>
    <t>buenavistanj.com</t>
  </si>
  <si>
    <t>https://www.buenavistanj.com/</t>
  </si>
  <si>
    <t>apdcares.org</t>
  </si>
  <si>
    <t>Agency for Persons with Disabilities (APD) -- Note added 2/25/15 15:33</t>
  </si>
  <si>
    <t>http://apdcares.org/</t>
  </si>
  <si>
    <t>bernicela.org</t>
  </si>
  <si>
    <t>apexnc.org</t>
  </si>
  <si>
    <t>apex, nc -- Note added 9/11/15 17:10</t>
  </si>
  <si>
    <t>http://apexnc.org/</t>
  </si>
  <si>
    <t>buffalocounty.com</t>
  </si>
  <si>
    <t>https://www.buffalocountywi.gov/</t>
  </si>
  <si>
    <t>buffalocountywi.gov</t>
  </si>
  <si>
    <t>apfc.org</t>
  </si>
  <si>
    <t>Alaska Permanent Fund Corporation -- Note added 6/6/13 18:08</t>
  </si>
  <si>
    <t>http://apfc.org/home/Content/home/index.cfm</t>
  </si>
  <si>
    <t>burleighco.com</t>
  </si>
  <si>
    <t>https://burleighco.com/</t>
  </si>
  <si>
    <t>aplingtonia.com</t>
  </si>
  <si>
    <t>Applington, IA -- Note added 8/25/15 19:56</t>
  </si>
  <si>
    <t>http://aplingtonia.com/</t>
  </si>
  <si>
    <t>caernarvon.org</t>
  </si>
  <si>
    <t>apollopa.org</t>
  </si>
  <si>
    <t>Borough of Apollo, PA -- Note added 6/30/14 20:40</t>
  </si>
  <si>
    <t>http://apollopa.org</t>
  </si>
  <si>
    <t>bwhnj.com</t>
  </si>
  <si>
    <t>https://bwhnj.com/</t>
  </si>
  <si>
    <t>apopka.net</t>
  </si>
  <si>
    <t>City of Apoka -- Note added 6/15/15 19:34</t>
  </si>
  <si>
    <t>http://apopka.net/</t>
  </si>
  <si>
    <t>californiasbdc.org</t>
  </si>
  <si>
    <t>appleton.org</t>
  </si>
  <si>
    <t>City of Appleton, WI -- Note added 7/25/14 5:07</t>
  </si>
  <si>
    <t>http://appleton.org/</t>
  </si>
  <si>
    <t>cabarruscounty.us</t>
  </si>
  <si>
    <t>https://www.cabarruscounty.us/Home</t>
  </si>
  <si>
    <t>City of Apple Valley website -- Note added 3/10/15 16:38</t>
  </si>
  <si>
    <t>http://applevalley.org/Index.aspx?page=1</t>
  </si>
  <si>
    <t>calhum.org</t>
  </si>
  <si>
    <t>https://calhum.org/</t>
  </si>
  <si>
    <t>apscservices.info</t>
  </si>
  <si>
    <t>Arkansas Public Service Commission -- Note added 1/10/14 17:55</t>
  </si>
  <si>
    <t>http://www.apscservices.info/</t>
  </si>
  <si>
    <t>buttscountyga.com</t>
  </si>
  <si>
    <t>https://buttscountyga.com/</t>
  </si>
  <si>
    <t>City of Arab, AL -- Note added 6/12/13 17:15</t>
  </si>
  <si>
    <t>http://arabcity.org/</t>
  </si>
  <si>
    <t>canton-mi.org</t>
  </si>
  <si>
    <t>https://canton-mi.org/</t>
  </si>
  <si>
    <t>arbenefits.org</t>
  </si>
  <si>
    <t>ARBenefitsfor Arkansas State and Public School Plan MembersProvided by the Employee Benefit Division of the [Arkansas] Department of Finance &amp; Administration -- Note added 12/10/14 6:24</t>
  </si>
  <si>
    <t>http://portal.arbenefits.org/Pages/default.aspx</t>
  </si>
  <si>
    <t>camdentoncity.com</t>
  </si>
  <si>
    <t>https://www.camdentoncity.com/</t>
  </si>
  <si>
    <t>arcadialakes.net</t>
  </si>
  <si>
    <t>arcadia lakes, sc -- Note added 8/28/15 13:17</t>
  </si>
  <si>
    <t>http://www.arcadialakes.net/</t>
  </si>
  <si>
    <t>boroughofroselle.com</t>
  </si>
  <si>
    <t>https://boroughofroselle.com/</t>
  </si>
  <si>
    <t>arcadialouisiana.org</t>
  </si>
  <si>
    <t>Town of Arcadia, La. -- Note added 8/21/15 14:19</t>
  </si>
  <si>
    <t>http://arcadialouisiana.org/arcadialouisiana/Arcadia_Louisiana.html</t>
  </si>
  <si>
    <t>http://townofalbionmaine.com/</t>
  </si>
  <si>
    <t>townofalbionmaine.com</t>
  </si>
  <si>
    <t>archbold.com</t>
  </si>
  <si>
    <t>Village of Archbold, OH -- Note added 11/20/13 16:13</t>
  </si>
  <si>
    <t>http://www.archbold.com/</t>
  </si>
  <si>
    <t>capemaycity.com</t>
  </si>
  <si>
    <t>https://www.capemaycity.com/</t>
  </si>
  <si>
    <t>Archuleta County, CO -- Note added 6/6/13 18:08</t>
  </si>
  <si>
    <t>http://archuletacounty.org/</t>
  </si>
  <si>
    <t>https://alachuacounty.us/Pages/AlachuaCounty.aspx</t>
  </si>
  <si>
    <t>ardc.org</t>
  </si>
  <si>
    <t>Arrowhead Regional Development Commission, MN -- Note added 3/11/15 15:19</t>
  </si>
  <si>
    <t>http://www.ardc.org/</t>
  </si>
  <si>
    <t>ardsleyvillage.com</t>
  </si>
  <si>
    <t>Village of Ardsley, NY -- Note added 6/8/15 12:06</t>
  </si>
  <si>
    <t>http://www.ardsleyvillage.com/</t>
  </si>
  <si>
    <t>bingenwashington.org</t>
  </si>
  <si>
    <t>arfireprotection.org</t>
  </si>
  <si>
    <t>Arkansas Fire Protection Licensing Board -- Note added 6/12/13 18:10</t>
  </si>
  <si>
    <t>http://www.arfireprotection.org/</t>
  </si>
  <si>
    <t>topeka.org</t>
  </si>
  <si>
    <t>arguard.org</t>
  </si>
  <si>
    <t>Arkansas National Guard -- Note added 1/23/14 13:42</t>
  </si>
  <si>
    <t>http://www.arguard.org/</t>
  </si>
  <si>
    <t>https://allamuchynj.org/</t>
  </si>
  <si>
    <t>argyleny.com</t>
  </si>
  <si>
    <t>Town of Argyle, NY -- Note added 6/8/15 12:07</t>
  </si>
  <si>
    <t>http://argyleny.com/</t>
  </si>
  <si>
    <t>argyletx.com</t>
  </si>
  <si>
    <t>Town of Argyle, TX -- Note added 7/25/13 14:58</t>
  </si>
  <si>
    <t>http://www.argyletx.com/town/Town-of-Argyle.html</t>
  </si>
  <si>
    <t>https://www.anc2e.com/</t>
  </si>
  <si>
    <t>Village of Argyle, WI -- Note added 7/25/14 5:10</t>
  </si>
  <si>
    <t>http://argylewi.org/</t>
  </si>
  <si>
    <t>arizonaguide.com</t>
  </si>
  <si>
    <t>Travel and Tourism Site for Arizona -- Note added 6/6/13 19:16</t>
  </si>
  <si>
    <t>http://arizonaguide.com/</t>
  </si>
  <si>
    <t>https://almacity.com/</t>
  </si>
  <si>
    <t>arizonalottery.com</t>
  </si>
  <si>
    <t>Arizona lottery -- Note added 11/18/13 15:03</t>
  </si>
  <si>
    <t>http://www.arizonalottery.com</t>
  </si>
  <si>
    <t>canaannewyork.org</t>
  </si>
  <si>
    <t>https://canaannewyork.org/</t>
  </si>
  <si>
    <t>arizonaworkforceconnection.com</t>
  </si>
  <si>
    <t>Arizona's Workforce Connection!, a website of the Governor's Council on Workforce Policy developed to provide easy access to the workforce development system in Arizona. -- Note added 11/18/13 15:13</t>
  </si>
  <si>
    <t>http://www.arizonaworkforceconnection.com/</t>
  </si>
  <si>
    <t>arkansased.org</t>
  </si>
  <si>
    <t>ark-ives.com</t>
  </si>
  <si>
    <t>Arkansas History Commission, a division of the Arkansas Department of Parks and Tourism -- Note added 12/10/14 6:32</t>
  </si>
  <si>
    <t>http://www.ark-ives.com/</t>
  </si>
  <si>
    <t>armedforcessports.com</t>
  </si>
  <si>
    <t>arkansas.com</t>
  </si>
  <si>
    <t>Travel and Tourism Site for Arkansas -- Note added 6/6/13 19:23</t>
  </si>
  <si>
    <t>http://www.arkansas.com/</t>
  </si>
  <si>
    <t>https://www.angelinacounty.net/</t>
  </si>
  <si>
    <t>arkansasctf.org</t>
  </si>
  <si>
    <t>Arkansas Children's Trust Fund -- Note added 7/17/13 16:07</t>
  </si>
  <si>
    <t>http://www.arkansasctf.org/</t>
  </si>
  <si>
    <t>ashgrovemo.org</t>
  </si>
  <si>
    <t>Arkansas Department of Education -- Note added 12/10/14 6:56</t>
  </si>
  <si>
    <t>http://www.arkansased.org/</t>
  </si>
  <si>
    <t>arnoldsparkcity.com</t>
  </si>
  <si>
    <t>https://arnoldsparkcity.com/</t>
  </si>
  <si>
    <t>Arkansas Economic Development Coorporation (AEDC) -- Note added 1/24/14 14:36</t>
  </si>
  <si>
    <t>http://arkansasedc.com/</t>
  </si>
  <si>
    <t>https://www.archbold.com/</t>
  </si>
  <si>
    <t>arkansasethics.com</t>
  </si>
  <si>
    <t>Arkansas Ethics Commission -- Note added 7/17/13 16:13</t>
  </si>
  <si>
    <t>http://arkansasethics.com/</t>
  </si>
  <si>
    <t>ashley-nd.com</t>
  </si>
  <si>
    <t>https://www.ashley-nd.com/</t>
  </si>
  <si>
    <t>arkcity.org</t>
  </si>
  <si>
    <t>City of Arkansas City, KS -- Note added 6/6/13 18:08</t>
  </si>
  <si>
    <t>http://arkcity.org/portal/portal.aspx</t>
  </si>
  <si>
    <t>https://www.appleton.org/</t>
  </si>
  <si>
    <t>arkidsfirst.com</t>
  </si>
  <si>
    <t>ARKids First health insurance, Arkansas Department of Human Services -- Note added 1/10/14 19:17</t>
  </si>
  <si>
    <t>http://arkidsfirst.com/home.htm</t>
  </si>
  <si>
    <t>austincounty.com</t>
  </si>
  <si>
    <t>arkport.com</t>
  </si>
  <si>
    <t>Arkport, NY -- Note added 6/7/15 20:17</t>
  </si>
  <si>
    <t>http://arkport.com/</t>
  </si>
  <si>
    <t>athenstownship.com</t>
  </si>
  <si>
    <t>https://athenstownship.com/</t>
  </si>
  <si>
    <t>arlingtonva.us</t>
  </si>
  <si>
    <t>City of Arlington, Virginia -- Note added 8/30/13 13:07</t>
  </si>
  <si>
    <t>http://www.arlingtonva.us/</t>
  </si>
  <si>
    <t>auxvassemo.com</t>
  </si>
  <si>
    <t>https://auxvassemo.com/index.html</t>
  </si>
  <si>
    <t>arlpc.org</t>
  </si>
  <si>
    <t>Arkansas Livestock and Poultry Commission -- Note added 7/17/13 16:14</t>
  </si>
  <si>
    <t>http://www.arlpc.org/index.asp</t>
  </si>
  <si>
    <t>avongov.org</t>
  </si>
  <si>
    <t>https://avongov.org/</t>
  </si>
  <si>
    <t>Armed Forces Sports, Department of Defense -- Note added 12/5/14 20:10</t>
  </si>
  <si>
    <t>http://www.armedforcessports.com/</t>
  </si>
  <si>
    <t>bismarck.org</t>
  </si>
  <si>
    <t>Arkansas State Medical Board -- Note added 7/17/13 17:16</t>
  </si>
  <si>
    <t>http://armedicalboard.org/</t>
  </si>
  <si>
    <t>bellinghamma.org</t>
  </si>
  <si>
    <t>armstrongcounty.com</t>
  </si>
  <si>
    <t>Armstrong County Tourist Bureau -- Note added 6/30/14 20:44</t>
  </si>
  <si>
    <t>http://armstrongcounty.com</t>
  </si>
  <si>
    <t>armstrongtwp.org</t>
  </si>
  <si>
    <t>Armstrong Township, Indiana County, PA -- Note added 9/23/15 12:57</t>
  </si>
  <si>
    <t>http://armstrongtwp.org/</t>
  </si>
  <si>
    <t>https://amityville.com/</t>
  </si>
  <si>
    <t>armyfuturescommand.com</t>
  </si>
  <si>
    <t>Responsible for leading a team of Soldiers and civilians to streamline the Army‚Äôs modernization enterprise under a single command. The command enhances efficiency and effectiveness in delivering the technology necessary to maintain the Army‚Äôs competitive advantage and win wars. - From https://armyfuturescommand.com/leadership/. See also https://www.army.mil/futures.</t>
  </si>
  <si>
    <t>https://armyfuturescommand.com/</t>
  </si>
  <si>
    <t>arundelmaine.org</t>
  </si>
  <si>
    <t>https://arundelmaine.org/</t>
  </si>
  <si>
    <t>arnoldmo.org</t>
  </si>
  <si>
    <t>City of Arnold, MO -- Note added 9/2/15 14:14</t>
  </si>
  <si>
    <t>http://www.arnoldmo.org/</t>
  </si>
  <si>
    <t>aspinwallpa.com</t>
  </si>
  <si>
    <t>https://www.aspinwallpa.com/</t>
  </si>
  <si>
    <t>Arnolds Park, IA -- Note added 8/25/15 19:57</t>
  </si>
  <si>
    <t>http://arnoldsparkcity.com/</t>
  </si>
  <si>
    <t>https://argyletx.com/</t>
  </si>
  <si>
    <t>aroostook.me.us</t>
  </si>
  <si>
    <t>Aroostook County, ME -- Note added 6/12/13 19:13</t>
  </si>
  <si>
    <t>http://aroostook.me.us/</t>
  </si>
  <si>
    <t>auglaizecounty.org</t>
  </si>
  <si>
    <t>https://auglaizecounty.org/</t>
  </si>
  <si>
    <t>aroptometry.org</t>
  </si>
  <si>
    <t>Arkansas State Board of Optometry -- Note added 11/18/13 15:44</t>
  </si>
  <si>
    <t>http://www.aroptometry.org/</t>
  </si>
  <si>
    <t>atlfa.org</t>
  </si>
  <si>
    <t>https://www.atlfa.org/</t>
  </si>
  <si>
    <t>arptb.org</t>
  </si>
  <si>
    <t>Arkansas State Board of Physical Therapy -- Note added 11/18/13 15:45</t>
  </si>
  <si>
    <t>http://www.arptb.org/</t>
  </si>
  <si>
    <t>banderacounty.org</t>
  </si>
  <si>
    <t>https://banderacounty.org/</t>
  </si>
  <si>
    <t>arrowsic.org</t>
  </si>
  <si>
    <t>arrowsic, me -- Note added 8/27/15 17:56</t>
  </si>
  <si>
    <t>http://arrowsic.org/</t>
  </si>
  <si>
    <t>bayfieldcounty.org</t>
  </si>
  <si>
    <t>arroyogrande.org</t>
  </si>
  <si>
    <t>City of Arroyo Grande website -- Note added 3/10/15 16:50</t>
  </si>
  <si>
    <t>http://www.arroyogrande.org/</t>
  </si>
  <si>
    <t>bayheadnj.org</t>
  </si>
  <si>
    <t>artesiansd.com</t>
  </si>
  <si>
    <t>Town of Artesian, SD -- Note added 2/26/14 19:08</t>
  </si>
  <si>
    <t>http://artesiansd.com/</t>
  </si>
  <si>
    <t>bainbridgetwp.com</t>
  </si>
  <si>
    <t>https://bainbridgetwp.com/</t>
  </si>
  <si>
    <t>Town of Arundel, ME -- Note added 11/20/13 16:21</t>
  </si>
  <si>
    <t>http://www.arundelmaine.org/</t>
  </si>
  <si>
    <t>cityofbonham.org</t>
  </si>
  <si>
    <t>https://cityofbonham.org/</t>
  </si>
  <si>
    <t>arvin.org</t>
  </si>
  <si>
    <t>City of Arvin website -- Note added 3/10/15 16:52</t>
  </si>
  <si>
    <t>http://www.arvin.org/</t>
  </si>
  <si>
    <t>cityofbridgeton.com</t>
  </si>
  <si>
    <t>https://cityofbridgeton.com/</t>
  </si>
  <si>
    <t>asbca.org</t>
  </si>
  <si>
    <t>Arkansas State Board of Collection Agencies -- Note added 11/18/13 15:45</t>
  </si>
  <si>
    <t>http://www.asbca.org/</t>
  </si>
  <si>
    <t>cityofberea.org</t>
  </si>
  <si>
    <t>https://cityofberea.org/</t>
  </si>
  <si>
    <t>ascensionparish.net</t>
  </si>
  <si>
    <t>Ascension Parish, Louisiana -- Note added 8/21/15 17:38</t>
  </si>
  <si>
    <t>http://ascensionparish.net/</t>
  </si>
  <si>
    <t>baldwintownship.net</t>
  </si>
  <si>
    <t>https://baldwintownship.net/</t>
  </si>
  <si>
    <t>asdd.com</t>
  </si>
  <si>
    <t>Alabama State Port Authority, Mobile, AL -- Note added 6/12/13 17:16</t>
  </si>
  <si>
    <t>http://asdd.com/</t>
  </si>
  <si>
    <t>barretown.org</t>
  </si>
  <si>
    <t>https://barretown.org/</t>
  </si>
  <si>
    <t>asgteo.com</t>
  </si>
  <si>
    <t>American Samoa Territorial Energy Office -- Note added 6/7/13 14:55</t>
  </si>
  <si>
    <t>http://asgteo.com/</t>
  </si>
  <si>
    <t>bassriver-nj.org</t>
  </si>
  <si>
    <t>asharoken.com</t>
  </si>
  <si>
    <t>Village of Asharoken, NY -- Note added 6/8/15 12:07</t>
  </si>
  <si>
    <t>http://asharoken.com/</t>
  </si>
  <si>
    <t>azstateparks.com</t>
  </si>
  <si>
    <t>https://azstateparks.com/</t>
  </si>
  <si>
    <t>ashe county, nc -- Note added 9/11/15 17:11</t>
  </si>
  <si>
    <t>http://www.ashecountygov.com/</t>
  </si>
  <si>
    <t>astoria.or.us</t>
  </si>
  <si>
    <t>or.us</t>
  </si>
  <si>
    <t>https://www.astoria.or.us/</t>
  </si>
  <si>
    <t>ashfordtownhall.org</t>
  </si>
  <si>
    <t>Town of Ashford, CT -- Note added 12/15/14 6:14</t>
  </si>
  <si>
    <t>http://ashfordtownhall.org/</t>
  </si>
  <si>
    <t>belaireks.org</t>
  </si>
  <si>
    <t>City of Ash Grove, MO -- Note added 9/2/15 14:21</t>
  </si>
  <si>
    <t>http://www.ashgrovemo.gov/</t>
  </si>
  <si>
    <t>bellevueboro.com</t>
  </si>
  <si>
    <t>ashiwi.org</t>
  </si>
  <si>
    <t>Pueblo of Zuni, Zuni, NM -- Note added 6/12/13 15:49</t>
  </si>
  <si>
    <t>http://ashiwi.org/</t>
  </si>
  <si>
    <t>bathtownship.org</t>
  </si>
  <si>
    <t>https://www.bathtownship.org/</t>
  </si>
  <si>
    <t>City of Ashland, OH -- Note added 3/10/14 15:25</t>
  </si>
  <si>
    <t>http://www.ashland-ohio.com</t>
  </si>
  <si>
    <t>beaverheadcounty.org</t>
  </si>
  <si>
    <t>https://beaverheadcounty.org/</t>
  </si>
  <si>
    <t>ashland.ms</t>
  </si>
  <si>
    <t>Town of Ashland, MS -- Note added 7/8/14 13:04</t>
  </si>
  <si>
    <t>http://ashland.ms/</t>
  </si>
  <si>
    <t>beachwoodohio.com</t>
  </si>
  <si>
    <t>https://beachwoodohio.com/</t>
  </si>
  <si>
    <t>ashland.or.us</t>
  </si>
  <si>
    <t>Oregon</t>
  </si>
  <si>
    <t>City of Ashland, OR -- Note added 6/12/14 12:36</t>
  </si>
  <si>
    <t>http://ashland.or.us/</t>
  </si>
  <si>
    <t>beloitks.org</t>
  </si>
  <si>
    <t>https://beloitks.org/</t>
  </si>
  <si>
    <t>ashlandcounty.org</t>
  </si>
  <si>
    <t>Ashland County, OH -- Note added 3/10/14 15:29</t>
  </si>
  <si>
    <t>http://www.ashlandcounty.org</t>
  </si>
  <si>
    <t>berkeley-lake.com</t>
  </si>
  <si>
    <t>https://berkeleylake.com/</t>
  </si>
  <si>
    <t>berkeleylake.com</t>
  </si>
  <si>
    <t>ashlandmass.com</t>
  </si>
  <si>
    <t>Ashland, Ma -- Note added 8/26/15 15:35</t>
  </si>
  <si>
    <t>http://www.ashlandmass.com/</t>
  </si>
  <si>
    <t>bethlehemnh.org</t>
  </si>
  <si>
    <t>https://bethlehemnh.org/</t>
  </si>
  <si>
    <t>ashlandmo.us</t>
  </si>
  <si>
    <t>City of Ash Land, MO -- Note added 9/2/15 14:32</t>
  </si>
  <si>
    <t>http://ashlandmo.us/</t>
  </si>
  <si>
    <t>bensenville.il.us</t>
  </si>
  <si>
    <t>il.us</t>
  </si>
  <si>
    <t>https://bensenville.il.us/</t>
  </si>
  <si>
    <t>North Dakota</t>
  </si>
  <si>
    <t>City of Ashley, ND -- Note added 7/18/13 12:51</t>
  </si>
  <si>
    <t>http://ashley-nd.com/</t>
  </si>
  <si>
    <t>berlinvt.org</t>
  </si>
  <si>
    <t>https://berlinvt.org/</t>
  </si>
  <si>
    <t>ash township, mi -- Note added 9/2/15 19:57</t>
  </si>
  <si>
    <t>http://ashtownship.org/</t>
  </si>
  <si>
    <t>bethlehemnj.org</t>
  </si>
  <si>
    <t>https://bethlehemnj.org/</t>
  </si>
  <si>
    <t>ashwaubenon.com</t>
  </si>
  <si>
    <t>Village of Ashwaubenon, WI -- Note added 4/1/14 14:06</t>
  </si>
  <si>
    <t>http://www.ashwaubenon.com/</t>
  </si>
  <si>
    <t>birdislandcity.com</t>
  </si>
  <si>
    <t>https://birdislandcity.com/</t>
  </si>
  <si>
    <t>askjan.org</t>
  </si>
  <si>
    <t>Department of Labor</t>
  </si>
  <si>
    <t>Office of Disability Employment Policy</t>
  </si>
  <si>
    <t>Job Accommodation Network, a service of U.S. Department of Labor's Office of Disability Employment Policy. -- Note added 9/24/13 12:49</t>
  </si>
  <si>
    <t>http://askjan.org/</t>
  </si>
  <si>
    <t>bessemercity.com</t>
  </si>
  <si>
    <t>https://bessemercity.com/</t>
  </si>
  <si>
    <t>askpsc.com</t>
  </si>
  <si>
    <t>New York State Public Service Commission‚Äö√Ñ√¥s Consumer Web Site -- Note added 1/10/14 19:17</t>
  </si>
  <si>
    <t>http://www.askpsc.com/</t>
  </si>
  <si>
    <t>bladennc.govoffice3.com</t>
  </si>
  <si>
    <t>govoffice3.com</t>
  </si>
  <si>
    <t>https://bladennc.govoffice3.com/</t>
  </si>
  <si>
    <t>asmdc.org</t>
  </si>
  <si>
    <t>California State Assembly Democratic Caucus, State of California -- Note added 6/6/13 18:08</t>
  </si>
  <si>
    <t>bobber.info</t>
  </si>
  <si>
    <t>U.S. Army Corps of Engineers</t>
  </si>
  <si>
    <t>aspenpitkin.com</t>
  </si>
  <si>
    <t>Aspen and Pitkin Counties, CO -- Note added 7/11/14 5:17</t>
  </si>
  <si>
    <t>http://aspenpitkin.com/</t>
  </si>
  <si>
    <t>bmcnc.org</t>
  </si>
  <si>
    <t>https://bmcnc.org/</t>
  </si>
  <si>
    <t>Aspinwall Borough, PA -- Note added 12/6/13 14:09</t>
  </si>
  <si>
    <t>http://www.aspinwallpa.com/default.aspx</t>
  </si>
  <si>
    <t>blackfeetnation.com</t>
  </si>
  <si>
    <t>https://blackfeetnation.com/</t>
  </si>
  <si>
    <t>assumptionla.com</t>
  </si>
  <si>
    <t>Assumption Parish, La -- Note added 8/24/15 13:55</t>
  </si>
  <si>
    <t>http://assumptionla.com/</t>
  </si>
  <si>
    <t>boro.newtown.pa.us</t>
  </si>
  <si>
    <t xml:space="preserve"> Asthma Community Network            Join today and become a partner in building and maintaining AsthmaCommunityNetwork.org. This online Network is designed for community-based asthma programs and organizations that sponsor them&amp;mdash;including representatives of health plans and providers, government health and environmental agencies, nonprofits, coalitions, schools and more. The Network is supported by the http://www.epa.gov/ U.S. Environmental Protection Agency in partnership with http://asthma.umich.edu/ Allies Against Asthma, a program of the Robert Wood Johnson Foundation and the http://www.asthmacommunitynetwork.org/mcanpartners Merck Childhood Asthma Network, Inc. (MCAN), a nonprofit organization funded by the Merck Company Foundation. From http://www.asthmacommunitynetwork.org/about/whoweare ; Retrieved December 23, 2016         -- Note added 12/23/16 21:37</t>
  </si>
  <si>
    <t>http://www.asthmacommunitynetwork.org/</t>
  </si>
  <si>
    <t>bgky.org</t>
  </si>
  <si>
    <t>https://bgky.org/</t>
  </si>
  <si>
    <t>astontownship.net</t>
  </si>
  <si>
    <t>Aston Township, PA -- Note added 6/30/14 20:47</t>
  </si>
  <si>
    <t>http://astontownship.net/</t>
  </si>
  <si>
    <t>books.missouri.org</t>
  </si>
  <si>
    <t>missouri.org</t>
  </si>
  <si>
    <t>City of Astoria, OR -- Note added 6/12/14 12:37</t>
  </si>
  <si>
    <t>http://astoria.or.us/</t>
  </si>
  <si>
    <t>bourboncountyks.org</t>
  </si>
  <si>
    <t>atascadero.org</t>
  </si>
  <si>
    <t>City of Atascadero website -- Note added 3/10/15 16:58</t>
  </si>
  <si>
    <t>http://atascadero.org/</t>
  </si>
  <si>
    <t>boltonnewyork.com</t>
  </si>
  <si>
    <t>https://boltonnewyork.com/</t>
  </si>
  <si>
    <t>atchisoncountyks.org</t>
  </si>
  <si>
    <t>Atchison County, KS -- Note added 6/6/13 18:08</t>
  </si>
  <si>
    <t>http://atchisoncountyks.org/</t>
  </si>
  <si>
    <t>boxelder.us</t>
  </si>
  <si>
    <t>https://www.boxelder.us/</t>
  </si>
  <si>
    <t>atglen.org</t>
  </si>
  <si>
    <t>Borough of Atglen, PA -- Note added 6/30/14 20:50</t>
  </si>
  <si>
    <t>http://atglen.org/</t>
  </si>
  <si>
    <t>brandenburgky.org</t>
  </si>
  <si>
    <t>https://brandenburg.ky.gov/</t>
  </si>
  <si>
    <t>ky.gov</t>
  </si>
  <si>
    <t>athensal.us</t>
  </si>
  <si>
    <t>City of Athens, AL -- Note added 6/12/13 17:17</t>
  </si>
  <si>
    <t>http://athensal.us/</t>
  </si>
  <si>
    <t>city.ketchikan.ak.us</t>
  </si>
  <si>
    <t>ak.us</t>
  </si>
  <si>
    <t>https://city.ketchikan.ak.us/owa/auth/logon.aspx?replaceCurrent=1&amp;url=https%3a%2f%2fcity.ketchikan.ak.us%2fowa%2f</t>
  </si>
  <si>
    <t>athensclarkecounty.com</t>
  </si>
  <si>
    <t>Athens-Clarke County Unified Government -- Note added 6/6/13 18:08</t>
  </si>
  <si>
    <t>http://athensclarkecounty.com/</t>
  </si>
  <si>
    <t>biltmoreforesttownhall.homestead.com</t>
  </si>
  <si>
    <t>homestead.com</t>
  </si>
  <si>
    <t>https://www.homestead.com/</t>
  </si>
  <si>
    <t>athenscountygovernment.com</t>
  </si>
  <si>
    <t>Athens County, OH -- Note added 11/20/13 16:17</t>
  </si>
  <si>
    <t>bloomfieldny.org</t>
  </si>
  <si>
    <t>athensoh.org</t>
  </si>
  <si>
    <t>Athens County, OH -- Note added 11/20/13 16:18</t>
  </si>
  <si>
    <t>http://www.co.athensoh.org/</t>
  </si>
  <si>
    <t>bigsandyrancheria.com</t>
  </si>
  <si>
    <t>https://www.bigsandyrancheria.com/</t>
  </si>
  <si>
    <t>Athens Township, MN -- Note added 3/20/14 17:18</t>
  </si>
  <si>
    <t>http://athenstownship.com/</t>
  </si>
  <si>
    <t>bradfordtwpmckeancnty.jimdo.com</t>
  </si>
  <si>
    <t>jimdo.com</t>
  </si>
  <si>
    <t>https://bradfordtwpmckeancnty.jimdofree.com/</t>
  </si>
  <si>
    <t>jimdofree.com</t>
  </si>
  <si>
    <t>athenswis.com</t>
  </si>
  <si>
    <t>Village of Athens, WI -- Note added 7/25/14 5:09</t>
  </si>
  <si>
    <t>http://www.athenswis.com/</t>
  </si>
  <si>
    <t>blossburg.org</t>
  </si>
  <si>
    <t>https://blossburg.org/</t>
  </si>
  <si>
    <t>atlanticbeach-nc.com</t>
  </si>
  <si>
    <t>atlantic beach, nc -- Note added 9/11/15 17:13</t>
  </si>
  <si>
    <t>http://atlanticbeach-nc.com/</t>
  </si>
  <si>
    <t>bridgingfoundation.org</t>
  </si>
  <si>
    <t>https://www.bridgingfoundation.org/</t>
  </si>
  <si>
    <t>Japan-US Friendship Commission</t>
  </si>
  <si>
    <t>atlanticcoastcfc.org</t>
  </si>
  <si>
    <t>Atlantic Coast Combined Federal Campaign -- Note added 6/15/15 19:37</t>
  </si>
  <si>
    <t>http://www.atlanticcoastcfc.org/</t>
  </si>
  <si>
    <t>bosquecounty.us</t>
  </si>
  <si>
    <t>https://www.bosquecounty.us/</t>
  </si>
  <si>
    <t>atlastownship.org</t>
  </si>
  <si>
    <t>atlas township, mi -- Note added 9/2/15 19:57</t>
  </si>
  <si>
    <t>http://atlastownship.org/</t>
  </si>
  <si>
    <t>brooten.govoffice.com</t>
  </si>
  <si>
    <t>https://brooten.govoffice.com/</t>
  </si>
  <si>
    <t>Assistive Technology Loan Fund Authority. The authority offers low interest loans for a variety of special equipment to eligible applicants. See the establishing law at http://law.lis.virginia.gov/authorities/assistive-technology-loan-fund-authority-atlfa  -- Note added 7/23/14 15:46</t>
  </si>
  <si>
    <t>http://atlfa.org/</t>
  </si>
  <si>
    <t>browningmontana.com</t>
  </si>
  <si>
    <t>attica.org</t>
  </si>
  <si>
    <t>Village of Attica, NY -- Note added 5/27/15 18:46</t>
  </si>
  <si>
    <t>http://www.attica.org/</t>
  </si>
  <si>
    <t>brightontwp.org</t>
  </si>
  <si>
    <t>https://brightontwp.org/</t>
  </si>
  <si>
    <t>City of Atwater website -- Note added 3/10/15 17:00</t>
  </si>
  <si>
    <t>http://atwater.org/</t>
  </si>
  <si>
    <t>broadview-heights.org</t>
  </si>
  <si>
    <t>https://broadview-heights.org/</t>
  </si>
  <si>
    <t>auburnalabama.org</t>
  </si>
  <si>
    <t>City of Auburn, AL -- Note added 6/12/13 17:20</t>
  </si>
  <si>
    <t>http://auburnalabama.org/</t>
  </si>
  <si>
    <t>bullochcounty.net</t>
  </si>
  <si>
    <t>https://bullochcounty.net/</t>
  </si>
  <si>
    <t>auburnhills.org</t>
  </si>
  <si>
    <t>auburn hills, mi -- Note added 9/2/15 19:57</t>
  </si>
  <si>
    <t>http://auburnhills.org/</t>
  </si>
  <si>
    <t>burkevermont.org</t>
  </si>
  <si>
    <t>auburnnh.us</t>
  </si>
  <si>
    <t>auburn, nh -- Note added 8/28/15 18:36</t>
  </si>
  <si>
    <t>http://www.auburnnh.us/</t>
  </si>
  <si>
    <t>brentwoodborough.com</t>
  </si>
  <si>
    <t>auburnrancheria.com</t>
  </si>
  <si>
    <t>United Auburn Indian Community website -- Note added 3/9/15 19:43</t>
  </si>
  <si>
    <t>http://www.auburnrancheria.com</t>
  </si>
  <si>
    <t>brunswickme.org</t>
  </si>
  <si>
    <t>https://brunswickme.org/</t>
  </si>
  <si>
    <t>audubonparknj.org</t>
  </si>
  <si>
    <t>Audubon Park Borough, NJ (Camden County) -- Note added 6/30/14 11:54</t>
  </si>
  <si>
    <t>http://audubonparknj.org/index.html</t>
  </si>
  <si>
    <t>californiacity.com</t>
  </si>
  <si>
    <t>Auglaize County, OH -- Note added 3/10/14 16:09</t>
  </si>
  <si>
    <t>http://www2.auglaizecounty.org/</t>
  </si>
  <si>
    <t>calhouncotx.org</t>
  </si>
  <si>
    <t>aumsville.us</t>
  </si>
  <si>
    <t>City of Aumsville, OR -- Note added 6/20/14 9:31</t>
  </si>
  <si>
    <t>http://aumsville.us/</t>
  </si>
  <si>
    <t>ca-bishop.us</t>
  </si>
  <si>
    <t>City of Aurora, MO -- Note added 9/2/15 14:41</t>
  </si>
  <si>
    <t>http://aurora-cityhall.org/</t>
  </si>
  <si>
    <t>bellgardens.org</t>
  </si>
  <si>
    <t>aurora-il.org</t>
  </si>
  <si>
    <t>City of Aurora, IL -- Note added 11/20/13 16:47</t>
  </si>
  <si>
    <t>http://aurora-il.org/</t>
  </si>
  <si>
    <t>brazos.org</t>
  </si>
  <si>
    <t>https://brazos.org/</t>
  </si>
  <si>
    <t>auroranewyork.us</t>
  </si>
  <si>
    <t>Village of Aurora, NY -- Note added 6/8/15 12:08</t>
  </si>
  <si>
    <t>http://auroranewyork.us/</t>
  </si>
  <si>
    <t>candianh.org</t>
  </si>
  <si>
    <t>https://candianh.org/</t>
  </si>
  <si>
    <t>auroraoh.com</t>
  </si>
  <si>
    <t>Aurora, OH -- Note added 6/6/13 18:08</t>
  </si>
  <si>
    <t>http://auroraoh.com/</t>
  </si>
  <si>
    <t>carlostownship.org</t>
  </si>
  <si>
    <t>https://carlostownship.org/</t>
  </si>
  <si>
    <t>ausabletownship.net</t>
  </si>
  <si>
    <t>ausable township, mi -- Note added 9/2/15 19:58</t>
  </si>
  <si>
    <t>http://ausabletownship.net/</t>
  </si>
  <si>
    <t>BrightonWI.com</t>
  </si>
  <si>
    <t>brightonwi.com</t>
  </si>
  <si>
    <t>austerlitzny.com</t>
  </si>
  <si>
    <t>Town of Austerlitz, NY -- Note added 6/8/15 12:08</t>
  </si>
  <si>
    <t>http://austerlitzny.com/</t>
  </si>
  <si>
    <t>camphillborough.com</t>
  </si>
  <si>
    <t>https://camphillborough.com/</t>
  </si>
  <si>
    <t>Austin County, TX -- Note added 3/3/15 6:37</t>
  </si>
  <si>
    <t>http://austincounty.com/</t>
  </si>
  <si>
    <t>austintowntwp.com</t>
  </si>
  <si>
    <t>Austintown Township, OH -- Note added 3/10/14 16:14</t>
  </si>
  <si>
    <t>http://austintowntwp.com/</t>
  </si>
  <si>
    <t>cayugacounty.us</t>
  </si>
  <si>
    <t>https://www.cayugacounty.us//</t>
  </si>
  <si>
    <t>auxpa.org</t>
  </si>
  <si>
    <t>U.S. Coast Guard Auxiliary</t>
  </si>
  <si>
    <t>U.S. Coast Guard Auxillary, Department of Public Affairs -- Note added 10/24/14 12:20</t>
  </si>
  <si>
    <t>http://www.auxpa.org/</t>
  </si>
  <si>
    <t>https://www.aleutianseast.org/</t>
  </si>
  <si>
    <t>City of Auxvasse, MO. -- Note added 9/2/15 15:03</t>
  </si>
  <si>
    <t>http://www.auxvassemo.com/Pages/default.aspx</t>
  </si>
  <si>
    <t>caswellcenter.org</t>
  </si>
  <si>
    <t>https://chrome.google.com/webstore/detail/one-click-image-downloade/eddijdkacokfdapacnkefjaocknniiik</t>
  </si>
  <si>
    <t>google.com</t>
  </si>
  <si>
    <t>avalon.law.yale.edu</t>
  </si>
  <si>
    <t>The Avalon Project, documents in law, history, and diplomacy -- Note added 6/14/13 18:25</t>
  </si>
  <si>
    <t>https://andovertwp.org/</t>
  </si>
  <si>
    <t>Avalon Borough, NJ (Cape May County) -- Note added 6/30/14 11:57</t>
  </si>
  <si>
    <t>http://avalonboro.net/</t>
  </si>
  <si>
    <t>https://anc1c.org/</t>
  </si>
  <si>
    <t>avamissouri.org</t>
  </si>
  <si>
    <t>City of Ava, MO. -- Note added 9/2/15 15:28</t>
  </si>
  <si>
    <t>http://avamissouri.org/</t>
  </si>
  <si>
    <t>avcp.org</t>
  </si>
  <si>
    <t>Association of Village Council Presidents (AVCP) is a regional tribal council based in Bethel, Alaska. -- Note added 6/12/13 15:01</t>
  </si>
  <si>
    <t>http://avcp.org/</t>
  </si>
  <si>
    <t>https://www.arnoldmo.org/</t>
  </si>
  <si>
    <t>avon-ny.org</t>
  </si>
  <si>
    <t>Community of Avon, NY -- Note added 6/8/15 12:09</t>
  </si>
  <si>
    <t>http://avon-ny.org/</t>
  </si>
  <si>
    <t>brookline.nh.us</t>
  </si>
  <si>
    <t>nh.us</t>
  </si>
  <si>
    <t>avon.org</t>
  </si>
  <si>
    <t>Town of Avon, CO -- Note added 6/6/13 18:08</t>
  </si>
  <si>
    <t>http://avon.org/</t>
  </si>
  <si>
    <t>cityofsedgwick.org</t>
  </si>
  <si>
    <t>avonbytheseanj.com</t>
  </si>
  <si>
    <t>Avon Borough (Avon by the Sea, NJ -Monmouth County) -- Note added 6/30/14 12:00</t>
  </si>
  <si>
    <t>http://www.avonbytheseanj.com/</t>
  </si>
  <si>
    <t>burlingtonnj.us</t>
  </si>
  <si>
    <t>https://www.burlingtonnj.us/</t>
  </si>
  <si>
    <t>avondale.org</t>
  </si>
  <si>
    <t>City of Avondale, AZ -- Note added 11/18/13 15:47</t>
  </si>
  <si>
    <t>http://avondale.org/</t>
  </si>
  <si>
    <t>careeronestop.org</t>
  </si>
  <si>
    <t>https://www.careeronestop.org/</t>
  </si>
  <si>
    <t>avondaleboro.net</t>
  </si>
  <si>
    <t>Borough of Avondale, PA -- Note added 6/30/14 20:51</t>
  </si>
  <si>
    <t>http://avondaleboro.net/</t>
  </si>
  <si>
    <t>carolstream.org</t>
  </si>
  <si>
    <t>avondaleestates.org</t>
  </si>
  <si>
    <t>City of Avondale Estates, Ga -- Note added 8/25/15 14:05</t>
  </si>
  <si>
    <t>http://avondaleestates.org/</t>
  </si>
  <si>
    <t>cameronpark.org</t>
  </si>
  <si>
    <t>https://www.cameronpark.org/</t>
  </si>
  <si>
    <t>Avon, In -- Note added 8/27/15 14:12</t>
  </si>
  <si>
    <t>http://avongov.org/</t>
  </si>
  <si>
    <t>carrolltonky.net</t>
  </si>
  <si>
    <t>https://www.carrolltonky.net/</t>
  </si>
  <si>
    <t>avonlake.org</t>
  </si>
  <si>
    <t>City of Avon Lake, OH -- Note added 3/10/14 16:17</t>
  </si>
  <si>
    <t>http://www.avonlake.org/</t>
  </si>
  <si>
    <t>casscountymi.org</t>
  </si>
  <si>
    <t>https://casscountymi.org/</t>
  </si>
  <si>
    <t>avonmass.org</t>
  </si>
  <si>
    <t>Town of Avon, MA -- Note added 8/26/15 15:35</t>
  </si>
  <si>
    <t>http://www.avon-ma.gov/</t>
  </si>
  <si>
    <t>catroncounty.us</t>
  </si>
  <si>
    <t>https://www.catroncounty.us/</t>
  </si>
  <si>
    <t>City of Avon Park, FL -- Note added 6/15/15 19:38</t>
  </si>
  <si>
    <t>http://avonpark.cc/</t>
  </si>
  <si>
    <t>avontownship.org</t>
  </si>
  <si>
    <t>Avon Township, MN -- Note added 3/11/15 15:23</t>
  </si>
  <si>
    <t>http://avontownship.org/</t>
  </si>
  <si>
    <t>https://altoona-iowa.com/</t>
  </si>
  <si>
    <t>awendawsc.org</t>
  </si>
  <si>
    <t>awendaw, sc -- Note added 8/28/15 13:18</t>
  </si>
  <si>
    <t>http://awendawsc.org/</t>
  </si>
  <si>
    <t>https://www.allencountykentucky.com/</t>
  </si>
  <si>
    <t>aww.aww-sp.com</t>
  </si>
  <si>
    <t>America's Waterway Watch is a public outreach program encouraging participants to simply report suspicious activity to the Coast Guard and/or other law enforcement agencies.¬¨‚Ä† -- Note added 6/6/13 18:08</t>
  </si>
  <si>
    <t>https://aplingtonia.com/</t>
  </si>
  <si>
    <t>ayden.com</t>
  </si>
  <si>
    <t>ayden, nc -- Note added 9/11/15 17:53</t>
  </si>
  <si>
    <t>http://www.ayden.com/</t>
  </si>
  <si>
    <t>azbbhe.us</t>
  </si>
  <si>
    <t>Arizona Board of Behavioral Health Examiners -- Note added 12/11/13 13:50</t>
  </si>
  <si>
    <t>http://azbbhe.us/</t>
  </si>
  <si>
    <t>https://www.ashlandmo.us/</t>
  </si>
  <si>
    <t>azcommerce.com</t>
  </si>
  <si>
    <t>Arizona Commerce Authority -- Note added 12/11/13 13:50</t>
  </si>
  <si>
    <t>http://www.azcommerce.com/</t>
  </si>
  <si>
    <t>azdentalboard.us</t>
  </si>
  <si>
    <t>Arizona State Board of Dental Examiners -- Note added 12/11/13 13:50</t>
  </si>
  <si>
    <t>http://azdentalboard.us/</t>
  </si>
  <si>
    <t>https://austerlitzny.com/</t>
  </si>
  <si>
    <t>Arizona State Parks -- Note added 12/11/13 13:51</t>
  </si>
  <si>
    <t>http://azstateparks.com/</t>
  </si>
  <si>
    <t>https://ashfordtownhall.org/</t>
  </si>
  <si>
    <t>babbitt-mn.com</t>
  </si>
  <si>
    <t>City of Babbitt, MN -- Note added 3/11/15 15:26</t>
  </si>
  <si>
    <t>http://www.babbitt-mn.com/</t>
  </si>
  <si>
    <t>byramtwp.org</t>
  </si>
  <si>
    <t>https://www.byramtwp.org/</t>
  </si>
  <si>
    <t>backusmn.com</t>
  </si>
  <si>
    <t>City of Backus, MN -- Note added 3/11/15 15:28</t>
  </si>
  <si>
    <t>http://backusmn.com/</t>
  </si>
  <si>
    <t>https://www.arkansas.com/</t>
  </si>
  <si>
    <t>Badgerland Combined Federal Campaign Serves following counties: ChippewaDaneDunnEu ClaireJacksonJuneauLa CrosseMonroeRockSaukVernon -- Note added 7/25/14 5:12</t>
  </si>
  <si>
    <t>http://www.badgerlandcfc.org/_root/</t>
  </si>
  <si>
    <t>business.centurytel.net/st.helenapj</t>
  </si>
  <si>
    <t>centurytel.net</t>
  </si>
  <si>
    <t>badin.org</t>
  </si>
  <si>
    <t>badin, nc n  -- Note added 9/11/15 17:53</t>
  </si>
  <si>
    <t>http://badin.org/</t>
  </si>
  <si>
    <t>https://www.atlastownship.org/</t>
  </si>
  <si>
    <t>bainbridgecity.com</t>
  </si>
  <si>
    <t>City of Bainbridge, GA -- Note added 8/25/15 14:05</t>
  </si>
  <si>
    <t>http://bainbridgecity.com/</t>
  </si>
  <si>
    <t>bainbridgeny.org</t>
  </si>
  <si>
    <t>Community of Bainbridge, NY -- Note added 6/8/15 12:09</t>
  </si>
  <si>
    <t>http://bainbridgeny.org/</t>
  </si>
  <si>
    <t>https://www.arlingtonva.us/Home</t>
  </si>
  <si>
    <t>Bainbridge Township, Chagrin Falls, OH -- Note added 12/5/13 14:35</t>
  </si>
  <si>
    <t>http://bainbridgetwp.com/</t>
  </si>
  <si>
    <t>https://www.avonbytheseanj.com/</t>
  </si>
  <si>
    <t>bakercity.com</t>
  </si>
  <si>
    <t>City of Baker City, OR -- Note added 6/20/14 9:31</t>
  </si>
  <si>
    <t>http://bakercity.com/</t>
  </si>
  <si>
    <t>baldwinpark.com</t>
  </si>
  <si>
    <t>bakercounty.org</t>
  </si>
  <si>
    <t>Baker County, OR -- Note added 6/12/14 14:13</t>
  </si>
  <si>
    <t>http://www.bakercounty.org</t>
  </si>
  <si>
    <t>ballville.org</t>
  </si>
  <si>
    <t>https://www.ballville.org/</t>
  </si>
  <si>
    <t>bakercountyfl.org</t>
  </si>
  <si>
    <t>The City of Baker County, FL NOTE:  This is currently a test site -- Note added 6/15/15 19:40</t>
  </si>
  <si>
    <t>http://208.75.175.18/testsite/</t>
  </si>
  <si>
    <t>barnetvt.org</t>
  </si>
  <si>
    <t>https://barnetvt.org/</t>
  </si>
  <si>
    <t>bakersfieldcity.us</t>
  </si>
  <si>
    <t>City of Bakersfield  website -- Note added 3/10/15 17:10</t>
  </si>
  <si>
    <t>http://www.bakersfieldcity.us/</t>
  </si>
  <si>
    <t>https://www.azdentalboard.us/</t>
  </si>
  <si>
    <t>baldwinborough.org</t>
  </si>
  <si>
    <t>Baldwin Borough, PA -- Note added 6/28/13 17:10</t>
  </si>
  <si>
    <t>http://baldwinborough.org/</t>
  </si>
  <si>
    <t>bbna.com</t>
  </si>
  <si>
    <t>https://bbna.com/</t>
  </si>
  <si>
    <t>baldwincity.org</t>
  </si>
  <si>
    <t>City of Baldwin City, KS -- Note added 6/30/14 6:22</t>
  </si>
  <si>
    <t>http://www.baldwincity.org/</t>
  </si>
  <si>
    <t>bedfordmi.org</t>
  </si>
  <si>
    <t>https://bedfordmi.org/</t>
  </si>
  <si>
    <t>baldwincountyga.com</t>
  </si>
  <si>
    <t>Baldwin County, Ga -- Note added 8/25/15 14:07</t>
  </si>
  <si>
    <t>http://www.baldwincountyga.com/</t>
  </si>
  <si>
    <t>belton.org</t>
  </si>
  <si>
    <t>https://www.belton.org/Home</t>
  </si>
  <si>
    <t>City of Baldwin Park website -- Note added 3/10/15 17:14</t>
  </si>
  <si>
    <t>http://baldwinpark.com</t>
  </si>
  <si>
    <t>benson-vt.com</t>
  </si>
  <si>
    <t>baldwinsville.org</t>
  </si>
  <si>
    <t>Village of Baldwinsville, NY -- Note added 11/10/15 12:17</t>
  </si>
  <si>
    <t>http://www.baldwinsville.org/</t>
  </si>
  <si>
    <t>berkeleyheightstwp.com</t>
  </si>
  <si>
    <t>baldwintownship.com</t>
  </si>
  <si>
    <t>Township of Baldwin, PA -- Note added 7/1/14 12:46</t>
  </si>
  <si>
    <t>http://baldwintownship.com/</t>
  </si>
  <si>
    <t>https://avondaleestates.org/</t>
  </si>
  <si>
    <t>Baldwin Township, MN -- Note added 7/19/13 12:59</t>
  </si>
  <si>
    <t>http://www.baldwintownship.govoffice.com/</t>
  </si>
  <si>
    <t>https://www.bakersfieldcity.us/</t>
  </si>
  <si>
    <t>Baldwin Township, MI -- Note added 7/19/13 12:58</t>
  </si>
  <si>
    <t>http://baldwintownship.net/</t>
  </si>
  <si>
    <t>baltic.govoffice.com</t>
  </si>
  <si>
    <t>https://baltic.govoffice.com/</t>
  </si>
  <si>
    <t>balharbourgov.com</t>
  </si>
  <si>
    <t>Bal Harbour, FL -- Note added 6/16/15 14:03</t>
  </si>
  <si>
    <t>http://www.balharbourgov.com/</t>
  </si>
  <si>
    <t>barrycounty.org</t>
  </si>
  <si>
    <t>balkantownship.com</t>
  </si>
  <si>
    <t>Town of Balkan, Balkan Township  -- Note added 3/24/15 1:22</t>
  </si>
  <si>
    <t>http://www.balkantownship.com/</t>
  </si>
  <si>
    <t>barnesvillemd.org</t>
  </si>
  <si>
    <t>https://www.barnesvillemd.org/</t>
  </si>
  <si>
    <t>ballardsvillefire.com</t>
  </si>
  <si>
    <t>City of Crestwood, KY</t>
  </si>
  <si>
    <t>https://ballardsvillefire.com/</t>
  </si>
  <si>
    <t>beaufortnc.org</t>
  </si>
  <si>
    <t>https://www.beaufortnc.org/</t>
  </si>
  <si>
    <t>Ballville Township, Fremont, OH -- Note added 3/10/14 16:21</t>
  </si>
  <si>
    <t>http://ballville.org/</t>
  </si>
  <si>
    <t>bellefonte.net</t>
  </si>
  <si>
    <t>https://bellefonte.net/</t>
  </si>
  <si>
    <t>ballwin.mo.us</t>
  </si>
  <si>
    <t>City of Ballwin, MO. -- Note added 9/4/15 12:31</t>
  </si>
  <si>
    <t>http://www.ballwin.mo.us/</t>
  </si>
  <si>
    <t>bellevueky.org</t>
  </si>
  <si>
    <t>https://bellevueky.org/</t>
  </si>
  <si>
    <t>City of Baltic, SD -- Note added 7/19/13 13:00</t>
  </si>
  <si>
    <t>http://www.baltic.govoffice.com/</t>
  </si>
  <si>
    <t>bethanymo.com</t>
  </si>
  <si>
    <t>https://bethanymo.com/</t>
  </si>
  <si>
    <t>baltimoreohio.org</t>
  </si>
  <si>
    <t>Village of Baltimore, OH -- Note added 3/10/14 16:24</t>
  </si>
  <si>
    <t>http://baltimoreohio.org/</t>
  </si>
  <si>
    <t>cityofbuchanan.com</t>
  </si>
  <si>
    <t>https://www.cityofbuchanan.com/</t>
  </si>
  <si>
    <t>baltometro.org</t>
  </si>
  <si>
    <t>Baltimore Metropolitan Council -- Note added 4/29/14 14:30</t>
  </si>
  <si>
    <t>http://www.baltometro.org/</t>
  </si>
  <si>
    <t>cityofclintonsc.com</t>
  </si>
  <si>
    <t>https://www.cityofclintonsc.com/</t>
  </si>
  <si>
    <t>bamberg, sc -- Note added 8/28/15 13:18</t>
  </si>
  <si>
    <t>http://bambergsc.com/</t>
  </si>
  <si>
    <t>cityofcortland.org</t>
  </si>
  <si>
    <t>https://cityofcortland.org/</t>
  </si>
  <si>
    <t>Bandera County, TX -- Note added 3/3/15 6:38</t>
  </si>
  <si>
    <t>http://banderacounty.org/</t>
  </si>
  <si>
    <t>cityofchino.org</t>
  </si>
  <si>
    <t>https://cityofchino.org/</t>
  </si>
  <si>
    <t>baragacounty.org</t>
  </si>
  <si>
    <t>baraga county, mi -- Note added 9/2/15 19:58</t>
  </si>
  <si>
    <t>http://www.baragacounty.org/</t>
  </si>
  <si>
    <t>town.rindge.nh.us</t>
  </si>
  <si>
    <t>barnegat.net</t>
  </si>
  <si>
    <t>Barnegat Township, NJ (Ocean County) -- Note added 6/30/14 12:02</t>
  </si>
  <si>
    <t>http://www.barnegat.net/</t>
  </si>
  <si>
    <t>blackfordcounty.com</t>
  </si>
  <si>
    <t>https://www.blackfordcounty.com/</t>
  </si>
  <si>
    <t>barnes-wi.com</t>
  </si>
  <si>
    <t>Town of Barnes, WI -- Note added 7/25/14 5:13</t>
  </si>
  <si>
    <t>http://www.barnes-wi.com/</t>
  </si>
  <si>
    <t>blaine.okcounties.org</t>
  </si>
  <si>
    <t>okcounties.org</t>
  </si>
  <si>
    <t>https://blaine.okcounties.org/</t>
  </si>
  <si>
    <t>Barnesville is located in Montgomery County, MD -- Note added 5/2/14 19:51</t>
  </si>
  <si>
    <t>http://www.barnesvillemd.org</t>
  </si>
  <si>
    <t>bloomfieldtownship.org</t>
  </si>
  <si>
    <t>https://www.bloomfieldtownship.org/</t>
  </si>
  <si>
    <t>barnesvillemn.com</t>
  </si>
  <si>
    <t>City of Barnesville, MN -- Note added 3/24/15 1:25</t>
  </si>
  <si>
    <t>http://www.barnesvillemn.com/</t>
  </si>
  <si>
    <t>blueash.com</t>
  </si>
  <si>
    <t>https://www.blueash.com/</t>
  </si>
  <si>
    <t>Town of Barnet, VT -- Note added 8/13/14 5:20</t>
  </si>
  <si>
    <t>http://barnetvt.org/</t>
  </si>
  <si>
    <t>bogalusa.org</t>
  </si>
  <si>
    <t>https://www.bogalusa.org/</t>
  </si>
  <si>
    <t>barnstablecounty.org</t>
  </si>
  <si>
    <t>Barnstable County, MA -- Note added 8/26/15 15:36</t>
  </si>
  <si>
    <t>http://www.barnstablecounty.org/</t>
  </si>
  <si>
    <t>baxterestates.org</t>
  </si>
  <si>
    <t>barnstead.org</t>
  </si>
  <si>
    <t>barnstead, nh -- Note added 8/28/15 18:36</t>
  </si>
  <si>
    <t>http://barnstead.org/</t>
  </si>
  <si>
    <t>borough.chambersburg.pa.us</t>
  </si>
  <si>
    <t>City of Barre, VT -- Note added 8/13/14 5:21</t>
  </si>
  <si>
    <t>http://www.barrecity.org/</t>
  </si>
  <si>
    <t>boonecountyil.org</t>
  </si>
  <si>
    <t>https://www.boonecountyil.gov/</t>
  </si>
  <si>
    <t>boonecountyil.gov</t>
  </si>
  <si>
    <t>Town of Barre, VT -- Note added 8/13/14 5:22</t>
  </si>
  <si>
    <t>http://barretown.org/</t>
  </si>
  <si>
    <t>boundbrook-nj.org</t>
  </si>
  <si>
    <t>https://boundbrook-nj.org/</t>
  </si>
  <si>
    <t>barrierislandscouncil.com</t>
  </si>
  <si>
    <t>Barrier Island Governmental Council -- Note added 6/15/15 19:43</t>
  </si>
  <si>
    <t>http://barrierislandscouncil.com/</t>
  </si>
  <si>
    <t>boroughofbridgeport.com</t>
  </si>
  <si>
    <t>barringtonboro.com</t>
  </si>
  <si>
    <t>Barrington, NJ (now Camden County- established 1700s in Gloucester County)  Incorporated as a borough in 1917. -- Note added 6/30/14 12:06</t>
  </si>
  <si>
    <t>http://barringtonboro.com/</t>
  </si>
  <si>
    <t>bossiercity.org</t>
  </si>
  <si>
    <t>https://bossiercity.org/</t>
  </si>
  <si>
    <t>barrowga.org</t>
  </si>
  <si>
    <t>Barrow, GA -- Note added 8/25/15 14:08</t>
  </si>
  <si>
    <t>http://www.barrowga.org/</t>
  </si>
  <si>
    <t>bowdoinme.com</t>
  </si>
  <si>
    <t>https://bowdoinme.com/</t>
  </si>
  <si>
    <t>barry county, mi -- Note added 9/2/15 19:59</t>
  </si>
  <si>
    <t>http://www.barrycounty.org/</t>
  </si>
  <si>
    <t>bradleyco.net</t>
  </si>
  <si>
    <t>barstowca.org</t>
  </si>
  <si>
    <t>municipal website -- Note added 3/4/15 20:46</t>
  </si>
  <si>
    <t>http://barstowca.org</t>
  </si>
  <si>
    <t>brazoria-county.com</t>
  </si>
  <si>
    <t>bartholomewco.com</t>
  </si>
  <si>
    <t>Bartholomew, In -- Note added 8/27/15 14:13</t>
  </si>
  <si>
    <t>http://www.bartholomew.in.gov/courts.html</t>
  </si>
  <si>
    <t>brentwood-tn.org</t>
  </si>
  <si>
    <t>bartlettnh.org</t>
  </si>
  <si>
    <t>bartlett, nh -- Note added 8/28/15 18:36</t>
  </si>
  <si>
    <t>http://www.townofbartlettnh.org/</t>
  </si>
  <si>
    <t>branchburg.nj.us</t>
  </si>
  <si>
    <t>nj.us</t>
  </si>
  <si>
    <t>https://branchburg.nj.us/</t>
  </si>
  <si>
    <t>barton.allconet.org</t>
  </si>
  <si>
    <t>Town of Barton, MD -- Note added 1/13/14 19:34</t>
  </si>
  <si>
    <t>http://barton.allconet.org/</t>
  </si>
  <si>
    <t>bowmannd.com/county</t>
  </si>
  <si>
    <t>bowmannd.com</t>
  </si>
  <si>
    <t>https://bowmannd.com/county/</t>
  </si>
  <si>
    <t>bartoncounty.org</t>
  </si>
  <si>
    <t>Barton County, KS -- Note added 11/20/13 16:52</t>
  </si>
  <si>
    <t>http://www.bartoncounty.org/</t>
  </si>
  <si>
    <t>brockportny.org</t>
  </si>
  <si>
    <t>https://brockportny.org/</t>
  </si>
  <si>
    <t>bartowga.org</t>
  </si>
  <si>
    <t>Bartow County, Ga -- Note added 8/25/15 14:08</t>
  </si>
  <si>
    <t>http://bartowga.org/</t>
  </si>
  <si>
    <t>boundarycountyid.org</t>
  </si>
  <si>
    <t>Town of Basalt, CO -- Note added 7/11/14 5:20</t>
  </si>
  <si>
    <t>http://basalt.net/</t>
  </si>
  <si>
    <t>briarcreektwp.org</t>
  </si>
  <si>
    <t>https://briarcreektwp.org/index.html</t>
  </si>
  <si>
    <t>Bass River, NJ (Burlington County)  -- Note added 6/30/14 12:08</t>
  </si>
  <si>
    <t>http://www.bassriver-nj.org/</t>
  </si>
  <si>
    <t>bridgetonmo.com</t>
  </si>
  <si>
    <t>https://bridgetonmo.com/</t>
  </si>
  <si>
    <t>batavianewyork.com</t>
  </si>
  <si>
    <t>City of Batavia, NY -- Note added 6/8/15 12:10</t>
  </si>
  <si>
    <t>http://www.batavianewyork.com/</t>
  </si>
  <si>
    <t>brothertownindians.org</t>
  </si>
  <si>
    <t>https://brothertownindians.org/</t>
  </si>
  <si>
    <t>batesburg-leesville.org</t>
  </si>
  <si>
    <t>batesburg-leesville, sc -- Note added 8/28/15 13:19</t>
  </si>
  <si>
    <t>http://batesburg-leesville.org/</t>
  </si>
  <si>
    <t>brundidge.org</t>
  </si>
  <si>
    <t>https://brundidge.org/</t>
  </si>
  <si>
    <t>bathcountyva.org</t>
  </si>
  <si>
    <t>Bath County, VA -- Note added 5/30/14 13:41</t>
  </si>
  <si>
    <t>http://www.bathcountyva.org/</t>
  </si>
  <si>
    <t>buttecounty.net</t>
  </si>
  <si>
    <t>https://buttecounty.net/</t>
  </si>
  <si>
    <t>Bath Township, Summit County, OH -- Note added 3/10/14 16:25</t>
  </si>
  <si>
    <t>http://bathtownship.org/</t>
  </si>
  <si>
    <t>calntownship.org</t>
  </si>
  <si>
    <t>https://www.calntownship.org/</t>
  </si>
  <si>
    <t>battleshipnc.com</t>
  </si>
  <si>
    <t>USS North Carolina Battleship, North Carolina Department of Cultural Resources -- Note added 3/20/14 17:19</t>
  </si>
  <si>
    <t>http://battleshipnc.com/</t>
  </si>
  <si>
    <t>careerinfonet.org</t>
  </si>
  <si>
    <t>https://www.careeronestop.org/Toolkit/ACINet.aspx</t>
  </si>
  <si>
    <t>baxley.org</t>
  </si>
  <si>
    <t>Baxley, Ga -- Note added 8/25/15 14:08</t>
  </si>
  <si>
    <t>http://baxley.org/</t>
  </si>
  <si>
    <t>carolinemd.org</t>
  </si>
  <si>
    <t>https://carolinemd.org/</t>
  </si>
  <si>
    <t>baxter-iowa.com</t>
  </si>
  <si>
    <t>Baxter, Ia -- Note added 8/25/15 19:57</t>
  </si>
  <si>
    <t>http://baxter-iowa.com/</t>
  </si>
  <si>
    <t>caruthersvillecity.com</t>
  </si>
  <si>
    <t>https://www.caruthersvillecity.com/</t>
  </si>
  <si>
    <t>baxtercounty.org</t>
  </si>
  <si>
    <t>Baxter County, AR -- Note added 7/17/13 17:21</t>
  </si>
  <si>
    <t>http://baxtercounty.org/</t>
  </si>
  <si>
    <t>cedarcreeknebraska.com</t>
  </si>
  <si>
    <t>https://cedarcreeknebraska.com/</t>
  </si>
  <si>
    <t>Village of Baxter Estates, Port Washington, NY -- Note added 6/8/15 12:11</t>
  </si>
  <si>
    <t>http://baxterestates.org/index.html</t>
  </si>
  <si>
    <t>cfccoastalga.org</t>
  </si>
  <si>
    <t>baycitymi.org</t>
  </si>
  <si>
    <t>bay city, mi -- Note added 9/2/15 19:59</t>
  </si>
  <si>
    <t>http://baycitymi.org/</t>
  </si>
  <si>
    <t>cfcmidsouth.org</t>
  </si>
  <si>
    <t>baycitywi.org</t>
  </si>
  <si>
    <t>City of Bay City, WI -- Note added 7/25/14 5:14</t>
  </si>
  <si>
    <t>http://baycitywi.org/</t>
  </si>
  <si>
    <t>cfcofthecsra.org</t>
  </si>
  <si>
    <t>Bayfield County, WI -- Note added 7/25/14 5:14</t>
  </si>
  <si>
    <t>http://bayfieldcounty.org/</t>
  </si>
  <si>
    <t>cfctexasgulfcoast.org</t>
  </si>
  <si>
    <t>bayharborislands.org</t>
  </si>
  <si>
    <t>The Town of Bay Harbor Islands -- Note added 6/16/15 14:03</t>
  </si>
  <si>
    <t>http://bayharborislands.org/</t>
  </si>
  <si>
    <t>Bayhead, NH (Ocean County)  -- Note added 6/30/14 12:10</t>
  </si>
  <si>
    <t>http://bayheadnj.org/bhnj/</t>
  </si>
  <si>
    <t>baylorcountytexas.us</t>
  </si>
  <si>
    <t>Baylor County, TX -- Note added 3/3/15 6:39</t>
  </si>
  <si>
    <t>http://baylorcountytexas.us/</t>
  </si>
  <si>
    <t>https://www.albanyca.org/</t>
  </si>
  <si>
    <t>baymills.org</t>
  </si>
  <si>
    <t>Bay Mills Indian Community, Brimley, MI¬¨‚Ä† -- Note added 6/12/13 16:02</t>
  </si>
  <si>
    <t>http://www.baymills.org/</t>
  </si>
  <si>
    <t>boroughwestmifflin.com</t>
  </si>
  <si>
    <t>bayonnenj.org</t>
  </si>
  <si>
    <t>City of Bayonne, NJ -- Note added 6/30/14 16:23</t>
  </si>
  <si>
    <t>http://www.bayonnenj.org/</t>
  </si>
  <si>
    <t>brunswickga.org</t>
  </si>
  <si>
    <t>https://www.brunswickga.org/</t>
  </si>
  <si>
    <t>baytown.org</t>
  </si>
  <si>
    <t>City of Baytown, TX -- Note added 3/3/15 6:40</t>
  </si>
  <si>
    <t>http://baytown.org/</t>
  </si>
  <si>
    <t>buenaboro.org</t>
  </si>
  <si>
    <t>Bristol Bay Native Association is a regional tribal council based in Dillingham, AK -- Note added 6/12/13 15:04</t>
  </si>
  <si>
    <t>http://bbna.com/</t>
  </si>
  <si>
    <t>calvin-coolidge.org</t>
  </si>
  <si>
    <t>bcnv.org</t>
  </si>
  <si>
    <t>Boulder City, NV -- Note added 8/7/15 15:18</t>
  </si>
  <si>
    <t>http://www.bcnv.org/</t>
  </si>
  <si>
    <t>camptonnh.org</t>
  </si>
  <si>
    <t>bcua.org</t>
  </si>
  <si>
    <t>Bergen County Utilities Authority -- Note added 7/23/14 13:06</t>
  </si>
  <si>
    <t>http://www.bcua.org/</t>
  </si>
  <si>
    <t>canosiatownship.qwestoffice.net</t>
  </si>
  <si>
    <t>qwestoffice.net</t>
  </si>
  <si>
    <t>City of Beachwood, OH -- Note added 3/10/14 16:27</t>
  </si>
  <si>
    <t>http://beachwoodohio.com/</t>
  </si>
  <si>
    <t>burnettown.com</t>
  </si>
  <si>
    <t>https://www.burnettown.com/</t>
  </si>
  <si>
    <t>Borough of Beachwood, NJ ( Ocean County) -- Note added 6/30/14 12:16</t>
  </si>
  <si>
    <t>http://beachwoodusa.com/</t>
  </si>
  <si>
    <t>capecoral.net</t>
  </si>
  <si>
    <t>https://www.capecoral.gov/</t>
  </si>
  <si>
    <t>capecoral.gov</t>
  </si>
  <si>
    <t>beadle.sdcounties.org</t>
  </si>
  <si>
    <t>Beadle County, SD -- Note added 2/26/14 19:19</t>
  </si>
  <si>
    <t>http://beadle.sdcounties.org/</t>
  </si>
  <si>
    <t>carljunction.org</t>
  </si>
  <si>
    <t>https://www.carljunction.org/</t>
  </si>
  <si>
    <t>bearlakecounty.info</t>
  </si>
  <si>
    <t>Bear Lake County, ID -- Note added 7/5/13 18:26</t>
  </si>
  <si>
    <t>http://www.bearlakecounty.info/</t>
  </si>
  <si>
    <t>carrollcountyohio.net</t>
  </si>
  <si>
    <t>https://carrollcountyohio.net/</t>
  </si>
  <si>
    <t>bearlakemichigan.org</t>
  </si>
  <si>
    <t>bear lake, michigan -- Note added 9/2/15 20:00</t>
  </si>
  <si>
    <t>http://www.bearlakemichigan.org/</t>
  </si>
  <si>
    <t>casscounty.com</t>
  </si>
  <si>
    <t>https://casscounty.com/</t>
  </si>
  <si>
    <t>beaufort, nc -- Note added 9/11/15 17:54</t>
  </si>
  <si>
    <t>http://beaufortnc.org/</t>
  </si>
  <si>
    <t>cbacfc.org</t>
  </si>
  <si>
    <t>https://givecfc.org/</t>
  </si>
  <si>
    <t>givecfc.org</t>
  </si>
  <si>
    <t>beaver.okcounties.org</t>
  </si>
  <si>
    <t>Beaver County, OK -- Note added 7/8/13 15:57</t>
  </si>
  <si>
    <t>http://beaver.okcounties.org/</t>
  </si>
  <si>
    <t>centervillemn.com</t>
  </si>
  <si>
    <t>https://centervillemn.com/</t>
  </si>
  <si>
    <t>beavercreektownship.org</t>
  </si>
  <si>
    <t>Beavercreek Township, Greene County, OH -- Note added 3/10/14 16:29</t>
  </si>
  <si>
    <t>http://beavercreektownship.org/</t>
  </si>
  <si>
    <t>https://www.alaskarailroad.com/</t>
  </si>
  <si>
    <t>Montana</t>
  </si>
  <si>
    <t>Beaverhead County, MT -- Note added 11/22/13 12:33</t>
  </si>
  <si>
    <t>http://beaverheadcounty.org/</t>
  </si>
  <si>
    <t>https://www.alleganyco.gov/</t>
  </si>
  <si>
    <t>alleganyco.gov</t>
  </si>
  <si>
    <t>Borough of Beaver, PA -- Note added 7/1/14 12:48</t>
  </si>
  <si>
    <t>http://beaverpa.us/</t>
  </si>
  <si>
    <t>allconet.org</t>
  </si>
  <si>
    <t>beavertonmi.org</t>
  </si>
  <si>
    <t>beaverton, mi -- Note added 9/2/15 20:00</t>
  </si>
  <si>
    <t>http://www.beavertonmi.org/</t>
  </si>
  <si>
    <t>https://amtrakcascades.com/</t>
  </si>
  <si>
    <t>beaverutah.net</t>
  </si>
  <si>
    <t>City of Beaver, UT -- Note added 8/19/14 4:59</t>
  </si>
  <si>
    <t>http://beaverutah.net/</t>
  </si>
  <si>
    <t>tx.us</t>
  </si>
  <si>
    <t>https://angleton.tx.us/</t>
  </si>
  <si>
    <t>beckham.okcounties.org</t>
  </si>
  <si>
    <t>Beckham County, OK -- Note added 8/2/13 14:48</t>
  </si>
  <si>
    <t>http://beckham.okcounties.org/</t>
  </si>
  <si>
    <t>beckley.org</t>
  </si>
  <si>
    <t>West Virginia</t>
  </si>
  <si>
    <t>City of Beckley, WV -- Note added 7/24/14 5:21</t>
  </si>
  <si>
    <t>http://beckley.org/</t>
  </si>
  <si>
    <t>USCGAlaska.com</t>
  </si>
  <si>
    <t>uscgalaska.com</t>
  </si>
  <si>
    <t>bedford, mi  -- Note added 9/2/15 20:00</t>
  </si>
  <si>
    <t>http://bedfordmi.org/</t>
  </si>
  <si>
    <t>https://alexandrianh.com/</t>
  </si>
  <si>
    <t>bedfordnh.org</t>
  </si>
  <si>
    <t>bedford, nh -- Note added 8/28/15 18:37</t>
  </si>
  <si>
    <t>http://bedfordnh.org/Pages/index</t>
  </si>
  <si>
    <t>https://amador-city.com/</t>
  </si>
  <si>
    <t>bedminster.us</t>
  </si>
  <si>
    <t>Bedminster Township, NJ (1749--Somerset County) -- Note added 6/30/14 12:20</t>
  </si>
  <si>
    <t>http://www.bedminster.us/</t>
  </si>
  <si>
    <t>https://alpenacounty.org/</t>
  </si>
  <si>
    <t>City of Bel Aire, KS -- Note added 6/30/14 6:23</t>
  </si>
  <si>
    <t>http://belaireks.org/</t>
  </si>
  <si>
    <t>https://anc3e.org/</t>
  </si>
  <si>
    <t>Bel Air, MD -- Note added 5/2/14 20:06</t>
  </si>
  <si>
    <t>http://www.belairmd.org</t>
  </si>
  <si>
    <t>belchertown.org</t>
  </si>
  <si>
    <t>Belchertown, MA -- Note added 8/26/15 15:36</t>
  </si>
  <si>
    <t>http://belchertown.org/</t>
  </si>
  <si>
    <t>https://ardc.org/</t>
  </si>
  <si>
    <t>bellacresborough.org</t>
  </si>
  <si>
    <t>Borough of Bell Acres, PA -- Note added 7/1/14 12:49</t>
  </si>
  <si>
    <t>http://bellacresborough.org/</t>
  </si>
  <si>
    <t>bellairemichigan.com</t>
  </si>
  <si>
    <t>bellaire, michigan -- Note added 9/2/15 20:01</t>
  </si>
  <si>
    <t>http://www.bellairemichigan.com/</t>
  </si>
  <si>
    <t>https://astontownship.net/</t>
  </si>
  <si>
    <t>bellcountytx.com</t>
  </si>
  <si>
    <t>Bell County, TX -- Note added 3/3/15 6:41</t>
  </si>
  <si>
    <t>http://bellcountytx.com/</t>
  </si>
  <si>
    <t>https://www.aumsville.us/</t>
  </si>
  <si>
    <t>belleairbluffs.org</t>
  </si>
  <si>
    <t>The City of Belleair Bluffs -- Note added 6/16/15 14:05</t>
  </si>
  <si>
    <t>http://belleairbluffs.org/</t>
  </si>
  <si>
    <t>https://baldwinborough.org/</t>
  </si>
  <si>
    <t>Borough of Bellefonte, PA -- Note added 7/1/14 12:50</t>
  </si>
  <si>
    <t>http://bellefonte.net/</t>
  </si>
  <si>
    <t>mo.us</t>
  </si>
  <si>
    <t>https://www.ballwin.mo.us/</t>
  </si>
  <si>
    <t>belleplaineiowa.us</t>
  </si>
  <si>
    <t>Bell Plaine, IA -- Note added 8/25/15 19:57</t>
  </si>
  <si>
    <t>http://www.belleplaineiowa.us/</t>
  </si>
  <si>
    <t>https://www.capecod.gov/</t>
  </si>
  <si>
    <t>capecod.gov</t>
  </si>
  <si>
    <t>belleplainemn.com</t>
  </si>
  <si>
    <t>City of Belle Plaine, MN -- Note added 3/24/15 1:27</t>
  </si>
  <si>
    <t>http://www.belleplainemn.com/</t>
  </si>
  <si>
    <t>https://www.barstowca.org/</t>
  </si>
  <si>
    <t>Village of Bellerose, NY -- Note added 8/13/14 16:59</t>
  </si>
  <si>
    <t>http://bellerosevillage.org/</t>
  </si>
  <si>
    <t>co.coke.tx.us</t>
  </si>
  <si>
    <t>belleterre.us</t>
  </si>
  <si>
    <t>Village of Belle Terre, NY -- Note added 6/8/15 12:11</t>
  </si>
  <si>
    <t>http://belleterre.us/Home/tabid/115/Default.aspx</t>
  </si>
  <si>
    <t>https://armstrongcounty.com/</t>
  </si>
  <si>
    <t>belleville.net</t>
  </si>
  <si>
    <t>City of Belleville, IL -- Note added 7/1/14 19:16</t>
  </si>
  <si>
    <t>http://belleville.net/</t>
  </si>
  <si>
    <t>big-valley.net</t>
  </si>
  <si>
    <t>bellevillenj.org</t>
  </si>
  <si>
    <t>Requires 'www' to resolve. -- Note added 6/30/14 16:25</t>
  </si>
  <si>
    <t>http://www.bellevillenj.org/</t>
  </si>
  <si>
    <t>https://www.ashland.or.us/</t>
  </si>
  <si>
    <t>Village of Belleville, WI -- Note added 7/25/14 5:15</t>
  </si>
  <si>
    <t>http://www.bellevillewi.org/</t>
  </si>
  <si>
    <t>https://atchisoncountyks.org/</t>
  </si>
  <si>
    <t>bellevue.net</t>
  </si>
  <si>
    <t>City of Bellevue, NE -- Note added 12/6/13 18:49</t>
  </si>
  <si>
    <t>http://bellevue.net/</t>
  </si>
  <si>
    <t>yale.edu</t>
  </si>
  <si>
    <t>https://avalon.law.yale.edu/</t>
  </si>
  <si>
    <t>Borough of Bellevue, PA -- Note added 7/1/14 12:55</t>
  </si>
  <si>
    <t>http://www.bellevuepa.org/</t>
  </si>
  <si>
    <t>https://attica.org/</t>
  </si>
  <si>
    <t>bellevue, Ky -- Note added 8/27/15 15:11</t>
  </si>
  <si>
    <t>http://bellevueky.org/</t>
  </si>
  <si>
    <t>https://www.babbitt-mn.com/</t>
  </si>
  <si>
    <t>bellflower.org</t>
  </si>
  <si>
    <t>City of Bellflower, CA -- Note added 7/19/13 13:44</t>
  </si>
  <si>
    <t>http://bellflower.org/home/index.asp</t>
  </si>
  <si>
    <t>https://www.avonlake.org//</t>
  </si>
  <si>
    <t>municipal website -- Note added 3/4/15 20:56</t>
  </si>
  <si>
    <t>http://www.bellgardens.org</t>
  </si>
  <si>
    <t>https://www.baltimoreohio.org/</t>
  </si>
  <si>
    <t>Town of Bellingham, MA -- Note added 8/13/14 17:00</t>
  </si>
  <si>
    <t>http://www.bellinghamma.org/Pages/index</t>
  </si>
  <si>
    <t>https://www.baldwinsville.org/</t>
  </si>
  <si>
    <t>bellmawr.com</t>
  </si>
  <si>
    <t>Town of Bellmawr, NJ -- Note added 7/19/13 17:06</t>
  </si>
  <si>
    <t>http://www.bellmawr.com/</t>
  </si>
  <si>
    <t>Village of Bellport, NY -- Note added 11/20/13 16:56</t>
  </si>
  <si>
    <t>http://www.bellportvillage.org/ny/</t>
  </si>
  <si>
    <t>belmar.com</t>
  </si>
  <si>
    <t>Belmar, NJ (Monmouth County) -- Note added 6/30/14 12:24</t>
  </si>
  <si>
    <t>http://belmar.com/</t>
  </si>
  <si>
    <t>https://www.barnesvillemn.com/</t>
  </si>
  <si>
    <t>Belmont County, OH -- Note added 3/10/14 16:31</t>
  </si>
  <si>
    <t>http://www.belmontcountyohio.org/</t>
  </si>
  <si>
    <t>https://beaver.okcounties.org/</t>
  </si>
  <si>
    <t>belmontnh.org</t>
  </si>
  <si>
    <t>belmont, nh -- Note added 8/28/15 18:37</t>
  </si>
  <si>
    <t>http://belmontnh.org/</t>
  </si>
  <si>
    <t>https://bcnv.org/</t>
  </si>
  <si>
    <t>City of Beloit, KS -- Note added 6/30/14 6:24</t>
  </si>
  <si>
    <t>http://www.beloitks.org/</t>
  </si>
  <si>
    <t>https://belleplaineiowa.us/</t>
  </si>
  <si>
    <t>City of Belton, MO. -- Note added 9/4/15 12:48</t>
  </si>
  <si>
    <t>http://belton.org/</t>
  </si>
  <si>
    <t>bensonmn.org</t>
  </si>
  <si>
    <t>https://bensonmn.org/</t>
  </si>
  <si>
    <t>belview.org</t>
  </si>
  <si>
    <t>City of Belview, MN -- Note added 8/13/14 17:01</t>
  </si>
  <si>
    <t>http://www.belview.org/default.aspx</t>
  </si>
  <si>
    <t>bethelmaine.org</t>
  </si>
  <si>
    <t>https://bethelmaine.org/</t>
  </si>
  <si>
    <t>bemidjitownship.com</t>
  </si>
  <si>
    <t>Bemidiji Township, MN -- Note added 3/24/15 1:36</t>
  </si>
  <si>
    <t>http://www.bemidjitownship.com/</t>
  </si>
  <si>
    <t>blackcreektownship.org</t>
  </si>
  <si>
    <t>https://blackcreektownship.org/</t>
  </si>
  <si>
    <t>benavon.com</t>
  </si>
  <si>
    <t>Borough of Ben Avon, PA -- Note added 7/1/14 12:56</t>
  </si>
  <si>
    <t>http://benavon.com/</t>
  </si>
  <si>
    <t>buyaccessible.net</t>
  </si>
  <si>
    <t>Borough of Ben Avon Heights, PA -- Note added 7/1/14 12:58</t>
  </si>
  <si>
    <t>http://benavonheightsborough.com/</t>
  </si>
  <si>
    <t>bradleybeachonline.com</t>
  </si>
  <si>
    <t>https://bradleybeachonline.com/</t>
  </si>
  <si>
    <t>benefeds.com</t>
  </si>
  <si>
    <t>Office of Personnel Management (OPM)</t>
  </si>
  <si>
    <t>Website - open to public</t>
  </si>
  <si>
    <t>BENEFEDS, Federal Employees Dental and Vision Insurance Program, U.S. http://www.opm.gov/ Office of Personnel Management -- Note added 12/2/13 19:39</t>
  </si>
  <si>
    <t>https://www.benefeds.com/</t>
  </si>
  <si>
    <t>brgov.com</t>
  </si>
  <si>
    <t>benhillcounty.com</t>
  </si>
  <si>
    <t>Ben Hill County, Ga -- Note added 8/25/15 14:09</t>
  </si>
  <si>
    <t>http://benhillcounty.com/</t>
  </si>
  <si>
    <t>bridgeportwashington.net</t>
  </si>
  <si>
    <t>https://bridgeportwashington.net/</t>
  </si>
  <si>
    <t>bennertownship.org</t>
  </si>
  <si>
    <t>Benner Township, Centre County, PA -- Note added 9/23/15 13:06</t>
  </si>
  <si>
    <t>brule-wi.org</t>
  </si>
  <si>
    <t>https://brulewi.gov/</t>
  </si>
  <si>
    <t>brulewi.gov</t>
  </si>
  <si>
    <t>bennettsvillesc.com</t>
  </si>
  <si>
    <t>bennettsville, sc -- Note added 8/28/15 13:19</t>
  </si>
  <si>
    <t>http://bennettsvillesc.com/</t>
  </si>
  <si>
    <t>burkburnett.org</t>
  </si>
  <si>
    <t>https://www.burkburnett.org/</t>
  </si>
  <si>
    <t>Town of Bennington, VT -- Note added 8/13/14 5:24</t>
  </si>
  <si>
    <t>http://bennington.org/</t>
  </si>
  <si>
    <t>cga.edu</t>
  </si>
  <si>
    <t>bensalemtwp.org</t>
  </si>
  <si>
    <t>Bensalem Township, Bucks County, PA -- Note added 9/23/15 12:59</t>
  </si>
  <si>
    <t>http://www.bensalempa.gov/</t>
  </si>
  <si>
    <t>burnettcounty.com</t>
  </si>
  <si>
    <t>https://burnettcounty.com/</t>
  </si>
  <si>
    <t>Village of Bensenville, IL -- Note added 6/6/13 18:09</t>
  </si>
  <si>
    <t>http://bensenville.il.us/</t>
  </si>
  <si>
    <t>byronny.com</t>
  </si>
  <si>
    <t>https://byronny.com/</t>
  </si>
  <si>
    <t>Town of Benson, VT -- Note added 8/13/14 5:24</t>
  </si>
  <si>
    <t>http://benson-vt.com/</t>
  </si>
  <si>
    <t>cachecounty.org</t>
  </si>
  <si>
    <t>City of Benson, MN -- Note added 3/24/15 1:38</t>
  </si>
  <si>
    <t>http://www.bensonmn.org/</t>
  </si>
  <si>
    <t>cameron-mo.com</t>
  </si>
  <si>
    <t>bentonvillear.com</t>
  </si>
  <si>
    <t>City of Bentonville, AR -- Note added 12/10/14 6:42</t>
  </si>
  <si>
    <t>http://bentonvillear.com/</t>
  </si>
  <si>
    <t>butte.sdcounties.org</t>
  </si>
  <si>
    <t>sdcounties.org</t>
  </si>
  <si>
    <t>https://www.buttesd.org/</t>
  </si>
  <si>
    <t>buttesd.org</t>
  </si>
  <si>
    <t>bentonvillebattlefield.com</t>
  </si>
  <si>
    <t>Battle of Bentonville, NC -- Note added 9/11/15 17:55</t>
  </si>
  <si>
    <t>http://www.nchistoricsites.org/bentonvi/</t>
  </si>
  <si>
    <t>campbellsport.govoffice.com</t>
  </si>
  <si>
    <t>https://campbellsport.govoffice.com/</t>
  </si>
  <si>
    <t>bentonwi.us</t>
  </si>
  <si>
    <t>Village of Benton, WI -- Note added 3/20/14 17:21</t>
  </si>
  <si>
    <t>http://www.bentonwi.us/</t>
  </si>
  <si>
    <t>co.columbia.wi.us</t>
  </si>
  <si>
    <t>wi.us</t>
  </si>
  <si>
    <t>City of Beresford, SD n  -- Note added 7/17/14 5:10</t>
  </si>
  <si>
    <t>http://www.beresfordsd.com/</t>
  </si>
  <si>
    <t>co.crockett.tx.us</t>
  </si>
  <si>
    <t>bergenfieldboro.com</t>
  </si>
  <si>
    <t>Borough of Bergenfield, NJ (Bergen County) -- Note added 6/30/14 12:26</t>
  </si>
  <si>
    <t>http://bergenfieldboro.com/</t>
  </si>
  <si>
    <t>https://bedfordnh.org/</t>
  </si>
  <si>
    <t>City of Berkeley Lake, GA -- Note added 6/6/13 18:09</t>
  </si>
  <si>
    <t>http://berkeley-lake.com/</t>
  </si>
  <si>
    <t>catoosa.com</t>
  </si>
  <si>
    <t>https://www.catoosa.com/</t>
  </si>
  <si>
    <t>berkeleycountycomm.org</t>
  </si>
  <si>
    <t>Berkeley County, WV -- Note added 7/24/14 5:22</t>
  </si>
  <si>
    <t>http://berkeleycountycomm.org/</t>
  </si>
  <si>
    <t>berkshireny.net</t>
  </si>
  <si>
    <t>https://www.berkshireny.net/</t>
  </si>
  <si>
    <t>Berkley Heights Township (Union County) -- Note added 7/3/14 17:05</t>
  </si>
  <si>
    <t>http://berkeleyheightstwp.com/</t>
  </si>
  <si>
    <t>berriencounty.org</t>
  </si>
  <si>
    <t>https://berriencounty.org/</t>
  </si>
  <si>
    <t>berkleymich.org</t>
  </si>
  <si>
    <t>berkley, mi -- Note added 9/2/15 20:01</t>
  </si>
  <si>
    <t>http://berkleymich.org/</t>
  </si>
  <si>
    <t>biggs.org</t>
  </si>
  <si>
    <t>https://www.biggs.org/</t>
  </si>
  <si>
    <t>Town of Berkshire, NY -- Note added 6/28/13 16:57</t>
  </si>
  <si>
    <t>http://www.berkshireny.net/</t>
  </si>
  <si>
    <t>beverlyhills.org</t>
  </si>
  <si>
    <t>https://beverlyhills.org/</t>
  </si>
  <si>
    <t>berkshireplanning.org</t>
  </si>
  <si>
    <t>Berkshire Regional Planning Commission -- Note added 8/26/15 15:37</t>
  </si>
  <si>
    <t>http://berkshireplanning.org/</t>
  </si>
  <si>
    <t>boltonvt.com</t>
  </si>
  <si>
    <t>https://boltonvt.com/</t>
  </si>
  <si>
    <t>Berkshire Township, Delaware, OH -- Note added 3/10/14 16:33</t>
  </si>
  <si>
    <t>http://berkshiretwp.org/</t>
  </si>
  <si>
    <t>boroughofavalon.org</t>
  </si>
  <si>
    <t>https://boroughofavalon.org/</t>
  </si>
  <si>
    <t>Borough of Berlin, NJ -- Note added 7/23/14 13:09</t>
  </si>
  <si>
    <t>http://berlinnj.org/</t>
  </si>
  <si>
    <t>bowdoinham.com</t>
  </si>
  <si>
    <t>https://www.bowdoinham.com/</t>
  </si>
  <si>
    <t>berlintwp.com</t>
  </si>
  <si>
    <t>Township of Berlin, NJ (Incorporated April 11, 1910) -- Note added 7/7/14 18:57</t>
  </si>
  <si>
    <t>http://berlintwp.com/</t>
  </si>
  <si>
    <t>bouldercounty.org</t>
  </si>
  <si>
    <t>https://bouldercounty.gov/</t>
  </si>
  <si>
    <t>bouldercounty.gov</t>
  </si>
  <si>
    <t>Town of Berlin, VT -- Note added 8/13/14 5:25</t>
  </si>
  <si>
    <t>http://berlinvt.org/</t>
  </si>
  <si>
    <t>buxtonnd.com</t>
  </si>
  <si>
    <t>https://www.buxtonnd.com/</t>
  </si>
  <si>
    <t>bernards.org</t>
  </si>
  <si>
    <t>Bernards Township (chartered 1760 -Somerset County) -- Note added 7/3/14 17:18</t>
  </si>
  <si>
    <t>http://bernards.org/</t>
  </si>
  <si>
    <t>canalwinchester.org</t>
  </si>
  <si>
    <t>bernardsvilleboro.org</t>
  </si>
  <si>
    <t>Borough of Bernardsville, NJ (Somerset County -- Note added 7/3/14 17:21</t>
  </si>
  <si>
    <t>http://www.bernardsvilleboro.org/</t>
  </si>
  <si>
    <t>candond.com/city_government</t>
  </si>
  <si>
    <t>candond.com</t>
  </si>
  <si>
    <t>https://www.candond.com/city_government</t>
  </si>
  <si>
    <t>Bernice, La -- Note added 8/24/15 13:56</t>
  </si>
  <si>
    <t>http://bernicela.org/</t>
  </si>
  <si>
    <t>brattleboro.org</t>
  </si>
  <si>
    <t>https://www.brattleboro.org/</t>
  </si>
  <si>
    <t>berrien county, mi -- Note added 9/2/15 20:01</t>
  </si>
  <si>
    <t>http://berriencounty.org/</t>
  </si>
  <si>
    <t>briellenj.com</t>
  </si>
  <si>
    <t>berryhilltn.org</t>
  </si>
  <si>
    <t>Tennessee</t>
  </si>
  <si>
    <t>City of Berry Hill, TN -- Note added 6/6/13 18:09</t>
  </si>
  <si>
    <t>http://berryhilltn.org/</t>
  </si>
  <si>
    <t>bowmannd.com/city</t>
  </si>
  <si>
    <t>https://bowmannd.com/cities/city-of-bowman/</t>
  </si>
  <si>
    <t>Borough of Berwick, PA -- Note added 7/1/14 13:00</t>
  </si>
  <si>
    <t>http://berwickborough.org/</t>
  </si>
  <si>
    <t>brookhaven.org</t>
  </si>
  <si>
    <t>berwickmaine.org</t>
  </si>
  <si>
    <t>berwick, maine -- Note added 8/27/15 17:58</t>
  </si>
  <si>
    <t>http://www.berwickmaine.org/</t>
  </si>
  <si>
    <t>brightoncity.org</t>
  </si>
  <si>
    <t>https://www.brightoncity.org/</t>
  </si>
  <si>
    <t>Berwick Township, Adams County, PA -- Note added 9/23/15 13:06</t>
  </si>
  <si>
    <t>browndeerwi.org</t>
  </si>
  <si>
    <t>https://browndeerwi.org/</t>
  </si>
  <si>
    <t>berwyn-heights.com</t>
  </si>
  <si>
    <t>Berwyn Heights, MD -- Note added 5/2/14 20:08</t>
  </si>
  <si>
    <t>http://www.berwyn-heights.com</t>
  </si>
  <si>
    <t>buffalocenteriowa.com</t>
  </si>
  <si>
    <t>https://buffalocenteriowa.com/</t>
  </si>
  <si>
    <t>bessemer city, nc -- Note added 9/11/15 18:19</t>
  </si>
  <si>
    <t>http://bessemercity.com/</t>
  </si>
  <si>
    <t>buckscounty.org</t>
  </si>
  <si>
    <t>https://www.buckscounty.gov/</t>
  </si>
  <si>
    <t>buckscounty.gov</t>
  </si>
  <si>
    <t>bethalto.com</t>
  </si>
  <si>
    <t>Village of Bethalto, IL -- Note added 7/1/14 19:17</t>
  </si>
  <si>
    <t>http://bethalto.com/</t>
  </si>
  <si>
    <t>bullheadcity.com</t>
  </si>
  <si>
    <t>https://www.bullheadcity.com/</t>
  </si>
  <si>
    <t>City of Bethany, MO -- Note added 11/19/13 13:16</t>
  </si>
  <si>
    <t>http://www.bethanymo.com/</t>
  </si>
  <si>
    <t>burlington.org</t>
  </si>
  <si>
    <t>https://burlington.org/</t>
  </si>
  <si>
    <t>Town of Bethel, ME -- Note added 8/13/14 17:30</t>
  </si>
  <si>
    <t>http://www.bethelmaine.org/pages/index</t>
  </si>
  <si>
    <t>byron.org</t>
  </si>
  <si>
    <t>https://byron.org/</t>
  </si>
  <si>
    <t>bethelpark.net</t>
  </si>
  <si>
    <t>Municipality of Bethel Park, PA -- Note added 7/1/14 13:01</t>
  </si>
  <si>
    <t>http://www.bethelpark.net/</t>
  </si>
  <si>
    <t>capitolheightsmd.com</t>
  </si>
  <si>
    <t>Bethel Township, Miami County, OH -- Note added 3/10/14 16:35</t>
  </si>
  <si>
    <t>http://betheltownship.org/</t>
  </si>
  <si>
    <t>cantonnc.com</t>
  </si>
  <si>
    <t>https://www.cantonnc.com/</t>
  </si>
  <si>
    <t>bethelvt.com</t>
  </si>
  <si>
    <t>Bethel Historical Society, VT -- Note added 8/13/14 5:26</t>
  </si>
  <si>
    <t>http://bethelvt.com/</t>
  </si>
  <si>
    <t>calmaria.com</t>
  </si>
  <si>
    <t>https://www.calmaria.com/</t>
  </si>
  <si>
    <t>Town of Bethlehem, NH -- Note added 6/28/13 18:15</t>
  </si>
  <si>
    <t>http://bethlehemnh.org/</t>
  </si>
  <si>
    <t>carboncounty.com</t>
  </si>
  <si>
    <t>https://www.carboncountypa.gov/</t>
  </si>
  <si>
    <t>carboncountypa.gov</t>
  </si>
  <si>
    <t>Bethlehem Township, NJ -- Note added 6/28/13 16:38</t>
  </si>
  <si>
    <t>http://bethlehemnj.org/</t>
  </si>
  <si>
    <t>carlislear.org</t>
  </si>
  <si>
    <t>https://carlislear.org/</t>
  </si>
  <si>
    <t>bethlehemtwp.com</t>
  </si>
  <si>
    <t>Bethlehem Township, PA -- Note added 7/1/14 13:03</t>
  </si>
  <si>
    <t>http://bethlehemtwp.com/</t>
  </si>
  <si>
    <t>bettendorf.org</t>
  </si>
  <si>
    <t>Bettendorf, IA -- Note added 8/25/15 19:58</t>
  </si>
  <si>
    <t>http://bettendorf.org/</t>
  </si>
  <si>
    <t>cavaliercounty.us</t>
  </si>
  <si>
    <t>https://cavaliercounty.us/</t>
  </si>
  <si>
    <t>beulahnd.org</t>
  </si>
  <si>
    <t>City of Beulah, ND -- Note added 7/17/14 6:12</t>
  </si>
  <si>
    <t>http://www.beulahnd.org/</t>
  </si>
  <si>
    <t>cdse.edu</t>
  </si>
  <si>
    <t>municipal website -- Note added 3/4/15 21:06</t>
  </si>
  <si>
    <t>http://beverlyhills.org/</t>
  </si>
  <si>
    <t>carrollcountyga.com</t>
  </si>
  <si>
    <t>https://carrollcountyga.com/</t>
  </si>
  <si>
    <t>Bexar County, TX -- Note added 3/3/15 6:43</t>
  </si>
  <si>
    <t>http://www.bexar.org/</t>
  </si>
  <si>
    <t>centerharbornh.org</t>
  </si>
  <si>
    <t>bexley.org</t>
  </si>
  <si>
    <t>City of Bexley, OH -- Note added 3/10/14 16:37</t>
  </si>
  <si>
    <t>http://www.bexley.org/</t>
  </si>
  <si>
    <t>bostonfed.org</t>
  </si>
  <si>
    <t>bowling green, ky -- Note added 8/27/15 15:12</t>
  </si>
  <si>
    <t>http://bgky.org/</t>
  </si>
  <si>
    <t>cascostclair.org</t>
  </si>
  <si>
    <t>https://cascostclair.org/</t>
  </si>
  <si>
    <t>bgohio.org</t>
  </si>
  <si>
    <t>City of Bowling Green, OH -- Note added 3/10/14 16:38</t>
  </si>
  <si>
    <t>http://bgohio.org/</t>
  </si>
  <si>
    <t>carteretcountygov.org</t>
  </si>
  <si>
    <t>https://www.carteretcountync.gov/</t>
  </si>
  <si>
    <t>carteretcountync.gov</t>
  </si>
  <si>
    <t>biddefordmaine.org</t>
  </si>
  <si>
    <t>biddeford, maine -- Note added 8/27/15 17:58</t>
  </si>
  <si>
    <t>http://www.biddefordmaine.org/</t>
  </si>
  <si>
    <t>https://alfredme.us/</t>
  </si>
  <si>
    <t>bie.edu</t>
  </si>
  <si>
    <t>Department of the Interior</t>
  </si>
  <si>
    <t>The Bureau of Indian Education‚Äôs (BIE) bie.edu is an Indian education website. The BIE is institutionally accredited by the U.S. Department of Education to own and operate the .edu domain to align with the educational mission of the BIE.</t>
  </si>
  <si>
    <t>https://bie.edu/</t>
  </si>
  <si>
    <t>1/7/14 - updated 02/03/2020</t>
  </si>
  <si>
    <t>https://www.alamedahsg.org/</t>
  </si>
  <si>
    <t>bienvilleparish.org</t>
  </si>
  <si>
    <t>Bienville Parish (LA) Clerk's Office -- Note added 8/13/14 17:25</t>
  </si>
  <si>
    <t>http://clerk.bienvilleparish.org</t>
  </si>
  <si>
    <t>co.rusk.tx.us</t>
  </si>
  <si>
    <t>REVISIT - http://big-valley.net and http://www.big-valley.net both redirect to the tribe's Outlook web access. No homepage was found. -- Note added 12/4/13 19:41</t>
  </si>
  <si>
    <t>centralina.org</t>
  </si>
  <si>
    <t>https://centralina.org/</t>
  </si>
  <si>
    <t>bigfalls.govoffice.com</t>
  </si>
  <si>
    <t>City of Big Falls, MN -- Note added 1/13/14 19:35</t>
  </si>
  <si>
    <t>http://www.bigfalls.govoffice.com/</t>
  </si>
  <si>
    <t>https://www.alleghenycounty.us/</t>
  </si>
  <si>
    <t>School district website -- Note added 3/4/15 21:34</t>
  </si>
  <si>
    <t>https://altamonte.org/</t>
  </si>
  <si>
    <t>City of Big Lake, MN -- Note added 3/24/15 1:41</t>
  </si>
  <si>
    <t>http://www.biglakemn.org/</t>
  </si>
  <si>
    <t>ga.us</t>
  </si>
  <si>
    <t>https://www.alpharetta.ga.us/</t>
  </si>
  <si>
    <t>biglaketownship.com</t>
  </si>
  <si>
    <t>Town of Big Lake, MN; Big Lake Township, MN -- Note added 3/24/15 1:43</t>
  </si>
  <si>
    <t>http://www.biglaketownship.com/</t>
  </si>
  <si>
    <t>https://apexnc.org/</t>
  </si>
  <si>
    <t>Western Mono Indian tribe -- Note added 3/5/15 16:10</t>
  </si>
  <si>
    <t>http://www.bigsandyrancheria.com/</t>
  </si>
  <si>
    <t>https://askjan.org/</t>
  </si>
  <si>
    <t>bigstonecounty.org</t>
  </si>
  <si>
    <t>Big Stone County, MN -- Note added 3/24/15 1:46</t>
  </si>
  <si>
    <t>http://www.bigstonecounty.org/</t>
  </si>
  <si>
    <t>https://www.aurora-il.org/</t>
  </si>
  <si>
    <t>bigstonegap.org</t>
  </si>
  <si>
    <t>Town of Big Stone Gap, VA -- Note added 6/6/14 13:46</t>
  </si>
  <si>
    <t>http://bigstonegap.org/</t>
  </si>
  <si>
    <t>https://www.avonmass.org/</t>
  </si>
  <si>
    <t>City of Biloxi, MS -- Note added 7/8/14 13:04</t>
  </si>
  <si>
    <t>http://www.biloxi.ms.us/</t>
  </si>
  <si>
    <t>https://www.battleshipnc.com/</t>
  </si>
  <si>
    <t>biltmoreforest.org</t>
  </si>
  <si>
    <t>Town of Biltmore Forest, NC -- Note added 1/15/14 12:12</t>
  </si>
  <si>
    <t>http://www.biltmoreforest.org/</t>
  </si>
  <si>
    <t>Town of Biltmore Forest, NC -- Note added 1/15/14 12:11</t>
  </si>
  <si>
    <t>http://biltmoreforesttownhall.homestead.com/</t>
  </si>
  <si>
    <t>City of Bingen, WA -- Note added 9/12/14 5:25</t>
  </si>
  <si>
    <t>http://bingenwashington.org/</t>
  </si>
  <si>
    <t>cityofbradbury.org</t>
  </si>
  <si>
    <t>https://cityofbradbury.org/</t>
  </si>
  <si>
    <t>binghamfarms.org</t>
  </si>
  <si>
    <t>bingham farms, mi -- Note added 9/2/15 20:02</t>
  </si>
  <si>
    <t>http://binghamfarms.org/</t>
  </si>
  <si>
    <t>cityofsweetwatertx.com</t>
  </si>
  <si>
    <t>binghammaine.org</t>
  </si>
  <si>
    <t>bingham, maine -- Note added 8/27/15 17:59</t>
  </si>
  <si>
    <t>http://www.binghammaine.org/index.php</t>
  </si>
  <si>
    <t>cedargrovenj.org</t>
  </si>
  <si>
    <t>https://cedargrovenj.org/</t>
  </si>
  <si>
    <t>City of Bird Island, MN -- Note added 3/24/15 1:48</t>
  </si>
  <si>
    <t>http://birdislandcity.com/wordpress/</t>
  </si>
  <si>
    <t>ccpa.net</t>
  </si>
  <si>
    <t>https://www.cumberlandcountypa.gov/</t>
  </si>
  <si>
    <t>cumberlandcountypa.gov</t>
  </si>
  <si>
    <t>City of Bismark, ND -- Note added 7/18/13 12:52</t>
  </si>
  <si>
    <t>http://bismarck.org/</t>
  </si>
  <si>
    <t>bismarckairport.com</t>
  </si>
  <si>
    <t>Bismark Airport - operated by the City of Bismark, ND -- Note added 7/18/14 5:21</t>
  </si>
  <si>
    <t>http://bismarckairport.com/</t>
  </si>
  <si>
    <t>https://ameliacova.com/</t>
  </si>
  <si>
    <t>bixby.com</t>
  </si>
  <si>
    <t>City of Bixby, OK -- Note added 11/22/13 14:13</t>
  </si>
  <si>
    <t>http://www.bixby.com/</t>
  </si>
  <si>
    <t>https://www.andersoncountysc.org/</t>
  </si>
  <si>
    <t>Black Creek Township, Luzerne County, PA -- Note added 9/23/15 13:06</t>
  </si>
  <si>
    <t>https://www.anra.org/</t>
  </si>
  <si>
    <t>City of Blackduck, MN -- Note added 3/24/15 1:50</t>
  </si>
  <si>
    <t>http://www.blackduckmn.com/</t>
  </si>
  <si>
    <t>blackearthwisconsin.com</t>
  </si>
  <si>
    <t>Village of Black Earth, WI -- Note added 7/25/14 5:16</t>
  </si>
  <si>
    <t>http://www.blackearthwisconsin.com/</t>
  </si>
  <si>
    <t>https://arptb.org/</t>
  </si>
  <si>
    <t>Montana Governor's Office of Indian AffairsBlackfeet Nation, MT -- Note added 3/2/15 6:28</t>
  </si>
  <si>
    <t>http://tribalnations.mt.gov/blackfeet</t>
  </si>
  <si>
    <t>https://avamissouri.org/</t>
  </si>
  <si>
    <t>Blackford County, IN -- Note added 7/25/13 14:56</t>
  </si>
  <si>
    <t>http://blackfordcounty.com/</t>
  </si>
  <si>
    <t>https://auburnhills.org/</t>
  </si>
  <si>
    <t>blackriverfalls.com</t>
  </si>
  <si>
    <t>City of Black River Falls, WI -- Note added 7/25/14 5:18</t>
  </si>
  <si>
    <t>http://blackriverfalls.com/</t>
  </si>
  <si>
    <t>https://www.backusmn.com/</t>
  </si>
  <si>
    <t>Village of Black River, NY -- Note added 6/17/15 16:24</t>
  </si>
  <si>
    <t>http://www.blackriverny.org/</t>
  </si>
  <si>
    <t>https://www.bainbridgecity.com/</t>
  </si>
  <si>
    <t>blacksburg.va.us</t>
  </si>
  <si>
    <t>Town of Blacksburg, VA -- Note added 5/30/14 13:44</t>
  </si>
  <si>
    <t>http://blacksburg.va.us/</t>
  </si>
  <si>
    <t>https://baldwincity.org/</t>
  </si>
  <si>
    <t>Bladen County, NC -- Note added 7/25/13 15:01</t>
  </si>
  <si>
    <t>http://www.bladennc.govoffice3.com/</t>
  </si>
  <si>
    <t>https://baltometro.org/</t>
  </si>
  <si>
    <t>Blaine County, OK -- Note added 8/2/13 14:46</t>
  </si>
  <si>
    <t>http://blaine.okcounties.org/</t>
  </si>
  <si>
    <t>https://bemidjitownship.com/</t>
  </si>
  <si>
    <t>blairco.org</t>
  </si>
  <si>
    <t>Blair County, PA -- Note added 6/12/13 19:08</t>
  </si>
  <si>
    <t>http://blairco.org/Pages/default.aspx</t>
  </si>
  <si>
    <t>https://baldwintownship.com/</t>
  </si>
  <si>
    <t>blairstown-nj.org</t>
  </si>
  <si>
    <t>Blairstown, NJ (Warren County) -- Note added 7/23/14 13:10</t>
  </si>
  <si>
    <t>http://blairstown-nj.org/</t>
  </si>
  <si>
    <t>https://berkleymich.org/</t>
  </si>
  <si>
    <t>bleckley.org</t>
  </si>
  <si>
    <t>Bleckley, Ga -- Note added 8/25/15 14:10</t>
  </si>
  <si>
    <t>http://bleckley.org/</t>
  </si>
  <si>
    <t>https://www.beulahnd.org/</t>
  </si>
  <si>
    <t>blmgrove.com</t>
  </si>
  <si>
    <t>Town of Blooming Grove, WI -- Note added 7/25/14 5:19</t>
  </si>
  <si>
    <t>http://blmgrove.com/</t>
  </si>
  <si>
    <t>https://bernardsvilleboro.org/</t>
  </si>
  <si>
    <t>Town of Bloomfield, CT -- Note added 12/15/14 6:15</t>
  </si>
  <si>
    <t>http://bloomfieldct.org/Plugs/home.aspx</t>
  </si>
  <si>
    <t>https://bigfalls.govoffice.com/</t>
  </si>
  <si>
    <t>bloomfield hills, mi -- Note added 9/2/15 20:02</t>
  </si>
  <si>
    <t>http://bloomfieldhillsmi.net/</t>
  </si>
  <si>
    <t>bloomfieldnm.com</t>
  </si>
  <si>
    <t>City of Bloomfield, NM -- Note added 6/6/13 18:09</t>
  </si>
  <si>
    <t>http://bloomfieldnm.com/</t>
  </si>
  <si>
    <t>Village of Bloomfield, NY -- Note added 6/17/15 16:25</t>
  </si>
  <si>
    <t>http://bloomfieldny.org/default.html</t>
  </si>
  <si>
    <t>borough.ketchikan.ak.us</t>
  </si>
  <si>
    <t>https://borough.ketchikan.ak.us/</t>
  </si>
  <si>
    <t>Bloomfield Township, In -- Note added 8/27/15 14:15</t>
  </si>
  <si>
    <t>http://www.bloomfieldtownship.org/</t>
  </si>
  <si>
    <t>botco.homestead.com</t>
  </si>
  <si>
    <t>bloomfieldtwp.org</t>
  </si>
  <si>
    <t>bloomfield township, mi -- Note added 9/2/15 20:03</t>
  </si>
  <si>
    <t>http://www.bloomfieldtwp.org/</t>
  </si>
  <si>
    <t>bloomfieldtwpnj.com</t>
  </si>
  <si>
    <t>Township of Bloomfield, NJ (Essex County) -- Note added 7/3/14 17:36</t>
  </si>
  <si>
    <t>http://bloomfieldtwpnj.com/</t>
  </si>
  <si>
    <t>bradford-vt.us</t>
  </si>
  <si>
    <t>https://bradford-vt.us/</t>
  </si>
  <si>
    <t>bloomingdale-ga.com</t>
  </si>
  <si>
    <t>City of Bloomingdale, Ga -- Note added 8/25/15 14:10</t>
  </si>
  <si>
    <t>http://www.bloomingdale-ga.com/</t>
  </si>
  <si>
    <t>bradfordpa.com</t>
  </si>
  <si>
    <t>bloomingdalenj.org</t>
  </si>
  <si>
    <t>bloomingdale, nj -- Note added 9/15/15 18:55</t>
  </si>
  <si>
    <t>http://bloomingdalenj.org/</t>
  </si>
  <si>
    <t>bowdon.net</t>
  </si>
  <si>
    <t>https://www.bowdon.net/</t>
  </si>
  <si>
    <t>City of Blooming Prairie, MN -- Note added 3/24/15 1:53</t>
  </si>
  <si>
    <t>http://www.bloomingprairie.com/</t>
  </si>
  <si>
    <t>bostonga.com</t>
  </si>
  <si>
    <t>https://bostonga.com/</t>
  </si>
  <si>
    <t>bloomsburgpa.org</t>
  </si>
  <si>
    <t>Town of Bloomsburg, PA -- Note added 7/1/14 13:06</t>
  </si>
  <si>
    <t>http://bloomsburgpa.org/</t>
  </si>
  <si>
    <t>brewstercountytx.com</t>
  </si>
  <si>
    <t>bloomsburynewjersey.com</t>
  </si>
  <si>
    <t>Bloomsbury, NJ -- Note added 9/15/15 18:55</t>
  </si>
  <si>
    <t>http://bloomsburynewjersey.com/</t>
  </si>
  <si>
    <t>braintreevt.com</t>
  </si>
  <si>
    <t>https://braintreevt.gov/</t>
  </si>
  <si>
    <t>braintreevt.gov</t>
  </si>
  <si>
    <t>Borough of Blossburg, PA -- Note added 7/1/14 13:07</t>
  </si>
  <si>
    <t>http://blossburg.org/</t>
  </si>
  <si>
    <t>co.botetourt.va.us</t>
  </si>
  <si>
    <t>va.us</t>
  </si>
  <si>
    <t>City of Blue Ash, OH -- Note added 3/10/14 16:39</t>
  </si>
  <si>
    <t>http://blueash.com/</t>
  </si>
  <si>
    <t>bridgecitytex.com</t>
  </si>
  <si>
    <t>https://bridgecitytex.com/</t>
  </si>
  <si>
    <t>bluefieldva.org</t>
  </si>
  <si>
    <t>Town of Bluefield, VA -- Note added 5/30/14 13:45</t>
  </si>
  <si>
    <t>http://bluefieldva.org/</t>
  </si>
  <si>
    <t>bristolmaine.org</t>
  </si>
  <si>
    <t>blueisland.org</t>
  </si>
  <si>
    <t>City of Blue Island, IL -- Note added 7/5/13 17:58</t>
  </si>
  <si>
    <t>http://www.blueisland.org/</t>
  </si>
  <si>
    <t>bridgman.org</t>
  </si>
  <si>
    <t>https://bridgman.org/</t>
  </si>
  <si>
    <t>bluemoundsvillage.com</t>
  </si>
  <si>
    <t>Village of Blue Mounds, WI -- Note added 3/20/14 17:25</t>
  </si>
  <si>
    <t>http://www.bluemoundsvillage.com/</t>
  </si>
  <si>
    <t>brookfieldnh.org</t>
  </si>
  <si>
    <t>bluespringsgov.com</t>
  </si>
  <si>
    <t>City of Blue Springs, MO. n  -- Note added 9/4/15 13:00</t>
  </si>
  <si>
    <t>http://bluespringsgov.com/</t>
  </si>
  <si>
    <t>bristolva.org</t>
  </si>
  <si>
    <t>https://bristolva.org/</t>
  </si>
  <si>
    <t>City of Bluffdale, UT -- Note added 8/19/14 4:59</t>
  </si>
  <si>
    <t>http://bluffdale.com/control.php</t>
  </si>
  <si>
    <t>braselton.net</t>
  </si>
  <si>
    <t>https://www.braselton.net/</t>
  </si>
  <si>
    <t>bmbt.org</t>
  </si>
  <si>
    <t>North Carolina Board of Massage &amp; Bodywork Therapy -- Note added 9/11/15 18:20</t>
  </si>
  <si>
    <t>http://bmbt.org/</t>
  </si>
  <si>
    <t>brooklawn-nj.com</t>
  </si>
  <si>
    <t>https://brooklawn-nj.com/</t>
  </si>
  <si>
    <t>Black Mountain Neuro-Medical Treatment Center -- Note added 7/24/13 15:21</t>
  </si>
  <si>
    <t>http://bmcnc.org/</t>
  </si>
  <si>
    <t>brookstownship.org</t>
  </si>
  <si>
    <t>https://brookstownship.org/</t>
  </si>
  <si>
    <t>boardmantwp.com</t>
  </si>
  <si>
    <t>Boardman Township, Boardman, OH -- Note added 3/10/14 16:43</t>
  </si>
  <si>
    <t>http://boardmantwp.com/</t>
  </si>
  <si>
    <t>browerville.govoffice.com</t>
  </si>
  <si>
    <t>https://browerville.govoffice.com/</t>
  </si>
  <si>
    <t>Bobber, the official dog of the US Army Corps of Engineer's National Water Safety Program (watersafety.usace.army.mil) -- Note added 6/6/13 18:08</t>
  </si>
  <si>
    <t>bsi-vt.com/castleton</t>
  </si>
  <si>
    <t>bsi-vt.com</t>
  </si>
  <si>
    <t>https://bsi-vt.com/castleton</t>
  </si>
  <si>
    <t>Bogulasa, LA -- Note added 8/24/15 13:57</t>
  </si>
  <si>
    <t>http://bogalusa.org/</t>
  </si>
  <si>
    <t>buckinghampa.org</t>
  </si>
  <si>
    <t>https://buckinghampa.org/</t>
  </si>
  <si>
    <t>boggstownship.org</t>
  </si>
  <si>
    <t>Boggs Township, Centre County, PA -- Note added 9/23/15 13:00</t>
  </si>
  <si>
    <t>http://www.boggstownship.org/</t>
  </si>
  <si>
    <t>buffalooklahoma.com</t>
  </si>
  <si>
    <t>https://buffalooklahoma.com/</t>
  </si>
  <si>
    <t>bogotaonline.org</t>
  </si>
  <si>
    <t>Borough of Bogota, NJ -- Note added 7/25/13 15:53</t>
  </si>
  <si>
    <t>http://www.bogotaonline.org/</t>
  </si>
  <si>
    <t>burleyidaho.org</t>
  </si>
  <si>
    <t>https://burleyidaho.org/</t>
  </si>
  <si>
    <t>boilingspringlakes.com</t>
  </si>
  <si>
    <t>boiling spring lakes, nc -- Note added 9/11/15 18:24</t>
  </si>
  <si>
    <t>http://www.cityofbsl.org/</t>
  </si>
  <si>
    <t>burnsvillems.com</t>
  </si>
  <si>
    <t>boisecounty.us</t>
  </si>
  <si>
    <t>Boise County, ID -- Note added 7/5/13 18:27</t>
  </si>
  <si>
    <t>http://www.boisecounty.us/</t>
  </si>
  <si>
    <t>butlerborough.com</t>
  </si>
  <si>
    <t>https://www.butlerborough.com/</t>
  </si>
  <si>
    <t>Village of Boilingbrook, IL -- Note added 7/1/14 19:19</t>
  </si>
  <si>
    <t>http://www.bolingbrook.com/</t>
  </si>
  <si>
    <t>byram-ms.us</t>
  </si>
  <si>
    <t>bolton.govoffice.com</t>
  </si>
  <si>
    <t>Town of Bolton, CT -- Note added 3/20/14 17:29</t>
  </si>
  <si>
    <t>http://www.bolton.govoffice.com/</t>
  </si>
  <si>
    <t>cabellcounty.org</t>
  </si>
  <si>
    <t>Town of Bolton, NY -- Note added 6/6/13 18:08</t>
  </si>
  <si>
    <t>http://www.boltonnewyork.com/</t>
  </si>
  <si>
    <t>Town of Bolton, VT -- Note added 8/13/14 5:27</t>
  </si>
  <si>
    <t>http://boltonvt.com/</t>
  </si>
  <si>
    <t>ci.highland-beach.fl.us</t>
  </si>
  <si>
    <t>fl.us</t>
  </si>
  <si>
    <t>https://ci.highland-beach.fl.us/</t>
  </si>
  <si>
    <t>bonneausc.com</t>
  </si>
  <si>
    <t>Town of Bonneau, SC -- Note added 8/18/14 16:46</t>
  </si>
  <si>
    <t>calaverasgov.us</t>
  </si>
  <si>
    <t>https://www.calaverasgov.us/</t>
  </si>
  <si>
    <t>City of Bonner Springs, KS -- Note added 6/30/14 6:25</t>
  </si>
  <si>
    <t>http://bonnersprings.org/</t>
  </si>
  <si>
    <t>californiacareers.info</t>
  </si>
  <si>
    <t>https://californiacareers.info/</t>
  </si>
  <si>
    <t>bonneterre.net</t>
  </si>
  <si>
    <t>City of Bonne Terre, MO -- Note added 10/21/14 18:50</t>
  </si>
  <si>
    <t>http://bonneterre.net/</t>
  </si>
  <si>
    <t>californiasciencecenter.org</t>
  </si>
  <si>
    <t>https://californiasciencecenter.org/</t>
  </si>
  <si>
    <t>Missouri Center for the Books, an affiliate of the national Center for the Book in the Library of Congress, which was established by law in 1977 to strengthen and celebrate the vital role of books, reading, and libraries in the cultural life of the nation. -- Note added 9/22/15 18:54</t>
  </si>
  <si>
    <t>http://books.missouri.org/</t>
  </si>
  <si>
    <t>camdentownshipmn.com</t>
  </si>
  <si>
    <t>https://camdentownshipmn.com/</t>
  </si>
  <si>
    <t>Boone County, IL -- Note added 7/1/14 19:20</t>
  </si>
  <si>
    <t>http://www.boonecountyil.org/</t>
  </si>
  <si>
    <t>canadiancounty.org</t>
  </si>
  <si>
    <t>https://canadiancounty.org/</t>
  </si>
  <si>
    <t>boonecountyky.org</t>
  </si>
  <si>
    <t>Boone County, ky -- Note added 8/27/15 16:10</t>
  </si>
  <si>
    <t>http://boonecountyky.org/</t>
  </si>
  <si>
    <t>boonegov.com</t>
  </si>
  <si>
    <t>Boone, IA -- Note added 8/25/15 19:58</t>
  </si>
  <si>
    <t>http://boonegov.com/</t>
  </si>
  <si>
    <t>boonton.org</t>
  </si>
  <si>
    <t>boonton, NJ -- Note added 9/15/15 18:56</t>
  </si>
  <si>
    <t>http://www.boonton.org/</t>
  </si>
  <si>
    <t>boontontownship.com</t>
  </si>
  <si>
    <t>Township of Boonton, Morris County, NJ -- Note added 8/18/14 16:54</t>
  </si>
  <si>
    <t>http://boontontownship.com/</t>
  </si>
  <si>
    <t>canyon-tx.com</t>
  </si>
  <si>
    <t>https://canyon-tx.com/</t>
  </si>
  <si>
    <t>boonville-mo.org</t>
  </si>
  <si>
    <t>City of Boonville, MO. -- Note added 9/4/15 13:47</t>
  </si>
  <si>
    <t>http://boonville-mo.org/</t>
  </si>
  <si>
    <t>capitol.org</t>
  </si>
  <si>
    <t>https://capitol.nebraska.gov/</t>
  </si>
  <si>
    <t>nebraska.gov</t>
  </si>
  <si>
    <t>bordentowntownship.com</t>
  </si>
  <si>
    <t>bordentown township, NJ -- Note added 9/15/15 18:56</t>
  </si>
  <si>
    <t>http://www.bordentowntownship.com/</t>
  </si>
  <si>
    <t>capmembers.com</t>
  </si>
  <si>
    <t>https://www.gocivilairpatrol.com/</t>
  </si>
  <si>
    <t>gocivilairpatrol.com</t>
  </si>
  <si>
    <t>U.S. Air Force Auxiliary</t>
  </si>
  <si>
    <t>boro.dormont.pa.us</t>
  </si>
  <si>
    <t>Borough of Dormont, PA -- Note added 7/1/14 13:13</t>
  </si>
  <si>
    <t>http://www.boro.dormont.pa.us/</t>
  </si>
  <si>
    <t>carsonia.com</t>
  </si>
  <si>
    <t>Borough of Newtown, PA -- Note added 7/1/14 13:15</t>
  </si>
  <si>
    <t>http://www.boroughofnewtown.com/</t>
  </si>
  <si>
    <t>carrabassettvalley.org</t>
  </si>
  <si>
    <t>https://www.carrabassettvalley.org/</t>
  </si>
  <si>
    <t>borough-of-flemington-municipal-government.eggzack.com</t>
  </si>
  <si>
    <t>Borough of Flemington, NJ -- Note added 1/15/14 12:18</t>
  </si>
  <si>
    <t>http://borough-of-flemington-municipal-government.eggzack.com/</t>
  </si>
  <si>
    <t>carnegieborough.com</t>
  </si>
  <si>
    <t>https://carnegieborough.com/</t>
  </si>
  <si>
    <t>borough.castle-shannon.pa.us</t>
  </si>
  <si>
    <t>Castle Shannon Borough, PA -- Note added 3/20/14 17:34</t>
  </si>
  <si>
    <t>http://borough.castle-shannon.pa.us/</t>
  </si>
  <si>
    <t>cantonms.net</t>
  </si>
  <si>
    <t>https://cantonms.net/</t>
  </si>
  <si>
    <t>Borough of Chambersburg, PA -- Note added 7/1/14 13:19</t>
  </si>
  <si>
    <t>http://borough.chambersburg.pa.us/</t>
  </si>
  <si>
    <t>castileny.com</t>
  </si>
  <si>
    <t>https://castileny.com/</t>
  </si>
  <si>
    <t>Borough of Emmaus, PA -- Note added 7/1/14 13:31</t>
  </si>
  <si>
    <t>http://borough.emmaus.pa.us/</t>
  </si>
  <si>
    <t>cctexas.com</t>
  </si>
  <si>
    <t>borough.hanover.pa.us</t>
  </si>
  <si>
    <t>Borough of Hanover, PA -- Note added 7/1/14 13:35</t>
  </si>
  <si>
    <t>http://www.hanoverboroughyorkcountypa.info/</t>
  </si>
  <si>
    <t>cariboucounty.us</t>
  </si>
  <si>
    <t>https://www.cariboucounty.us/</t>
  </si>
  <si>
    <t>borough.kenai.ak.us</t>
  </si>
  <si>
    <t>Kenai Peninsula Borough, AK -- Note added 1/2/14 14:49</t>
  </si>
  <si>
    <t>http://www.borough.kenai.ak.us/</t>
  </si>
  <si>
    <t>centraltexascfc.org</t>
  </si>
  <si>
    <t>Ketchikan Gateway Borough, AK -- Note added 6/7/13 12:42</t>
  </si>
  <si>
    <t>http://borough.ketchikan.ak.us/</t>
  </si>
  <si>
    <t>cfclouisville.org</t>
  </si>
  <si>
    <t>Borough of Mount Pocono, PA -- Note added 7/1/14 13:40</t>
  </si>
  <si>
    <t>http://borough.mountpocono.pa.us/</t>
  </si>
  <si>
    <t>cavecreek.org</t>
  </si>
  <si>
    <t>https://www.cavecreekaz.gov/</t>
  </si>
  <si>
    <t>cavecreekaz.gov</t>
  </si>
  <si>
    <t>borough.shippensburg.pa.us</t>
  </si>
  <si>
    <t>Borough of Shippensburg, PA -- Note added 7/1/14 13:42</t>
  </si>
  <si>
    <t>http://www.borough.shippensburg.pa.us/</t>
  </si>
  <si>
    <t>centervillega.org</t>
  </si>
  <si>
    <t>https://www.centervillega.org/</t>
  </si>
  <si>
    <t>borough.stroudsburg.pa.us</t>
  </si>
  <si>
    <t>Borough of Stroudsburg, PA -- Note added 7/1/14 13:43</t>
  </si>
  <si>
    <t>http://borough.stroudsburg.pa.us/</t>
  </si>
  <si>
    <t>cedarhilltx.com</t>
  </si>
  <si>
    <t>https://cedarhilltx.com/</t>
  </si>
  <si>
    <t>boroughofambler.com</t>
  </si>
  <si>
    <t>Borough of Ambler, PA -- Note added 7/1/14 13:45</t>
  </si>
  <si>
    <t>http://boroughofambler.com/</t>
  </si>
  <si>
    <t>https://alaskarrt.org/</t>
  </si>
  <si>
    <t>Borough of Avalon, PA -- Note added 7/1/14 13:49</t>
  </si>
  <si>
    <t>http://boroughofavalon.org/</t>
  </si>
  <si>
    <t>chathamborough.org</t>
  </si>
  <si>
    <t>https://chathamborough.org/</t>
  </si>
  <si>
    <t>Borough of Bridgeport, PA -- Note added 7/1/14 13:51</t>
  </si>
  <si>
    <t>http://boroughofbridgeport.com/</t>
  </si>
  <si>
    <t>chandra.harvard.edu</t>
  </si>
  <si>
    <t>harvard.edu</t>
  </si>
  <si>
    <t>https://chandra.harvard.edu/</t>
  </si>
  <si>
    <t>boroughofeastnewark.com</t>
  </si>
  <si>
    <t>Borough of East Newark, NJ -- Note added 9/15/15 18:57</t>
  </si>
  <si>
    <t>http://www.boroughofeastnewark.com/</t>
  </si>
  <si>
    <t>https://albop.com/</t>
  </si>
  <si>
    <t>Borough of Marietta, PA -- Note added 7/1/14 13:55</t>
  </si>
  <si>
    <t>http://boroughofmarietta.com</t>
  </si>
  <si>
    <t>https://www.alfredny.org/</t>
  </si>
  <si>
    <t>boroughofnorthvale.com</t>
  </si>
  <si>
    <t>borough of northvale, NJ -- Note added 9/15/15 18:57</t>
  </si>
  <si>
    <t>http://boroughofnorthvale.com/</t>
  </si>
  <si>
    <t>https://albanynh.org/</t>
  </si>
  <si>
    <t>boroughofpalmyra.com</t>
  </si>
  <si>
    <t>borough of palmyra, NJ -- Note added 9/15/15 18:58</t>
  </si>
  <si>
    <t>http://boroughofpalmyra.com/</t>
  </si>
  <si>
    <t>borough of roselle, NJ -- Note added 9/15/15 18:58</t>
  </si>
  <si>
    <t>http://www.boroughofroselle.com/</t>
  </si>
  <si>
    <t>boroughofwoodbine.net</t>
  </si>
  <si>
    <t>Borough of Woodbine, NJ -- Note added 12/4/13 19:12</t>
  </si>
  <si>
    <t>http://boroughofwoodbine.net/</t>
  </si>
  <si>
    <t>Borough of West Mifflin, PA -- Note added 8/26/13 16:30</t>
  </si>
  <si>
    <t>http://www.westmifflinborough.com/</t>
  </si>
  <si>
    <t>borregowd.org</t>
  </si>
  <si>
    <t>water district website -- Note added 3/4/15 22:13</t>
  </si>
  <si>
    <t>http://borregowd.org</t>
  </si>
  <si>
    <t>https://baycitywi.org/</t>
  </si>
  <si>
    <t>boscobelwisconsin.com/city</t>
  </si>
  <si>
    <t>City of Boscobel, WI -- Note added 4/1/14 14:07</t>
  </si>
  <si>
    <t>http://www.boscobelwisconsin.com/city/index.html</t>
  </si>
  <si>
    <t>ci.lake-mills.wi.us</t>
  </si>
  <si>
    <t>Bosque County, TX -- Note added 3/3/15 6:44</t>
  </si>
  <si>
    <t>http://bosquecounty.us/</t>
  </si>
  <si>
    <t>co.escambia.al.us</t>
  </si>
  <si>
    <t>al.us</t>
  </si>
  <si>
    <t>Bossier City, La -- Note added 8/24/15 13:58</t>
  </si>
  <si>
    <t>http://bossiercity.org/</t>
  </si>
  <si>
    <t>cascadetwp.com</t>
  </si>
  <si>
    <t>https://cascadetwp.com/</t>
  </si>
  <si>
    <t>Federal Reserve Bank of Boston -- Note added 1/10/14 19:17</t>
  </si>
  <si>
    <t>http://bostonfed.org/</t>
  </si>
  <si>
    <t>cfcwesternmichigan.org</t>
  </si>
  <si>
    <t>Boston, Ga -- Note added 8/25/15 14:11</t>
  </si>
  <si>
    <t>http://bostonga.com/</t>
  </si>
  <si>
    <t>cge.concursolutions.com</t>
  </si>
  <si>
    <t>concursolutions.com</t>
  </si>
  <si>
    <t>https://cge.concursolutions.com/</t>
  </si>
  <si>
    <t>Bottineau County, ND -- Note added 7/18/13 12:53</t>
  </si>
  <si>
    <t>http://botco.homestead.com/</t>
  </si>
  <si>
    <t>cityofcoquille.org</t>
  </si>
  <si>
    <t>https://cityofcoquille.org/</t>
  </si>
  <si>
    <t>bottineau.govoffice.com</t>
  </si>
  <si>
    <t>City of Bottineau, ND -- Note added 7/18/13 12:54</t>
  </si>
  <si>
    <t>http://www.bottineau.govoffice.com/</t>
  </si>
  <si>
    <t>cityofdekalb.com</t>
  </si>
  <si>
    <t>https://cityofdekalb.com/</t>
  </si>
  <si>
    <t>Boulder County, CO -- Note added 1/2/14 14:47</t>
  </si>
  <si>
    <t>http://www.bouldercounty.org/pages/default.aspx</t>
  </si>
  <si>
    <t>cfclincoln.org</t>
  </si>
  <si>
    <t>Boundary County, ID -- Note added 7/5/13 18:27</t>
  </si>
  <si>
    <t>http://boundarycountyid.org/</t>
  </si>
  <si>
    <t>cfcnps.org</t>
  </si>
  <si>
    <t>bound brook,  nj -- Note added 9/15/15 18:58</t>
  </si>
  <si>
    <t>http://boundbrook-nj.org/</t>
  </si>
  <si>
    <t>cfnc.org</t>
  </si>
  <si>
    <t>https://www.cfnc.org/</t>
  </si>
  <si>
    <t>Bourbon County, KS -- Note added 3/20/14 17:36</t>
  </si>
  <si>
    <t>http://bourboncountyks.org/</t>
  </si>
  <si>
    <t>cityofdelphi.org</t>
  </si>
  <si>
    <t>https://cityofdelphi.org/</t>
  </si>
  <si>
    <t>bovinany.org</t>
  </si>
  <si>
    <t>Town of Bovina, NY -- Note added 6/17/15 16:28</t>
  </si>
  <si>
    <t>http://bovinany.org/</t>
  </si>
  <si>
    <t>chesterfield.mo.us</t>
  </si>
  <si>
    <t>https://chesterfield.mo.us/</t>
  </si>
  <si>
    <t>bow, nh -- Note added 8/28/15 18:38</t>
  </si>
  <si>
    <t>http://bow-nh.com/Pages/index</t>
  </si>
  <si>
    <t>ci.afton.mn.us</t>
  </si>
  <si>
    <t>mn.us</t>
  </si>
  <si>
    <t>https://www.ci.afton.mn.us/</t>
  </si>
  <si>
    <t>bowdoinham, me -- Note added 8/27/15 17:59</t>
  </si>
  <si>
    <t>http://www.bowdoinham.com/</t>
  </si>
  <si>
    <t>cherokeevillage.org</t>
  </si>
  <si>
    <t>https://cherokeevillage.org/</t>
  </si>
  <si>
    <t>bowdoin, me -- Note added 8/27/15 17:59</t>
  </si>
  <si>
    <t>http://bowdoinme.com/</t>
  </si>
  <si>
    <t>ci.apple-valley.mn.us</t>
  </si>
  <si>
    <t>https://ci.apple-valley.mn.us/</t>
  </si>
  <si>
    <t>Bowdon, Ga -- Note added 8/25/15 14:11</t>
  </si>
  <si>
    <t>http://bowdon.net/</t>
  </si>
  <si>
    <t>ci.clute.tx.us</t>
  </si>
  <si>
    <t>bowdonnd.com</t>
  </si>
  <si>
    <t>City of Bowdon, ND -- Note added 7/18/13 12:55</t>
  </si>
  <si>
    <t>http://www.bowdonnd.com/</t>
  </si>
  <si>
    <t>clevelandcounty.com</t>
  </si>
  <si>
    <t>City of Bowman, ND -- Note added 7/18/13 17:22</t>
  </si>
  <si>
    <t>http://bowmannd.com/city/</t>
  </si>
  <si>
    <t>https://arcadialouisiana.org/</t>
  </si>
  <si>
    <t>Bowman County, ND -- Note added 7/18/13 17:21</t>
  </si>
  <si>
    <t>http://bowmannd.com/county/</t>
  </si>
  <si>
    <t>https://arrowsic.org/</t>
  </si>
  <si>
    <t>City of Box Elder, SD -- Note added 7/17/14 5:11</t>
  </si>
  <si>
    <t>http://boxelder.us/</t>
  </si>
  <si>
    <t>https://alleghenytownship.net/</t>
  </si>
  <si>
    <t>boxeldercounty.org</t>
  </si>
  <si>
    <t>Box Elder County, UT -- Note added 8/19/14 5:00</t>
  </si>
  <si>
    <t>http://www.boxeldercounty.org/</t>
  </si>
  <si>
    <t>boydeniowa.net</t>
  </si>
  <si>
    <t>Boyden, Ia -- Note added 8/25/15 19:59</t>
  </si>
  <si>
    <t>http://boydeniowa.net/</t>
  </si>
  <si>
    <t>https://auroranewyork.us/</t>
  </si>
  <si>
    <t>City of Bozeman, MT -- Note added 11/22/13 12:38</t>
  </si>
  <si>
    <t>http://www.bozeman.net/Home</t>
  </si>
  <si>
    <t>https://ashland.ms/</t>
  </si>
  <si>
    <t>Town of Bradford, VT -- Note added 8/13/14 5:28</t>
  </si>
  <si>
    <t>http://bradford-vt.us/</t>
  </si>
  <si>
    <t>https://badin.org/</t>
  </si>
  <si>
    <t>bradfordcountypa.org</t>
  </si>
  <si>
    <t>Bradford County, PA -- Note added 7/5/13 18:25</t>
  </si>
  <si>
    <t>http://bradfordcountypa.org/</t>
  </si>
  <si>
    <t>https://avontownship.org/</t>
  </si>
  <si>
    <t>The Bradford Business Association  -- Note added 8/28/15 18:38</t>
  </si>
  <si>
    <t>http://www.bradfordnh.com/</t>
  </si>
  <si>
    <t>City of Bradford, PA -- Note added 7/1/14 17:56</t>
  </si>
  <si>
    <t>http://bradfordpa.com</t>
  </si>
  <si>
    <t>Bradford Township, McKean County, PA -- Note added 9/23/15 13:06</t>
  </si>
  <si>
    <t>https://www.bcua.org/</t>
  </si>
  <si>
    <t>bradfordwoodspa.org</t>
  </si>
  <si>
    <t>Bradford Woods, PA -- Note added 7/1/14 17:59</t>
  </si>
  <si>
    <t>http://bradfordwoodspa.org/</t>
  </si>
  <si>
    <t>https://www.avcp.org/</t>
  </si>
  <si>
    <t>bradley beach, NJ -- Note added 9/15/15 18:59</t>
  </si>
  <si>
    <t>http://bradleybeachonline.com/</t>
  </si>
  <si>
    <t>brooklinevt.com</t>
  </si>
  <si>
    <t>Bradley County, TN -- Note added 6/20/14 14:33</t>
  </si>
  <si>
    <t>http://bradleyco.net/</t>
  </si>
  <si>
    <t>co.concho.tx.us</t>
  </si>
  <si>
    <t>bradytwp.org</t>
  </si>
  <si>
    <t>brady township, mi -- Note added 9/2/15 20:03</t>
  </si>
  <si>
    <t>http://bradytwp.org/</t>
  </si>
  <si>
    <t>https://beavercreektownship.org/</t>
  </si>
  <si>
    <t>bradytwp.us</t>
  </si>
  <si>
    <t>Brady Township, Butler County, PA -- Note added 9/23/15 13:06</t>
  </si>
  <si>
    <t>City of Braham, MN -- Note added 3/24/15 1:54</t>
  </si>
  <si>
    <t>http://www.braham.com/</t>
  </si>
  <si>
    <t>https://www.bedminster.us/</t>
  </si>
  <si>
    <t>Town of Braintree, VT -- Note added 8/13/14 5:29</t>
  </si>
  <si>
    <t>http://www.braintreevt.com/</t>
  </si>
  <si>
    <t>https://www.bartowcountyga.gov/</t>
  </si>
  <si>
    <t>bartowcountyga.gov</t>
  </si>
  <si>
    <t>branchburg, nj -- Note added 9/15/15 18:59</t>
  </si>
  <si>
    <t>http://branchburg.nj.us/</t>
  </si>
  <si>
    <t>brandenburg, Ky -- Note added 8/27/15 16:11</t>
  </si>
  <si>
    <t>http://brandenburgky.org/</t>
  </si>
  <si>
    <t>https://blairco.org/</t>
  </si>
  <si>
    <t>brandon.govoffice.com</t>
  </si>
  <si>
    <t>City of Brandon, SD -- Note added 3/20/14 17:37</t>
  </si>
  <si>
    <t>http://www.brandon.govoffice.com/</t>
  </si>
  <si>
    <t>https://www.bogotaonline.org/</t>
  </si>
  <si>
    <t>brandontownship.org</t>
  </si>
  <si>
    <t>Brandon Township, MN -- Note added 3/24/15 1:56</t>
  </si>
  <si>
    <t>http://www.brandontownship.org/</t>
  </si>
  <si>
    <t>https://www.boontontownship.com/</t>
  </si>
  <si>
    <t>brantleycountyga.blogspot.com</t>
  </si>
  <si>
    <t>Brantley County, GA -- Note added 7/19/13 17:13</t>
  </si>
  <si>
    <t>http://brantleycountyga.blogspot.com/</t>
  </si>
  <si>
    <t>https://bloomfieldtwp.org/Home.aspx</t>
  </si>
  <si>
    <t>Town of Brant, NY -- Note added 6/17/15 16:30</t>
  </si>
  <si>
    <t>http://brantny.com/</t>
  </si>
  <si>
    <t>Braselton, Ga -- Note added 8/25/15 14:13</t>
  </si>
  <si>
    <t>http://braselton.net/</t>
  </si>
  <si>
    <t>https://borough.castle-shannon.pa.us/</t>
  </si>
  <si>
    <t>Town of Brattleboro, VT -- Note added 8/13/14 5:30</t>
  </si>
  <si>
    <t>http://www.brattleboro.org/</t>
  </si>
  <si>
    <t>https://bradytwp.us/</t>
  </si>
  <si>
    <t>Brazoria County, TX -- Note added 8/18/14 17:46</t>
  </si>
  <si>
    <t>http://www.brazoria-county.com/</t>
  </si>
  <si>
    <t>https://boroughofpalmyra.com/</t>
  </si>
  <si>
    <t>Brazos River Authority, TX -- Note added 3/3/15 6:45</t>
  </si>
  <si>
    <t>http://www.brazos.org/</t>
  </si>
  <si>
    <t>https://www.boydeniowa.net/</t>
  </si>
  <si>
    <t>breese.org</t>
  </si>
  <si>
    <t>City of Breese, IL -- Note added 7/1/14 19:21</t>
  </si>
  <si>
    <t>http://breese.org/</t>
  </si>
  <si>
    <t>blogspot.com</t>
  </si>
  <si>
    <t>https://brantleycountyga.blogspot.com/</t>
  </si>
  <si>
    <t>City of Brentwood, TN -- Note added 6/20/14 14:33</t>
  </si>
  <si>
    <t>http://brentwood-tn.org/</t>
  </si>
  <si>
    <t>bridgevilleboro.com</t>
  </si>
  <si>
    <t>https://bridgevilleboro.com/</t>
  </si>
  <si>
    <t>brentwoodboro.com</t>
  </si>
  <si>
    <t>Borough of Brentwood, PA -- Note added 11/20/13 17:08</t>
  </si>
  <si>
    <t>http://www.brentwoodboro.com/</t>
  </si>
  <si>
    <t>bristolsd.com</t>
  </si>
  <si>
    <t>https://www.bristolsd.com/</t>
  </si>
  <si>
    <t>Borough of Brentwood, PA -- Note added 11/20/13 17:07</t>
  </si>
  <si>
    <t>brookwoodalabama.com</t>
  </si>
  <si>
    <t>brentwoodmo.org</t>
  </si>
  <si>
    <t>City of Brentwood, MO. -- Note added 9/4/15 14:18</t>
  </si>
  <si>
    <t>http://brentwoodmo.org/</t>
  </si>
  <si>
    <t>bucoda.us</t>
  </si>
  <si>
    <t>https://www.bucoda.us/</t>
  </si>
  <si>
    <t>Brevard County, FL -- Note added 6/25/13 16:19</t>
  </si>
  <si>
    <t>http://brevardcounty.us/</t>
  </si>
  <si>
    <t>buffalotownship.com</t>
  </si>
  <si>
    <t>https://buffalotownship.com/</t>
  </si>
  <si>
    <t>Brewster County, TX -- Note added 12/4/13 19:10</t>
  </si>
  <si>
    <t>http://brewstercountytx.com/</t>
  </si>
  <si>
    <t>burlingame.org</t>
  </si>
  <si>
    <t>https://burlingame.org/</t>
  </si>
  <si>
    <t>Baton Rouge, LA -- Note added 8/24/15 13:59</t>
  </si>
  <si>
    <t>http://brgov.com/</t>
  </si>
  <si>
    <t>caamuseum.org</t>
  </si>
  <si>
    <t>https://caamuseum.org/</t>
  </si>
  <si>
    <t>briarcliffmanor.org</t>
  </si>
  <si>
    <t>Village of Briarcliff Manor, NY -- Note added 6/17/15 16:31</t>
  </si>
  <si>
    <t>http://briarcliffmanor.org/pages/index</t>
  </si>
  <si>
    <t>californiamuseum.org</t>
  </si>
  <si>
    <t>https://www.californiamuseum.org/</t>
  </si>
  <si>
    <t>Briar Creek Township, Columbia County, PA -- Note added 9/23/15 13:06</t>
  </si>
  <si>
    <t>canton-georgia.com</t>
  </si>
  <si>
    <t>https://www.canton-georgia.com/</t>
  </si>
  <si>
    <t>Bridge City, TX -- Note added 12/4/13 19:09</t>
  </si>
  <si>
    <t>http://www.bridgecitytex.com/</t>
  </si>
  <si>
    <t>centernd.net</t>
  </si>
  <si>
    <t>https://www.centernd.net/</t>
  </si>
  <si>
    <t>City of Bridgeport, WA -- Note added 9/12/14 5:26</t>
  </si>
  <si>
    <t>http://www.bridgeportwashington.net/</t>
  </si>
  <si>
    <t>cfcgno.org</t>
  </si>
  <si>
    <t>bridgeportwv.com</t>
  </si>
  <si>
    <t>City of Bridgeport, WV -- Note added 7/24/14 5:22</t>
  </si>
  <si>
    <t>http://bridgeportwv.com/</t>
  </si>
  <si>
    <t>cityofdavis.org</t>
  </si>
  <si>
    <t>https://www.cityofdavis.org/</t>
  </si>
  <si>
    <t>City of Bridgeton, MO. -- Note added 9/4/15 14:34</t>
  </si>
  <si>
    <t>http://bridgetonmo.com/</t>
  </si>
  <si>
    <t>co.culberson.tx.us</t>
  </si>
  <si>
    <t>Borough of Bridgeville, PA -- Note added 7/1/14 18:01</t>
  </si>
  <si>
    <t>http://bridgevilleboro.com/</t>
  </si>
  <si>
    <t>co.delaware.ny.us</t>
  </si>
  <si>
    <t>ny.us</t>
  </si>
  <si>
    <t>City of Bridgewater, SD -- Note added 7/17/14 5:12</t>
  </si>
  <si>
    <t>http://bridgewatersd.com/</t>
  </si>
  <si>
    <t>https://brentwoodmo.org/</t>
  </si>
  <si>
    <t>bridgewatertwp.org</t>
  </si>
  <si>
    <t>Bridgewater Township, MN -- Note added 3/24/15 1:58</t>
  </si>
  <si>
    <t>http://bridgewatertwp.org/</t>
  </si>
  <si>
    <t>brookfieldny.us</t>
  </si>
  <si>
    <t>The United States ‚Äì Japan Bridging Foundation (USJBF), a 501 (c)(3) nonprofit organization created in 1998, was established at the recommendation of the Japan-US Friendship Commission, an independent federal agency. from https://www.bridgingfoundation.org/about-us . friendshipblossoms.org redirects to bridgingfoundation.org</t>
  </si>
  <si>
    <t>https://www.bridgingfoundation.org</t>
  </si>
  <si>
    <t>brunsco.net</t>
  </si>
  <si>
    <t>bridgeman on the lake, mi -- Note added 9/2/15 20:04</t>
  </si>
  <si>
    <t>http://www.bridgman.org/</t>
  </si>
  <si>
    <t>burnetcountytexas.org</t>
  </si>
  <si>
    <t>Borough of Brielle, NJ -- Note added 6/12/13 18:08</t>
  </si>
  <si>
    <t>http://briellenj.com/</t>
  </si>
  <si>
    <t>buenavistavirginia.org</t>
  </si>
  <si>
    <t>brigantinebeachnj.com</t>
  </si>
  <si>
    <t>brigantine beach, nj -- Note added 9/15/15 19:00</t>
  </si>
  <si>
    <t>http://brigantinebeachnj.com/</t>
  </si>
  <si>
    <t>calhouncounty.org</t>
  </si>
  <si>
    <t>https://calhouncounty.org/</t>
  </si>
  <si>
    <t>brightok.net/cartercounty</t>
  </si>
  <si>
    <t>Carter County, OK -- Note added 7/5/13 17:59</t>
  </si>
  <si>
    <t>http://brightok.net/cartercounty/</t>
  </si>
  <si>
    <t>bushlibrary.tamu.edu</t>
  </si>
  <si>
    <t>https://www.bush41.org/</t>
  </si>
  <si>
    <t>bush41.org</t>
  </si>
  <si>
    <t>National Archives and Records Administration (NARA)</t>
  </si>
  <si>
    <t>City of Brighton, MI -- Note added 9/2/15 20:04</t>
  </si>
  <si>
    <t>http://brightoncity.org/Home.aspx</t>
  </si>
  <si>
    <t>camdencounty.com</t>
  </si>
  <si>
    <t>https://www.camdencounty.com/</t>
  </si>
  <si>
    <t>brightontwp.com</t>
  </si>
  <si>
    <t>brighton township, mi -- Note added 9/2/15 20:17</t>
  </si>
  <si>
    <t>http://brightontwp.com/</t>
  </si>
  <si>
    <t>carmelny.org</t>
  </si>
  <si>
    <t>Brighton Township, PA -- Note added 7/1/14 18:03</t>
  </si>
  <si>
    <t>http://brightontwp.org/</t>
  </si>
  <si>
    <t>carrolltown.pa.us</t>
  </si>
  <si>
    <t>Town of Brighton, WI -- Note added 7/25/14 5:21</t>
  </si>
  <si>
    <t>http://brightonwi.com/</t>
  </si>
  <si>
    <t>capeelizabeth.com</t>
  </si>
  <si>
    <t>https://www.capeelizabeth.com/</t>
  </si>
  <si>
    <t>bristolbayboroughak.us</t>
  </si>
  <si>
    <t>Bristol Bay Borough, AK -- Note added 6/7/13 14:47</t>
  </si>
  <si>
    <t>casselberry.org</t>
  </si>
  <si>
    <t>https://casselberry.org/</t>
  </si>
  <si>
    <t>bristol, maine -- Note added 8/27/15 18:00</t>
  </si>
  <si>
    <t>http://bristolmaine.org/</t>
  </si>
  <si>
    <t>ccok.us</t>
  </si>
  <si>
    <t>bristolri.us</t>
  </si>
  <si>
    <t>Rhode Island</t>
  </si>
  <si>
    <t>Town of Bristol, RI -- Note added 3/24/14 13:11</t>
  </si>
  <si>
    <t>http://bristolri.us/</t>
  </si>
  <si>
    <t>cattco.org</t>
  </si>
  <si>
    <t>https://cattco.org/</t>
  </si>
  <si>
    <t>City of Bristol, SD -- Note added 7/17/14 5:13</t>
  </si>
  <si>
    <t>http://www.bristolsd.com/</t>
  </si>
  <si>
    <t>centraliamo.org</t>
  </si>
  <si>
    <t>https://centraliamo.org/</t>
  </si>
  <si>
    <t>bristoltn.org</t>
  </si>
  <si>
    <t>City of Bristol, TN -- Note added 6/20/14 14:34</t>
  </si>
  <si>
    <t>http://bristoltn.org/</t>
  </si>
  <si>
    <t>ces.ca.uky.edu/ces</t>
  </si>
  <si>
    <t>uky.edu</t>
  </si>
  <si>
    <t>http://extension.ca.uky.edu/</t>
  </si>
  <si>
    <t>Bristol Township, Trumbull County, OH -- Note added 3/10/14 16:46</t>
  </si>
  <si>
    <t>http://www.bristoltownship.com/</t>
  </si>
  <si>
    <t>cfcshr.org</t>
  </si>
  <si>
    <t>https://cfcshr.org/</t>
  </si>
  <si>
    <t>bristoltownship.org</t>
  </si>
  <si>
    <t>Bristol Township, PA -- Note added 7/1/14 18:05</t>
  </si>
  <si>
    <t>http://bristoltownship.org/</t>
  </si>
  <si>
    <t>cdrpc.org</t>
  </si>
  <si>
    <t>https://cdrpc.org/</t>
  </si>
  <si>
    <t>City of Bristol, VA -- Note added 5/30/14 13:47</t>
  </si>
  <si>
    <t>http://bristolva.org/</t>
  </si>
  <si>
    <t>chalfontborough.com</t>
  </si>
  <si>
    <t>https://www.chalfontborough.com/</t>
  </si>
  <si>
    <t>bristolvt.org</t>
  </si>
  <si>
    <t>Town of Bristol, VT -- Note added 7/25/13 16:03</t>
  </si>
  <si>
    <t>http://www.bristolvt.org/</t>
  </si>
  <si>
    <t>charlestownmd.org</t>
  </si>
  <si>
    <t>https://www.charlestownmd.org/</t>
  </si>
  <si>
    <t>City of Broadview Heights, OH -- Note added 3/10/14 16:49</t>
  </si>
  <si>
    <t>http://broadview-heights.org/</t>
  </si>
  <si>
    <t>chesnee.net</t>
  </si>
  <si>
    <t>https://chesnee.net/</t>
  </si>
  <si>
    <t>Village of Brockport, NY -- Note added 6/17/15 16:42</t>
  </si>
  <si>
    <t>http://brockportny.org/</t>
  </si>
  <si>
    <t>cheviot.org</t>
  </si>
  <si>
    <t>https://cheviot.org/</t>
  </si>
  <si>
    <t>brockwaytownship.govoffice.com</t>
  </si>
  <si>
    <t>Township of Brockway, MN -- Note added 3/20/14 17:38</t>
  </si>
  <si>
    <t>http://www.brockwaytownship.govoffice.com/</t>
  </si>
  <si>
    <t>cfcredrivervalley.org</t>
  </si>
  <si>
    <t>Village of Brocton, NY -- Note added 11/9/15 20:22</t>
  </si>
  <si>
    <t>https://www.brocton.org/</t>
  </si>
  <si>
    <t>chip-howard-wi.org</t>
  </si>
  <si>
    <t>https://howardchippewawi.gov/</t>
  </si>
  <si>
    <t>howardchippewawi.gov</t>
  </si>
  <si>
    <t>brookfieldma.us</t>
  </si>
  <si>
    <t>Brookfield, MA -- Note added 8/26/15 15:39</t>
  </si>
  <si>
    <t>http://brookfieldma.us/</t>
  </si>
  <si>
    <t>ci.alice.tx.us</t>
  </si>
  <si>
    <t>brookfield, nh -- Note added 8/28/15 18:38</t>
  </si>
  <si>
    <t>http://www.brookfieldnh.org/Pages/index</t>
  </si>
  <si>
    <t>charlestonutah.org</t>
  </si>
  <si>
    <t>brookfieldny.com</t>
  </si>
  <si>
    <t>Town of Brookfield, NY -- Note added 11/20/13 17:10</t>
  </si>
  <si>
    <t>chicagoridge.org</t>
  </si>
  <si>
    <t>https://chicagoridge.org/</t>
  </si>
  <si>
    <t>Town of Brookfield, NY -- Note added 11/20/13 17:12</t>
  </si>
  <si>
    <t>http://www.brookfieldny.us/</t>
  </si>
  <si>
    <t>chinohills.org</t>
  </si>
  <si>
    <t>https://chinohills.org/</t>
  </si>
  <si>
    <t>Town of Brookhaven, NY -- Note added 6/17/15 16:44</t>
  </si>
  <si>
    <t>http://www.brookhaven.org/</t>
  </si>
  <si>
    <t>ci.athens.oh.us</t>
  </si>
  <si>
    <t>oh.us</t>
  </si>
  <si>
    <t>https://ci.athens.oh.us/</t>
  </si>
  <si>
    <t>brookhavenboro.com</t>
  </si>
  <si>
    <t>Borough of Brookhaven, PA -- Note added 7/1/14 18:10</t>
  </si>
  <si>
    <t>http://brookhavenboro.com/</t>
  </si>
  <si>
    <t>ci.bayport.mn.us</t>
  </si>
  <si>
    <t>https://ci.bayport.mn.us/</t>
  </si>
  <si>
    <t>Brookhaven, MS -- Note added 7/8/14 13:07</t>
  </si>
  <si>
    <t>http://brookhavenms.com/</t>
  </si>
  <si>
    <t>ci.circle-pines.mn.us</t>
  </si>
  <si>
    <t>https://www.ci.circle-pines.mn.us/</t>
  </si>
  <si>
    <t>brookings.or.us</t>
  </si>
  <si>
    <t>City of Brookings, OR -- Note added 6/13/14 6:12</t>
  </si>
  <si>
    <t>http://brookings.or.us/</t>
  </si>
  <si>
    <t>ci.corte-madera.ca.us</t>
  </si>
  <si>
    <t>Borough of Brooklawn, NJ -- Note added 8/18/14 17:42</t>
  </si>
  <si>
    <t>http://www.brooklawn-nj.com/</t>
  </si>
  <si>
    <t>ci.dallas.or.us</t>
  </si>
  <si>
    <t>brookline, nh -- Note added 8/28/15 18:39</t>
  </si>
  <si>
    <t>http://www.brookline.nh.us/</t>
  </si>
  <si>
    <t>ci.boerne.tx.us</t>
  </si>
  <si>
    <t>https://www.ci.boerne.tx.us//</t>
  </si>
  <si>
    <t>Town of Brookline, VT -- Note added 8/13/14 5:31</t>
  </si>
  <si>
    <t>http://brooklinevt.com/</t>
  </si>
  <si>
    <t>ci.farmington-hills.mi.us</t>
  </si>
  <si>
    <t>mi.us</t>
  </si>
  <si>
    <t>brooklyn-usa.org</t>
  </si>
  <si>
    <t>Brooklyn Borough President, New York, NY -- Note added 11/20/13 18:25</t>
  </si>
  <si>
    <t>ci.florence.al.us</t>
  </si>
  <si>
    <t>City of Brooklyn Park, MN -- Note added 3/24/15 2:02</t>
  </si>
  <si>
    <t>http://www.brooklynpark.org/</t>
  </si>
  <si>
    <t>ci.hamilton.tx.us</t>
  </si>
  <si>
    <t>brooksga.com</t>
  </si>
  <si>
    <t>Brooks, Ga -- Note added 8/25/15 14:13</t>
  </si>
  <si>
    <t>http://brooksga.com/</t>
  </si>
  <si>
    <t>ci.highland.ca.us</t>
  </si>
  <si>
    <t>Brooks Township, Newaygo County, MI -- Note added 9/22/15 14:25</t>
  </si>
  <si>
    <t>http://www.brookstownship.org/</t>
  </si>
  <si>
    <t>brookvilleohio.com</t>
  </si>
  <si>
    <t>City of Brookeville, OH -- Note added 3/10/14 16:50</t>
  </si>
  <si>
    <t>http://brookvilleohio.com/</t>
  </si>
  <si>
    <t>ci.campbell.ca.us</t>
  </si>
  <si>
    <t>https://www.campbellca.gov/</t>
  </si>
  <si>
    <t>campbellca.gov</t>
  </si>
  <si>
    <t>Town of Brookwood, AL -- Note added 6/12/13 17:20</t>
  </si>
  <si>
    <t>http://brookwoodalabama.com/</t>
  </si>
  <si>
    <t>ci.goldendale.wa.us</t>
  </si>
  <si>
    <t>https://ci.goldendale.wa.us/</t>
  </si>
  <si>
    <t>City of Brooten, MN -- Note added 3/20/14 17:38</t>
  </si>
  <si>
    <t>http://www.brooten.govoffice.com/</t>
  </si>
  <si>
    <t>cfcnca.org</t>
  </si>
  <si>
    <t>Brothertown Indian Nation, WI Eeyamquittoowauconnuck -- Note added 7/25/14 5:23</t>
  </si>
  <si>
    <t>http://brothertownindians.org/</t>
  </si>
  <si>
    <t>ci.jerome.id.us</t>
  </si>
  <si>
    <t>id.us</t>
  </si>
  <si>
    <t>https://ci.jerome.id.us/</t>
  </si>
  <si>
    <t>broussardla.com</t>
  </si>
  <si>
    <t>City of Broussard, LA -- Note added 8/24/15 14:00</t>
  </si>
  <si>
    <t>http://www.broussardla.com/</t>
  </si>
  <si>
    <t>Broward County, FL -- Note added 1/6/14 19:08</t>
  </si>
  <si>
    <t>http://co.broward.fl.us/</t>
  </si>
  <si>
    <t>browardchd.org</t>
  </si>
  <si>
    <t>Florida Department of Health in Broward County -- Note added 6/16/15 14:10</t>
  </si>
  <si>
    <t>http://broward.floridahealth.gov/</t>
  </si>
  <si>
    <t>City of Browerville, MN -- Note added 3/20/14 17:39</t>
  </si>
  <si>
    <t>http://www.browerville.govoffice.com/</t>
  </si>
  <si>
    <t>https://www.americansamoa.travel/</t>
  </si>
  <si>
    <t>browncountytx.org</t>
  </si>
  <si>
    <t>Brown County, TX -- Note added 3/3/15 6:47</t>
  </si>
  <si>
    <t>http://www.browncountytx.org/</t>
  </si>
  <si>
    <t>https://www.andoverconnecticut.org/</t>
  </si>
  <si>
    <t>andoverconnecticut.org</t>
  </si>
  <si>
    <t>Village of Brown Deer, WI -- Note added 7/25/14 5:24</t>
  </si>
  <si>
    <t>http://browndeerwi.org/</t>
  </si>
  <si>
    <t>Town of Browning, MT -- Note added 11/22/13 12:38</t>
  </si>
  <si>
    <t>http://browningmontana.com/</t>
  </si>
  <si>
    <t>brownsburg.org</t>
  </si>
  <si>
    <t>brownsburg, In -- Note added 8/27/15 14:15</t>
  </si>
  <si>
    <t>http://www.brownsburg.org/</t>
  </si>
  <si>
    <t>brownstown, mi -- Note added 9/2/15 20:18</t>
  </si>
  <si>
    <t>http://brownstown-mi.org/</t>
  </si>
  <si>
    <t>https://arroyogrande.org/</t>
  </si>
  <si>
    <t>brucetwp.org</t>
  </si>
  <si>
    <t>bruce township, mi -- Note added 9/2/15 20:21</t>
  </si>
  <si>
    <t>http://brucetwp.org/</t>
  </si>
  <si>
    <t>brightok.net</t>
  </si>
  <si>
    <t>Town of Brule, WI -- Note added 3/20/14 17:40</t>
  </si>
  <si>
    <t>http://brule-wi.org/</t>
  </si>
  <si>
    <t>https://asharoken.com/</t>
  </si>
  <si>
    <t>City of Brundidge, AL -- Note added 6/12/13 17:21</t>
  </si>
  <si>
    <t>http://www.brundidge.org/</t>
  </si>
  <si>
    <t>https://asmdc.org/</t>
  </si>
  <si>
    <t>brunswick county, nc -- Note added 9/11/15 18:24</t>
  </si>
  <si>
    <t>http://www.brunswickcountync.gov/</t>
  </si>
  <si>
    <t>brunswickco.com</t>
  </si>
  <si>
    <t>Brunswick County, VA -- Note added 6/6/14 13:47</t>
  </si>
  <si>
    <t>http://www.brunswickco.com/</t>
  </si>
  <si>
    <t>http://www6.athenscountygovernment.com/?template=ARROW_3&amp;tdfs=1&amp;s_token=1673361013.0168650000&amp;uuid=1673361013.0168650000&amp;term=Athens%20Court%20Records%20Document%20Management%20System&amp;term=Resident%20Resource%20Online%20Directory%20Software&amp;term=Job%20Posting%20Boards&amp;searchbox=0&amp;showDomain=0&amp;backfill=0</t>
  </si>
  <si>
    <t>Brunswick, Ga -- Note added 8/25/15 14:17</t>
  </si>
  <si>
    <t>http://brunswickga.org/</t>
  </si>
  <si>
    <t>ci.keene.nh.us</t>
  </si>
  <si>
    <t>https://keenenh.gov/</t>
  </si>
  <si>
    <t>keenenh.gov</t>
  </si>
  <si>
    <t>brunswick, me -- Note added 8/27/15 18:00</t>
  </si>
  <si>
    <t>http://www.brunswickme.org/</t>
  </si>
  <si>
    <t>https://albanytownship.com/</t>
  </si>
  <si>
    <t>brushcolo.com</t>
  </si>
  <si>
    <t>City of Brush, CO -- Note added 7/11/14 5:21</t>
  </si>
  <si>
    <t>http://brushcolo.com/</t>
  </si>
  <si>
    <t>https://altamontil.net/</t>
  </si>
  <si>
    <t>Town of Brusly, LA -- Note added 11/20/13 17:14</t>
  </si>
  <si>
    <t>http://bruslyla.com/</t>
  </si>
  <si>
    <t>https://amver.com/</t>
  </si>
  <si>
    <t>bryancountyga.org</t>
  </si>
  <si>
    <t>Bryan County, Ga -- Note added 8/25/15 14:17</t>
  </si>
  <si>
    <t>http://bryancountyga.org/</t>
  </si>
  <si>
    <t>https://andersontownshipoh.gov/</t>
  </si>
  <si>
    <t>andersontownshipoh.gov</t>
  </si>
  <si>
    <t>See historical snapshot at: http://web.archive.org/web/20130526210110/http://www.bsi-vt.com/castleton/  -- Note added 8/18/14 18:18</t>
  </si>
  <si>
    <t>https://www.antigo-city.org/</t>
  </si>
  <si>
    <t>buckhannonwv.org</t>
  </si>
  <si>
    <t>City of Buckhannon, WV -- Note added 7/24/14 5:23</t>
  </si>
  <si>
    <t>http://buckhannonwv.org/Welcome.html</t>
  </si>
  <si>
    <t>https://arlpc.org/</t>
  </si>
  <si>
    <t>buckinghamcountyva.org</t>
  </si>
  <si>
    <t>Buckingham County, VA -- Note added 5/30/14 13:48</t>
  </si>
  <si>
    <t>http://buckinghamcountyva.org/</t>
  </si>
  <si>
    <t>Buckingham Township, PA -- Note added 7/1/14 18:12</t>
  </si>
  <si>
    <t>http://buckinghampa.org/</t>
  </si>
  <si>
    <t>https://ashlandmass.com/</t>
  </si>
  <si>
    <t>Bucks County, PA -- Note added 7/1/14 18:17</t>
  </si>
  <si>
    <t>http://buckscounty.org/</t>
  </si>
  <si>
    <t>https://avon.org/</t>
  </si>
  <si>
    <t>Town of Bucoda, WA -- Note added 1/14/14 14:23</t>
  </si>
  <si>
    <t>http://site.bucoda.us/</t>
  </si>
  <si>
    <t>https://bakercountyfl.org/</t>
  </si>
  <si>
    <t>bucoks.com</t>
  </si>
  <si>
    <t>Butler County, KS -- Note added 6/30/14 6:26</t>
  </si>
  <si>
    <t>http://www.bucoks.com/</t>
  </si>
  <si>
    <t>https://bartlettnh.org/</t>
  </si>
  <si>
    <t>Borough of Buena, New Jersey -- Note added 9/15/15 19:00</t>
  </si>
  <si>
    <t>http://buenaboro.org/</t>
  </si>
  <si>
    <t>https://baytown.org/</t>
  </si>
  <si>
    <t>buena vista township, NJ -- Note added 9/15/15 19:00</t>
  </si>
  <si>
    <t>http://www.buenavistanj.com/</t>
  </si>
  <si>
    <t>cityoftolna.com</t>
  </si>
  <si>
    <t>https://cityoftolna.com/</t>
  </si>
  <si>
    <t>buenavistatribe.com</t>
  </si>
  <si>
    <t>Buena Vista Me-Wuk Indian Tribe, CA -- Note added 6/12/13 16:07</t>
  </si>
  <si>
    <t>https://auburnrancheria.com/</t>
  </si>
  <si>
    <t>City of Buena Vista, VA -- Note added 6/6/14 13:48</t>
  </si>
  <si>
    <t>http://buenavistavirginia.org/</t>
  </si>
  <si>
    <t>https://www.austintowntwp.com/</t>
  </si>
  <si>
    <t>City of Buffalo Center, IA -- Note added 8/13/14 16:53</t>
  </si>
  <si>
    <t>http://www.buffalocenteriowa.com/</t>
  </si>
  <si>
    <t>https://avondaleboro.net/</t>
  </si>
  <si>
    <t>Buffalo County, WI -- Note added 7/19/13 17:14</t>
  </si>
  <si>
    <t>http://www.buffalocounty.com/</t>
  </si>
  <si>
    <t>buffalomissouri.us</t>
  </si>
  <si>
    <t>City of Buffalo, MO -- Note added 9/22/15 19:08</t>
  </si>
  <si>
    <t>http://www.buffalomissouri.us/</t>
  </si>
  <si>
    <t>https://townofbarneswi.gov/</t>
  </si>
  <si>
    <t>townofbarneswi.gov</t>
  </si>
  <si>
    <t>Town of Buffalo, OK -- Note added 9/22/15 19:09</t>
  </si>
  <si>
    <t>http://buffalooklahoma.com/</t>
  </si>
  <si>
    <t>https://www.azcommerce.com/</t>
  </si>
  <si>
    <t>Buffalo Township, Butler County, PA -- Note added 9/23/15 13:06</t>
  </si>
  <si>
    <t>https://barrowga.org/?AspxAutoDetectCookieSupport=1</t>
  </si>
  <si>
    <t>bugfest.org</t>
  </si>
  <si>
    <t>NC museum of natural sciences  -- Note added 9/11/15 18:50</t>
  </si>
  <si>
    <t>http://bugfest.org/</t>
  </si>
  <si>
    <t>https://www.baxtercountyar.gov/</t>
  </si>
  <si>
    <t>baxtercountyar.gov</t>
  </si>
  <si>
    <t>Bullhead City, AZ -- Note added 12/11/13 13:51</t>
  </si>
  <si>
    <t>http://www.bullheadcity.com/</t>
  </si>
  <si>
    <t>bullittcounty.org</t>
  </si>
  <si>
    <t>bullit county Travel  -- Note added 8/27/15 16:12</t>
  </si>
  <si>
    <t>http://www.travelbullitt.org/</t>
  </si>
  <si>
    <t>https://www.bathcountyva.gov/</t>
  </si>
  <si>
    <t>bathcountyva.gov</t>
  </si>
  <si>
    <t>Bulloch County, Ga -- Note added 8/25/15 14:17</t>
  </si>
  <si>
    <t>http://bullochcounty.net/</t>
  </si>
  <si>
    <t>https://belleairbluffs.org/</t>
  </si>
  <si>
    <t>buncombe county, nc -- Note added 9/11/15 17:09</t>
  </si>
  <si>
    <t>http://buncombecounty.org/</t>
  </si>
  <si>
    <t>https://bentonvillear.com/</t>
  </si>
  <si>
    <t>bunkerhilltx.gov</t>
  </si>
  <si>
    <t>City of Bunker Hill Village, TX -- Note added 3/3/15 6:48</t>
  </si>
  <si>
    <t>https://www.bunkerhilltx.gov/</t>
  </si>
  <si>
    <t>https://naturalsciences.org/calendar/bugfest/</t>
  </si>
  <si>
    <t>naturalsciences.org</t>
  </si>
  <si>
    <t>City of Burkburnett, TX -- Note added 3/3/15 6:49</t>
  </si>
  <si>
    <t>http://www.burkburnett.org/</t>
  </si>
  <si>
    <t>https://www.bellflower.org/</t>
  </si>
  <si>
    <t>burkecountynd.com</t>
  </si>
  <si>
    <t>Burke County, ND -- Note added 7/18/13 17:25</t>
  </si>
  <si>
    <t>http://burkecountynd.com/</t>
  </si>
  <si>
    <t>Town of Burke, VT -- Note added 3/20/14 17:40</t>
  </si>
  <si>
    <t>http://burkevermont.org/</t>
  </si>
  <si>
    <t>Burleigh County, ND -- Note added 7/18/13 17:25</t>
  </si>
  <si>
    <t>http://burleighco.com/</t>
  </si>
  <si>
    <t>burlesontx.com</t>
  </si>
  <si>
    <t>City of Burleson, TX -- Note added 3/3/15 6:50</t>
  </si>
  <si>
    <t>http://burlesontx.com/</t>
  </si>
  <si>
    <t>https://bernards.org/</t>
  </si>
  <si>
    <t>City of Burley, ID -- Note added 7/5/13 18:27</t>
  </si>
  <si>
    <t>http://burleyidaho.org/</t>
  </si>
  <si>
    <t>https://bethalto.com/</t>
  </si>
  <si>
    <t>municipal website -- Note added 3/5/15 17:03</t>
  </si>
  <si>
    <t>http://burlingame.org/</t>
  </si>
  <si>
    <t>chathamnewyork.us</t>
  </si>
  <si>
    <t>Burlington, MA -- Note added 8/26/15 15:40</t>
  </si>
  <si>
    <t>http://burlington.org/</t>
  </si>
  <si>
    <t>burlingtoncolo.com</t>
  </si>
  <si>
    <t>City of Burlington, CO -- Note added 7/11/14 5:22</t>
  </si>
  <si>
    <t>http://burlingtoncolo.com/</t>
  </si>
  <si>
    <t>cfcaz.org</t>
  </si>
  <si>
    <t>https://cfcaz.org/</t>
  </si>
  <si>
    <t>burlingtonct.us</t>
  </si>
  <si>
    <t>Town of Burlington, CT -- Note added 12/15/14 6:16</t>
  </si>
  <si>
    <t>http://burlingtonct.us/</t>
  </si>
  <si>
    <t>cityofcorsicana.com</t>
  </si>
  <si>
    <t>https://cityofcorsicana.com/</t>
  </si>
  <si>
    <t>burlingtoniowa.org</t>
  </si>
  <si>
    <t>City of Burlington, IA -- Note added 8/18/14 18:21</t>
  </si>
  <si>
    <t>http://www.burlingtoniowa.org/</t>
  </si>
  <si>
    <t>chathamil.net</t>
  </si>
  <si>
    <t>https://www.chathamil.gov/</t>
  </si>
  <si>
    <t>chathamil.gov</t>
  </si>
  <si>
    <t>burlington, nj -- Note added 9/15/15 19:01</t>
  </si>
  <si>
    <t>http://burlingtonnj.us/</t>
  </si>
  <si>
    <t>chapinsc.com</t>
  </si>
  <si>
    <t>https://chapinsc.com/</t>
  </si>
  <si>
    <t>Burnet County, TX -- Note added 3/3/15 6:51</t>
  </si>
  <si>
    <t>http://burnetcountytexas.org/</t>
  </si>
  <si>
    <t>chestertonin.org</t>
  </si>
  <si>
    <t>https://chestertonin.org/</t>
  </si>
  <si>
    <t>Burnett County, WI -- Note added 7/25/14 5:26</t>
  </si>
  <si>
    <t>http://burnettcounty.com/</t>
  </si>
  <si>
    <t>ci.bellaire.tx.us</t>
  </si>
  <si>
    <t>Burnettown, South Carolina -- Note added 8/28/15 13:19</t>
  </si>
  <si>
    <t>http://burnettown.com/</t>
  </si>
  <si>
    <t>chipcoverspakids.com</t>
  </si>
  <si>
    <t>https://www.dhs.pa.gov/CHIP/Pages/CHIP.aspx</t>
  </si>
  <si>
    <t>pa.gov</t>
  </si>
  <si>
    <t>Burns Harbor, In -- Note added 8/27/15 14:16</t>
  </si>
  <si>
    <t>http://www.burnsharbor-in.gov/</t>
  </si>
  <si>
    <t>ci.brisbane.ca.us</t>
  </si>
  <si>
    <t>burnsville.org</t>
  </si>
  <si>
    <t>City of Burnsville, MN -- Note added 6/6/13 18:09</t>
  </si>
  <si>
    <t>http://www.burnsville.org/</t>
  </si>
  <si>
    <t>ci.brownwood.tx.us</t>
  </si>
  <si>
    <t>City of Burnsville, MS -- Note added 7/8/14 13:07</t>
  </si>
  <si>
    <t>http://burnsvillems.com/</t>
  </si>
  <si>
    <t>ci.camas.wa.us</t>
  </si>
  <si>
    <t>burrillville.org</t>
  </si>
  <si>
    <t>Town of Burrillville, RI -- Note added 6/2/15 13:45</t>
  </si>
  <si>
    <t>http://www.burrillville.org/Public_Documents/index</t>
  </si>
  <si>
    <t>ci.carrboro.nc.us</t>
  </si>
  <si>
    <t>nc.us</t>
  </si>
  <si>
    <t>bushkilltownship.com</t>
  </si>
  <si>
    <t>Bushkill Township, Northampton County, PA -- Note added 9/23/15 13:06</t>
  </si>
  <si>
    <t>ci.chanhassen.mn.us</t>
  </si>
  <si>
    <t>Redirect</t>
  </si>
  <si>
    <t>Redirects to https://www.bush41.org/ - DPM 11/15/22. George H.W. Bush Presidential Library and Museum -- Note added 6/12/13 16:26</t>
  </si>
  <si>
    <t>http://bushlibrary.tamu.edu/</t>
  </si>
  <si>
    <t>ci.covington.wa.us</t>
  </si>
  <si>
    <t>St. Helena Parish, La -- Note added 8/24/15 15:42</t>
  </si>
  <si>
    <t>http://sthelenaparish.la.gov/</t>
  </si>
  <si>
    <t>ci.east-bethel.mn.us</t>
  </si>
  <si>
    <t>https://ci.east-bethel.mn.us/</t>
  </si>
  <si>
    <t>Borough of Butler, NJ -- Note added 9/15/15 19:02</t>
  </si>
  <si>
    <t>http://butlerborough.com/</t>
  </si>
  <si>
    <t>https://beckley.org/</t>
  </si>
  <si>
    <t>butlercoiowa.org</t>
  </si>
  <si>
    <t>Butler County, IA -- Note added 8/25/15 20:00</t>
  </si>
  <si>
    <t>http://butlercoiowa.org/</t>
  </si>
  <si>
    <t>butlercountyohio.org</t>
  </si>
  <si>
    <t>Butler County, OH -- Note added 3/10/14 16:51</t>
  </si>
  <si>
    <t>http://www.butlercountyohio.org/</t>
  </si>
  <si>
    <t>https://www.bie.edu/</t>
  </si>
  <si>
    <t>butlertownship.com</t>
  </si>
  <si>
    <t>Butler Township, Montgomery County, OH -- Note added 3/10/14 16:52</t>
  </si>
  <si>
    <t>http://butlertownship.com/</t>
  </si>
  <si>
    <t>https://www.bigstonecounty.gov/</t>
  </si>
  <si>
    <t>bigstonecounty.gov</t>
  </si>
  <si>
    <t>butlertwp.org</t>
  </si>
  <si>
    <t>Butler Township, PA -- Note added 7/1/14 18:20</t>
  </si>
  <si>
    <t>http://butlertwp.org/</t>
  </si>
  <si>
    <t>https://bgohio.org/</t>
  </si>
  <si>
    <t>Butte County, SD -- Note added 3/21/14 19:36</t>
  </si>
  <si>
    <t>http://butte.sdcounties.org/</t>
  </si>
  <si>
    <t>Butte County, CA -- Note added 3/21/14 19:35</t>
  </si>
  <si>
    <t>https://www.buttecounty.net/</t>
  </si>
  <si>
    <t>Butts County, GA -- Note added 11/20/13 17:16</t>
  </si>
  <si>
    <t>http://buttscountyga.com/</t>
  </si>
  <si>
    <t>buxton.me.us</t>
  </si>
  <si>
    <t>Town of Buxton, ME -- Note added 8/18/14 18:33</t>
  </si>
  <si>
    <t>http://www.buxton.me.us/Pages/index</t>
  </si>
  <si>
    <t>https://bluespringsgov.com/</t>
  </si>
  <si>
    <t>City of Buxton, ND -- Note added 7/18/14 5:25</t>
  </si>
  <si>
    <t>http://buxtonnd.com/</t>
  </si>
  <si>
    <t>https://bleckley.org/</t>
  </si>
  <si>
    <t>Unused</t>
  </si>
  <si>
    <t>Domain unresponsive, but still registered. -DPM 11/15/22. Section 508 blog, U.S. General Services Administration -- Note added 6/14/13 18:27</t>
  </si>
  <si>
    <t>buyctbonds.com</t>
  </si>
  <si>
    <t>State of Connecticut Bonds -- Note added 6/27/13 19:52</t>
  </si>
  <si>
    <t>http://buyctbonds.com/</t>
  </si>
  <si>
    <t>Borough of Woodbury Heights, NJ -- Note added 9/15/15 19:02</t>
  </si>
  <si>
    <t>http://bwhnj.com/</t>
  </si>
  <si>
    <t>https://www.boisecounty.us/</t>
  </si>
  <si>
    <t>City of Byram, MS -- Note added 11/20/13 17:17</t>
  </si>
  <si>
    <t>http://byram-ms.us/</t>
  </si>
  <si>
    <t>byram township, NJ -- Note added 9/15/15 19:03</t>
  </si>
  <si>
    <t>http://byramtwp.org/</t>
  </si>
  <si>
    <t>https://borregowd.org/</t>
  </si>
  <si>
    <t>byrnesmill.org</t>
  </si>
  <si>
    <t>City of Byrnes Mill, MO. n  -- Note added 9/4/15 15:15</t>
  </si>
  <si>
    <t>http://byrnesmill.org/</t>
  </si>
  <si>
    <t>ci.bothell.wa.us</t>
  </si>
  <si>
    <t>byron, mi -- Note added 9/2/15 20:21</t>
  </si>
  <si>
    <t>http://byron.org/</t>
  </si>
  <si>
    <t>https://brookvilleohio.com/</t>
  </si>
  <si>
    <t>byronga.com</t>
  </si>
  <si>
    <t>Byron, Ga -- Note added 8/25/15 14:18</t>
  </si>
  <si>
    <t>http://www.byronga.com/index.cfm</t>
  </si>
  <si>
    <t>byronmn.com</t>
  </si>
  <si>
    <t>City of Byron, MN -- Note added 3/24/15 2:07</t>
  </si>
  <si>
    <t>http://www.byronmn.com/</t>
  </si>
  <si>
    <t>ci.eden.nc.us</t>
  </si>
  <si>
    <t>Town of Byron, NY -- Note added 6/17/15 16:47</t>
  </si>
  <si>
    <t>http://byronny.com/</t>
  </si>
  <si>
    <t>https://buckhannonwv.org/</t>
  </si>
  <si>
    <t>c3gov.com</t>
  </si>
  <si>
    <t>Commerce City, CO -- Note added 6/6/13 18:09</t>
  </si>
  <si>
    <t>http://c3gov.com/</t>
  </si>
  <si>
    <t>Municipal website -- Note added 3/5/15 18:21</t>
  </si>
  <si>
    <t>http://www.ca-bishop.us/</t>
  </si>
  <si>
    <t>https://burlingtoncolo.com/</t>
  </si>
  <si>
    <t>California African American Museum -- Note added 3/5/15 18:28</t>
  </si>
  <si>
    <t>http://www.caamuseum.org/</t>
  </si>
  <si>
    <t>https://butlercounty.iowa.gov/</t>
  </si>
  <si>
    <t>iowa.gov</t>
  </si>
  <si>
    <t>Cabarrus County, NC -- Note added 8/28/13 12:12</t>
  </si>
  <si>
    <t>https://www.cabarruscounty.us/Pages/default.aspx</t>
  </si>
  <si>
    <t>caldwell-nj.com</t>
  </si>
  <si>
    <t>https://caldwell-nj.com/</t>
  </si>
  <si>
    <t>Cabell County, WV -- Note added 7/24/14 5:24</t>
  </si>
  <si>
    <t>http://cabellcounty.org/</t>
  </si>
  <si>
    <t>https://www.byronmn.com/</t>
  </si>
  <si>
    <t>cabool.org</t>
  </si>
  <si>
    <t>Town of Cabool, MO -- Note added 8/14/14 19:42</t>
  </si>
  <si>
    <t>http://cabool.org/</t>
  </si>
  <si>
    <t>canterbury-nh.org</t>
  </si>
  <si>
    <t>Cache County, UT -- Note added 8/19/14 5:01</t>
  </si>
  <si>
    <t>https://www.cachecounty.org/</t>
  </si>
  <si>
    <t>calstrs.com</t>
  </si>
  <si>
    <t>https://www.calstrs.com/</t>
  </si>
  <si>
    <t>caddo.org</t>
  </si>
  <si>
    <t>Caddo Parish, LA -- Note added 8/18/14 18:35</t>
  </si>
  <si>
    <t>http://www.caddo.org/</t>
  </si>
  <si>
    <t>carocity.net</t>
  </si>
  <si>
    <t>cadillac-mi.net</t>
  </si>
  <si>
    <t>cadillac, mi -- Note added 9/2/15 20:26</t>
  </si>
  <si>
    <t>http://cadillac-mi.net/</t>
  </si>
  <si>
    <t>ci.blaine.wa.us</t>
  </si>
  <si>
    <t>https://ci.blaine.wa.us/</t>
  </si>
  <si>
    <t>Caernarvon Township, PA -- Note added 7/1/14 18:59</t>
  </si>
  <si>
    <t>http://caernarvon.org/</t>
  </si>
  <si>
    <t>ci.douglasville.ga.us</t>
  </si>
  <si>
    <t>website of Calaveras County, CA -- Note added 3/5/15 19:22</t>
  </si>
  <si>
    <t>http://calaverasgov.us/</t>
  </si>
  <si>
    <t>ci.longmont.co.us</t>
  </si>
  <si>
    <t>co.us</t>
  </si>
  <si>
    <t>caldwell, nj -- Note added 9/15/15 19:08</t>
  </si>
  <si>
    <t>http://caldwell-nj.com/</t>
  </si>
  <si>
    <t>ci.dearborn-heights.mi.us</t>
  </si>
  <si>
    <t>https://www.ci.dearborn-heights.mi.us/</t>
  </si>
  <si>
    <t>caldwellcountync.org</t>
  </si>
  <si>
    <t>caldwell county, NC -- Note added 9/11/15 18:56</t>
  </si>
  <si>
    <t>http://caldwellcountync.org/</t>
  </si>
  <si>
    <t>cityofbradenton.com</t>
  </si>
  <si>
    <t>https://cityofbradenton.com/</t>
  </si>
  <si>
    <t>caledoniawi.com</t>
  </si>
  <si>
    <t>Village of Caledonia, WI -- Note added 7/25/14 5:26</t>
  </si>
  <si>
    <t>http://www.caledoniawi.com/default.aspx</t>
  </si>
  <si>
    <t>cityofcheney.org</t>
  </si>
  <si>
    <t>Calhoun County, TX -- Note added 3/4/15 6:19</t>
  </si>
  <si>
    <t>http://www.calhouncotx.org/</t>
  </si>
  <si>
    <t>cityofclemson.org</t>
  </si>
  <si>
    <t>https://www.clemsoncity.org/?AspxAutoDetectCookieSupport=1</t>
  </si>
  <si>
    <t>clemsoncity.org</t>
  </si>
  <si>
    <t>Calhoun County, AL -- Note added 6/12/13 17:21</t>
  </si>
  <si>
    <t>http://calhouncounty.org/</t>
  </si>
  <si>
    <t>cityofcondon.com</t>
  </si>
  <si>
    <t>California Humanities is an independent non-profit partner of the National Endowment for the Humanities,  nthat promotes the humanities in California in order to help create &amp;ldquo;a state of open mind.' -- Note added 3/10/15 15:07</t>
  </si>
  <si>
    <t>http://calhum.org</t>
  </si>
  <si>
    <t>cityofcashmere.org</t>
  </si>
  <si>
    <t>https://www.cityofcashmere.org/</t>
  </si>
  <si>
    <t>CA Dept of Education program -- Note added 3/5/15 21:13</t>
  </si>
  <si>
    <t>http://californiacareers.info/</t>
  </si>
  <si>
    <t>https://www.brunswickco.com/</t>
  </si>
  <si>
    <t>municipal website -- Note added 3/5/15 21:30</t>
  </si>
  <si>
    <t>http://californiacity.com/</t>
  </si>
  <si>
    <t>California Museum in Sacramento, CA -- Note added 3/9/15 19:54</t>
  </si>
  <si>
    <t>http://www.californiamuseum.org</t>
  </si>
  <si>
    <t>Provides business guidance &amp; tools for small businesses, and is funded partilly by federal SBA. -- Note added 3/10/15 15:22</t>
  </si>
  <si>
    <t>http://californiasbdc.org/</t>
  </si>
  <si>
    <t>calsilc.org</t>
  </si>
  <si>
    <t>https://frontierstrategygroup.com/</t>
  </si>
  <si>
    <t>frontierstrategygroup.com</t>
  </si>
  <si>
    <t>California Science Center Museum -- Note added 3/9/15 20:01</t>
  </si>
  <si>
    <t>http://californiasciencecenter.org/</t>
  </si>
  <si>
    <t>cameronmo.com</t>
  </si>
  <si>
    <t>https://cameronmo.com/</t>
  </si>
  <si>
    <t>californiavolunteers.org</t>
  </si>
  <si>
    <t>CaliforniaVolunteers, the state office that manages programs and initiatives aimed at increasing the number of Californians engaged in service and volunteering -- Note added 11/22/13 14:11</t>
  </si>
  <si>
    <t>http://www.californiavolunteers.org/</t>
  </si>
  <si>
    <t>capecodcommission.org</t>
  </si>
  <si>
    <t>https://capecodcommission.org/</t>
  </si>
  <si>
    <t>calipatria.com</t>
  </si>
  <si>
    <t>Calipatria municipal website -- Note added 3/5/15 22:08</t>
  </si>
  <si>
    <t>http://www.calipatria.com</t>
  </si>
  <si>
    <t>Calmar, Ia -- Note added 8/25/15 20:02</t>
  </si>
  <si>
    <t>http://www.calmaria.com/</t>
  </si>
  <si>
    <t>cartercountymt.info</t>
  </si>
  <si>
    <t>Caln Township, PA -- Note added 7/1/14 19:01</t>
  </si>
  <si>
    <t>http://www.calntownship.org/</t>
  </si>
  <si>
    <t>carringtonnd.com</t>
  </si>
  <si>
    <t>https://www.carringtonnd.com/</t>
  </si>
  <si>
    <t>calottery.com</t>
  </si>
  <si>
    <t>California lottery -- Note added 6/12/13 14:05</t>
  </si>
  <si>
    <t>https://www.californiavolunteers.org/</t>
  </si>
  <si>
    <t>CA State Independent Living Counsel advocates for persons with disabilities to enable them to live independently. n  -- Note added 3/5/15 22:35</t>
  </si>
  <si>
    <t>http://calsilc.org/</t>
  </si>
  <si>
    <t>cassne.org</t>
  </si>
  <si>
    <t>https://www.cassne.org/</t>
  </si>
  <si>
    <t>California State Teachers Retirement System -- Note added 3/9/15 15:17</t>
  </si>
  <si>
    <t>http://www.calstrs.com/</t>
  </si>
  <si>
    <t>cedarbluff-al.org</t>
  </si>
  <si>
    <t>Calvin Coolidge Memorial Foundation, Inc. (CCMF) was established in 1960 as a non-profit educational organization. Since there is no presidential library for Calvin Coolidge, our 30th U.S. President, we develop materials and programs to present and preserve his legacy. -- Note added 6/14/13 18:45</t>
  </si>
  <si>
    <t>cappo.org</t>
  </si>
  <si>
    <t>https://www.cappo.org/?</t>
  </si>
  <si>
    <t>cambridgeoh.org</t>
  </si>
  <si>
    <t>City of Cambridge, OH -- Note added 3/11/14 14:34</t>
  </si>
  <si>
    <t>http://www.cambridgeoh.org/</t>
  </si>
  <si>
    <t>ccsinventory.wilsoncenter.org</t>
  </si>
  <si>
    <t>wilsoncenter.org</t>
  </si>
  <si>
    <t>https://ccsinventory.wilsoncenter.org/</t>
  </si>
  <si>
    <t>camden county, nj -- Note added 9/15/15 19:09</t>
  </si>
  <si>
    <t>http://www.camdencounty.com/</t>
  </si>
  <si>
    <t>City of Camdenton, MO -- Note added 9/24/15 14:23</t>
  </si>
  <si>
    <t>http://camdentoncity.com/</t>
  </si>
  <si>
    <t>cascomaine.org</t>
  </si>
  <si>
    <t>https://www.cascomaine.org/</t>
  </si>
  <si>
    <t>Camden Township, MN -- Note added 3/24/15 2:10</t>
  </si>
  <si>
    <t>http://www.camdentownshipmn.com/Home.php</t>
  </si>
  <si>
    <t>cawh.org</t>
  </si>
  <si>
    <t>https://cawh.org/</t>
  </si>
  <si>
    <t>City of Cameron, MO. -- Note added 9/24/15 14:26</t>
  </si>
  <si>
    <t>http://cameron-mo.com/</t>
  </si>
  <si>
    <t>https://allencounty.org/</t>
  </si>
  <si>
    <t>City of Cameron, MO -- Note added 6/6/13 18:09</t>
  </si>
  <si>
    <t>http://cameronmo.com/</t>
  </si>
  <si>
    <t>ci.fullerton.ca.us</t>
  </si>
  <si>
    <t>Cameron Community Park Service District which supports recreational nprograms, park facilities, fire &amp; emergency services and administrative services. -- Note added 3/9/15 15:50</t>
  </si>
  <si>
    <t>http://www.cameronpark.org</t>
  </si>
  <si>
    <t>cedarhills.org</t>
  </si>
  <si>
    <t>https://www.cedarhills.org/</t>
  </si>
  <si>
    <t>campbellcountyky.org</t>
  </si>
  <si>
    <t>Campbell County, KY -- Note added 3/20/14 17:44</t>
  </si>
  <si>
    <t>http://campbellcountyky.org/</t>
  </si>
  <si>
    <t>https://alpinecity.org/</t>
  </si>
  <si>
    <t>Village of Campbellsport, WI -- Note added 3/20/14 17:45</t>
  </si>
  <si>
    <t>http://www.campbellsport.govoffice.com/</t>
  </si>
  <si>
    <t>https://andoverks.com/</t>
  </si>
  <si>
    <t>campbellsville.com</t>
  </si>
  <si>
    <t>campbellsville, Ky -- Note added 8/27/15 16:13</t>
  </si>
  <si>
    <t>http://www.campbellsville.com/</t>
  </si>
  <si>
    <t>https://anaheim.net/</t>
  </si>
  <si>
    <t>Borough of Camp Hill, PA -- Note added 7/1/14 19:06</t>
  </si>
  <si>
    <t>http://www.camphillborough.com</t>
  </si>
  <si>
    <t>https://assumptionla.com/</t>
  </si>
  <si>
    <t>Town of Campton, NH -¬¨‚Ä†http://www.camptonnh.org/nh/ -- Note added 7/5/13 18:02</t>
  </si>
  <si>
    <t>http://www.camptonnh.org/nh/</t>
  </si>
  <si>
    <t>https://ashiwi.org/</t>
  </si>
  <si>
    <t>camptontownship.com</t>
  </si>
  <si>
    <t>Campton Township, IL -- Note added 7/1/14 19:20</t>
  </si>
  <si>
    <t>http://camptontownship.com/</t>
  </si>
  <si>
    <t>https://www.beadlesd.org/</t>
  </si>
  <si>
    <t>beadlesd.org</t>
  </si>
  <si>
    <t>Town of Canaan, NY -- Note added 6/17/15 16:48</t>
  </si>
  <si>
    <t>http://canaannewyork.org/</t>
  </si>
  <si>
    <t>https://benavon.com/</t>
  </si>
  <si>
    <t>Canadian County, OK -- Note added 8/2/13 14:58</t>
  </si>
  <si>
    <t>http://canadiancounty.org/</t>
  </si>
  <si>
    <t>https://bethelpark.net/</t>
  </si>
  <si>
    <t>City of Canal Winchester, OH -- Note added 3/11/14 14:35</t>
  </si>
  <si>
    <t>http://canalwinchester.org/</t>
  </si>
  <si>
    <t>ci.banning.ca.us</t>
  </si>
  <si>
    <t>https://banningca.gov/</t>
  </si>
  <si>
    <t>banningca.gov</t>
  </si>
  <si>
    <t>canby.govoffice.com</t>
  </si>
  <si>
    <t>City of Canby, MN -- Note added 3/20/14 17:45</t>
  </si>
  <si>
    <t>http://www.canby.govoffice.com/</t>
  </si>
  <si>
    <t>ci.durham.nc.us</t>
  </si>
  <si>
    <t>candia, nh -- Note added 8/28/15 18:41</t>
  </si>
  <si>
    <t>http://candianh.org/</t>
  </si>
  <si>
    <t>ci.commerce.ca.us</t>
  </si>
  <si>
    <t>https://www.ci.commerce.ca.us/</t>
  </si>
  <si>
    <t>City of Cando, ND -- Note added 7/19/13 12:53</t>
  </si>
  <si>
    <t>http://www.candond.com/city_government/city_government.htm</t>
  </si>
  <si>
    <t>cityofcolby.com</t>
  </si>
  <si>
    <t>https://cityofcolby.com/</t>
  </si>
  <si>
    <t>canistotasd.com</t>
  </si>
  <si>
    <t>City of Canistota, SD n  -- Note added 7/17/14 5:14</t>
  </si>
  <si>
    <t>http://www.canistotasd.com/</t>
  </si>
  <si>
    <t>cityofcutbank.org</t>
  </si>
  <si>
    <t>https://www.cityofcutbank.org/</t>
  </si>
  <si>
    <t>cannontwp.org</t>
  </si>
  <si>
    <t>cannon township, mi -- Note added 9/2/15 20:27</t>
  </si>
  <si>
    <t>http://cannontwp.org/</t>
  </si>
  <si>
    <t>cariboumaine.org</t>
  </si>
  <si>
    <t>https://www.cariboumaine.org/</t>
  </si>
  <si>
    <t>Canosia Township, MN -- Note added 3/24/15 2:12</t>
  </si>
  <si>
    <t>http://www.canosiatownship.qwestoffice.net/index.html</t>
  </si>
  <si>
    <t>https://amherst.ny.us/</t>
  </si>
  <si>
    <t>canterbury, nh -- Note added 8/28/15 18:41</t>
  </si>
  <si>
    <t>http://canterbury-nh.org/Pages/index</t>
  </si>
  <si>
    <t>https://www.algomacity.org/</t>
  </si>
  <si>
    <t>City of Canton, Ga -- Note added 8/25/15 14:22</t>
  </si>
  <si>
    <t>http://canton-georgia.com/</t>
  </si>
  <si>
    <t>https://alamotexas.org/</t>
  </si>
  <si>
    <t>canton, mi -- Note added 9/2/15 20:27</t>
  </si>
  <si>
    <t>http://canton-mi.org/</t>
  </si>
  <si>
    <t>https://annetta.org/</t>
  </si>
  <si>
    <t>Canton Mississippi's Economic Development -- Note added 1/17/14 17:35</t>
  </si>
  <si>
    <t>canton, nc -- Note added 9/11/15 18:56</t>
  </si>
  <si>
    <t>http://cantonnc.com/</t>
  </si>
  <si>
    <t>https://antrimcounty.org/</t>
  </si>
  <si>
    <t>cantonsd.org</t>
  </si>
  <si>
    <t>City of Canton, SD -- Note added 7/31/13 18:34</t>
  </si>
  <si>
    <t>http://www.cantonsd.org/</t>
  </si>
  <si>
    <t>https://apollopa.org/</t>
  </si>
  <si>
    <t>City of Canyon, TX -- Note added 3/4/15 6:39</t>
  </si>
  <si>
    <t>http://canyon-tx.com/</t>
  </si>
  <si>
    <t>me.us</t>
  </si>
  <si>
    <t>https://aroostook.me.us/</t>
  </si>
  <si>
    <t>Canyon County, ID -- Note added 7/5/13 18:28</t>
  </si>
  <si>
    <t>http://canyonco.org/</t>
  </si>
  <si>
    <t>canyontx.com</t>
  </si>
  <si>
    <t>City of Canyon, TX -- Note added 6/6/13 18:09</t>
  </si>
  <si>
    <t>http://canyontx.com/</t>
  </si>
  <si>
    <t>https://www.athenswis.com/</t>
  </si>
  <si>
    <t>capecharles.org</t>
  </si>
  <si>
    <t>Town of Cape Charles, VA -- Note added 5/30/14 13:50</t>
  </si>
  <si>
    <t>http://capecharles.org/</t>
  </si>
  <si>
    <t>https://arvin.org/</t>
  </si>
  <si>
    <t>Cape Cod Commission, MA -- Note added 8/26/15 15:43</t>
  </si>
  <si>
    <t>http://www.capecodcommission.org/</t>
  </si>
  <si>
    <t>https://auburnalabama.org/</t>
  </si>
  <si>
    <t>Cape Coral, FL -- Note added 6/16/15 14:12</t>
  </si>
  <si>
    <t>http://capecoral.net/</t>
  </si>
  <si>
    <t>https://www.baldwincountyga.com/</t>
  </si>
  <si>
    <t>cape elizabeth, me -- Note added 8/27/15 18:04</t>
  </si>
  <si>
    <t>http://capeelizabeth.com/</t>
  </si>
  <si>
    <t>aww-sp.com</t>
  </si>
  <si>
    <t>City of Cape May, NJ -- Note added 9/15/15 19:10</t>
  </si>
  <si>
    <t>http://capemaycity.com/</t>
  </si>
  <si>
    <t>cfc-hawaii.org</t>
  </si>
  <si>
    <t>Nebraska State Capitol -- Note added 12/6/13 19:48</t>
  </si>
  <si>
    <t>http://capitol.org/</t>
  </si>
  <si>
    <t>https://www.baxley.org/</t>
  </si>
  <si>
    <t>Town of Capitol Heights, MD -- Note added 3/20/14 17:47</t>
  </si>
  <si>
    <t>http://capitolheightsmd.com/</t>
  </si>
  <si>
    <t>https://www.baymills.org/</t>
  </si>
  <si>
    <t>redirects to https://www.gocivilairpatrol.com/. -DPM 11/15/2022. Civil Air Patrol, US Air Force Auxiliary -- Note added 6/14/13 18:46</t>
  </si>
  <si>
    <t>https://bellacresborough.org/</t>
  </si>
  <si>
    <t>Professional organization of California Association of Public Procurement Professionals -- Note added 3/9/15 15:56</t>
  </si>
  <si>
    <t>https://bellmawr.com/</t>
  </si>
  <si>
    <t>Carbon County, PA -- Note added 7/1/14 19:17</t>
  </si>
  <si>
    <t>http://carboncounty.com/cc_home.asp</t>
  </si>
  <si>
    <t>https://berkshireplanning.org/</t>
  </si>
  <si>
    <t>carbonwy.com</t>
  </si>
  <si>
    <t>Wyoming</t>
  </si>
  <si>
    <t>Carbon County, WY -- Note added 6/6/13 18:09</t>
  </si>
  <si>
    <t>http://carbonwy.com/</t>
  </si>
  <si>
    <t>https://arkport.com/</t>
  </si>
  <si>
    <t>"CareerOneStop is sponsored by the U.S. Department of Labor, Employment and Training Administration" Copyright State of Minnesota. -DPM 11/17/222. An American Job Center partner. CareerInfoNet.org lists the Occupational Profiles on CareerOneStop.org. -- Note added 6/6/13 18:08</t>
  </si>
  <si>
    <t>https://berryhilltn.org/</t>
  </si>
  <si>
    <t>CareerOneStop is sponsored by the U. S. Department of Labor, Employment and Training Administration -- Note added 6/6/13 18:08</t>
  </si>
  <si>
    <t>carefree.org</t>
  </si>
  <si>
    <t>Town of Carefree, AZ -- Note added 12/11/13 13:52</t>
  </si>
  <si>
    <t>http://www.carefree.org/</t>
  </si>
  <si>
    <t>https://www.bettendorf.org/</t>
  </si>
  <si>
    <t>Carencro, LA -- Note added 8/24/15 14:16</t>
  </si>
  <si>
    <t>http://carencro.org/</t>
  </si>
  <si>
    <t>https://bismarckairport.com/</t>
  </si>
  <si>
    <t>Caribou County, ID -- Note added 7/5/13 18:54</t>
  </si>
  <si>
    <t>http://www.cariboucounty.us/</t>
  </si>
  <si>
    <t>City of Caribou, ME -- Note added 3/20/14 17:48</t>
  </si>
  <si>
    <t>http://cariboumaine.org/</t>
  </si>
  <si>
    <t>https://www.binghamfarms.org/</t>
  </si>
  <si>
    <t>City of Carlisle, AR -- Note added 7/17/13 17:22</t>
  </si>
  <si>
    <t>http://carlislear.org/</t>
  </si>
  <si>
    <t>https://biddefordmaine.org/</t>
  </si>
  <si>
    <t>carlislepa.org</t>
  </si>
  <si>
    <t>Borough of Carlisle, PA -- Note added 7/1/14 19:21</t>
  </si>
  <si>
    <t>http://www.carlislepa.org</t>
  </si>
  <si>
    <t>cityofwashburn.org</t>
  </si>
  <si>
    <t>City of Carl Junction, MO. -- Note added 9/24/15 14:31</t>
  </si>
  <si>
    <t>http://carljunction.org/</t>
  </si>
  <si>
    <t>https://boilingspringlakes.com/</t>
  </si>
  <si>
    <t>Carlos Township, MN -- Note added 3/24/15 2:14</t>
  </si>
  <si>
    <t>http://carlostownship.org/</t>
  </si>
  <si>
    <t>https://bloomfieldtwpnj.com/</t>
  </si>
  <si>
    <t>carlstadtnj.us</t>
  </si>
  <si>
    <t>Borough of Carlstadt, NJ -- Note added 9/15/15 19:11</t>
  </si>
  <si>
    <t>http://www.carlstadtnj.us/</t>
  </si>
  <si>
    <t>eggzack.com</t>
  </si>
  <si>
    <t>Town of Carmel, NY -- Note added 7/25/13 17:41</t>
  </si>
  <si>
    <t>http://www.ci.carmel.ny.us/</t>
  </si>
  <si>
    <t>https://www.blueisland.org/</t>
  </si>
  <si>
    <t>carmichaelpark.com</t>
  </si>
  <si>
    <t>Carmichael Recreation and Park District highlights parks &amp; recreational nopportunities in Carmichael, CA. -- Note added 3/9/15 16:12</t>
  </si>
  <si>
    <t xml:space="preserve"> Borough of Carnegie, PA -- Note added 7/1/14 19:23</t>
  </si>
  <si>
    <t>http://carnegieborough.com/</t>
  </si>
  <si>
    <t>caro city, mi -- Note added 9/2/15 20:27</t>
  </si>
  <si>
    <t>http://www.carocity.net/</t>
  </si>
  <si>
    <t>boscobelwisconsin.com</t>
  </si>
  <si>
    <t>https://boscobelwisconsin.com/city-government/</t>
  </si>
  <si>
    <t>Town of Caroga Lake, NY -- Note added 6/17/15 16:51</t>
  </si>
  <si>
    <t>http://carogalakeny.com/</t>
  </si>
  <si>
    <t>https://boonton.org/</t>
  </si>
  <si>
    <t>carolinabeach.org</t>
  </si>
  <si>
    <t>carolina beach, nc -- Note added 9/11/15 18:57</t>
  </si>
  <si>
    <t>http://carolinabeach.org/</t>
  </si>
  <si>
    <t>Caroline County, MD -- Note added 5/27/14 1:20</t>
  </si>
  <si>
    <t>http://www.carolinemd.org</t>
  </si>
  <si>
    <t>Village of Carol Stream, IL -- Note added 7/1/14 19:23</t>
  </si>
  <si>
    <t>http://carolstream.org/</t>
  </si>
  <si>
    <t>https://brockwaytownship.govoffice.com/</t>
  </si>
  <si>
    <t>carpinteria.ca.us</t>
  </si>
  <si>
    <t>City of Carpenteria website. Also accessed via nci.carpinteria.ca.us address. n  -- Note added 3/10/15 22:23</t>
  </si>
  <si>
    <t>http://carpinteria.ca.us/</t>
  </si>
  <si>
    <t>carr.org</t>
  </si>
  <si>
    <t>Carroll County, MD -- Note added 7/25/13 17:42</t>
  </si>
  <si>
    <t>http://ccgovernment.carr.org/ccg/default.asp</t>
  </si>
  <si>
    <t>connection failure - vlookup also failed</t>
  </si>
  <si>
    <t>carr.org/~unionbr</t>
  </si>
  <si>
    <t>Town of Union Bridge, MD -- Note added 7/25/13 17:43</t>
  </si>
  <si>
    <t>http://www.carr.org/~unionbr/</t>
  </si>
  <si>
    <t>https://bucoks.com/</t>
  </si>
  <si>
    <t>carrabassett valley, me -- Note added 8/27/15 18:05</t>
  </si>
  <si>
    <t>http://carrabassettvalley.org/</t>
  </si>
  <si>
    <t>City of Carrington, ND -- Note added 7/19/13 12:55</t>
  </si>
  <si>
    <t>http://www.carringtonnd.com/</t>
  </si>
  <si>
    <t>https://butlertownship.com/</t>
  </si>
  <si>
    <t>Carroll County, Ga -- Note added 8/25/15 14:22</t>
  </si>
  <si>
    <t>http://carrollcountyga.com/</t>
  </si>
  <si>
    <t>https://www.boroughofeastnewark.com/</t>
  </si>
  <si>
    <t>Carroll County, OH -- Note added 3/11/14 14:36</t>
  </si>
  <si>
    <t>http://carrollcountyohio.net/</t>
  </si>
  <si>
    <t>cfcvp.org</t>
  </si>
  <si>
    <t>https://www.cfcvp.org/</t>
  </si>
  <si>
    <t>carrollcountyva.org</t>
  </si>
  <si>
    <t>Carroll County, VA -- Note added 5/30/14 13:52</t>
  </si>
  <si>
    <t>http://carrollcountyva.org</t>
  </si>
  <si>
    <t>https://caldwellcountync.org/</t>
  </si>
  <si>
    <t>carrollton, ky -- Note added 8/27/15 16:13</t>
  </si>
  <si>
    <t>http://www.carrolltonky.net/</t>
  </si>
  <si>
    <t>https://www.carlstadtnj.us/</t>
  </si>
  <si>
    <t>Borough of Carrolltown, PA -- Note added 7/1/14 19:26</t>
  </si>
  <si>
    <t>http://carrolltown.pa.us/</t>
  </si>
  <si>
    <t>https://carpinteriaca.gov/</t>
  </si>
  <si>
    <t>carpinteriaca.gov</t>
  </si>
  <si>
    <t>carrollvalley.org</t>
  </si>
  <si>
    <t>Borough of Carroll Valley, PA -- Note added 7/1/14 19:28</t>
  </si>
  <si>
    <t>http://carrollvalley.org/</t>
  </si>
  <si>
    <t>https://www.cannontwp.org/</t>
  </si>
  <si>
    <t>City of Carson, Ia -- Note added 8/25/15 20:03</t>
  </si>
  <si>
    <t>http://carsonia.com/</t>
  </si>
  <si>
    <t>cbp-ntep.info</t>
  </si>
  <si>
    <t>Customs and Border Patrol (CBP)</t>
  </si>
  <si>
    <t>Carter County, MT -- Note added 11/22/13 12:40</t>
  </si>
  <si>
    <t>http://cartercountymt.info/</t>
  </si>
  <si>
    <t>cattaraugusny.org</t>
  </si>
  <si>
    <t>https://www.cattaraugusny.org/</t>
  </si>
  <si>
    <t>carteret county, nc -- Note added 9/11/15 18:57</t>
  </si>
  <si>
    <t>http://www.carteretcountync.gov/</t>
  </si>
  <si>
    <t>caswellbeach.org</t>
  </si>
  <si>
    <t>https://caswellbeach.org/</t>
  </si>
  <si>
    <t>carthagetexas.com</t>
  </si>
  <si>
    <t>City of Carthage, TX -- Note added 3/4/15 6:41</t>
  </si>
  <si>
    <t>http://carthagetexas.us/</t>
  </si>
  <si>
    <t>ccgov.org</t>
  </si>
  <si>
    <t>https://www.ccgov.org/</t>
  </si>
  <si>
    <t>City of Caruthersville, MO. -- Note added 9/24/15 14:35</t>
  </si>
  <si>
    <t>http://caruthersvillecity.com/</t>
  </si>
  <si>
    <t>cedaredgecolorado.com</t>
  </si>
  <si>
    <t>https://cedaredgecolorado.com/</t>
  </si>
  <si>
    <t>carverma.org</t>
  </si>
  <si>
    <t>Carver, Ma -- Note added 8/26/15 15:44</t>
  </si>
  <si>
    <t>http://carverma.org/</t>
  </si>
  <si>
    <t>centralcaliforniacfc.org</t>
  </si>
  <si>
    <t>caryillinois.com</t>
  </si>
  <si>
    <t>Village of Cary, IL -- Note added 7/1/14 19:23</t>
  </si>
  <si>
    <t>http://caryillinois.com/</t>
  </si>
  <si>
    <t>cf-cfc.org</t>
  </si>
  <si>
    <t>cascade-locks.or.us</t>
  </si>
  <si>
    <t>City of Cascade Locks, OR -- Note added 6/13/14 6:14</t>
  </si>
  <si>
    <t>http://www.cascade-locks.or.us/</t>
  </si>
  <si>
    <t>cfcgive.org</t>
  </si>
  <si>
    <t>https://cfcgive.org/</t>
  </si>
  <si>
    <t>cascade township, mi -- Note added 9/2/15 20:28</t>
  </si>
  <si>
    <t>http://cascadetwp.com/</t>
  </si>
  <si>
    <t>chaplinct.org</t>
  </si>
  <si>
    <t>https://www.chaplinct.org/</t>
  </si>
  <si>
    <t>casco, me -- Note added 8/27/15 18:05</t>
  </si>
  <si>
    <t>http://cascomaine.org/</t>
  </si>
  <si>
    <t>cheshirect.org</t>
  </si>
  <si>
    <t>https://www.cheshirect.org/</t>
  </si>
  <si>
    <t>casco township, mi -- Note added 9/2/15 20:28</t>
  </si>
  <si>
    <t>http://www.cascostclair.com/</t>
  </si>
  <si>
    <t>chinoaz.net</t>
  </si>
  <si>
    <t>https://chinoaz.net/</t>
  </si>
  <si>
    <t>Cass County of Missouri -- Note added 9/24/15 15:09</t>
  </si>
  <si>
    <t>http://casscounty.com/</t>
  </si>
  <si>
    <t>cityofsutton.org</t>
  </si>
  <si>
    <t>CAss county, Mi -- Note added 9/2/15 20:28</t>
  </si>
  <si>
    <t>http://casscountymi.org/</t>
  </si>
  <si>
    <t>https://www.capecharles.org/</t>
  </si>
  <si>
    <t>The City of Casselberry, FL -- Note added 6/16/15 14:13</t>
  </si>
  <si>
    <t>http://casselberry.org/</t>
  </si>
  <si>
    <t>casselton.com/city</t>
  </si>
  <si>
    <t>City of Casselton, ND -- Note added 7/18/14 5:27</t>
  </si>
  <si>
    <t>http://casselton.com/city</t>
  </si>
  <si>
    <t>cfcmontereysantacruz.org</t>
  </si>
  <si>
    <t>cassiacounty.org</t>
  </si>
  <si>
    <t>Cassia County, ID -- Note added 7/5/13 18:28</t>
  </si>
  <si>
    <t>http://cassiacounty.org/</t>
  </si>
  <si>
    <t>cfcsemi.org</t>
  </si>
  <si>
    <t>Cass County, NE -- Note added 12/6/13 18:50</t>
  </si>
  <si>
    <t>http://www.cassne.org/</t>
  </si>
  <si>
    <t>chagrin-falls.org</t>
  </si>
  <si>
    <t>https://chagrin-falls.org/</t>
  </si>
  <si>
    <t>Town and Village of Castile, NY -- Note added 6/17/15 16:53</t>
  </si>
  <si>
    <t>http://castileny.com/</t>
  </si>
  <si>
    <t>chelseavt.org</t>
  </si>
  <si>
    <t>https://www.chelseavt.org/</t>
  </si>
  <si>
    <t>castlerocktownship.com</t>
  </si>
  <si>
    <t>Castle Rock Township, MN -- Note added 3/24/15 2:16</t>
  </si>
  <si>
    <t>http://www.castlerocktownship.com/</t>
  </si>
  <si>
    <t>chestertownship.org</t>
  </si>
  <si>
    <t>https://chestertownship.org/</t>
  </si>
  <si>
    <t>Town of Castleton, VT -- Note added 8/18/14 6:00</t>
  </si>
  <si>
    <t>http://castletonvermont.org/</t>
  </si>
  <si>
    <t>childcareaware.org</t>
  </si>
  <si>
    <t>https://www.childcareaware.org/</t>
  </si>
  <si>
    <t>castlewoodcity.com</t>
  </si>
  <si>
    <t>City of Castlewood, SD -- Note added 7/17/14 5:15</t>
  </si>
  <si>
    <t>http://www.castlewoodcity.com/</t>
  </si>
  <si>
    <t>https://www.byronga.com/</t>
  </si>
  <si>
    <t>caswell beach, nc -- Note added 9/11/15 18:58</t>
  </si>
  <si>
    <t>http://caswellbeach.org/</t>
  </si>
  <si>
    <t>ci.ashland.wi.us</t>
  </si>
  <si>
    <t>Caswell Developmental Center, NC Division of State Operated Healthcare Facilities -- Note added 6/6/13 18:08</t>
  </si>
  <si>
    <t>ci.beaumont.ca.us</t>
  </si>
  <si>
    <t>catawbaindian.net</t>
  </si>
  <si>
    <t>Catawba Indian Nation (Rock Hill, SC) -- Note added 7/25/13 18:25</t>
  </si>
  <si>
    <t>http://catawbaindian.net/</t>
  </si>
  <si>
    <t>Catoosa County, Ga -- Note added 8/25/15 14:23</t>
  </si>
  <si>
    <t>http://catoosa.com/</t>
  </si>
  <si>
    <t>ci.broomfield.co.us</t>
  </si>
  <si>
    <t>Catron County, NM -- Note added 7/16/14 5:26</t>
  </si>
  <si>
    <t>http://www.catroncounty.us/</t>
  </si>
  <si>
    <t>ci.burlington.nc.us</t>
  </si>
  <si>
    <t>Town of New Albion/ Village of Cattaraugus, NY -- Note added 6/17/15 16:57</t>
  </si>
  <si>
    <t>http://cattaraugusny.org/</t>
  </si>
  <si>
    <t>ci.claremont.ca.us</t>
  </si>
  <si>
    <t>https://ci.claremont.ca.us/</t>
  </si>
  <si>
    <t>Cattaraugus County, NY -- Note added 7/31/13 18:55</t>
  </si>
  <si>
    <t>http://cattco.org/</t>
  </si>
  <si>
    <t>ci.cotati.ca.us</t>
  </si>
  <si>
    <t>Cavalier County, ND -- Note added 7/18/14 5:28</t>
  </si>
  <si>
    <t>http://www.cavaliercounty.us/</t>
  </si>
  <si>
    <t>https://www.albemarle.org/</t>
  </si>
  <si>
    <t>cavaliernd.com</t>
  </si>
  <si>
    <t>City of Cavalier, ND -- Note added 7/18/14 5:29</t>
  </si>
  <si>
    <t>http://www.cavaliernd.com/</t>
  </si>
  <si>
    <t>Town of Cave Creek, AZ -- Note added 12/11/13 13:53</t>
  </si>
  <si>
    <t>http://www.cavecreek.org/</t>
  </si>
  <si>
    <t>https://allendalecounty.com/</t>
  </si>
  <si>
    <t>City of Airway Heights, WA -- Note added 9/12/14 5:27</t>
  </si>
  <si>
    <t>http://cawh.org/</t>
  </si>
  <si>
    <t>https://www.cityofaltonil.com/</t>
  </si>
  <si>
    <t>cityofaltonil.com</t>
  </si>
  <si>
    <t>cayuga-heights.ny.us</t>
  </si>
  <si>
    <t>Village of Cayuga Heights, NY -- Note added 6/17/15 17:00</t>
  </si>
  <si>
    <t>http://cayuga-heights.ny.us/</t>
  </si>
  <si>
    <t>https://amerywisconsin.org/</t>
  </si>
  <si>
    <t>Cayuga County, NY -- Note added 12/6/13 14:13</t>
  </si>
  <si>
    <t>http://www.cayugacounty.us/</t>
  </si>
  <si>
    <t>https://www.apopka.gov/</t>
  </si>
  <si>
    <t>apopka.gov</t>
  </si>
  <si>
    <t>Chesapeake Bay Area Combined Federal Campaign (CBACFC) -- Note added 3/31/14 13:04</t>
  </si>
  <si>
    <t>http://www.cbacfc.org/</t>
  </si>
  <si>
    <t>National Training Evaluation Program, Customs and Border Patrol, Department of Homeland Security -- Note added 6/14/13 18:49</t>
  </si>
  <si>
    <t>cce.cornell.edu</t>
  </si>
  <si>
    <t>Cornell University (NY) Cooperative Extension -- Note added 6/17/15 17:03</t>
  </si>
  <si>
    <t>http://cce.cornell.edu/Pages/Default.aspx</t>
  </si>
  <si>
    <t>https://asbca.org/</t>
  </si>
  <si>
    <t>ccgov.net</t>
  </si>
  <si>
    <t>Campbell County, WY -- Note added 11/20/13 20:18</t>
  </si>
  <si>
    <t>http://www.ccgov.net/</t>
  </si>
  <si>
    <t>https://ashwaubenon.gov/</t>
  </si>
  <si>
    <t>ashwaubenon.gov</t>
  </si>
  <si>
    <t>Cecil County, MD -- Note added 5/27/14 1:23</t>
  </si>
  <si>
    <t>http://www.ccgov.org/</t>
  </si>
  <si>
    <t>https://atglen.org/</t>
  </si>
  <si>
    <t>Cleveland County, OK -- Note added 8/2/13 14:59</t>
  </si>
  <si>
    <t>http://www.clevelandcountyok.com/</t>
  </si>
  <si>
    <t>https://www.ayden.com/</t>
  </si>
  <si>
    <t>Cumberland County, PA -- Note added 7/1/14 19:30</t>
  </si>
  <si>
    <t>http://ccpa.net/</t>
  </si>
  <si>
    <t>https://bakercity.com/</t>
  </si>
  <si>
    <t>ccrpa.org</t>
  </si>
  <si>
    <t>Central Connecticut Regional Planning Agency -- Note added 12/15/14 6:18</t>
  </si>
  <si>
    <t>http://ccrpa.org/</t>
  </si>
  <si>
    <t>Federal Crowdsourcing and Citizen Science Catalog In 2014, the Commons Lab at the Woodrow Wilson International Center for Scholars (The Wilson Center) began compiling a database of Federal Citizen Science and Crowdsourcing projects in collaboration with the Federal Community of Practice for Crowdsourcing and Citizen Science (CCS) and OSTP. -- Note added 7/12/16 16:48</t>
  </si>
  <si>
    <t>https://keweenawbay.org/</t>
  </si>
  <si>
    <t>keweenawbay.org</t>
  </si>
  <si>
    <t>City of Corpus Christi, TX -- Note added 3/4/15 6:42</t>
  </si>
  <si>
    <t>http://cctexas.com/</t>
  </si>
  <si>
    <t>ccvillage.org</t>
  </si>
  <si>
    <t>Chevy Chase Village, MD -- Note added 5/27/14 1:25</t>
  </si>
  <si>
    <t>http://www.ccvillage.org/</t>
  </si>
  <si>
    <t>cdaid.org</t>
  </si>
  <si>
    <t>City of Coeur d'Alene, ID -- Note added 7/5/13 18:29</t>
  </si>
  <si>
    <t>http://cdaid.org/</t>
  </si>
  <si>
    <t>cdcnpin.org</t>
  </si>
  <si>
    <t>Centers for Disease Control and Prevention (CDC)</t>
  </si>
  <si>
    <t>National Prevention Information Network from the CDC -- Note added 1/10/14 19:17</t>
  </si>
  <si>
    <t>http://cdcnpin.org/</t>
  </si>
  <si>
    <t>https://www.batavianewyork.com/</t>
  </si>
  <si>
    <t>Capital District Regional Planning Commission (NY) -- Note added 6/17/15 17:05</t>
  </si>
  <si>
    <t>http://cdrpc.org/</t>
  </si>
  <si>
    <t>cityofcordele.com</t>
  </si>
  <si>
    <t>https://www.cityofcordele.com/</t>
  </si>
  <si>
    <t>Center for Development of Security Excellence, Defense Security Service, Department of Defense -- Note added 6/14/13 18:49</t>
  </si>
  <si>
    <t>http://cdse.edu/</t>
  </si>
  <si>
    <t>https://www.alhurra.com/</t>
  </si>
  <si>
    <t>cedar-rapids.org</t>
  </si>
  <si>
    <t>Cedar Rapides, IA -- Note added 8/25/15 20:03</t>
  </si>
  <si>
    <t>http://cedar-rapids.org/Pages/home.aspx</t>
  </si>
  <si>
    <t>https://www.anokacountymn.gov/</t>
  </si>
  <si>
    <t>anokacountymn.gov</t>
  </si>
  <si>
    <t>Town of Cedar Bluff, AL -- Note added 6/12/13 17:22</t>
  </si>
  <si>
    <t>http://cedarbluff-al.org/</t>
  </si>
  <si>
    <t>cedarcity.org</t>
  </si>
  <si>
    <t>Cedar City, UT -- Note added 8/19/14 5:02</t>
  </si>
  <si>
    <t>http://cedarcity.org/</t>
  </si>
  <si>
    <t>cehtp.org</t>
  </si>
  <si>
    <t>Village of Cedar Creek, NE -- Note added 12/6/13 18:51</t>
  </si>
  <si>
    <t>http://cedarcreeknebraska.com/</t>
  </si>
  <si>
    <t>Town of Cedaredge, CO -- Note added 1/14/14 15:01</t>
  </si>
  <si>
    <t>http://cedaredgecolorado.com/</t>
  </si>
  <si>
    <t>https://belmar.com/</t>
  </si>
  <si>
    <t>cedar grove, nj -- Note added 9/15/15 19:12</t>
  </si>
  <si>
    <t>http://www.cedargrovenj.org/site/</t>
  </si>
  <si>
    <t>https://belleterre.us/</t>
  </si>
  <si>
    <t>City of Cedar Hills, UT -- Note added 8/19/14 5:04</t>
  </si>
  <si>
    <t>http://www.cedarhills.org/</t>
  </si>
  <si>
    <t>https://bentonwi.us/</t>
  </si>
  <si>
    <t>City of Cedar Hill, TX -- Note added 3/4/15 6:44</t>
  </si>
  <si>
    <t>http://www.cedarhilltx.com/</t>
  </si>
  <si>
    <t>https://beavertonmi.org/</t>
  </si>
  <si>
    <t>cedarparktx.us</t>
  </si>
  <si>
    <t>City of Cedar Park, TX -- Note added 3/4/15 6:45</t>
  </si>
  <si>
    <t>http://cedarparktx.us/</t>
  </si>
  <si>
    <t>California Environmental Health Tracking Program, California Department of Public Health -- Note added 10/24/14 12:09</t>
  </si>
  <si>
    <t>http://cehtp.org/project.jsp?project_key=EHSS01</t>
  </si>
  <si>
    <t>https://www.bennettsvillesc.com/</t>
  </si>
  <si>
    <t>celebratedouglascounty.com</t>
  </si>
  <si>
    <t>Douglas County, Ga -- Note added 8/25/15 14:24</t>
  </si>
  <si>
    <t>http://www.celebratedouglascounty.com/</t>
  </si>
  <si>
    <t>https://blmgrove.com/</t>
  </si>
  <si>
    <t>Town of Center Harbor, NH -- Note added 3/20/14 17:55</t>
  </si>
  <si>
    <t>http://centerharbornh.org/</t>
  </si>
  <si>
    <t>https://bluefieldva.org/</t>
  </si>
  <si>
    <t>City of Center, ND -- Note added 7/18/14 5:30</t>
  </si>
  <si>
    <t>http://www.centernd.net/</t>
  </si>
  <si>
    <t>centertownshiptrustee.com</t>
  </si>
  <si>
    <t>Center Township Trustee, In  and Delaware County, In -- Note added 8/27/15 14:17</t>
  </si>
  <si>
    <t>http://centertownshiptrustee.com/</t>
  </si>
  <si>
    <t>centertwp.netfirms.com</t>
  </si>
  <si>
    <t>Center Township, PA -- Note added 1/14/14 14:22</t>
  </si>
  <si>
    <t>http://centertwp.netfirms.com/</t>
  </si>
  <si>
    <t>https://boonecountyky.org/</t>
  </si>
  <si>
    <t>Centerville, Ga -- Note added 8/25/15 14:24</t>
  </si>
  <si>
    <t>http://www.centervillega.org/</t>
  </si>
  <si>
    <t>christianaboro.com</t>
  </si>
  <si>
    <t>City of Centerville, MN -- Note added 3/24/15 2:18</t>
  </si>
  <si>
    <t>http://www.centervillemn.com/</t>
  </si>
  <si>
    <t>https://borough.shippensburg.pa.us/</t>
  </si>
  <si>
    <t>centervilleut.net</t>
  </si>
  <si>
    <t>Centerville City, UT -- Note added 3/20/14 17:55</t>
  </si>
  <si>
    <t>http://www.centervilleut.net/</t>
  </si>
  <si>
    <t>https://www.boggstownship.org/</t>
  </si>
  <si>
    <t>Central Califoria Combined Federal Compaign -- Note added 3/9/15 16:55</t>
  </si>
  <si>
    <t>http://www.centralcaliforniacfc.org</t>
  </si>
  <si>
    <t>ci.albemarle.nc.us</t>
  </si>
  <si>
    <t>centralfallsri.us</t>
  </si>
  <si>
    <t>City of Central Falls, RI -- Note added 6/7/13 18:31</t>
  </si>
  <si>
    <t>http://www.centralfallsri.us/</t>
  </si>
  <si>
    <t>https://www.northvalenj.org/</t>
  </si>
  <si>
    <t>northvalenj.org</t>
  </si>
  <si>
    <t>City of Centralia, MO. -- Note added 9/24/15 15:22</t>
  </si>
  <si>
    <t>http://centraliamo.org/</t>
  </si>
  <si>
    <t>Centralina Council of Governments, General Assembly of North Carolina -- Note added 6/6/13 18:08</t>
  </si>
  <si>
    <t>https://bristoltownship.org/</t>
  </si>
  <si>
    <t>centralmidlands.org</t>
  </si>
  <si>
    <t>Central Midlands Council of Governments  -- Note added 8/28/15 13:20</t>
  </si>
  <si>
    <t>http://centralmidlands.org/</t>
  </si>
  <si>
    <t>https://brentwoodboro.com/</t>
  </si>
  <si>
    <t>centralpacfc.org</t>
  </si>
  <si>
    <t>Combined Federal Campaign of Central Pennsylvania -- Note added 7/1/14 19:38</t>
  </si>
  <si>
    <t>http://www.centralpacfc.org/</t>
  </si>
  <si>
    <t>https://brooksga.com/</t>
  </si>
  <si>
    <t>Central Texas Combined Federal Campaign -- Note added 3/4/15 6:46</t>
  </si>
  <si>
    <t>http://centraltexascfc.org/wp/</t>
  </si>
  <si>
    <t>https://www.bradytwp.org/</t>
  </si>
  <si>
    <t>centralwashingtoncfc.us</t>
  </si>
  <si>
    <t>Central Washington Combined Federal CampaignServing: Chelan CountyDouglas CountyKittitas CountyYakima County -- Note added 9/12/14 5:29</t>
  </si>
  <si>
    <t>http://centralwashingtoncfc.us/</t>
  </si>
  <si>
    <t>https://www.bryancountyga.org/</t>
  </si>
  <si>
    <t>cerritos.us</t>
  </si>
  <si>
    <t>City of Cerritos municipal website -- Note added 3/9/15 17:01</t>
  </si>
  <si>
    <t>http://www.cerritos.us/</t>
  </si>
  <si>
    <t>https://buffalomissouri.us/</t>
  </si>
  <si>
    <t>Univ of Kentucky Extension website -- Note added 8/27/15 16:14</t>
  </si>
  <si>
    <t>https://bunkerhilltx.gov/</t>
  </si>
  <si>
    <t>Central Florida - Combined Federal Campaign -- Note added 6/15/15 18:58</t>
  </si>
  <si>
    <t>http://www.cf-cfc.org/_root/</t>
  </si>
  <si>
    <t>https://www.butlercountyohio.org/countyPortal.cfm?0933531</t>
  </si>
  <si>
    <t>cfc-centralok.org</t>
  </si>
  <si>
    <t>central OK CFC -- Note added 8/28/15 16:28</t>
  </si>
  <si>
    <t>http://www.cfc-centralok.org/</t>
  </si>
  <si>
    <t>https://www.bvtribe.com/</t>
  </si>
  <si>
    <t>bvtribe.com</t>
  </si>
  <si>
    <t>Northern Mariana Islands</t>
  </si>
  <si>
    <t>Hawaii-Pacific Area Combined Federal Campaign - geographic area includes the State of Hawaii, Guam, Northern Marianas Islands, and American Samoa -- Note added 6/12/13 13:14</t>
  </si>
  <si>
    <t>http://cfc-hawaii.org/</t>
  </si>
  <si>
    <t>https://www.c3gov.com/</t>
  </si>
  <si>
    <t>cfcaaga.org</t>
  </si>
  <si>
    <t>Greater Atlanta-Athens Combined Federal Campaign -- Note added 12/6/13 15:10</t>
  </si>
  <si>
    <t>http://www.cfcaaga.org/_root/</t>
  </si>
  <si>
    <t>https://canby.govoffice.com/</t>
  </si>
  <si>
    <t>Arizona Combined Federal Campaign (CFC) -- Note added 12/11/13 13:54</t>
  </si>
  <si>
    <t>http://cfcaz.org/</t>
  </si>
  <si>
    <t>https://cambridgeoh.org/</t>
  </si>
  <si>
    <t>Coastal Georgia Combined Federal Campaign -- Note added 8/25/15 14:25</t>
  </si>
  <si>
    <t>http://www.cfccoastalga.org/_root/</t>
  </si>
  <si>
    <t>ci.yachats.or.us</t>
  </si>
  <si>
    <t>cfcforthood.org</t>
  </si>
  <si>
    <t>Combined Federal Campaign website for the greater Fort Hood, TX area -- Note added 3/4/15 6:47</t>
  </si>
  <si>
    <t>http://www.cfcforthood.org/</t>
  </si>
  <si>
    <t>https://www.boxeldercounty.org/</t>
  </si>
  <si>
    <t>Combined Federal Campaign of South Puget Sound, WA -- Note added 9/12/14 5:30</t>
  </si>
  <si>
    <t>http://cfcgive.org/</t>
  </si>
  <si>
    <t>https://bridgewatertwp.org/</t>
  </si>
  <si>
    <t>Greater New Orleans Area Combined Federal Campaign -- Note added 8/24/15 15:47</t>
  </si>
  <si>
    <t>http://www.cfcgno.org/_root/</t>
  </si>
  <si>
    <t>cfcgreaterarkansas.org</t>
  </si>
  <si>
    <t>Combined Federal Campaign of Greater Arkansas -- Note added 7/17/13 18:03</t>
  </si>
  <si>
    <t>http://cfcgreaterarkansas.org/</t>
  </si>
  <si>
    <t>https://brandontownship.org/</t>
  </si>
  <si>
    <t>cfcgreaternc.org</t>
  </si>
  <si>
    <t>North Carolina CFC -- Note added 8/28/15 13:20</t>
  </si>
  <si>
    <t>http://www.cfcgreaternc.org/_root/</t>
  </si>
  <si>
    <t>cfcindiana.org</t>
  </si>
  <si>
    <t>Indiana, Kentucky, and Southwestern Ohio CFC -- Note added 8/27/15 14:17</t>
  </si>
  <si>
    <t>http://www.givecfc.org/_root/</t>
  </si>
  <si>
    <t>https://brookings.or.us/</t>
  </si>
  <si>
    <t>Lincoln and Lancaster County Area Combined Federal Campaign -- Note added 12/6/13 18:52</t>
  </si>
  <si>
    <t>http://cfclincoln.org/</t>
  </si>
  <si>
    <t>Tristate CFC, Indiana -- Note added 8/27/15 14:19</t>
  </si>
  <si>
    <t>ci.bonney-lake.wa.us</t>
  </si>
  <si>
    <t>cfcmaine.org</t>
  </si>
  <si>
    <t>Northern NE CFc -- Note added 8/27/15 18:07</t>
  </si>
  <si>
    <t>http://wp.northernnewenglandcfc.org/</t>
  </si>
  <si>
    <t>Combined Federal Campaign of the Mid-South -- Note added 7/17/13 18:04</t>
  </si>
  <si>
    <t>http://cfcmidsouth.org/</t>
  </si>
  <si>
    <t>Combined Federal Campaign Monterey/Santa Cruz -- Note added 3/9/15 17:53</t>
  </si>
  <si>
    <t>http://www.cfcmontereysantacruz.org/</t>
  </si>
  <si>
    <t>https://buckinghamcountyva.org/</t>
  </si>
  <si>
    <t>Combined Federal Campaign of the National Capital Area -- Note added 6/7/13 17:35</t>
  </si>
  <si>
    <t>http://cfcnca.org/</t>
  </si>
  <si>
    <t>https://caledonia-wi.gov/</t>
  </si>
  <si>
    <t>caledonia-wi.gov</t>
  </si>
  <si>
    <t>cfcnexus.org</t>
  </si>
  <si>
    <t>CFC (Combined Federal Campaign) Nexus -- Note added 10/7/14 12:22</t>
  </si>
  <si>
    <t>https://www.cfcnexus.org/_root/</t>
  </si>
  <si>
    <t>cfcnnj.org</t>
  </si>
  <si>
    <t>Northern New Jersey Combined Federal Campaign ( CFC ) -- Note added 9/22/15 14:08</t>
  </si>
  <si>
    <t>http://cfcnnj.org/</t>
  </si>
  <si>
    <t>https://byrnesmill.org/</t>
  </si>
  <si>
    <t>cfcnorthtexas.org</t>
  </si>
  <si>
    <t>North Texas CFC possibly part of OK -- Note added 8/28/15 16:30</t>
  </si>
  <si>
    <t>http://www.dfwmetroplexcfc.org/_root/</t>
  </si>
  <si>
    <t>https://www.canistotasd.com/</t>
  </si>
  <si>
    <t>Combined Federal Campaign of Nort Puget Sound, WA -- Note added 9/12/14 5:32</t>
  </si>
  <si>
    <t>http://www.cfcnps.org/_root/</t>
  </si>
  <si>
    <t>https://burlesontx.com/</t>
  </si>
  <si>
    <t>cfcofcva.org</t>
  </si>
  <si>
    <t>Central Virginia Area Combined Federal Campaign -- Note added 6/6/14 13:50</t>
  </si>
  <si>
    <t>http://www.cfcofcva.org/_root/</t>
  </si>
  <si>
    <t>https://cantonsd.org/</t>
  </si>
  <si>
    <t>cfcofgreatersocal.org</t>
  </si>
  <si>
    <t>Combined Federal Campaign of Greater Southern CA -- Note added 3/9/15 17:56</t>
  </si>
  <si>
    <t>http://www.cfcofgreatersocal.org/_root/</t>
  </si>
  <si>
    <t>https://carbonwy.com/</t>
  </si>
  <si>
    <t>Combined Federal Campaign of the Central Savannah River Area -- Note added 8/25/15 14:25</t>
  </si>
  <si>
    <t>http://www.cfcofthecsra.org/</t>
  </si>
  <si>
    <t>city-of-torrington.org</t>
  </si>
  <si>
    <t>Combined Federal Campaign of the Red River Valley -- Note added 7/18/14 5:31</t>
  </si>
  <si>
    <t>http://www.cfcredrivervalley.org/</t>
  </si>
  <si>
    <t>ci.gardena.ca.us</t>
  </si>
  <si>
    <t>cfcsanantonio.org</t>
  </si>
  <si>
    <t>Combined Federal Campaign Fund website for San Antonio Area -- Note added 3/4/15 6:55</t>
  </si>
  <si>
    <t>http://www.cfcsanantonio.org/_root/</t>
  </si>
  <si>
    <t>https://www.carolinabeach.org/</t>
  </si>
  <si>
    <t>Southeastern Michigan Area CFC   -- Note added 9/2/15 20:29</t>
  </si>
  <si>
    <t>http://www.cfcsemi.org/_root/</t>
  </si>
  <si>
    <t>https://www.cassiacounty.org/</t>
  </si>
  <si>
    <t>Combined Federal Campaign of South Hampton Roads (CFCSHR) -- Note added 5/30/14 13:56</t>
  </si>
  <si>
    <t>http://www.cfcshr.org</t>
  </si>
  <si>
    <t>https://carthagetexas.com/</t>
  </si>
  <si>
    <t>cfcsnj.org</t>
  </si>
  <si>
    <t>Eastern Pennsylvania and South Jersey Combined Federal Campaign -- Note added 12/6/13 13:32</t>
  </si>
  <si>
    <t>http://www.cfcsnj.org/</t>
  </si>
  <si>
    <t>cfcwnc.com</t>
  </si>
  <si>
    <t>Combined Federal Campaign website for theTexas Gulf Coast -- Note added 3/4/15 6:57</t>
  </si>
  <si>
    <t>http://www.cfctexasgulfcoast.org/</t>
  </si>
  <si>
    <t>https://ccvillage.org/</t>
  </si>
  <si>
    <t>Combined Federal Campaign of the Virginia Peninsula (CFCVP) -- Note added 5/30/14 13:57</t>
  </si>
  <si>
    <t>http://www.cfcvp.org/</t>
  </si>
  <si>
    <t>chaffeecounty.org</t>
  </si>
  <si>
    <t>CFC UP-North Michigan Area (CFC Western Michigan has merged with UP-North -- Note added 9/2/15 20:29</t>
  </si>
  <si>
    <t>http://cfcwesternmichigan.org/</t>
  </si>
  <si>
    <t>charlestownri.org</t>
  </si>
  <si>
    <t>https://charlestownri.gov/</t>
  </si>
  <si>
    <t>charlestownri.gov</t>
  </si>
  <si>
    <t>cfcwesternmontana.org</t>
  </si>
  <si>
    <t>Combined Federal Campaign (CFC) of Western Montana -- Note added 11/22/13 12:41</t>
  </si>
  <si>
    <t>http://cfcwesternmontana.org/</t>
  </si>
  <si>
    <t>chanute.org</t>
  </si>
  <si>
    <t>https://chanute.org/</t>
  </si>
  <si>
    <t>West NC CFC -- Note added 9/11/15 19:01</t>
  </si>
  <si>
    <t>http://cfcwnc.com/</t>
  </si>
  <si>
    <t>cfe-dmha.org</t>
  </si>
  <si>
    <t>Center for Excellence in Disaster Management and Humanitarian Assistance (CFE-DMHA), US Pacific Command, Joint Base Pearl Harbor-Hickam, HI -- Note added 3/20/14 15:12</t>
  </si>
  <si>
    <t>http://www.cfe-dmha.org/</t>
  </si>
  <si>
    <t>chesco.org</t>
  </si>
  <si>
    <t>https://www.chesco.org/</t>
  </si>
  <si>
    <t>College Foundation of North Carolina, a¬¨‚Ä†service of the State¬¨‚Ä†of North Carolina -- Note added 7/24/13 16:09</t>
  </si>
  <si>
    <t>http://www.cfnc.org/index.jsp</t>
  </si>
  <si>
    <t>https://www.cascade-locks.or.us/</t>
  </si>
  <si>
    <t>cfrpc.org</t>
  </si>
  <si>
    <t>Central Florida Regional Planning Council -- Note added 6/16/15 14:15</t>
  </si>
  <si>
    <t>http://www.cfrpc.org/</t>
  </si>
  <si>
    <t>casselton.com</t>
  </si>
  <si>
    <t>https://www.casselton.com/city</t>
  </si>
  <si>
    <t>United States Coast Guard Academy -- Note added 1/23/14 15:30</t>
  </si>
  <si>
    <t>http://www.cga.edu/</t>
  </si>
  <si>
    <t>netfirms.com</t>
  </si>
  <si>
    <t>https://centertwp.netfirms.com/</t>
  </si>
  <si>
    <t>cgaux.org</t>
  </si>
  <si>
    <t>U.S. Coast Guard Auxiliary -- Note added 6/14/13 18:52</t>
  </si>
  <si>
    <t>http://cgaux.org/</t>
  </si>
  <si>
    <t>https://cgaux.org/</t>
  </si>
  <si>
    <t>Website - password protected</t>
  </si>
  <si>
    <t>e-Gov Travel Service, Concur Government Edition (CGE) for the General Services Administration -- Note added 1/13/14 12:01</t>
  </si>
  <si>
    <t>charmeck.org</t>
  </si>
  <si>
    <t>Chaffee County, CO -- Note added 7/11/14 5:25</t>
  </si>
  <si>
    <t>http://chaffeecounty.org/</t>
  </si>
  <si>
    <t>chattanoogacfc.org</t>
  </si>
  <si>
    <t>Village of Chagrin Falls, OH -- Note added 3/11/14 14:37</t>
  </si>
  <si>
    <t>http://chagrin-falls.org/</t>
  </si>
  <si>
    <t>co.donley.tx.us</t>
  </si>
  <si>
    <t>Borough of Chalfont, PA -- Note added 7/1/14 19:41</t>
  </si>
  <si>
    <t>http://www.chalfontborough.com/</t>
  </si>
  <si>
    <t>https://www.carlislepa.org/</t>
  </si>
  <si>
    <t>chambleega.com</t>
  </si>
  <si>
    <t>Chamblee, Ga -- Note added 8/25/15 14:26</t>
  </si>
  <si>
    <t>http://chambleega.com/</t>
  </si>
  <si>
    <t>https://canyontx.com/</t>
  </si>
  <si>
    <t>chandlerok.com</t>
  </si>
  <si>
    <t>chandler, ok -- Note added 8/28/15 16:30</t>
  </si>
  <si>
    <t>http://chandlerok.com/</t>
  </si>
  <si>
    <t>https://cayuga-heights.ny.us/</t>
  </si>
  <si>
    <t>chandlertx.com</t>
  </si>
  <si>
    <t>City of Chandler, TX -- Note added 6/6/13 18:09</t>
  </si>
  <si>
    <t>http://chandlertx.com/</t>
  </si>
  <si>
    <t>Chandra X-ray Center, Operated for NASA by¬¨‚Ä†the Smithsonian Astrophysical Observatory.¬¨‚Ä†This site was developed with funding from NASA under contract NAS8-03060. -- Note added 6/14/13 18:54</t>
  </si>
  <si>
    <t>channahon.org</t>
  </si>
  <si>
    <t>Village of Channahon, IL -- Note added 7/1/14 19:28</t>
  </si>
  <si>
    <t>http://www.channahon.org/</t>
  </si>
  <si>
    <t>City of Chanute, KS -- Note added 6/30/14 6:27</t>
  </si>
  <si>
    <t>http://chanute.org/</t>
  </si>
  <si>
    <t>chapin, sc -- Note added 8/28/15 13:21</t>
  </si>
  <si>
    <t>http://www.chapinsc.com/</t>
  </si>
  <si>
    <t>https://wp.castlerocktownship.com/</t>
  </si>
  <si>
    <t>Town of Chaplin, CT -- Note added 12/15/14 6:18</t>
  </si>
  <si>
    <t>http://www.chaplinct.org/</t>
  </si>
  <si>
    <t>cheboygan.org</t>
  </si>
  <si>
    <t>https://www.cheboygan.org/</t>
  </si>
  <si>
    <t>chardon.cc</t>
  </si>
  <si>
    <t>City of Chardon, OH -- Note added 3/11/14 14:39</t>
  </si>
  <si>
    <t>http://www.chardon.cc/</t>
  </si>
  <si>
    <t>cherokeega.com</t>
  </si>
  <si>
    <t>https://cherokeega.com/</t>
  </si>
  <si>
    <t>charlemont-ma.us</t>
  </si>
  <si>
    <t>Charlemont, MA -- Note added 8/26/15 15:48</t>
  </si>
  <si>
    <t>http://charlemont-ma.us/</t>
  </si>
  <si>
    <t>chesterct.org</t>
  </si>
  <si>
    <t>charlestoncounty.org</t>
  </si>
  <si>
    <t>charleston county, sc -- Note added 8/28/15 13:21</t>
  </si>
  <si>
    <t>http://www.charlestoncounty.org/</t>
  </si>
  <si>
    <t>charlestonillinois.org</t>
  </si>
  <si>
    <t>City of Charleston, IL -- Note added 7/1/14 19:29</t>
  </si>
  <si>
    <t>http://www.charlestonillinois.org/</t>
  </si>
  <si>
    <t>https://www.carrollvalley.org/</t>
  </si>
  <si>
    <t>Town of Charleston, UT -- Note added 8/19/14 5:05</t>
  </si>
  <si>
    <t>http://www.charlestonutah.org/</t>
  </si>
  <si>
    <t>chathamcounty.org</t>
  </si>
  <si>
    <t>https://www.chathamcountyga.gov/</t>
  </si>
  <si>
    <t>chathamcountyga.gov</t>
  </si>
  <si>
    <t>charlestonvt.org</t>
  </si>
  <si>
    <t>Charleston, VT -- Note added 8/13/14 5:33</t>
  </si>
  <si>
    <t>http://charlestonvt.org/</t>
  </si>
  <si>
    <t>https://www.carmichaelpark.com/</t>
  </si>
  <si>
    <t>Charlestown, MD -- Note added 5/27/14 1:26</t>
  </si>
  <si>
    <t>http://www.charlestownmd.org/</t>
  </si>
  <si>
    <t>https://campbellcountyky.gov/</t>
  </si>
  <si>
    <t>campbellcountyky.gov</t>
  </si>
  <si>
    <t>Town of Charlestown, RI -- Note added 6/7/13 18:32</t>
  </si>
  <si>
    <t>http://www.charlestownri.org/</t>
  </si>
  <si>
    <t>https://www.cavaliernd.com/</t>
  </si>
  <si>
    <t>charlevoixcounty.org</t>
  </si>
  <si>
    <t>Charlevoix County -- Note added 9/2/15 20:30</t>
  </si>
  <si>
    <t>http://charlevoixcounty.org/</t>
  </si>
  <si>
    <t>charlottesville.org</t>
  </si>
  <si>
    <t>City of Charlottesville, VA -- Note added 5/30/14 13:59</t>
  </si>
  <si>
    <t>http://charlottesville.org/</t>
  </si>
  <si>
    <t>charlotteva.com</t>
  </si>
  <si>
    <t>Charlotte County, VA -- Note added 5/30/14 14:02</t>
  </si>
  <si>
    <t>http://charlotteva.com/</t>
  </si>
  <si>
    <t>https://centralmidlands.org/</t>
  </si>
  <si>
    <t>charlottevt.org</t>
  </si>
  <si>
    <t>Town of Charlotte, VT -- Note added 8/13/14 5:34</t>
  </si>
  <si>
    <t>http://www.charlottevt.org/</t>
  </si>
  <si>
    <t>chesapeake-beach.md.us</t>
  </si>
  <si>
    <t>md.us</t>
  </si>
  <si>
    <t>City of Charlotte and Meckleburg County, NC -- Note added 9/11/15 19:02</t>
  </si>
  <si>
    <t>http://charmeck.org/Pages/default.aspx</t>
  </si>
  <si>
    <t>chemungcounty.com</t>
  </si>
  <si>
    <t>chatham borough, NJ -- Note added 9/15/15 19:14</t>
  </si>
  <si>
    <t>http://www.chathamborough.org/chatham/</t>
  </si>
  <si>
    <t>chestersc.org</t>
  </si>
  <si>
    <t>Chatham County, Ga -- Note added 8/25/15 14:27</t>
  </si>
  <si>
    <t>http://www.chathamcounty.org/</t>
  </si>
  <si>
    <t>cherryhillsvillage.com</t>
  </si>
  <si>
    <t>https://cherryhillsvillage.com/</t>
  </si>
  <si>
    <t>Village of Chatham, IL -- Note added 7/1/14 19:30</t>
  </si>
  <si>
    <t>https://www.chathamil.net/</t>
  </si>
  <si>
    <t>ci.crowley.tx.us</t>
  </si>
  <si>
    <t>https://www.ci.crowley.tx.us/</t>
  </si>
  <si>
    <t>chathamnc.org</t>
  </si>
  <si>
    <t>chatham, nc -- Note added 9/11/15 19:03</t>
  </si>
  <si>
    <t>http://chathamnc.org/</t>
  </si>
  <si>
    <t>ci.dumas.tx.us</t>
  </si>
  <si>
    <t>https://www.dumastx.gov/</t>
  </si>
  <si>
    <t>dumastx.gov</t>
  </si>
  <si>
    <t>Town of Chatham, NY -- Note added 6/17/15 17:06</t>
  </si>
  <si>
    <t>http://chathamnewyork.us/</t>
  </si>
  <si>
    <t>chathamtownship.org</t>
  </si>
  <si>
    <t>chatham township, NJ -- Note added 9/15/15 19:15</t>
  </si>
  <si>
    <t>http://chathamtownship.org/</t>
  </si>
  <si>
    <t>ci.glendale.ca.us</t>
  </si>
  <si>
    <t>Greater Chattanooga Area Combined Federal Campaign (CFC) -- Note added 6/23/14 9:39</t>
  </si>
  <si>
    <t>http://www.chattanoogacfc.org/13/Pages/CFC2013Main.html</t>
  </si>
  <si>
    <t>ci.fairbanks.ak.us</t>
  </si>
  <si>
    <t>chautauqua-ny.com</t>
  </si>
  <si>
    <t>Chautauqua, NY-My WordPress Blog -- Note added 6/17/15 17:10</t>
  </si>
  <si>
    <t>http://chautauqua-ny.com/</t>
  </si>
  <si>
    <t>ci.granite-falls.wa.us</t>
  </si>
  <si>
    <t>https://ci.granite-falls.wa.us/</t>
  </si>
  <si>
    <t>cheboygan, mi -- Note added 9/2/15 20:30</t>
  </si>
  <si>
    <t>http://cheboygan.org/</t>
  </si>
  <si>
    <t>ci.hercules.ca.us</t>
  </si>
  <si>
    <t>cheboygancounty.net</t>
  </si>
  <si>
    <t>cheboygan county, mi -- Note added 9/2/15 20:31</t>
  </si>
  <si>
    <t>http://www.cheboygancounty.net/</t>
  </si>
  <si>
    <t>ci.enm.mn.us</t>
  </si>
  <si>
    <t>https://www.ci.enm.mn.us/</t>
  </si>
  <si>
    <t>Town of Chelsea, VT -- Note added 8/13/14 5:35</t>
  </si>
  <si>
    <t>http://www.chelseavt.org/</t>
  </si>
  <si>
    <t>ci.greenfield.wi.us</t>
  </si>
  <si>
    <t>cheltenhamtownship.org</t>
  </si>
  <si>
    <t>Cheltenham Township, PA -- Note added 7/19/13 17:28</t>
  </si>
  <si>
    <t>http://cheltenhamtownship.org/</t>
  </si>
  <si>
    <t>ci.friendswood.tx.us</t>
  </si>
  <si>
    <t>https://ci.friendswood.tx.us/</t>
  </si>
  <si>
    <t>chemcatbio.org</t>
  </si>
  <si>
    <t>Department of Energy (DOE)</t>
  </si>
  <si>
    <t>ChemCatBio is a U.S. Department of Energy national lab-led research and development consortium dedicated to identifying and overcoming catalysis challenges for the conversion of biomass and waste resources into fuels, chemicals, and materials. From https://www.chemcatbio.org/, retrieved 7/5/19.</t>
  </si>
  <si>
    <t>https://www.chemcatbio.org/</t>
  </si>
  <si>
    <t>ci.harrisburg.or.us</t>
  </si>
  <si>
    <t>https://www.ci.harrisburg.or.us/</t>
  </si>
  <si>
    <t>chemehuevi.net</t>
  </si>
  <si>
    <t>Chemehuevi Indian Tribe, Havasu Lake, CA -- Note added 7/19/13 17:32</t>
  </si>
  <si>
    <t>http://chemehuevi.net/home.php</t>
  </si>
  <si>
    <t>ci.heber.ut.us</t>
  </si>
  <si>
    <t>ut.us</t>
  </si>
  <si>
    <t>https://ci.heber.ut.us/</t>
  </si>
  <si>
    <t>Chemung County, NY -- Note added 6/17/15 17:11</t>
  </si>
  <si>
    <t>http://www.chemungcounty.com/</t>
  </si>
  <si>
    <t>ci.irving.tx.us</t>
  </si>
  <si>
    <t>cheraw.com</t>
  </si>
  <si>
    <t>cheraw, sc -- Note added 8/28/15 13:22</t>
  </si>
  <si>
    <t>http://cheraw.com/</t>
  </si>
  <si>
    <t>ci.kenai.ak.us</t>
  </si>
  <si>
    <t>Cherokega, Ga -- Note added 8/25/15 14:29</t>
  </si>
  <si>
    <t>http://cherokeega.com/</t>
  </si>
  <si>
    <t>cityofcottleville.com</t>
  </si>
  <si>
    <t>https://www.cityofcottleville.com/</t>
  </si>
  <si>
    <t>cherokeeiowa.net</t>
  </si>
  <si>
    <t>Cherokee, Ia -- Note added 8/25/15 20:04</t>
  </si>
  <si>
    <t>http://cherokeeiowa.net/</t>
  </si>
  <si>
    <t>co.eddy.nm.us</t>
  </si>
  <si>
    <t>nm.us</t>
  </si>
  <si>
    <t>City of Cherokee Village, AR -- Note added 7/17/13 18:11</t>
  </si>
  <si>
    <t>http://cherokeevillage.org/</t>
  </si>
  <si>
    <t>https://www.charlestonillinois.org/</t>
  </si>
  <si>
    <t>cherryhill-nj.com</t>
  </si>
  <si>
    <t>cherryhill, nj -- Note added 9/15/15 19:15</t>
  </si>
  <si>
    <t>http://cherryhill-nj.com/</t>
  </si>
  <si>
    <t>https://chandlertx.com/</t>
  </si>
  <si>
    <t>City of Cherry Hills Village, CO -- Note added 7/11/14 5:27</t>
  </si>
  <si>
    <t>http://cherryhillsvillage.com/</t>
  </si>
  <si>
    <t>chillicothecity.org</t>
  </si>
  <si>
    <t>cherryvalley.org</t>
  </si>
  <si>
    <t>Village of Cherry Valley, IL -- Note added 7/1/14 19:30</t>
  </si>
  <si>
    <t>http://cherryvalley.org/</t>
  </si>
  <si>
    <t>cheyennecounty.org</t>
  </si>
  <si>
    <t>https://cheyennecounty.org/</t>
  </si>
  <si>
    <t>Chesapeake, MD -- Note added 5/27/14 1:28</t>
  </si>
  <si>
    <t>http://www.chesapeake-beach.md.us/</t>
  </si>
  <si>
    <t>choctaw.org</t>
  </si>
  <si>
    <t>https://choctaw.org/</t>
  </si>
  <si>
    <t>chesapeakebay.net</t>
  </si>
  <si>
    <t>Chesapeake Bay Program, Restoration of the Chesapeake Bay http://www.chesapeakebay.net -- Note added 11/20/13 16:26</t>
  </si>
  <si>
    <t>http://www.chesapeakebay.net/</t>
  </si>
  <si>
    <t>https://www.ccrpa.org/</t>
  </si>
  <si>
    <t>Chester County, PA -- Note added 7/1/14 19:46</t>
  </si>
  <si>
    <t>http://chesco.org/</t>
  </si>
  <si>
    <t>ci.ammon.id.us</t>
  </si>
  <si>
    <t>Town of Cheshire, CT -- Note added 12/15/14 6:20</t>
  </si>
  <si>
    <t>http://www.cheshirect.org/</t>
  </si>
  <si>
    <t>churchpoint-la.com</t>
  </si>
  <si>
    <t>https://churchpoint-la.com/</t>
  </si>
  <si>
    <t>chesnee, sc -- Note added 8/28/15 13:22</t>
  </si>
  <si>
    <t>http://www.cityofchesnee.org/default.asp?sec_id=180007731</t>
  </si>
  <si>
    <t>ci.aurora.or.us</t>
  </si>
  <si>
    <t>https://www.ci.aurora.or.us/</t>
  </si>
  <si>
    <t>chester.govoffice.com</t>
  </si>
  <si>
    <t>Town of Chester, VT -- Note added 3/20/14 17:57</t>
  </si>
  <si>
    <t>http://www.chester.govoffice.com/</t>
  </si>
  <si>
    <t>ci.brier.wa.us</t>
  </si>
  <si>
    <t>chesterborough.org</t>
  </si>
  <si>
    <t>chester borough, nj -- Note added 9/15/15 19:15</t>
  </si>
  <si>
    <t>http://chesterborough.org/</t>
  </si>
  <si>
    <t>ci.benicia.ca.us</t>
  </si>
  <si>
    <t>https://www.ci.benicia.ca.us/</t>
  </si>
  <si>
    <t>chestercity.com</t>
  </si>
  <si>
    <t>Chester, PA -- Note added 7/1/14 19:48</t>
  </si>
  <si>
    <t>http://www.chestercity.com</t>
  </si>
  <si>
    <t>ci.cedar-falls.ia.us</t>
  </si>
  <si>
    <t>ia.us</t>
  </si>
  <si>
    <t>Town of Chester, CT -- Note added 7/26/13 17:39</t>
  </si>
  <si>
    <t>ci.colton.ca.us</t>
  </si>
  <si>
    <t>https://ci.colton.ca.us/</t>
  </si>
  <si>
    <t>chesterfield-sc.com</t>
  </si>
  <si>
    <t>chesterfield, sc -- Note added 8/28/15 13:23</t>
  </si>
  <si>
    <t>http://www.chesterfield-sc.com/</t>
  </si>
  <si>
    <t>ci.ellensburg.wa.us</t>
  </si>
  <si>
    <t>https://ci.ellensburg.wa.us/</t>
  </si>
  <si>
    <t>City of Chesterfield, MO. -- Note added 9/24/15 15:23</t>
  </si>
  <si>
    <t>http://chesterfield.mo.us/</t>
  </si>
  <si>
    <t>ci.haverhill.ma.us</t>
  </si>
  <si>
    <t>ma.us</t>
  </si>
  <si>
    <t>https://www.cityofhaverhill.com/</t>
  </si>
  <si>
    <t>cityofhaverhill.com</t>
  </si>
  <si>
    <t>chesterfieldtwp.com</t>
  </si>
  <si>
    <t>chesterfield towship, NJ -- Note added 9/15/15 19:16</t>
  </si>
  <si>
    <t>http://chesterfieldtwp.com/</t>
  </si>
  <si>
    <t>ci.independence.mo.us</t>
  </si>
  <si>
    <t>chesterfieldtwp.org</t>
  </si>
  <si>
    <t>chesterfield township, mi -- Note added 9/2/15 20:32</t>
  </si>
  <si>
    <t>http://chesterfieldtwp.org/</t>
  </si>
  <si>
    <t>chesternh.org</t>
  </si>
  <si>
    <t>Town of Chester, NH -- Note added 8/15/14 14:02</t>
  </si>
  <si>
    <t>http://www.chesternh.org/</t>
  </si>
  <si>
    <t>ci.kearney.mo.us</t>
  </si>
  <si>
    <t>https://www.kearneymo.us/</t>
  </si>
  <si>
    <t>kearneymo.us</t>
  </si>
  <si>
    <t>chester, sc -- Note added 8/28/15 13:23</t>
  </si>
  <si>
    <t>http://chestersc.org/</t>
  </si>
  <si>
    <t>co.madison.tn.us</t>
  </si>
  <si>
    <t>tn.us</t>
  </si>
  <si>
    <t>Chesterton, In -- Note added 8/27/15 14:20</t>
  </si>
  <si>
    <t>http://chestertonin.org/</t>
  </si>
  <si>
    <t>ci.laguna-hills.ca.us</t>
  </si>
  <si>
    <t>https://ci.laguna-hills.ca.us/</t>
  </si>
  <si>
    <t>chestertown.com/gov</t>
  </si>
  <si>
    <t>Chestertown, MD -- Note added 5/27/14 1:31</t>
  </si>
  <si>
    <t>http://www.chestertown.com/gov/</t>
  </si>
  <si>
    <t>ci.hood-river.or.us</t>
  </si>
  <si>
    <t>https://cityofhoodriver.gov/</t>
  </si>
  <si>
    <t>cityofhoodriver.gov</t>
  </si>
  <si>
    <t>chester township, NJ -- Note added 9/15/15 19:17</t>
  </si>
  <si>
    <t>http://chestertownship.org/</t>
  </si>
  <si>
    <t>ci.lewiston.me.us</t>
  </si>
  <si>
    <t>City of Cheviot, OH -- Note added 3/11/14 14:40</t>
  </si>
  <si>
    <t>http://www.cheviot.org/main.shtml</t>
  </si>
  <si>
    <t>ci.manhattan-beach.ca.us</t>
  </si>
  <si>
    <t>chevychaseview.org</t>
  </si>
  <si>
    <t>Town of Chevy Chase View, MD -- Note added 5/27/14 1:36</t>
  </si>
  <si>
    <t>http://www.chevychaseview.org/</t>
  </si>
  <si>
    <t>ci.lacenter.wa.us</t>
  </si>
  <si>
    <t>https://ci.lacenter.wa.us/</t>
  </si>
  <si>
    <t>cheyennecity.org</t>
  </si>
  <si>
    <t>City of Cheyenne, WY -- Note added 6/7/13 15:07</t>
  </si>
  <si>
    <t>http://cheyennecity.org/</t>
  </si>
  <si>
    <t>ci.mount-dora.fl.us</t>
  </si>
  <si>
    <t>https://ci.mount-dora.fl.us/</t>
  </si>
  <si>
    <t>Cheyenne County, KS -- Note added 6/30/14 6:28</t>
  </si>
  <si>
    <t>http://www.cheyennecounty.org/</t>
  </si>
  <si>
    <t>ci.patterson.ca.us</t>
  </si>
  <si>
    <t>https://ci.patterson.ca.us/</t>
  </si>
  <si>
    <t>chicagocfc.net</t>
  </si>
  <si>
    <t>Combined Federal Campaign for the Midwest -- Note added 7/1/14 19:27</t>
  </si>
  <si>
    <t>http://www.chicagocfc.net/</t>
  </si>
  <si>
    <t>ci.merrill.wi.us</t>
  </si>
  <si>
    <t>https://www.ci.merrill.wi.us/</t>
  </si>
  <si>
    <t>chicagofed.org</t>
  </si>
  <si>
    <t>Federal Reserve Board</t>
  </si>
  <si>
    <t>Federal Reserve Bank of Chicago -- Note added 1/10/14 19:17</t>
  </si>
  <si>
    <t>http://chicagofed.org/</t>
  </si>
  <si>
    <t>ci.san-marino.ca.us</t>
  </si>
  <si>
    <t>https://www.cityofsanmarino.org/</t>
  </si>
  <si>
    <t>cityofsanmarino.org</t>
  </si>
  <si>
    <t>Village of Chicago Ridge, IL -- Note added 7/1/14 19:32</t>
  </si>
  <si>
    <t>http://chicagoridge.org/</t>
  </si>
  <si>
    <t>cityofdearborn.org</t>
  </si>
  <si>
    <t>https://cityofdearborn.org/</t>
  </si>
  <si>
    <t>chichesternh.org</t>
  </si>
  <si>
    <t>Town of Chichester, NH -- Note added 8/15/14 14:03</t>
  </si>
  <si>
    <t>http://www.chichesternh.org/Public_Documents/index</t>
  </si>
  <si>
    <t>https://chambleega.com/</t>
  </si>
  <si>
    <t>chickaloon.org</t>
  </si>
  <si>
    <t>Athabascan Nation Chickaloon Village Traditional Council -- Note added 6/27/14 6:20</t>
  </si>
  <si>
    <t>http://www.chickaloon.org/</t>
  </si>
  <si>
    <t>co.meeker.mn.us</t>
  </si>
  <si>
    <t>chickasawcoia.org</t>
  </si>
  <si>
    <t>Chickasaw, Ia -- Note added 8/25/15 20:04</t>
  </si>
  <si>
    <t>http://www.chickasawcoia.org/</t>
  </si>
  <si>
    <t>ci.lathrop.ca.us</t>
  </si>
  <si>
    <t>https://www.ci.lathrop.ca.us/</t>
  </si>
  <si>
    <t>chickasawcoms.com</t>
  </si>
  <si>
    <t>Chickasaw County, MS -- Note added 7/8/14 13:11</t>
  </si>
  <si>
    <t>http://chickasawcoms.com/</t>
  </si>
  <si>
    <t>ci.janesville.wi.us</t>
  </si>
  <si>
    <t>https://www.janesvillewi.gov/</t>
  </si>
  <si>
    <t>janesvillewi.gov</t>
  </si>
  <si>
    <t>chickasha.org</t>
  </si>
  <si>
    <t>chickashaw, ok -- Note added 8/28/15 16:30</t>
  </si>
  <si>
    <t>http://chickasha.org/</t>
  </si>
  <si>
    <t>ci.maple-lake.mn.us</t>
  </si>
  <si>
    <t>https://ci.maple-lake.mn.us/</t>
  </si>
  <si>
    <t>chico.ca.us</t>
  </si>
  <si>
    <t>City of Chico website -- Note added 3/10/15 15:59</t>
  </si>
  <si>
    <t>http://www.chico.ca.us/</t>
  </si>
  <si>
    <t>ci.mendota.ca.us</t>
  </si>
  <si>
    <t>https://www.ci.mendota.ca.us/</t>
  </si>
  <si>
    <t>chicorec.com</t>
  </si>
  <si>
    <t>Chcio Parks &amp; Recreation highlighting special events, classes, recreation, summer camps and more. n  -- Note added 3/10/15 16:11</t>
  </si>
  <si>
    <t>http://www.chicorec.com</t>
  </si>
  <si>
    <t>Child Care Aware¬¨√Ü, a program of Child Care Aware¬¨√Ü of America, is partly funded by the Office of Child Care(OCC), Administration for Children and Families (ACF), U.S. Department of Health &amp; Human Services. -- Note added 1/10/14 19:17</t>
  </si>
  <si>
    <t>http://childcareaware.org/</t>
  </si>
  <si>
    <t>ci.mooresville.nc.us</t>
  </si>
  <si>
    <t>childersburg.org</t>
  </si>
  <si>
    <t>City of Childersburg, AL -- Note added 6/12/13 17:27</t>
  </si>
  <si>
    <t>http://childersburg.org/</t>
  </si>
  <si>
    <t>ci.national-city.ca.us</t>
  </si>
  <si>
    <t>childhealthdata.org</t>
  </si>
  <si>
    <t>The Data Resource Center for Child and Adolescent Health is a project of the Child and Adolescent Health Measurement Initiative (CAHMI) supported by Cooperative Agreement 1-U59-MC06980-01 from the U.S. Department of Health and Human Services, Health Resources and Services Administration (HRSA), Maternal and Child Health Bureau (MCHB). With funding and direction from MCHB, these surveys were conducted by the Centers for Disease Control and Prevention‚Äö√Ñ√¥s National Center for Health Statistics. -- Note added 1/10/14 19:17</t>
  </si>
  <si>
    <t>http://www.childhealthdata.org/</t>
  </si>
  <si>
    <t>ci.norman.ok.us</t>
  </si>
  <si>
    <t>ok.us</t>
  </si>
  <si>
    <t>childrensinn.org</t>
  </si>
  <si>
    <t>The Children's Inn at NIH -- Note added 8/20/14 13:59</t>
  </si>
  <si>
    <t>http://www.childrensinn.org/site/c.kkI1KiMXIvF/b.2001915/k.3871/Welcome_to_The_Childrens_Inn_at_NIH.htm</t>
  </si>
  <si>
    <t>ci.ocontofalls.wi.us</t>
  </si>
  <si>
    <t>https://ci.ocontofalls.wi.us/</t>
  </si>
  <si>
    <t>City of Chillicothe, MO. -- Note added 9/30/15 14:41</t>
  </si>
  <si>
    <t>http://chillicothecity.org/</t>
  </si>
  <si>
    <t>ci.peshtigo.wi.us</t>
  </si>
  <si>
    <t>https://ci.peshtigo.wi.us/</t>
  </si>
  <si>
    <t>chilton.govoffice.com</t>
  </si>
  <si>
    <t>City of Chilton, WI -- Note added 3/20/14 17:58</t>
  </si>
  <si>
    <t>http://chilton.govoffice.com/</t>
  </si>
  <si>
    <t>ci.port-hueneme.ca.us</t>
  </si>
  <si>
    <t>https://ci.port-hueneme.ca.us/</t>
  </si>
  <si>
    <t>chiltoncounty.org</t>
  </si>
  <si>
    <t>Chilton County, AL -- Note added 7/17/13 13:27</t>
  </si>
  <si>
    <t>http://www.newchiltoncounty.org/</t>
  </si>
  <si>
    <t>ci.redmond.or.us</t>
  </si>
  <si>
    <t>https://www.redmondoregon.gov/</t>
  </si>
  <si>
    <t>redmondoregon.gov</t>
  </si>
  <si>
    <t>china.govoffice.com</t>
  </si>
  <si>
    <t>Town of China, ME -- Note added 3/20/14 17:58</t>
  </si>
  <si>
    <t>http://www.china.govoffice.com/</t>
  </si>
  <si>
    <t>ci.rochester.mi.us</t>
  </si>
  <si>
    <t>https://ci.rochester.mi.us/</t>
  </si>
  <si>
    <t>Town of Chino Valley, AZ -- Note added 12/11/13 13:55</t>
  </si>
  <si>
    <t>http://chinoaz.net/index.shtml</t>
  </si>
  <si>
    <t>ci.salisbury.md.us</t>
  </si>
  <si>
    <t>https://www.salisbury.md/</t>
  </si>
  <si>
    <t>salisbury.md</t>
  </si>
  <si>
    <t>City of Chino Hills website -- Note added 3/10/15 17:40</t>
  </si>
  <si>
    <t>http://chinohills.org/</t>
  </si>
  <si>
    <t>ci.saint-clair-shores.mi.us</t>
  </si>
  <si>
    <t>Town of Howard, WI -- Note added 7/25/14 5:28</t>
  </si>
  <si>
    <t>http://chip-howard-wi.org/</t>
  </si>
  <si>
    <t>ci.san-marcos.tx.us</t>
  </si>
  <si>
    <t>Pennsylvania's Children's Health Insurance Program (CHIP) -- Note added 6/6/13 18:08</t>
  </si>
  <si>
    <t>http://chipcoverspakids.com/</t>
  </si>
  <si>
    <t>chippewa-twp.org</t>
  </si>
  <si>
    <t>Chippewa Township, Beaver County, PA -- Note added 6/6/13 18:08</t>
  </si>
  <si>
    <t>http://chippewa-twp.org/</t>
  </si>
  <si>
    <t>ci.snohomish.wa.us</t>
  </si>
  <si>
    <t>chittenango.org</t>
  </si>
  <si>
    <t>Village of Chittenango, NY -- Note added 9/26/14 18:36</t>
  </si>
  <si>
    <t>http://www.chittenango.org/page/page/7933436.htm</t>
  </si>
  <si>
    <t>ci.south-pasadena.ca.us</t>
  </si>
  <si>
    <t>Mississippi Band of Choctaw Indians -- Note added 11/10/15 17:13</t>
  </si>
  <si>
    <t>http://www.choctaw.org/</t>
  </si>
  <si>
    <t>ci.auburn.ny.us</t>
  </si>
  <si>
    <t>choctawnation.com</t>
  </si>
  <si>
    <t>Choctaw Nation of Oklahoma, Durant, OK -- Note added 11/10/15 17:12</t>
  </si>
  <si>
    <t>http://www.choctawnation.com/</t>
  </si>
  <si>
    <t>ci.stuart.fl.us</t>
  </si>
  <si>
    <t>choosemaryland.org</t>
  </si>
  <si>
    <t>Maryland Department of Business and Economic Development -- Note added 1/10/14 19:17</t>
  </si>
  <si>
    <t>http://choosemaryland.org/Pages/default.aspx</t>
  </si>
  <si>
    <t>ci.brookfield.wi.us</t>
  </si>
  <si>
    <t>choudrant.org</t>
  </si>
  <si>
    <t>Choudrant, La -- Note added 8/24/15 14:18</t>
  </si>
  <si>
    <t>http://choudrant.org/</t>
  </si>
  <si>
    <t>ci.temple-city.ca.us</t>
  </si>
  <si>
    <t>https://ci.temple-city.ca.us/</t>
  </si>
  <si>
    <t>Borough of Christiana, PA -- Note added 7/14/14 14:21</t>
  </si>
  <si>
    <t>http://christianaboro.com/</t>
  </si>
  <si>
    <t>ci.upland.ca.us</t>
  </si>
  <si>
    <t>christiansburg.org</t>
  </si>
  <si>
    <t>Town of Christiansburg, VA -- Note added 5/30/14 14:05</t>
  </si>
  <si>
    <t>http://christiansburg.org/</t>
  </si>
  <si>
    <t>ci.westminster.co.us</t>
  </si>
  <si>
    <t>chs.org</t>
  </si>
  <si>
    <t>Connecticut Historical SocietyMuseum and Library -- Note added 12/15/14 6:22</t>
  </si>
  <si>
    <t>http://chs.org/</t>
  </si>
  <si>
    <t>ci.stanton.ca.us</t>
  </si>
  <si>
    <t>https://www.stantonca.gov/</t>
  </si>
  <si>
    <t>stantonca.gov</t>
  </si>
  <si>
    <t>churchillborough.com</t>
  </si>
  <si>
    <t>Borough of Churchill, PA -- Note added 9/8/14 13:49</t>
  </si>
  <si>
    <t>http://www.churchillborough.com/</t>
  </si>
  <si>
    <t>ci.waterville.wa.us</t>
  </si>
  <si>
    <t>Town of Church Point, LA -- Note added 6/12/13 17:55</t>
  </si>
  <si>
    <t>http://churchpoint-la.com/</t>
  </si>
  <si>
    <t>ci.santee.ca.us</t>
  </si>
  <si>
    <t>churchville.net</t>
  </si>
  <si>
    <t>Village of Churchville,NY -- Note added 6/17/15 17:13</t>
  </si>
  <si>
    <t>http://churchville.net/</t>
  </si>
  <si>
    <t>ci.newark.nj.us</t>
  </si>
  <si>
    <t>https://ci.newark.nj.us/</t>
  </si>
  <si>
    <t>churubusco.net</t>
  </si>
  <si>
    <t>churubusco, In -- Note added 8/27/15 14:20</t>
  </si>
  <si>
    <t>http://churubusco.net/</t>
  </si>
  <si>
    <t>ci.oakdale.ca.us</t>
  </si>
  <si>
    <t>https://www.oakdalegov.com/</t>
  </si>
  <si>
    <t>oakdalegov.com</t>
  </si>
  <si>
    <t>ci.adelanto.ca.us</t>
  </si>
  <si>
    <t>City of Adelanto website -- Note added 3/10/15 17:45</t>
  </si>
  <si>
    <t>http://www.ci.adelanto.ca.us/</t>
  </si>
  <si>
    <t>ci.plainview.tx.us</t>
  </si>
  <si>
    <t>City of Afton, MN  -- Note added 4/19/15 22:18</t>
  </si>
  <si>
    <t>http://www.ci.afton.mn.us/</t>
  </si>
  <si>
    <t>ci.redmond.wa.us</t>
  </si>
  <si>
    <t>https://www.redmond.gov//</t>
  </si>
  <si>
    <t>redmond.gov</t>
  </si>
  <si>
    <t>ci.agoura-hills.ca.us</t>
  </si>
  <si>
    <t>City of Agoura Hills website -- Note added 3/10/15 17:50</t>
  </si>
  <si>
    <t>http://ci.agoura-hills.ca.us/</t>
  </si>
  <si>
    <t>https://www.charlevoixcounty.org/</t>
  </si>
  <si>
    <t>ci.alamogordo.nm.us</t>
  </si>
  <si>
    <t>City of Alamogordo, NM -- Note added 7/15/14 15:28</t>
  </si>
  <si>
    <t>http://ci.alamogordo.nm.us/</t>
  </si>
  <si>
    <t>https://www.charlottevt.org/</t>
  </si>
  <si>
    <t>albemarle, nc -- Note added 9/11/15 19:09</t>
  </si>
  <si>
    <t>http://ci.albemarle.nc.us/</t>
  </si>
  <si>
    <t>City of Alice, TX -- Note added 3/10/15 6:56</t>
  </si>
  <si>
    <t>http://ci.alice.tx.us/</t>
  </si>
  <si>
    <t>ci.altoona.wi.us</t>
  </si>
  <si>
    <t>City of Altoona, WI -- Note added 7/25/14 5:29</t>
  </si>
  <si>
    <t>http://www.ci.altoona.wi.us/</t>
  </si>
  <si>
    <t>https://chathamtownship-nj.gov/</t>
  </si>
  <si>
    <t>chathamtownship-nj.gov</t>
  </si>
  <si>
    <t>ci.amity.or.us</t>
  </si>
  <si>
    <t>City of Amity, OR -- Note added 6/20/14 9:32</t>
  </si>
  <si>
    <t>http://ci.amity.or.us/</t>
  </si>
  <si>
    <t>City of Ammon, ID   -- Note added 7/14/14 14:00</t>
  </si>
  <si>
    <t>http://ci.ammon.id.us/</t>
  </si>
  <si>
    <t>https://www.cheyennecity.org/Home</t>
  </si>
  <si>
    <t>ci.anderson.ca.us</t>
  </si>
  <si>
    <t>City of Anderson website -- Note added 3/10/15 17:58</t>
  </si>
  <si>
    <t>http://ci.anderson.ca.us/</t>
  </si>
  <si>
    <t>https://chickasawcounty.iowa.gov/</t>
  </si>
  <si>
    <t>ci.annapolis.md.us</t>
  </si>
  <si>
    <t>City of Annapolis Maryland -- Note added 5/27/14 1:39</t>
  </si>
  <si>
    <t>http://www.ci.annapolis.md.us/</t>
  </si>
  <si>
    <t>ci.anoka.mn.us</t>
  </si>
  <si>
    <t>City of Anoka, MN -- Note added 4/19/15 22:20</t>
  </si>
  <si>
    <t>http://www.ci.anoka.mn.us/</t>
  </si>
  <si>
    <t>https://childrensinn.org/</t>
  </si>
  <si>
    <t>ci.antioch.ca.us</t>
  </si>
  <si>
    <t>City of Antioch, CA -- Note added 1/13/14 19:09</t>
  </si>
  <si>
    <t>http://ci.antioch.ca.us/</t>
  </si>
  <si>
    <t>https://www.churchillborough.com/</t>
  </si>
  <si>
    <t>City of Apple Valley, MN -- Note added 4/19/15 22:21</t>
  </si>
  <si>
    <t>http://www.ci.apple-valley.mn.us/</t>
  </si>
  <si>
    <t>ci.firebaugh.ca.us</t>
  </si>
  <si>
    <t>ci.arcadia.ca.us</t>
  </si>
  <si>
    <t>City of Arcadia, CA -- Note added 12/5/13 15:14</t>
  </si>
  <si>
    <t>http://www.ci.arcadia.ca.us/home/index.asp</t>
  </si>
  <si>
    <t>co.marquette.wi.us</t>
  </si>
  <si>
    <t>ci.asheboro.nc.us</t>
  </si>
  <si>
    <t>asheboro, nc -- Note added 9/11/15 19:10</t>
  </si>
  <si>
    <t>http://ci.asheboro.nc.us/</t>
  </si>
  <si>
    <t>citymedfordwi.com</t>
  </si>
  <si>
    <t>https://www.citymedfordwi.com/</t>
  </si>
  <si>
    <t>City of Ashland, WI -- Note added 7/25/14 5:30</t>
  </si>
  <si>
    <t>http://www.coawi.org/</t>
  </si>
  <si>
    <t>city.winchester.mo.us</t>
  </si>
  <si>
    <t>City of Athens, OH -- Note added 3/11/14 14:41</t>
  </si>
  <si>
    <t>http://ci.athens.oh.us/</t>
  </si>
  <si>
    <t>cityofalbertlea.org</t>
  </si>
  <si>
    <t>https://cityofalbertlea.org/</t>
  </si>
  <si>
    <t>ci.atherton.ca.us</t>
  </si>
  <si>
    <t>City of Atherton website -- Note added 3/10/15 18:51</t>
  </si>
  <si>
    <t>http://www.ci.atherton.ca.us/</t>
  </si>
  <si>
    <t>cityofallenpark.org</t>
  </si>
  <si>
    <t>https://cityofallenpark.org/</t>
  </si>
  <si>
    <t>City of Auburn, NY -- Note added 6/17/15 17:14</t>
  </si>
  <si>
    <t>http://www.auburnny.gov/Public_Documents/index</t>
  </si>
  <si>
    <t>cityofamericancanyon.org</t>
  </si>
  <si>
    <t>https://www.cityofamericancanyon.org/</t>
  </si>
  <si>
    <t>City of Aurora, OR -- Note added 6/20/14 9:32</t>
  </si>
  <si>
    <t>http://ci.aurora.or.us/</t>
  </si>
  <si>
    <t>ci.lynnwood.wa.us</t>
  </si>
  <si>
    <t>ci.avondale.az.us</t>
  </si>
  <si>
    <t>City of Avondale, AZ -- Note added 12/11/13 13:55</t>
  </si>
  <si>
    <t>http://ci.avondale.az.us/</t>
  </si>
  <si>
    <t>ci.lincoln.ca.us</t>
  </si>
  <si>
    <t>ci.azusa.ca.us</t>
  </si>
  <si>
    <t>City of Azusa website -- Note added 3/10/15 21:00</t>
  </si>
  <si>
    <t>http://www.ci.azusa.ca.us</t>
  </si>
  <si>
    <t>cityofandalusia.com</t>
  </si>
  <si>
    <t>https://cityofandalusia.com/</t>
  </si>
  <si>
    <t>ci.bainbridge-isl.wa.us</t>
  </si>
  <si>
    <t>Bainbridge Island, WA -- Note added 9/12/14 5:34</t>
  </si>
  <si>
    <t>http://ci.bainbridge-isl.wa.us/</t>
  </si>
  <si>
    <t>cityofbeaverdam.com</t>
  </si>
  <si>
    <t>ci.bandon.or.us</t>
  </si>
  <si>
    <t>City of Bandon, OR -- Note added 6/13/14 6:19</t>
  </si>
  <si>
    <t>http://www.ci.bandon.or.us/</t>
  </si>
  <si>
    <t>cityofattleboro.us</t>
  </si>
  <si>
    <t>https://cityofattleboro.us/</t>
  </si>
  <si>
    <t>City of Banning website -- Note added 3/10/15 21:14</t>
  </si>
  <si>
    <t>http://ci.banning.ca.us</t>
  </si>
  <si>
    <t>ci.milton.fl.us</t>
  </si>
  <si>
    <t>ci.barrington.ri.us</t>
  </si>
  <si>
    <t>Town of Barrington, RI -- Note added 6/7/13 18:32</t>
  </si>
  <si>
    <t>http://ci.barrington.ri.us/</t>
  </si>
  <si>
    <t>cityofavon.com</t>
  </si>
  <si>
    <t>https://cityofavon.com/</t>
  </si>
  <si>
    <t>ci.bay-city.or.us</t>
  </si>
  <si>
    <t>City of Bay City, OR -- Note added 6/13/14 6:21</t>
  </si>
  <si>
    <t>http://ci.bay-city.or.us/</t>
  </si>
  <si>
    <t>City of Bayport, MN -- Note added 7/25/13 15:00</t>
  </si>
  <si>
    <t>http://www.ci.bayport.mn.us/</t>
  </si>
  <si>
    <t>https://www.campbellcountywy.gov/</t>
  </si>
  <si>
    <t>campbellcountywy.gov</t>
  </si>
  <si>
    <t>City of Beaumont website -- Note added 3/10/15 21:20</t>
  </si>
  <si>
    <t>http://ci.beaumont.ca.us/</t>
  </si>
  <si>
    <t>https://www.cdaid.org/</t>
  </si>
  <si>
    <t>ci.bedford.nh.us</t>
  </si>
  <si>
    <t>bedford, nh -- Note added 8/28/15 18:42</t>
  </si>
  <si>
    <t>http://ci.bedford.nh.us/Pages/index</t>
  </si>
  <si>
    <t>ci.belgrade.mt.us</t>
  </si>
  <si>
    <t>City of Belgrade, MT -- Note added 11/22/13 12:42</t>
  </si>
  <si>
    <t>http://ci.belgrade.mt.us/</t>
  </si>
  <si>
    <t>City of Bellaire, TX -- Note added 3/10/15 6:59</t>
  </si>
  <si>
    <t>http://ci.bellaire.tx.us/</t>
  </si>
  <si>
    <t>ci.bellevue.wa.us</t>
  </si>
  <si>
    <t>City of Bellevue, WA -- Note added 9/12/14 5:36</t>
  </si>
  <si>
    <t>http://ci.bellevue.wa.us/</t>
  </si>
  <si>
    <t>cityofbartlett.org</t>
  </si>
  <si>
    <t>https://cityofbartlett.org/</t>
  </si>
  <si>
    <t>ci.bend.or.us</t>
  </si>
  <si>
    <t>City of Bend, OR -- Note added 6/20/14 16:51</t>
  </si>
  <si>
    <t>http://ci.bend.or.us/</t>
  </si>
  <si>
    <t>City of Benicia website -- Note added 3/10/15 21:28</t>
  </si>
  <si>
    <t>http://www.ci.benicia.ca.us/</t>
  </si>
  <si>
    <t>ci.brea.ca.us</t>
  </si>
  <si>
    <t>https://ci.brea.ca.us/</t>
  </si>
  <si>
    <t>ci.benton-city.wa.us</t>
  </si>
  <si>
    <t>Benton City, WA -- Note added 9/12/14 5:37</t>
  </si>
  <si>
    <t>http://ci.benton-city.wa.us/</t>
  </si>
  <si>
    <t>https://www.cfcmaine.org/</t>
  </si>
  <si>
    <t>ci.berkeley.ca.us</t>
  </si>
  <si>
    <t>City of Berkeley, CA -- Note added 7/26/13 18:05</t>
  </si>
  <si>
    <t>http://ci.berkeley.ca.us</t>
  </si>
  <si>
    <t>https://charlestoncounty.org/</t>
  </si>
  <si>
    <t>ci.billings.mt.us</t>
  </si>
  <si>
    <t>City of Billings, MT -- Note added 11/22/13 12:42</t>
  </si>
  <si>
    <t>http://ci.billings.mt.us/</t>
  </si>
  <si>
    <t>https://www.charlottecountyva.gov/</t>
  </si>
  <si>
    <t>charlottecountyva.gov</t>
  </si>
  <si>
    <t>ci.blackdiamond.wa.us</t>
  </si>
  <si>
    <t>City of Black Diamond, WA -- Note added 9/12/14 5:38</t>
  </si>
  <si>
    <t>http://ci.blackdiamond.wa.us/</t>
  </si>
  <si>
    <t>https://cheltenhamtownship.org/#gsc.tab=0</t>
  </si>
  <si>
    <t>City of Blaine, WA -- Note added 9/12/14 5:38</t>
  </si>
  <si>
    <t>http://ci.blaine.wa.us/</t>
  </si>
  <si>
    <t>https://www.cfrpc.org/</t>
  </si>
  <si>
    <t>ci.bloomer.wi.us</t>
  </si>
  <si>
    <t>City of Bloomer, WI -- Note added 7/25/14 5:31</t>
  </si>
  <si>
    <t>http://www.ci.bloomer.wi.us/index.html</t>
  </si>
  <si>
    <t>https://www.chathamcountync.gov/</t>
  </si>
  <si>
    <t>chathamcountync.gov</t>
  </si>
  <si>
    <t>ci.boca-raton.fl.us</t>
  </si>
  <si>
    <t>City of Boca Raton -- Note added 6/16/15 14:16</t>
  </si>
  <si>
    <t>http://ci.boca-raton.fl.us/pages/</t>
  </si>
  <si>
    <t>https://chester.govoffice.com/</t>
  </si>
  <si>
    <t>City of Boerne, TX -- Note added 3/20/14 17:59</t>
  </si>
  <si>
    <t>http://ci.boerne.tx.us/</t>
  </si>
  <si>
    <t>City of Bonney Lake, WA -- Note added 9/12/14 5:39</t>
  </si>
  <si>
    <t>http://ci.bonney-lake.wa.us/</t>
  </si>
  <si>
    <t>https://chesterfieldtwp.org/</t>
  </si>
  <si>
    <t>City of Bothell, WA -- Note added 3/20/14 18:08</t>
  </si>
  <si>
    <t>http://ci.bothell.wa.us/</t>
  </si>
  <si>
    <t>https://chevychaseviewmd.gov/</t>
  </si>
  <si>
    <t>chevychaseviewmd.gov</t>
  </si>
  <si>
    <t>City of Brea website -- Note added 3/10/15 21:48</t>
  </si>
  <si>
    <t>http://www.ci.brea.ca.us/</t>
  </si>
  <si>
    <t>https://www.childhealthdata.org/</t>
  </si>
  <si>
    <t>ci.bremerton.wa.us</t>
  </si>
  <si>
    <t>City of Bremerton, WA -- Note added 4/7/14 17:47</t>
  </si>
  <si>
    <t>http://www.ci.bremerton.wa.us/</t>
  </si>
  <si>
    <t>https://chs.org/</t>
  </si>
  <si>
    <t>ci.brentwood.ca.us</t>
  </si>
  <si>
    <t>City of Brentwood website -- Note added 3/10/15 21:56</t>
  </si>
  <si>
    <t>http://ci.brentwood.ca.us/</t>
  </si>
  <si>
    <t>City of Brier, WA -- Note added 9/12/14 5:40</t>
  </si>
  <si>
    <t>http://ci.brier.wa.us/</t>
  </si>
  <si>
    <t>ci.la-vista.ne.us</t>
  </si>
  <si>
    <t>ne.us</t>
  </si>
  <si>
    <t>ci.brillion.wi.us</t>
  </si>
  <si>
    <t>City of Brillion, WI -- Note added 7/25/14 5:32</t>
  </si>
  <si>
    <t>http://ci.brillion.wi.us/</t>
  </si>
  <si>
    <t>ci.levelland.tx.us</t>
  </si>
  <si>
    <t>City of Brisbane website -- Note added 3/10/15 22:02</t>
  </si>
  <si>
    <t>http://ci.brisbane.ca.us/</t>
  </si>
  <si>
    <t>co.moore.nc.us</t>
  </si>
  <si>
    <t>City of Bristol, CT -- Note added 3/24/14 13:10</t>
  </si>
  <si>
    <t>http://www.ci.bristol.ct.us/</t>
  </si>
  <si>
    <t>https://celebratedouglascounty.com/</t>
  </si>
  <si>
    <t>City of Brookfield, WI -- Note added 4/2/14 12:23</t>
  </si>
  <si>
    <t>http://www.ci.brookfield.wi.us/</t>
  </si>
  <si>
    <t>https://charlottesville.org/</t>
  </si>
  <si>
    <t>ci.brooklyn-center.mn.us</t>
  </si>
  <si>
    <t>City of Brooklyn Center, MN -- Note added 4/19/15 22:22</t>
  </si>
  <si>
    <t>http://www.ci.brooklyn-center.mn.us/</t>
  </si>
  <si>
    <t>https://chippewa-twp.org/</t>
  </si>
  <si>
    <t>City and County of Broomfield, CO -- Note added 1/14/14 16:41</t>
  </si>
  <si>
    <t>http://ci.broomfield.co.us/</t>
  </si>
  <si>
    <t>https://ci.brillion.wi.us/</t>
  </si>
  <si>
    <t>ci.brownfield.tx.us</t>
  </si>
  <si>
    <t>City of Brownfield, TX -- Note added 3/10/15 7:00</t>
  </si>
  <si>
    <t>http://ci.brownfield.tx.us/</t>
  </si>
  <si>
    <t>ci.rowlett.tx.us</t>
  </si>
  <si>
    <t>https://ci.rowlett.tx.us/</t>
  </si>
  <si>
    <t>ci.brownsville.or.us</t>
  </si>
  <si>
    <t>City of Brownsville, OR -- Note added 6/13/14 6:25</t>
  </si>
  <si>
    <t>http://ci.brownsville.or.us/</t>
  </si>
  <si>
    <t>ci.southside-place.tx.us</t>
  </si>
  <si>
    <t>City of Brownwood, TX -- Note added 3/10/15 7:00</t>
  </si>
  <si>
    <t>http://ci.brownwood.tx.us/</t>
  </si>
  <si>
    <t>ci.wixom.mi.us</t>
  </si>
  <si>
    <t>ci.buda.tx.us</t>
  </si>
  <si>
    <t>City of Buda, TX -- Note added 3/10/15 7:02</t>
  </si>
  <si>
    <t>http://ci.buda.tx.us/</t>
  </si>
  <si>
    <t>ci.temple.tx.us</t>
  </si>
  <si>
    <t>ci.buffalo.ny.us</t>
  </si>
  <si>
    <t>City of Buffalo, NY -- Note added 6/17/15 17:16</t>
  </si>
  <si>
    <t>http://ci.buffalo.ny.us/</t>
  </si>
  <si>
    <t>ci.snoqualmie.wa.us</t>
  </si>
  <si>
    <t>https://www.snoqualmiewa.gov/</t>
  </si>
  <si>
    <t>snoqualmiewa.gov</t>
  </si>
  <si>
    <t>ci.bulverde.tx.us</t>
  </si>
  <si>
    <t>City of Bulverde, TX -- Note added 1/15/14 12:13</t>
  </si>
  <si>
    <t>http://www.ci.bulverde.tx.us/</t>
  </si>
  <si>
    <t>ci.troutdale.or.us</t>
  </si>
  <si>
    <t>burlington, nc -- Note added 9/11/15 19:10</t>
  </si>
  <si>
    <t>http://ci.burlington.nc.us/</t>
  </si>
  <si>
    <t>ci.union.mo.us</t>
  </si>
  <si>
    <t>https://www.unionmissouri.gov/</t>
  </si>
  <si>
    <t>unionmissouri.gov</t>
  </si>
  <si>
    <t>City of Burlington, WA -- Note added 4/7/14 17:59</t>
  </si>
  <si>
    <t>http://ci.burlington.wa.us/</t>
  </si>
  <si>
    <t>ci.waitepark.mn.us</t>
  </si>
  <si>
    <t>https://ci.waitepark.mn.us/</t>
  </si>
  <si>
    <t>ci.camarillo.ca.us</t>
  </si>
  <si>
    <t>City of Caramillo, CA -- Note added 1/13/14 19:10</t>
  </si>
  <si>
    <t>http://ci.camarillo.ca.us/</t>
  </si>
  <si>
    <t>ci.windcrest.tx.us</t>
  </si>
  <si>
    <t>https://www.windcrest-tx.gov/</t>
  </si>
  <si>
    <t>windcrest-tx.gov</t>
  </si>
  <si>
    <t>City of Camas, WA -- Note added 1/15/14 12:14</t>
  </si>
  <si>
    <t>http://ci.camas.wa.us/</t>
  </si>
  <si>
    <t>cityofalisoviejo.com</t>
  </si>
  <si>
    <t>ci.cambridge.md.us</t>
  </si>
  <si>
    <t>City of Cambridge, MD -- Note added 5/27/14 1:40</t>
  </si>
  <si>
    <t>http://www.ci.cambridge.md.us/</t>
  </si>
  <si>
    <t>ci.sullivan.nh.us</t>
  </si>
  <si>
    <t>ci.cambridge.wi.us</t>
  </si>
  <si>
    <t>Village of Cambridge, WI -- Note added 7/25/14 5:33</t>
  </si>
  <si>
    <t>http://www.ci.cambridge.wi.us/</t>
  </si>
  <si>
    <t>citynmb.com</t>
  </si>
  <si>
    <t>ci.camden.nj.us</t>
  </si>
  <si>
    <t>camden, NJ -- Note added 9/15/15 19:17</t>
  </si>
  <si>
    <t>http://www.ci.camden.nj.us/</t>
  </si>
  <si>
    <t>cityofargusville.com</t>
  </si>
  <si>
    <t>https://www.cityofargusville.com/</t>
  </si>
  <si>
    <t>City of Campbell -- Note added 3/10/15 22:13</t>
  </si>
  <si>
    <t>http://ca-campbell.civicplus.com/</t>
  </si>
  <si>
    <t>https://christiansburg.org/</t>
  </si>
  <si>
    <t>ci.cannon-beach.or.us</t>
  </si>
  <si>
    <t>City of Cannon Beach, OR -- Note added 6/13/14 6:28</t>
  </si>
  <si>
    <t>http://ci.cannon-beach.or.us/</t>
  </si>
  <si>
    <t>https://www.ci.altoona.wi.us/</t>
  </si>
  <si>
    <t>ci.carlton.or.us</t>
  </si>
  <si>
    <t>City of Carlton, OR -- Note added 6/20/14 9:33</t>
  </si>
  <si>
    <t>http://www.ci.carlton.or.us/</t>
  </si>
  <si>
    <t>ci.carmel.ca.us</t>
  </si>
  <si>
    <t>City of Carmel, CA -- Note added 11/22/13 15:26</t>
  </si>
  <si>
    <t>http://ci.carmel.ca.us/</t>
  </si>
  <si>
    <t>https://ci.azusa.ca.us/</t>
  </si>
  <si>
    <t>ci.carpinteria.ca.us</t>
  </si>
  <si>
    <t>city of Carpenteria.   -- Note added 3/10/15 22:19</t>
  </si>
  <si>
    <t>http://ci.carpinteria.ca.us/</t>
  </si>
  <si>
    <t>https://www.ci.brooklyn-center.mn.us/</t>
  </si>
  <si>
    <t>carrboro, nc -- Note added 9/11/15 19:13</t>
  </si>
  <si>
    <t>http://ci.carrboro.nc.us/</t>
  </si>
  <si>
    <t>https://www.ci.cannon-beach.or.us/</t>
  </si>
  <si>
    <t>ci.carson.ca.us</t>
  </si>
  <si>
    <t>City of Carson, CA -- Note added 1/13/14 19:10</t>
  </si>
  <si>
    <t>http://ci.carson.ca.us/</t>
  </si>
  <si>
    <t>ci.dunsmuir.ca.us</t>
  </si>
  <si>
    <t>https://www.ci.dunsmuir.ca.us/</t>
  </si>
  <si>
    <t>ci.carteret.nj.us</t>
  </si>
  <si>
    <t>carteret, nj -- Note added 9/15/15 19:17</t>
  </si>
  <si>
    <t>http://ci.carteret.nj.us/</t>
  </si>
  <si>
    <t>ci.cumberland.md.us</t>
  </si>
  <si>
    <t>https://ci.cumberland.md.us/</t>
  </si>
  <si>
    <t>ci.castle-rock.wa.us</t>
  </si>
  <si>
    <t>City of Castle Rock, WA -- Note added 9/15/14 5:27</t>
  </si>
  <si>
    <t>http://ci.castle-rock.wa.us/</t>
  </si>
  <si>
    <t>ci.emeryville.ca.us</t>
  </si>
  <si>
    <t>https://ci.emeryville.ca.us/</t>
  </si>
  <si>
    <t>Cedar Falls, Ia n  -- Note added 8/25/15 20:05</t>
  </si>
  <si>
    <t>http://www.cedarfalls.com/</t>
  </si>
  <si>
    <t>ci.florence.or.us</t>
  </si>
  <si>
    <t>https://www.ci.florence.or.us/</t>
  </si>
  <si>
    <t>ci.cedarburg.wi.us</t>
  </si>
  <si>
    <t>City of Cedarburg, WI -- Note added 7/25/14 5:34</t>
  </si>
  <si>
    <t>http://www.ci.cedarburg.wi.us/</t>
  </si>
  <si>
    <t>ci.greenacres.fl.us</t>
  </si>
  <si>
    <t>ci.champaign.il.us</t>
  </si>
  <si>
    <t>City of Champaign, IL -- Note added 8/27/13 12:49</t>
  </si>
  <si>
    <t>http://ci.champaign.il.us/</t>
  </si>
  <si>
    <t>ci.havre.mt.us</t>
  </si>
  <si>
    <t>mt.us</t>
  </si>
  <si>
    <t>https://www.ci.havre.mt.us/</t>
  </si>
  <si>
    <t>City of Chanhassen, MN -- Note added 4/19/15 22:24</t>
  </si>
  <si>
    <t>http://www.ci.chanhassen.mn.us/</t>
  </si>
  <si>
    <t>ci.krum.tx.us</t>
  </si>
  <si>
    <t>ci.chehalis.wa.us</t>
  </si>
  <si>
    <t>City of Cehalis, WA -- Note added 9/15/14 5:28</t>
  </si>
  <si>
    <t>http://ci.chehalis.wa.us/</t>
  </si>
  <si>
    <t>ci.lacey.wa.us</t>
  </si>
  <si>
    <t>https://cityoflacey.org/</t>
  </si>
  <si>
    <t>cityoflacey.org</t>
  </si>
  <si>
    <t>ci.chisholm.mn.us</t>
  </si>
  <si>
    <t>City of Chisholm, MN -- Note added 7/26/13 17:41</t>
  </si>
  <si>
    <t>http://www.ci.chisholm.mn.us/</t>
  </si>
  <si>
    <t>ci.lexington.va.us</t>
  </si>
  <si>
    <t>ci.chowchilla.ca.us</t>
  </si>
  <si>
    <t>City of Chowchilla website -- Note added 3/13/15 14:44</t>
  </si>
  <si>
    <t>http://ci.chowchilla.ca.us/</t>
  </si>
  <si>
    <t>ci.manhattan.ks.us</t>
  </si>
  <si>
    <t>ks.us</t>
  </si>
  <si>
    <t>City of Circle Pines, MN -- Note added 6/6/13 18:08</t>
  </si>
  <si>
    <t>http://www.ci.circle-pines.mn.us/</t>
  </si>
  <si>
    <t>ci.international-falls.mn.us</t>
  </si>
  <si>
    <t>https://www.ci.international-falls.mn.us/</t>
  </si>
  <si>
    <t>City of Clarmont, CA -- Note added 1/15/14 12:15</t>
  </si>
  <si>
    <t>http://www.ci.claremont.ca.us/</t>
  </si>
  <si>
    <t>ci.monmouth.or.us</t>
  </si>
  <si>
    <t>ci.clayton.ca.us</t>
  </si>
  <si>
    <t>City of Clayton, CA -- Note added 3/13/15 14:57</t>
  </si>
  <si>
    <t>http://ci.clayton.ca.us/</t>
  </si>
  <si>
    <t>ci.shasta-lake.ca.us</t>
  </si>
  <si>
    <t>ci.cleburne.tx.us</t>
  </si>
  <si>
    <t>City of Cleburne, TX -- Note added 3/10/15 7:16</t>
  </si>
  <si>
    <t>http://www.cleburne.net/</t>
  </si>
  <si>
    <t>ci.newcastle.wa.us</t>
  </si>
  <si>
    <t>https://ci.newcastle.wa.us/</t>
  </si>
  <si>
    <t>ci.clovis.ca.us</t>
  </si>
  <si>
    <t>City of Clovis, CA -- Note added 8/27/13 12:53</t>
  </si>
  <si>
    <t>http://www.ci.clovis.ca.us/</t>
  </si>
  <si>
    <t>ci.overton.tx.us</t>
  </si>
  <si>
    <t>City of Clute, TX -- Note added 3/10/15 7:17</t>
  </si>
  <si>
    <t>http://www.ci.clute.tx.us/pages/index.php</t>
  </si>
  <si>
    <t>ci.pasadena.tx.us</t>
  </si>
  <si>
    <t>ci.cohoes.ny.us</t>
  </si>
  <si>
    <t>City of Cohoes, NY -- Note added 6/17/15 17:19</t>
  </si>
  <si>
    <t>http://ci.cohoes.ny.us/</t>
  </si>
  <si>
    <t>ci.middleton.wi.us</t>
  </si>
  <si>
    <t>ci.college-place.wa.us</t>
  </si>
  <si>
    <t>City of College Place, WA -- Note added 7/19/13 17:35</t>
  </si>
  <si>
    <t>http://www.ci.college-place.wa.us/</t>
  </si>
  <si>
    <t>ci.tonawanda.ny.us</t>
  </si>
  <si>
    <t>ci.colospgs.co.us</t>
  </si>
  <si>
    <t>City of Colorado Springs, CO -- Note added 7/11/14 5:28</t>
  </si>
  <si>
    <t>http://ci.colospgs.co.us/</t>
  </si>
  <si>
    <t>ci.poquoson.va.us</t>
  </si>
  <si>
    <t>https://ci.poquoson.va.us/</t>
  </si>
  <si>
    <t>City of Colton, CA website -- Note added 3/13/15 15:14</t>
  </si>
  <si>
    <t>http://ci.colton.ca.us/</t>
  </si>
  <si>
    <t>ci.white-bear-township.mn.us</t>
  </si>
  <si>
    <t>ci.columbia-heights.mn.us</t>
  </si>
  <si>
    <t>City of Columbia Heights, MN -- Note added 4/19/15 22:27</t>
  </si>
  <si>
    <t>http://www.ci.columbia-heights.mn.us/</t>
  </si>
  <si>
    <t>ci.novato.ca.us</t>
  </si>
  <si>
    <t>https://www.novato.org/</t>
  </si>
  <si>
    <t>novato.org</t>
  </si>
  <si>
    <t>ci.columbus.mn.us</t>
  </si>
  <si>
    <t>City of Columbus MN -- Note added 4/19/15 22:28</t>
  </si>
  <si>
    <t>http://www.ci.columbus.mn.us/</t>
  </si>
  <si>
    <t>ci.rosenberg.tx.us</t>
  </si>
  <si>
    <t>City of Commerce, CA -- Note added 3/13/15 15:20</t>
  </si>
  <si>
    <t>http://ci.commerce.ca.us/</t>
  </si>
  <si>
    <t>ci.santa-fe.tx.us</t>
  </si>
  <si>
    <t>ci.concord.ca.us</t>
  </si>
  <si>
    <t>City of Concord, CA website -- Note added 3/13/15 15:26</t>
  </si>
  <si>
    <t>http://ci.concord.ca.us/</t>
  </si>
  <si>
    <t>ci.selah.wa.us</t>
  </si>
  <si>
    <t>ci.copperas-cove.tx.us</t>
  </si>
  <si>
    <t>City of Copperas-Cove, TX -- Note added 3/10/15 7:19</t>
  </si>
  <si>
    <t>http://www.ci.copperas-cove.tx.us/</t>
  </si>
  <si>
    <t>ci.sisters.or.us</t>
  </si>
  <si>
    <t>https://www.ci.sisters.or.us/</t>
  </si>
  <si>
    <t>ci.cornelius.or.us</t>
  </si>
  <si>
    <t>City of Cornelius, OR -- Note added 6/20/14 9:33</t>
  </si>
  <si>
    <t>http://www.ci.cornelius.or.us/</t>
  </si>
  <si>
    <t>ci.san-fernando.ca.us</t>
  </si>
  <si>
    <t>https://ci.san-fernando.ca.us/</t>
  </si>
  <si>
    <t>City of Corte Madera, CA website -- Note added 3/13/15 15:31</t>
  </si>
  <si>
    <t>http://ci.corte-madera.ca.us/</t>
  </si>
  <si>
    <t>ci.soledad.ca.us</t>
  </si>
  <si>
    <t>City of Cotati, CA -- Note added 1/15/14 12:16</t>
  </si>
  <si>
    <t>http://ci.cotati.ca.us/</t>
  </si>
  <si>
    <t>ci.stockton.ca.us</t>
  </si>
  <si>
    <t>ci.covina.ca.us</t>
  </si>
  <si>
    <t>City of Covina, CA website -- Note added 3/13/15 15:50</t>
  </si>
  <si>
    <t>http://ci.covina.ca.us/</t>
  </si>
  <si>
    <t>ci.st-helens.or.us</t>
  </si>
  <si>
    <t>https://www.sthelensoregon.gov/</t>
  </si>
  <si>
    <t>sthelensoregon.gov</t>
  </si>
  <si>
    <t>City of Covington, WA n  -- Note added 9/15/14 5:32</t>
  </si>
  <si>
    <t>http://ci.covington.wa.us/</t>
  </si>
  <si>
    <t>ci.sweeny.tx.us</t>
  </si>
  <si>
    <t>https://ci.sweeny.tx.us/</t>
  </si>
  <si>
    <t>ci.craig.co.us</t>
  </si>
  <si>
    <t>City of Craig, CO -- Note added 7/11/14 5:29</t>
  </si>
  <si>
    <t>http://ci.craig.co.us/</t>
  </si>
  <si>
    <t>ci.the-colony.tx.us</t>
  </si>
  <si>
    <t>ci.crestwood.mo.us</t>
  </si>
  <si>
    <t>City of Crestwood, MO. -- Note added 9/30/15 14:44</t>
  </si>
  <si>
    <t>http://www.cityofcrestwood.org/</t>
  </si>
  <si>
    <t>ci.richmond.ca.us</t>
  </si>
  <si>
    <t>https://ci.richmond.ca.us/</t>
  </si>
  <si>
    <t>ci.creswell.or.us</t>
  </si>
  <si>
    <t>City of Creswell, OR -- Note added 6/20/14 9:34</t>
  </si>
  <si>
    <t>http://www.ci.creswell.or.us/</t>
  </si>
  <si>
    <t>ci.union-city.ca.us</t>
  </si>
  <si>
    <t>City of Crowley, TX -- Note added 3/10/15 7:20</t>
  </si>
  <si>
    <t>http://ci.crowley.tx.us/</t>
  </si>
  <si>
    <t>ci.victorville.ca.us</t>
  </si>
  <si>
    <t>City of Cumberland, MD -- Note added 8/26/13 18:24</t>
  </si>
  <si>
    <t>ci.weed.ca.us</t>
  </si>
  <si>
    <t>https://www.ci.weed.ca.us/</t>
  </si>
  <si>
    <t>ci.cypress.ca.us</t>
  </si>
  <si>
    <t>city of Cypress, CA website -- Note added 3/13/15 15:58</t>
  </si>
  <si>
    <t>http://ci.cypress.ca.us/</t>
  </si>
  <si>
    <t>ci.wood-village.or.us</t>
  </si>
  <si>
    <t>City of Dallas, OR -- Note added 6/13/14 7:51</t>
  </si>
  <si>
    <t>http://www.ci.dallas.or.us/</t>
  </si>
  <si>
    <t>ci.wilsonville.or.us</t>
  </si>
  <si>
    <t>https://ci.wilsonville.or.us/</t>
  </si>
  <si>
    <t>ci.dania-beach.fl.us</t>
  </si>
  <si>
    <t>The City of Dania Beach -- Note added 6/16/15 14:17</t>
  </si>
  <si>
    <t>http://ci.dania-beach.fl.us/</t>
  </si>
  <si>
    <t>ci.yreka.ca.us</t>
  </si>
  <si>
    <t>https://ci.yreka.ca.us/</t>
  </si>
  <si>
    <t>ci.danville.ca.us</t>
  </si>
  <si>
    <t>City of Danville, CA website -- Note added 3/13/15 16:07</t>
  </si>
  <si>
    <t>http://www.danville.ca.gov/</t>
  </si>
  <si>
    <t>citybonneylake.org</t>
  </si>
  <si>
    <t>ci.davidson.nc.us</t>
  </si>
  <si>
    <t>davidson, nc -- Note added 9/11/15 19:13</t>
  </si>
  <si>
    <t>http://ci.davidson.nc.us/</t>
  </si>
  <si>
    <t>city.fortbragg.com</t>
  </si>
  <si>
    <t>fortbragg.com</t>
  </si>
  <si>
    <t>https://www.city.fortbragg.com/</t>
  </si>
  <si>
    <t>dearborn heights, mi -- Note added 9/2/15 20:32</t>
  </si>
  <si>
    <t>http://ci.dearborn-heights.mi.us/</t>
  </si>
  <si>
    <t>cityofacton.org</t>
  </si>
  <si>
    <t>https://www.cityofacton.org/</t>
  </si>
  <si>
    <t>ci.delavan.wi.us</t>
  </si>
  <si>
    <t>City of Delavan, WI -- Note added 7/25/14 5:35</t>
  </si>
  <si>
    <t>http://ci.delavan.wi.us/</t>
  </si>
  <si>
    <t>cityofalhambra.org</t>
  </si>
  <si>
    <t>https://cityofalhambra.org/</t>
  </si>
  <si>
    <t>ci.delta-junction.ak.us</t>
  </si>
  <si>
    <t>City of Delta Junction, AK -- Note added 6/7/13 12:50</t>
  </si>
  <si>
    <t>http://ci.delta-junction.ak.us/</t>
  </si>
  <si>
    <t>cityofannamaria.com</t>
  </si>
  <si>
    <t>https://cityofannamaria.com/</t>
  </si>
  <si>
    <t>ci.deltona.fl.us</t>
  </si>
  <si>
    <t>The City of Deltona, FL -- Note added 6/16/15 14:18</t>
  </si>
  <si>
    <t>http://ci.deltona.fl.us/Pages/index</t>
  </si>
  <si>
    <t>ci.desoto.tx.us</t>
  </si>
  <si>
    <t>City of DeSoto, TX -- Note added 3/23/15 6:36</t>
  </si>
  <si>
    <t>http://ci.desoto.tx.us/</t>
  </si>
  <si>
    <t>cityofbalchsprings.com</t>
  </si>
  <si>
    <t>ci.diamond-bar.ca.us</t>
  </si>
  <si>
    <t>City of Diamond Bar website -- Note added 3/13/15 16:17</t>
  </si>
  <si>
    <t>http://ci.diamond-bar.ca.us/</t>
  </si>
  <si>
    <t>cityofbarrow.org</t>
  </si>
  <si>
    <t>ci.dickinson.tx.us</t>
  </si>
  <si>
    <t>City of Dickinson, TX -- Note added 3/23/15 6:37</t>
  </si>
  <si>
    <t>http://www.ci.dickinson.tx.us/</t>
  </si>
  <si>
    <t>cityofasburypark.com</t>
  </si>
  <si>
    <t>https://cityofasburypark.com/</t>
  </si>
  <si>
    <t>City of Douglasville, Ga -- Note added 8/25/15 14:29</t>
  </si>
  <si>
    <t>http://ci.douglasville.ga.us/</t>
  </si>
  <si>
    <t>cityofamoryms.com</t>
  </si>
  <si>
    <t>ci.dover.nh.us</t>
  </si>
  <si>
    <t>City of Dover, NH -- Note added 1/15/14 12:16</t>
  </si>
  <si>
    <t>http://www.ci.dover.nh.us/</t>
  </si>
  <si>
    <t>cityofberkeley.us</t>
  </si>
  <si>
    <t>ci.dublin.ca.us</t>
  </si>
  <si>
    <t>City of Dublin, CA website -- Note added 3/13/15 17:43</t>
  </si>
  <si>
    <t>http://ci.dublin.ca.us/</t>
  </si>
  <si>
    <t>cityofbluefield.com</t>
  </si>
  <si>
    <t>City of Dumas, TX -- Note added 3/23/15 6:40</t>
  </si>
  <si>
    <t>http://ci.dumas.tx.us/</t>
  </si>
  <si>
    <t>cityofboonevillems.com</t>
  </si>
  <si>
    <t>https://cityofboonevillems.com/</t>
  </si>
  <si>
    <t>City of Dunsmuir, CA -- Note added 12/5/13 14:48</t>
  </si>
  <si>
    <t>http://ci.dunsmuir.ca.us/</t>
  </si>
  <si>
    <t>cityofbath.com</t>
  </si>
  <si>
    <t>https://www.cityofbathmaine.gov/</t>
  </si>
  <si>
    <t>cityofbathmaine.gov</t>
  </si>
  <si>
    <t>ci.dupont.wa.us</t>
  </si>
  <si>
    <t>City of DuPont, WA -- Note added 4/7/14 18:00</t>
  </si>
  <si>
    <t>http://www.ci.dupont.wa.us/</t>
  </si>
  <si>
    <t>co.nash.nc.us</t>
  </si>
  <si>
    <t>durham, nc -- Note added 9/11/15 19:14</t>
  </si>
  <si>
    <t>http://durhamnc.gov/</t>
  </si>
  <si>
    <t>cityofbelleairbeach.com</t>
  </si>
  <si>
    <t>https://www.cityofbelleairbeach.com/</t>
  </si>
  <si>
    <t>ci.durham.nh.us</t>
  </si>
  <si>
    <t>durham, nh -- Note added 8/28/15 18:42</t>
  </si>
  <si>
    <t>http://www.ci.durham.nh.us/</t>
  </si>
  <si>
    <t>cityofbranson.org</t>
  </si>
  <si>
    <t>City of East Bethel, MN -- Note added 3/21/14 19:09</t>
  </si>
  <si>
    <t>http://www.ci.east-bethel.mn.us/</t>
  </si>
  <si>
    <t>cityofcaldwell.com</t>
  </si>
  <si>
    <t>ci.east-palo-alto.ca.us</t>
  </si>
  <si>
    <t>City of East Palo Alto, CA website -- Note added 3/13/15 17:56</t>
  </si>
  <si>
    <t>http://www.ci.east-palo-alto.ca.us/</t>
  </si>
  <si>
    <t>cityofbrodheadwi.us</t>
  </si>
  <si>
    <t>ci.eau-claire.wi.us</t>
  </si>
  <si>
    <t>City of Eau Claire, WI -- Note added 7/25/14 5:37</t>
  </si>
  <si>
    <t>http://www.ci.eau-claire.wi.us/</t>
  </si>
  <si>
    <t>eden, nc -- Note added 9/11/15 19:14</t>
  </si>
  <si>
    <t>ci.edmonds.wa.us</t>
  </si>
  <si>
    <t>City of Edmonds, WA -- Note added 1/15/14 12:17</t>
  </si>
  <si>
    <t>http://www.ci.edmonds.wa.us/</t>
  </si>
  <si>
    <t>ci.el-cajon.ca.us</t>
  </si>
  <si>
    <t>City of El Cajon, CA website -- Note added 3/13/15 18:00</t>
  </si>
  <si>
    <t>http://ci.el-cajon.ca.us/</t>
  </si>
  <si>
    <t>ci.el-monte.ca.us</t>
  </si>
  <si>
    <t>City of El Monte, CA website -- Note added 3/13/15 18:09</t>
  </si>
  <si>
    <t>http://ci.el-monte.ca.us/</t>
  </si>
  <si>
    <t>City of Ellensburg, WA -- Note added 9/15/14 5:33</t>
  </si>
  <si>
    <t>http://ci.ellensburg.wa.us/</t>
  </si>
  <si>
    <t>City of Emeryville, CA website -- Note added 3/13/15 18:25</t>
  </si>
  <si>
    <t>http://ci.emeryville.ca.us/</t>
  </si>
  <si>
    <t>cityofcalera.org</t>
  </si>
  <si>
    <t>https://cityofcalera.org/</t>
  </si>
  <si>
    <t>ci.emporia.va.us</t>
  </si>
  <si>
    <t>City of Emporia, VA -- Note added 5/30/14 14:06</t>
  </si>
  <si>
    <t>http://www.ci.emporia.va.us/</t>
  </si>
  <si>
    <t>https://chardon.cc/</t>
  </si>
  <si>
    <t>ci.encinitas.ca.us</t>
  </si>
  <si>
    <t>City of Encinitas, CA website -- Note added 3/13/15 18:45</t>
  </si>
  <si>
    <t>http://www.ci.encinitas.ca.us/</t>
  </si>
  <si>
    <t>https://charlestonvt.org/</t>
  </si>
  <si>
    <t>City of Elko New Market, MN -- Note added 12/5/13 18:36</t>
  </si>
  <si>
    <t>http://www.ci.enm.mn.us/</t>
  </si>
  <si>
    <t>ci.everett.wa.us</t>
  </si>
  <si>
    <t>City of Everett, WA -- Note added 4/8/14 18:36</t>
  </si>
  <si>
    <t>http://www.ci.everett.wa.us/</t>
  </si>
  <si>
    <t>ci.everson.wa.us</t>
  </si>
  <si>
    <t>City of Everson, WA -- Note added 8/26/13 18:30</t>
  </si>
  <si>
    <t>http://ci.everson.wa.us/index.html</t>
  </si>
  <si>
    <t>ci.excelsior.mn.us</t>
  </si>
  <si>
    <t>City of Excelsior, MN -- Note added 4/19/15 22:30</t>
  </si>
  <si>
    <t>http://www.ci.excelsior.mn.us/</t>
  </si>
  <si>
    <t>https://chesterfieldtwp.com/</t>
  </si>
  <si>
    <t>City of Fairbanks, AK -- Note added 6/7/13 12:53</t>
  </si>
  <si>
    <t>http://ci.fairbanks.ak.us/</t>
  </si>
  <si>
    <t>ci.fargo.nd.us</t>
  </si>
  <si>
    <t>City of Fargo, ND -- Note added 7/19/13 17:36</t>
  </si>
  <si>
    <t>http://ci.fargo.nd.us/</t>
  </si>
  <si>
    <t>https://www.cityofbandon.org/</t>
  </si>
  <si>
    <t>cityofbandon.org</t>
  </si>
  <si>
    <t>farmington hills, mi -- Note added 9/2/15 20:32</t>
  </si>
  <si>
    <t>http://ci.farmington-hills.mi.us/Home.aspx</t>
  </si>
  <si>
    <t>ci.ferndale.ca.us</t>
  </si>
  <si>
    <t>City of Ferndale, CA -- Note added 3/13/15 19:58</t>
  </si>
  <si>
    <t>http://ci.ferndale.ca.us</t>
  </si>
  <si>
    <t>ci.ferndale.wa.us</t>
  </si>
  <si>
    <t>City of Ferndale, WA -- Note added 1/15/14 12:25</t>
  </si>
  <si>
    <t>http://www.ci.ferndale.wa.us/</t>
  </si>
  <si>
    <t>cityofcarrollton.com</t>
  </si>
  <si>
    <t>https://www.cityofcarrollton.com/</t>
  </si>
  <si>
    <t>Town of Firebaugh, CA website -- Note added 3/13/15 20:25</t>
  </si>
  <si>
    <t>http://ci.firebaugh.ca.us</t>
  </si>
  <si>
    <t>https://www.ci.brownsville.or.us/</t>
  </si>
  <si>
    <t>ci.fitchburg.ma.us</t>
  </si>
  <si>
    <t>City of Fitchburg, MA -- Note added 1/17/14 16:22</t>
  </si>
  <si>
    <t>http://ci.fitchburg.ma.us/</t>
  </si>
  <si>
    <t>https://www.belgrademt.gov/</t>
  </si>
  <si>
    <t>belgrademt.gov</t>
  </si>
  <si>
    <t>ci.floodwood.mn.us</t>
  </si>
  <si>
    <t>City of Floodwood, MN -- Note added 11/18/13 19:55</t>
  </si>
  <si>
    <t>http://www.ci.floodwood.mn.us/</t>
  </si>
  <si>
    <t>City of Florence, AL -- Note added 6/12/13 17:29</t>
  </si>
  <si>
    <t>http://www.florenceal.org/</t>
  </si>
  <si>
    <t>https://ci.champaign.il.us/</t>
  </si>
  <si>
    <t>City of Florence, OR -- Note added 6/13/14 7:52</t>
  </si>
  <si>
    <t>http://www.ci.florence.or.us/</t>
  </si>
  <si>
    <t>ci.flowood.ms.us</t>
  </si>
  <si>
    <t>City of Flowood, MS -- Note added 7/8/14 13:12</t>
  </si>
  <si>
    <t>http://www.ci.flowood.ms.us/</t>
  </si>
  <si>
    <t>https://ci.camarillo.ca.us/</t>
  </si>
  <si>
    <t>ci.fraser.mi.us</t>
  </si>
  <si>
    <t>City of Fraser, MI -- Note added 3/21/14 19:14</t>
  </si>
  <si>
    <t>http://www.ci.fraser.mi.us/</t>
  </si>
  <si>
    <t>ci.garland.tx.us</t>
  </si>
  <si>
    <t>City of Friendswood, TX -- Note added 12/5/13 19:02</t>
  </si>
  <si>
    <t>http://www.ci.friendswood.tx.us/</t>
  </si>
  <si>
    <t>https://www.ci.columbus.mn.us/</t>
  </si>
  <si>
    <t>ci.frisco.tx.us</t>
  </si>
  <si>
    <t>City of Frisco, TX -- Note added 8/26/13 18:45</t>
  </si>
  <si>
    <t>http://ci.frisco.tx.us/newsite/Pages/default.aspx</t>
  </si>
  <si>
    <t>https://www.townofdavidson.org/</t>
  </si>
  <si>
    <t>townofdavidson.org</t>
  </si>
  <si>
    <t>City of Fullerton, CA website -- Note added 3/13/15 20:16</t>
  </si>
  <si>
    <t>http://ci.fullerton.ca.us</t>
  </si>
  <si>
    <t>ci.galt.ca.us</t>
  </si>
  <si>
    <t>City of Galt, CA -- Note added 11/20/13 19:03</t>
  </si>
  <si>
    <t>http://www.ci.galt.ca.us/</t>
  </si>
  <si>
    <t>https://ci.desoto.tx.us/</t>
  </si>
  <si>
    <t>ci.garden-grove.ca.us</t>
  </si>
  <si>
    <t>City of Garden Grove, CA website -- Note added 3/13/15 21:47</t>
  </si>
  <si>
    <t>http://www.ci.garden-grove.ca.us/</t>
  </si>
  <si>
    <t>https://ci.dickinson.tx.us/</t>
  </si>
  <si>
    <t>ci.garden-ridge.tx.us</t>
  </si>
  <si>
    <t>City of Garden Ridge, TX -- Note added 3/23/15 6:43</t>
  </si>
  <si>
    <t>http://ci.garden-ridge.tx.us/</t>
  </si>
  <si>
    <t>https://www.encinitasca.gov/</t>
  </si>
  <si>
    <t>encinitasca.gov</t>
  </si>
  <si>
    <t>City of Gardena, CA website -- Note added 3/13/15 21:50</t>
  </si>
  <si>
    <t>http://ci.gardena.ca.us/</t>
  </si>
  <si>
    <t>ci.garibaldi.or.us</t>
  </si>
  <si>
    <t>City of Garibaldi, OR -- Note added 6/20/14 9:34</t>
  </si>
  <si>
    <t>http://ci.garibaldi.or.us/</t>
  </si>
  <si>
    <t>ci.george.wa.us</t>
  </si>
  <si>
    <t>City of Garland, TX -- Note added 8/26/13 18:46</t>
  </si>
  <si>
    <t>http://www.garlandtx.gov/</t>
  </si>
  <si>
    <t>ci.gonzales.ca.us</t>
  </si>
  <si>
    <t>ci.gatesville.tx.us</t>
  </si>
  <si>
    <t>City of Gatesville, TX -- Note added 3/23/15 6:45</t>
  </si>
  <si>
    <t>http://www.ci.gatesville.tx.us/</t>
  </si>
  <si>
    <t>ci.harker-heights.tx.us</t>
  </si>
  <si>
    <t>City of George, WA -- Note added 9/15/14 5:35</t>
  </si>
  <si>
    <t>http://ci.george.wa.us/</t>
  </si>
  <si>
    <t>ci.greenfield.mn.us</t>
  </si>
  <si>
    <t>https://www.ci.greenfield.mn.us/</t>
  </si>
  <si>
    <t>ci.gillett.wi.us</t>
  </si>
  <si>
    <t>City of Gillett, WI -- Note added 7/25/14 5:39</t>
  </si>
  <si>
    <t>http://ci.gillett.wi.us/</t>
  </si>
  <si>
    <t>https://ci.fraser.mi.us/</t>
  </si>
  <si>
    <t>ci.gillette.wy.us</t>
  </si>
  <si>
    <t>City of Gilette, WY -- Note added 6/7/13 15:08</t>
  </si>
  <si>
    <t>http://www.gillettewy.gov/</t>
  </si>
  <si>
    <t>ci.horicon.wi.us</t>
  </si>
  <si>
    <t>ci.gladstone.or.us</t>
  </si>
  <si>
    <t>City of Gladstone, OR -- Note added 6/20/14 9:34</t>
  </si>
  <si>
    <t>http://ci.gladstone.or.us/</t>
  </si>
  <si>
    <t>ci.healdsburg.ca.us</t>
  </si>
  <si>
    <t>https://healdsburg.gov/</t>
  </si>
  <si>
    <t>healdsburg.gov</t>
  </si>
  <si>
    <t>City of Glendale, CA -- Note added 8/26/13 18:51</t>
  </si>
  <si>
    <t>ci.ionia.mi.us</t>
  </si>
  <si>
    <t>https://ci.ionia.mi.us/</t>
  </si>
  <si>
    <t>ci.glendora.ca.us</t>
  </si>
  <si>
    <t>City of Glendora, CA -- Note added 3/20/14 18:09</t>
  </si>
  <si>
    <t>http://ci.glendora.ca.us/</t>
  </si>
  <si>
    <t>ci.madras.or.us</t>
  </si>
  <si>
    <t>https://www.ci.madras.or.us/</t>
  </si>
  <si>
    <t>ci.glenwood-springs.co.us</t>
  </si>
  <si>
    <t>City of Glenwood Springs, CO -- Note added 7/11/14 5:36</t>
  </si>
  <si>
    <t>http://ci.glenwood-springs.co.us/</t>
  </si>
  <si>
    <t>ci.pinole.ca.us</t>
  </si>
  <si>
    <t>City of Goldendale, WA -- Note added 9/15/14 5:38</t>
  </si>
  <si>
    <t>http://ci.goldendale.wa.us/</t>
  </si>
  <si>
    <t>ci.mtnview.ca.us</t>
  </si>
  <si>
    <t>ci.goldsboro.nc.us</t>
  </si>
  <si>
    <t>City of Goldsboro, NC -- Note added 12/5/13 14:49</t>
  </si>
  <si>
    <t>http://ci.goldsboro.nc.us/</t>
  </si>
  <si>
    <t>ci.red-bluff.ca.us</t>
  </si>
  <si>
    <t>City of Gonzales, CA -- Note added 8/26/13 18:52</t>
  </si>
  <si>
    <t>http://www.ci.gonzales.ca.us/</t>
  </si>
  <si>
    <t>ci.pittsburg.ca.us</t>
  </si>
  <si>
    <t>ci.goodyear.az.us</t>
  </si>
  <si>
    <t>City of Goodyear, AZ -- Note added 12/11/13 13:59</t>
  </si>
  <si>
    <t>http://ci.goodyear.az.us/</t>
  </si>
  <si>
    <t>ci.norco.ca.us</t>
  </si>
  <si>
    <t>https://www.norco.ca.us/</t>
  </si>
  <si>
    <t>ci.grand-marais.mn.us</t>
  </si>
  <si>
    <t>City of Grand Marais, MN -- Note added 11/10/15 18:10</t>
  </si>
  <si>
    <t>http://www.ci.grand-marais.mn.us/</t>
  </si>
  <si>
    <t>ci.roslyn.wa.us</t>
  </si>
  <si>
    <t>https://ci.roslyn.wa.us/</t>
  </si>
  <si>
    <t>City of Granite Falls, WA -- Note added 9/15/14 5:39</t>
  </si>
  <si>
    <t>http://ci.granite-falls.wa.us/</t>
  </si>
  <si>
    <t>ci.missoula.mt.us</t>
  </si>
  <si>
    <t>https://ci.missoula.mt.us/</t>
  </si>
  <si>
    <t>ci.grapevine.tx.us</t>
  </si>
  <si>
    <t>City of Grapevine, TX -- Note added 3/23/15 6:47</t>
  </si>
  <si>
    <t>http://www.grapevinetexas.gov/</t>
  </si>
  <si>
    <t>ci.selma.tx.us</t>
  </si>
  <si>
    <t>https://ci.selma.tx.us/</t>
  </si>
  <si>
    <t>The City of Greenacres, FL -- Note added 6/16/15 14:19</t>
  </si>
  <si>
    <t>http://ci.greenacres.fl.us/</t>
  </si>
  <si>
    <t>ci.south-el-monte.ca.us</t>
  </si>
  <si>
    <t>ci.greenfield.ca.us</t>
  </si>
  <si>
    <t>City of Greenfield, CA website -- Note added 3/13/15 22:08</t>
  </si>
  <si>
    <t>http://ci.greenfield.ca.us/</t>
  </si>
  <si>
    <t>ci.smithville.tx.us</t>
  </si>
  <si>
    <t>https://ci.smithville.tx.us/</t>
  </si>
  <si>
    <t>City of Greenfield, MN -- Note added 11/19/13 13:05</t>
  </si>
  <si>
    <t>http://www.ci.greenfield.mn.us/</t>
  </si>
  <si>
    <t>ci.st-joseph.mo.us</t>
  </si>
  <si>
    <t>https://ci.st-joseph.mo.us/</t>
  </si>
  <si>
    <t>City of Greenfield, WI -- Note added 4/2/14 12:26</t>
  </si>
  <si>
    <t>http://www.ci.greenfield.wi.us/</t>
  </si>
  <si>
    <t>ci.stoughton.wi.us</t>
  </si>
  <si>
    <t>https://ci.stoughton.wi.us/</t>
  </si>
  <si>
    <t>ci.greenville.tx.us</t>
  </si>
  <si>
    <t>City of Greenville, TX -- Note added 3/23/15 6:48</t>
  </si>
  <si>
    <t>http://www.ci.greenville.tx.us/</t>
  </si>
  <si>
    <t>ci.wesley-chapel.nc.us</t>
  </si>
  <si>
    <t>https://www.ci.wesley-chapel.nc.us/</t>
  </si>
  <si>
    <t>ci.grottoes.va.us</t>
  </si>
  <si>
    <t>Town of Grottoes, VA -- Note added 5/30/14 14:07</t>
  </si>
  <si>
    <t>http://www.ci.grottoes.va.us/</t>
  </si>
  <si>
    <t>ci.washington.mo.us</t>
  </si>
  <si>
    <t>ci.guadalupe.ca.us</t>
  </si>
  <si>
    <t>City of Guadalupe, CA website -- Note added 3/13/15 22:15</t>
  </si>
  <si>
    <t>http://ci.guadalupe.ca.us/</t>
  </si>
  <si>
    <t>cityofbayminette.org</t>
  </si>
  <si>
    <t>ci.half-moon-bay.ca.us</t>
  </si>
  <si>
    <t>City of Half Moon Bay, CA -- Note added 1/15/14 12:26</t>
  </si>
  <si>
    <t>http://ci.half-moon-bay.ca.us/</t>
  </si>
  <si>
    <t>ci.wilton.nh.us</t>
  </si>
  <si>
    <t>City of Hamilton, TX -- Note added 3/23/15 6:49</t>
  </si>
  <si>
    <t>http://ci.hamilton.tx.us/</t>
  </si>
  <si>
    <t>ci.hanford.ca.us</t>
  </si>
  <si>
    <t>Must place www in front to get to correct webite. City of Hanford, CA website. -- Note added 3/13/15 22:25</t>
  </si>
  <si>
    <t>http://www.ci.hanford.ca.us/</t>
  </si>
  <si>
    <t>https://www.chesterfield-sc.com/</t>
  </si>
  <si>
    <t>City of Harker Heights, TX -- Note added 3/23/15 6:50</t>
  </si>
  <si>
    <t>http://www.ci.harker-heights.tx.us/</t>
  </si>
  <si>
    <t>https://cityofclovis.com/</t>
  </si>
  <si>
    <t>cityofclovis.com</t>
  </si>
  <si>
    <t>City of Harrisburg, OR -- Note added 6/13/14 7:57</t>
  </si>
  <si>
    <t>http://ci.harrisburg.or.us/</t>
  </si>
  <si>
    <t>ci.lorena.tx.us</t>
  </si>
  <si>
    <t>https://ci.lorena.tx.us/</t>
  </si>
  <si>
    <t>ci.harrisonburg.va.us</t>
  </si>
  <si>
    <t>City of Harrisonburg, VA -- Note added 5/30/14 14:08</t>
  </si>
  <si>
    <t>http://ci.harrisonburg.va.us/</t>
  </si>
  <si>
    <t>ci.holbrook.az.us</t>
  </si>
  <si>
    <t>az.us</t>
  </si>
  <si>
    <t>ci.harrisonville.mo.us</t>
  </si>
  <si>
    <t>City of Harrisonville, MO -- Note added 3/20/14 18:11</t>
  </si>
  <si>
    <t>http://ci.harrisonville.mo.us/</t>
  </si>
  <si>
    <t>ci.norwalk.ca.us</t>
  </si>
  <si>
    <t>ci.hartford.wi.us</t>
  </si>
  <si>
    <t>City of Hartford, WI -- Note added 7/25/14 5:40</t>
  </si>
  <si>
    <t>http://ci.hartford.wi.us/</t>
  </si>
  <si>
    <t>ci.oceanside.ca.us</t>
  </si>
  <si>
    <t>https://ci.oceanside.ca.us/</t>
  </si>
  <si>
    <t>Haverhill, MA -- Note added 8/26/15 15:49</t>
  </si>
  <si>
    <t>http://ci.haverhill.ma.us/</t>
  </si>
  <si>
    <t>ci.redding.ca.us</t>
  </si>
  <si>
    <t>City of Havre, MT -- Note added 11/22/13 12:43</t>
  </si>
  <si>
    <t>http://ci.havre.mt.us/</t>
  </si>
  <si>
    <t>ci.rio-rancho.nm.us</t>
  </si>
  <si>
    <t>ci.hayward.ca.us</t>
  </si>
  <si>
    <t>City of Hayward, CA website. -- Note added 3/16/15 20:42</t>
  </si>
  <si>
    <t>http://ci.hayward.ca.us/</t>
  </si>
  <si>
    <t>ci.san-jacinto.ca.us</t>
  </si>
  <si>
    <t>City of Healdsburg, CA website -- Note added 3/16/15 20:46</t>
  </si>
  <si>
    <t>http://ci.healdsburg.ca.us/</t>
  </si>
  <si>
    <t>ci.marshfield.wi.us</t>
  </si>
  <si>
    <t>https://ci.marshfield.wi.us/</t>
  </si>
  <si>
    <t>Heber City, UT -- Note added 8/19/14 5:07</t>
  </si>
  <si>
    <t>http://ci.heber.ut.us/</t>
  </si>
  <si>
    <t>ci.pass-christian.ms.us</t>
  </si>
  <si>
    <t>ci.henderson.nc.us</t>
  </si>
  <si>
    <t>henderson, nc -- Note added 9/11/15 19:15</t>
  </si>
  <si>
    <t>http://ci.henderson.nc.us/</t>
  </si>
  <si>
    <t>ci.seatac.wa.us</t>
  </si>
  <si>
    <t>City of Hercules, CA website -- Note added 3/16/15 20:56</t>
  </si>
  <si>
    <t>http://www.ci.hercules.ca.us/</t>
  </si>
  <si>
    <t>ci.tomball.tx.us</t>
  </si>
  <si>
    <t>Highland Beach, FL -- Note added 6/16/15 14:20</t>
  </si>
  <si>
    <t>http://ci.highland-beach.fl.us/</t>
  </si>
  <si>
    <t>ci.union-gap.wa.us</t>
  </si>
  <si>
    <t>City of Highland, CA website. -- Note added 3/16/15 21:07</t>
  </si>
  <si>
    <t>http://ci.highland.ca.us/</t>
  </si>
  <si>
    <t>ci.visalia.ca.us</t>
  </si>
  <si>
    <t>ci.hillsborough.nc.us</t>
  </si>
  <si>
    <t>hillsborough, nc -- Note added 9/11/15 19:15</t>
  </si>
  <si>
    <t>http://www.ci.hillsborough.nc.us/</t>
  </si>
  <si>
    <t>ci.watauga.tx.us</t>
  </si>
  <si>
    <t>City of Holbrook, AZ -- Note added 12/11/13 14:15</t>
  </si>
  <si>
    <t>http://www.ci.holbrook.az.us/</t>
  </si>
  <si>
    <t>ci.sweet-home.or.us</t>
  </si>
  <si>
    <t>https://www.sweethomeor.gov/</t>
  </si>
  <si>
    <t>sweethomeor.gov</t>
  </si>
  <si>
    <t>ci.homestead.fl.us</t>
  </si>
  <si>
    <t>The City of Homestead, FL -- Note added 6/16/15 14:21</t>
  </si>
  <si>
    <t>http://ci.homestead.fl.us/</t>
  </si>
  <si>
    <t>ci.san-marcos.ca.us</t>
  </si>
  <si>
    <t>City of Hood River, OR -- Note added 3/20/14 18:11</t>
  </si>
  <si>
    <t>http://ci.hood-river.or.us/</t>
  </si>
  <si>
    <t>ci.yuma.az.us</t>
  </si>
  <si>
    <t>City of Horicon (WI) Police Department -- Note added 6/12/13 17:44</t>
  </si>
  <si>
    <t>city-sheridan-wy.com</t>
  </si>
  <si>
    <t>https://city-sheridan-wy.com/</t>
  </si>
  <si>
    <t>ci.hudson.nc.us</t>
  </si>
  <si>
    <t>Town of Hudson, NC -- Note added 3/20/14 18:12</t>
  </si>
  <si>
    <t>http://www.ci.hudson.nc.us/</t>
  </si>
  <si>
    <t>ci.woodburn.or.us</t>
  </si>
  <si>
    <t>https://www.woodburn-or.gov/</t>
  </si>
  <si>
    <t>woodburn-or.gov</t>
  </si>
  <si>
    <t>ci.hudson.wi.us</t>
  </si>
  <si>
    <t>City of Hudson, WI -- Note added 7/25/14 5:41</t>
  </si>
  <si>
    <t>http://ci.hudson.wi.us/</t>
  </si>
  <si>
    <t>cityofalbertville.com</t>
  </si>
  <si>
    <t>ci.hurst.tx.us</t>
  </si>
  <si>
    <t>City of Hurst, TX -- Note added 3/23/15 6:51</t>
  </si>
  <si>
    <t>http://www.hursttx.gov/</t>
  </si>
  <si>
    <t>city.cleveland.oh.us</t>
  </si>
  <si>
    <t>https://www.clevelandohio.gov/</t>
  </si>
  <si>
    <t>clevelandohio.gov</t>
  </si>
  <si>
    <t>City of Independence, MO. -- Note added 9/30/15 14:48</t>
  </si>
  <si>
    <t>http://www.ci.independence.mo.us/</t>
  </si>
  <si>
    <t>cityofalturas.org</t>
  </si>
  <si>
    <t>https://www.cityofalturas.org/</t>
  </si>
  <si>
    <t>ci.independence.or.us</t>
  </si>
  <si>
    <t>City of Independence, OR -- Note added 6/13/14 7:58</t>
  </si>
  <si>
    <t>http://www.ci.independence.or.us/</t>
  </si>
  <si>
    <t>cityofanderson.com</t>
  </si>
  <si>
    <t>https://cityofanderson.com/</t>
  </si>
  <si>
    <t>City of International Falls, MN -- Note added 4/19/15 22:32</t>
  </si>
  <si>
    <t>http://www.ci.international-falls.mn.us/</t>
  </si>
  <si>
    <t>ci.taylors-falls.mn.us</t>
  </si>
  <si>
    <t>https://www.ci.taylors-falls.mn.us/</t>
  </si>
  <si>
    <t>ci.inver-grove-heights.mn.us</t>
  </si>
  <si>
    <t>City of Inver Grove Heights, MN -- Note added 4/19/15 22:33</t>
  </si>
  <si>
    <t>http://www.ci.inver-grove-heights.mn.us/</t>
  </si>
  <si>
    <t>cityofalliance.com</t>
  </si>
  <si>
    <t>https://cityofalliance.com/</t>
  </si>
  <si>
    <t>ionia, mi -- Note added 9/2/15 20:33</t>
  </si>
  <si>
    <t>http://www.ci.ionia.mi.us/</t>
  </si>
  <si>
    <t>cityofavonmn.com</t>
  </si>
  <si>
    <t>https://www.cityofavonmn.com/</t>
  </si>
  <si>
    <t>City of Irving, TX -- Note added 3/23/15 6:52</t>
  </si>
  <si>
    <t>http://cityofirving.org/</t>
  </si>
  <si>
    <t>cityofauburn-ga.org</t>
  </si>
  <si>
    <t>https://cityofauburn-ga.org/</t>
  </si>
  <si>
    <t>ci.irwindale.ca.us</t>
  </si>
  <si>
    <t>City of Irwindale,CA website -- Note added 3/16/15 21:13</t>
  </si>
  <si>
    <t>http://ci.irwindale.ca.us/</t>
  </si>
  <si>
    <t>cityofbeacon.org</t>
  </si>
  <si>
    <t>ci.issaquah.wa.us</t>
  </si>
  <si>
    <t>City of Issaquah, WA -- Note added 9/15/14 5:40</t>
  </si>
  <si>
    <t>http://ci.issaquah.wa.us/</t>
  </si>
  <si>
    <t>cityofbellbrook.org</t>
  </si>
  <si>
    <t>ci.jackson.ca.us</t>
  </si>
  <si>
    <t>City of Jackson, CA website -- Note added 3/16/15 21:20</t>
  </si>
  <si>
    <t>http://ci.jackson.ca.us/</t>
  </si>
  <si>
    <t>cityofbatesvillems.com</t>
  </si>
  <si>
    <t>https://cityofbatesvillems.com/</t>
  </si>
  <si>
    <t>City of Janesville, WI -- Note added 7/25/14 5:42</t>
  </si>
  <si>
    <t>http://www.ci.janesville.wi.us/index.aspx?page=9</t>
  </si>
  <si>
    <t>cityofbarron.com</t>
  </si>
  <si>
    <t>https://cityofbarron.com/</t>
  </si>
  <si>
    <t>City of Jerome, ID -- Note added 7/5/13 18:31</t>
  </si>
  <si>
    <t>http://www.ci.jerome.id.us/</t>
  </si>
  <si>
    <t>City of Kearney, MO. -- Note added 9/30/15 14:54</t>
  </si>
  <si>
    <t>http://ci.kearney.mo.us/</t>
  </si>
  <si>
    <t>keene, nh -- Note added 8/28/15 18:43</t>
  </si>
  <si>
    <t>http://ci.keene.nh.us/</t>
  </si>
  <si>
    <t>City of Kenai, AK -- Note added 6/20/14 19:53</t>
  </si>
  <si>
    <t>http://www.ci.kenai.ak.us/</t>
  </si>
  <si>
    <t>cityofboise.org</t>
  </si>
  <si>
    <t>https://www.cityofboise.org/</t>
  </si>
  <si>
    <t>ci.king.nc.us</t>
  </si>
  <si>
    <t>king, nc -- Note added 9/11/15 19:18</t>
  </si>
  <si>
    <t>http://www.ci.king.nc.us/</t>
  </si>
  <si>
    <t>https://charlemont-ma.us/</t>
  </si>
  <si>
    <t>ci.kingston.ny.us</t>
  </si>
  <si>
    <t>The City of Kingston, NY -- Note added 6/17/15 17:22</t>
  </si>
  <si>
    <t>http://kingston-ny.gov/</t>
  </si>
  <si>
    <t>https://cherokeeiowa.net/</t>
  </si>
  <si>
    <t>ci.kinston.nc.us</t>
  </si>
  <si>
    <t>kinston, nc -- Note added 9/11/15 19:19</t>
  </si>
  <si>
    <t>http://www.ci.kinston.nc.us/</t>
  </si>
  <si>
    <t>https://www.chicagofed.org/</t>
  </si>
  <si>
    <t>ci.klamath-falls.or.us</t>
  </si>
  <si>
    <t>City of Klamath Falls, OR -- Note added 6/20/14 9:35</t>
  </si>
  <si>
    <t>http://ci.klamath-falls.or.us/</t>
  </si>
  <si>
    <t>cityofbirchwood.com</t>
  </si>
  <si>
    <t>https://www.cityofbirchwood.com/</t>
  </si>
  <si>
    <t>City of Krum, TX -- Note added 6/1/15 6:03</t>
  </si>
  <si>
    <t>http://ci.krum.tx.us/</t>
  </si>
  <si>
    <t>https://www.cheboygancounty.net/</t>
  </si>
  <si>
    <t>ci.la-porte.tx.us</t>
  </si>
  <si>
    <t>City of La Porte, TX -- Note added 6/1/15 6:04</t>
  </si>
  <si>
    <t>http://ci.la-porte.tx.us/</t>
  </si>
  <si>
    <t>https://chico.ca.us/</t>
  </si>
  <si>
    <t>ci.la-verne.ca.us</t>
  </si>
  <si>
    <t>City of La Verne, CA -- Note added 3/20/14 18:13</t>
  </si>
  <si>
    <t>http://www.ci.la-verne.ca.us/</t>
  </si>
  <si>
    <t>https://channahon.org/</t>
  </si>
  <si>
    <t>City of La Vista, NE -- Note added 7/5/13 19:03</t>
  </si>
  <si>
    <t>http://ci.la-vista.ne.us/</t>
  </si>
  <si>
    <t>City of La Center, WA -- Note added 9/15/14 5:41</t>
  </si>
  <si>
    <t>http://ci.lacenter.wa.us/</t>
  </si>
  <si>
    <t>City of Lacey, WA -- Note added 9/15/14 5:42</t>
  </si>
  <si>
    <t>http://ci.lacey.wa.us/</t>
  </si>
  <si>
    <t>ci.lafayette.ca.us</t>
  </si>
  <si>
    <t>City of Lafayette, CA website -- Note added 3/16/15 21:31</t>
  </si>
  <si>
    <t>http://ci.lafayette.ca.us/</t>
  </si>
  <si>
    <t>City of Laguna Hills, CA website -- Note added 3/16/15 21:41</t>
  </si>
  <si>
    <t>http://ci.laguna-hills.ca.us/</t>
  </si>
  <si>
    <t>https://ci.atherton.ca.us/</t>
  </si>
  <si>
    <t>ci.lake-city.mn.us</t>
  </si>
  <si>
    <t>City of Lake City, MN -- Note added 4/19/15 22:34</t>
  </si>
  <si>
    <t>http://www.ci.lake-city.mn.us/</t>
  </si>
  <si>
    <t>https://ci.castle-rock.wa.us/</t>
  </si>
  <si>
    <t>City of Lake Mills, WI -- Note added 4/2/14 12:27</t>
  </si>
  <si>
    <t>http://www.ci.lake-mills.wi.us/</t>
  </si>
  <si>
    <t>ci.lake-stevens.wa.us</t>
  </si>
  <si>
    <t>City of Lake Stevens, WA -- Note added 9/15/14 5:43</t>
  </si>
  <si>
    <t>http://ci.lake-stevens.wa.us/</t>
  </si>
  <si>
    <t>https://www.ci.cornelius.or.us/</t>
  </si>
  <si>
    <t>ci.lamesa.tx.us</t>
  </si>
  <si>
    <t>City of Lamesa, TX -- Note added 6/1/15 6:05</t>
  </si>
  <si>
    <t>http://ci.lamesa.tx.us/</t>
  </si>
  <si>
    <t>ci.larkspur.ca.us</t>
  </si>
  <si>
    <t>City of Larkspur, CA website -- Note added 3/16/15 21:48</t>
  </si>
  <si>
    <t>http://ci.larkspur.ca.us/</t>
  </si>
  <si>
    <t>https://ci.el-monte.ca.us/</t>
  </si>
  <si>
    <t>City of Lathrop, CA -- Note added 12/5/13 13:43</t>
  </si>
  <si>
    <t>http://www.ci.lathrop.ca.us/default.aspx</t>
  </si>
  <si>
    <t>https://chiltoncounty.org/</t>
  </si>
  <si>
    <t>ci.lawrence.ks.us</t>
  </si>
  <si>
    <t>City of Lawrence, KS -- Note added 1/3/14 16:41</t>
  </si>
  <si>
    <t>http://www.lawrenceks.org/</t>
  </si>
  <si>
    <t>ci.lebanon.or.us</t>
  </si>
  <si>
    <t>City of Lebanon, OR -- Note added 6/20/14 9:35</t>
  </si>
  <si>
    <t>http://ci.lebanon.or.us/</t>
  </si>
  <si>
    <t>City of Levelland, TX -- Note added 6/1/15 6:08</t>
  </si>
  <si>
    <t>http://ci.levelland.tx.us/</t>
  </si>
  <si>
    <t>https://ci.camden.nj.us/</t>
  </si>
  <si>
    <t>lewiston, me -- Note added 8/27/15 18:07</t>
  </si>
  <si>
    <t>http://www.ci.lewiston.me.us/</t>
  </si>
  <si>
    <t>https://cityofchowchilla.org/</t>
  </si>
  <si>
    <t>cityofchowchilla.org</t>
  </si>
  <si>
    <t>City of Lexington, VA -- Note added 5/30/14 14:29</t>
  </si>
  <si>
    <t>http://www.ci.lexington.va.us/</t>
  </si>
  <si>
    <t>https://www.ci.creswell.or.us/</t>
  </si>
  <si>
    <t>ci.liberty.mo.us</t>
  </si>
  <si>
    <t>City of Liberty, MO. -- Note added 9/30/15 15:01</t>
  </si>
  <si>
    <t>http://ci.liberty.mo.us/</t>
  </si>
  <si>
    <t>https://www.cityofepa.org/</t>
  </si>
  <si>
    <t>cityofepa.org</t>
  </si>
  <si>
    <t>City of Lincoln, CA website -- Note added 3/16/15 22:10</t>
  </si>
  <si>
    <t>http://ci.lincoln.ca.us/</t>
  </si>
  <si>
    <t>https://ci.excelsior.mn.us/</t>
  </si>
  <si>
    <t>ci.livingston.al.us</t>
  </si>
  <si>
    <t>City of Livingston, AL - www.ci.livingston.al.us -- Note added 6/12/13 17:30</t>
  </si>
  <si>
    <t>http://www.ci.livingston.al.us/</t>
  </si>
  <si>
    <t>City of Longmont, CO -- Note added 7/11/14 5:37</t>
  </si>
  <si>
    <t>http://ci.longmont.co.us/</t>
  </si>
  <si>
    <t>ci.longview.wa.us</t>
  </si>
  <si>
    <t>City of Longview, WA -- Note added 9/15/14 5:44</t>
  </si>
  <si>
    <t>http://ci.longview.wa.us/</t>
  </si>
  <si>
    <t>City of Lorena, TX -- Note added 6/1/15 6:09</t>
  </si>
  <si>
    <t>http://ci.lorena.tx.us/</t>
  </si>
  <si>
    <t>https://ci.garibaldi.or.us/</t>
  </si>
  <si>
    <t>ci.loveland.co.us</t>
  </si>
  <si>
    <t>City of Loveland, CO -- Note added 1/14/14 15:02</t>
  </si>
  <si>
    <t>http://www.ci.loveland.co.us/</t>
  </si>
  <si>
    <t>https://ci.guadalupe.ca.us/</t>
  </si>
  <si>
    <t>ci.lubbock.tx.us</t>
  </si>
  <si>
    <t>City of Lubbock, TX -- Note added 11/22/13 14:32</t>
  </si>
  <si>
    <t>http://www.ci.lubbock.tx.us/</t>
  </si>
  <si>
    <t>https://ci.kinston.nc.us/</t>
  </si>
  <si>
    <t>ci.lufkin.tx.us</t>
  </si>
  <si>
    <t>City of Lufkin, TX -- Note added 6/1/15 6:11</t>
  </si>
  <si>
    <t>http://ci.lufkin.tx.us/</t>
  </si>
  <si>
    <t>https://ci.hartford.wi.us/</t>
  </si>
  <si>
    <t>ci.lumberton.nc.us</t>
  </si>
  <si>
    <t>lumberton, nc -- Note added 9/11/15 19:20</t>
  </si>
  <si>
    <t>City of Lynnwood, WA -- Note added 9/15/14 5:45</t>
  </si>
  <si>
    <t>http://www.ci.lynnwood.wa.us/</t>
  </si>
  <si>
    <t>ci.madison-lake.mn.us</t>
  </si>
  <si>
    <t>City of Madison Lake, MN -- Note added 11/19/13 13:20</t>
  </si>
  <si>
    <t>http://www.ci.madison-lake.mn.us/</t>
  </si>
  <si>
    <t>ci.neenah.wi.us</t>
  </si>
  <si>
    <t>ci.madison.al.us</t>
  </si>
  <si>
    <t>City of Madison, AL -- Note added 6/12/13 17:31</t>
  </si>
  <si>
    <t>http://ci.madison.al.us/</t>
  </si>
  <si>
    <t>https://www.ci.lake-city.mn.us/</t>
  </si>
  <si>
    <t>City of Madras, OR -- Note added 1/15/14 12:26</t>
  </si>
  <si>
    <t>http://ci.madras.or.us/</t>
  </si>
  <si>
    <t>https://www.ci.jackson.ca.us/</t>
  </si>
  <si>
    <t>ci.mammoth-lakes.ca.us</t>
  </si>
  <si>
    <t>City of Mammoth Lakes, CA website -- Note added 3/16/15 22:16</t>
  </si>
  <si>
    <t>http://ci.mammoth-lakes.ca.us/</t>
  </si>
  <si>
    <t>City of Manhattan Beach, CA website -- Note added 3/16/15 22:24</t>
  </si>
  <si>
    <t>http://ci.manhattan-beach.ca.us/</t>
  </si>
  <si>
    <t>ci.maplewood.mn.us</t>
  </si>
  <si>
    <t>City of Manhattan, KS -- Note added 1/15/14 12:27</t>
  </si>
  <si>
    <t>http://ci.manhattan.ks.us/</t>
  </si>
  <si>
    <t>ci.milton.wi.us</t>
  </si>
  <si>
    <t>ci.manteca.ca.us</t>
  </si>
  <si>
    <t>City of Manteca, CA website -- Note added 3/18/15 21:11</t>
  </si>
  <si>
    <t>http://ci.manteca.ca.us/</t>
  </si>
  <si>
    <t>https://www.ci.madison-lake.mn.us/</t>
  </si>
  <si>
    <t>City of Maple Lake, MN -- Note added 6/10/15 14:16</t>
  </si>
  <si>
    <t>http://www.ci.maple-lake.mn.us/</t>
  </si>
  <si>
    <t>ci.north-beach.md.us</t>
  </si>
  <si>
    <t>City of Maplewood, MN n  -- Note added 4/19/15 22:35</t>
  </si>
  <si>
    <t>http://www.ci.maplewood.mn.us/</t>
  </si>
  <si>
    <t>ci.morganton.nc.us</t>
  </si>
  <si>
    <t>https://www.morgantonnc.gov/</t>
  </si>
  <si>
    <t>morgantonnc.gov</t>
  </si>
  <si>
    <t>ci.marble-falls.tx.us</t>
  </si>
  <si>
    <t>City of Marble Falls, TX -- Note added 6/1/15 6:12</t>
  </si>
  <si>
    <t>http://ci.marble-falls.tx.us/</t>
  </si>
  <si>
    <t>ci.ontario.ca.us</t>
  </si>
  <si>
    <t>https://www.ontarioca.gov/</t>
  </si>
  <si>
    <t>ontarioca.gov</t>
  </si>
  <si>
    <t>ci.marina.ca.us</t>
  </si>
  <si>
    <t>City of Marina, CA -- Note added 3/20/14 18:13</t>
  </si>
  <si>
    <t>http://ci.marina.ca.us/</t>
  </si>
  <si>
    <t>ci.reidsville.nc.us</t>
  </si>
  <si>
    <t>City of Marshfield, WI -- Note added 7/25/14 5:43</t>
  </si>
  <si>
    <t>http://ci.marshfield.wi.us/</t>
  </si>
  <si>
    <t>ci.oxnard.ca.us</t>
  </si>
  <si>
    <t>https://www.oxnard.org/</t>
  </si>
  <si>
    <t>oxnard.org</t>
  </si>
  <si>
    <t>ci.massapequa-park.ny.us</t>
  </si>
  <si>
    <t>Village of Massapequa, NY -- Note added 6/17/15 17:24</t>
  </si>
  <si>
    <t>http://ci.massapequa-park.ny.us/</t>
  </si>
  <si>
    <t>ci.plymouth.ca.us</t>
  </si>
  <si>
    <t>ci.mcminnville.or.us</t>
  </si>
  <si>
    <t>City of McMinnville, OR -- Note added 6/13/14 8:08</t>
  </si>
  <si>
    <t>http://www.ci.mcminnville.or.us/</t>
  </si>
  <si>
    <t>ci.shelley.id.us</t>
  </si>
  <si>
    <t>https://ci.shelley.id.us/</t>
  </si>
  <si>
    <t>ci.medford.or.us</t>
  </si>
  <si>
    <t>City of Medford, OR -- Note added 6/13/14 8:10</t>
  </si>
  <si>
    <t>http://www.ci.medford.or.us/</t>
  </si>
  <si>
    <t>ci.socorro.tx.us</t>
  </si>
  <si>
    <t>ci.mendenhall.ms.us</t>
  </si>
  <si>
    <t>City of Mendenhall, MS -- Note added 7/8/14 13:13</t>
  </si>
  <si>
    <t>http://www.ci.mendenhall.ms.us/</t>
  </si>
  <si>
    <t>ci.statesville.nc.us</t>
  </si>
  <si>
    <t>City of Mendota, CA -- Note added 11/20/13 14:06</t>
  </si>
  <si>
    <t>http://ci.mendota.ca.us/</t>
  </si>
  <si>
    <t>ci.san-bernardino.ca.us</t>
  </si>
  <si>
    <t>https://ci.san-bernardino.ca.us/</t>
  </si>
  <si>
    <t>ci.mequon.wi.us</t>
  </si>
  <si>
    <t>City of Mequon, WI -- Note added 11/19/13 13:39</t>
  </si>
  <si>
    <t>http://www.ci.mequon.wi.us/</t>
  </si>
  <si>
    <t>co.fremont.id.us</t>
  </si>
  <si>
    <t>https://co.fremont.id.us/</t>
  </si>
  <si>
    <t>ci.meridian.id.us</t>
  </si>
  <si>
    <t>City of Meridan, ID -- Note added 7/5/13 18:24</t>
  </si>
  <si>
    <t>http://ci.meridian.id.us/main.aspx</t>
  </si>
  <si>
    <t>ci.tenino.wa.us</t>
  </si>
  <si>
    <t>https://ci.tenino.wa.us/</t>
  </si>
  <si>
    <t>City of Merrill, WI -- Note added 7/29/14 5:29</t>
  </si>
  <si>
    <t>http://www.ci.merrill.wi.us/</t>
  </si>
  <si>
    <t>ci.vallejo.ca.us</t>
  </si>
  <si>
    <t>https://ci.vallejo.ca.us/</t>
  </si>
  <si>
    <t>City of Middleton, WI -- Note added 3/20/14 18:14</t>
  </si>
  <si>
    <t>http://ci.middleton.wi.us/</t>
  </si>
  <si>
    <t>ci.wickenburg.az.us</t>
  </si>
  <si>
    <t>https://www.wickenburgaz.gov/</t>
  </si>
  <si>
    <t>wickenburgaz.gov</t>
  </si>
  <si>
    <t>ci.mill-city.or.us</t>
  </si>
  <si>
    <t>City of Mill City, OR -- Note added 6/13/14 8:11</t>
  </si>
  <si>
    <t>http://www.ci.mill-city.or.us/</t>
  </si>
  <si>
    <t>citrusheights.net</t>
  </si>
  <si>
    <t>https://citrusheights.net/</t>
  </si>
  <si>
    <t>The City of Milton, FL -- Note added 6/16/15 14:22</t>
  </si>
  <si>
    <t>http://ci.milton.fl.us/</t>
  </si>
  <si>
    <t>ci.sebastopol.ca.us</t>
  </si>
  <si>
    <t>https://ci.sebastopol.ca.us/</t>
  </si>
  <si>
    <t>City of Milton, WI -- Note added 7/29/14 5:30</t>
  </si>
  <si>
    <t>http://ci.milton.wi.us/</t>
  </si>
  <si>
    <t>ci.watertown.ma.us</t>
  </si>
  <si>
    <t>ci.miramar.fl.us</t>
  </si>
  <si>
    <t>The City of Miramar, FL -- Note added 6/16/15 14:23</t>
  </si>
  <si>
    <t>http://ci.miramar.fl.us/</t>
  </si>
  <si>
    <t>ci.west-allis.wi.us</t>
  </si>
  <si>
    <t>City of Missoula, MT -- Note added 11/22/13 12:43</t>
  </si>
  <si>
    <t>http://ci.missoula.mt.us/</t>
  </si>
  <si>
    <t>ciceronewyork.net</t>
  </si>
  <si>
    <t>https://ciceronewyork.net/</t>
  </si>
  <si>
    <t>City of Monmouth, OR (Pride, progress and friendly hometown values) -- Note added 7/23/14 15:47</t>
  </si>
  <si>
    <t>http://www.ci.monmouth.or.us/</t>
  </si>
  <si>
    <t>cincobayou.com</t>
  </si>
  <si>
    <t>ci.monterey-park.ca.us</t>
  </si>
  <si>
    <t>City of Monterey Park, CA -- Note added 1/15/14 12:36</t>
  </si>
  <si>
    <t>http://ci.monterey-park.ca.us/</t>
  </si>
  <si>
    <t>citybigbearlake.com</t>
  </si>
  <si>
    <t>https://citybigbearlake.com/</t>
  </si>
  <si>
    <t>ci.montgomery.il.us</t>
  </si>
  <si>
    <t>Village of Montgomery, IL -- Note added 7/1/14 19:36</t>
  </si>
  <si>
    <t>http://ci.montgomery.il.us/</t>
  </si>
  <si>
    <t>cityofashland.net</t>
  </si>
  <si>
    <t>https://cityofashland.net/</t>
  </si>
  <si>
    <t>ci.montgomery.oh.us</t>
  </si>
  <si>
    <t>City of Montgomery, OH -- Note added 6/6/13 18:09</t>
  </si>
  <si>
    <t>http://ci.montgomery.oh.us/</t>
  </si>
  <si>
    <t>cityofbelleislefl.org</t>
  </si>
  <si>
    <t>https://www.belleislefl.gov/</t>
  </si>
  <si>
    <t>belleislefl.gov</t>
  </si>
  <si>
    <t>Town of Mooresville, NC -- Note added 8/27/13 12:54</t>
  </si>
  <si>
    <t>http://www.ci.mooresville.nc.us/portal/</t>
  </si>
  <si>
    <t>cityofcalabasas.com</t>
  </si>
  <si>
    <t>https://www.cityofcalabasas.com/</t>
  </si>
  <si>
    <t>morganton, nc -- Note added 9/11/15 19:21</t>
  </si>
  <si>
    <t>http://ci.morganton.nc.us/</t>
  </si>
  <si>
    <t>cityofclare.org</t>
  </si>
  <si>
    <t>https://cityofclare.org/</t>
  </si>
  <si>
    <t>ci.morrisville.nc.us</t>
  </si>
  <si>
    <t>Town of Morrisville, NC -- Note added 11/20/13 12:33</t>
  </si>
  <si>
    <t>http://www.ci.morrisville.nc.us/</t>
  </si>
  <si>
    <t>ci.newport.mn.us</t>
  </si>
  <si>
    <t>https://ci.newport.mn.us/</t>
  </si>
  <si>
    <t>ci.moscow.id.us</t>
  </si>
  <si>
    <t>City of Moscow, ID -- Note added 7/5/13 18:32</t>
  </si>
  <si>
    <t>http://www.ci.moscow.id.us/</t>
  </si>
  <si>
    <t>ci.turlock.ca.us</t>
  </si>
  <si>
    <t>https://ci.turlock.ca.us/</t>
  </si>
  <si>
    <t>The City of Mount Dora, FL -- Note added 6/16/15 14:24</t>
  </si>
  <si>
    <t>http://ci.mount-dora.fl.us/</t>
  </si>
  <si>
    <t>ci.port-angeles.wa.us</t>
  </si>
  <si>
    <t>ci.mt-angel.or.us</t>
  </si>
  <si>
    <t>City of Mt. Angel, OR -- Note added 6/13/14 8:14</t>
  </si>
  <si>
    <t>http://www.ci.mt-angel.or.us/</t>
  </si>
  <si>
    <t>ci.valparaiso.in.us</t>
  </si>
  <si>
    <t>in.us</t>
  </si>
  <si>
    <t>https://ci.valparaiso.in.us/</t>
  </si>
  <si>
    <t>ci.mt-shasta.ca.us</t>
  </si>
  <si>
    <t>City of Mt. Shasta, CA website -- Note added 3/18/15 21:33</t>
  </si>
  <si>
    <t>http://ci.mt-shasta.ca.us/</t>
  </si>
  <si>
    <t>ci.wausau.wi.us</t>
  </si>
  <si>
    <t>https://www.ci.wausau.wi.us/</t>
  </si>
  <si>
    <t>city of Mountain View, CA website -- Note added 3/18/15 21:52</t>
  </si>
  <si>
    <t>http://ci.mtnview.ca.us/</t>
  </si>
  <si>
    <t>ci.yelm.wa.us</t>
  </si>
  <si>
    <t>https://ci.yelm.wa.us/</t>
  </si>
  <si>
    <t>ci.mukilteo.wa.us</t>
  </si>
  <si>
    <t>City of Mukilteo, WA -- Note added 12/2/14 6:54</t>
  </si>
  <si>
    <t>http://www.ci.mukilteo.wa.us/</t>
  </si>
  <si>
    <t>cityhoriconwi.us</t>
  </si>
  <si>
    <t>https://cityhoriconwi.us/</t>
  </si>
  <si>
    <t>ci.nacogdoches.tx.us</t>
  </si>
  <si>
    <t>City of Nacogdoches, TX -- Note added 6/1/15 6:13</t>
  </si>
  <si>
    <t>http://ci.nacogdoches.tx.us/</t>
  </si>
  <si>
    <t>city1.price.lib.ut.us</t>
  </si>
  <si>
    <t>National City, CA website. Note: need to add www to get to this website. -- Note added 3/18/15 21:58</t>
  </si>
  <si>
    <t>http://www.ci.national-city.ca.us/</t>
  </si>
  <si>
    <t>cityofandersonsc.com</t>
  </si>
  <si>
    <t>https://www.cityofandersonsc.com/</t>
  </si>
  <si>
    <t>City of Neenah, WI -- Note added 7/29/14 5:31</t>
  </si>
  <si>
    <t>http://www.ci.neenah.wi.us/</t>
  </si>
  <si>
    <t>cityofalliance.net</t>
  </si>
  <si>
    <t>https://cityofalliance.net/</t>
  </si>
  <si>
    <t>ci.new-braunfels.tx.us</t>
  </si>
  <si>
    <t>City of New Braunfels, TX -- Note added 3/20/14 18:14</t>
  </si>
  <si>
    <t>http://ci.new-braunfels.tx.us/</t>
  </si>
  <si>
    <t>cityofbanks.org</t>
  </si>
  <si>
    <t>https://www.cityofbanks.org/</t>
  </si>
  <si>
    <t>newark, nj -- Note added 9/15/15 19:18</t>
  </si>
  <si>
    <t>http://www.ci.newark.nj.us/</t>
  </si>
  <si>
    <t>ci.woodinville.wa.us</t>
  </si>
  <si>
    <t>https://www.ci.woodinville.wa.us/</t>
  </si>
  <si>
    <t>City of Newcastle, WA -- Note added 3/20/14 18:15</t>
  </si>
  <si>
    <t>http://ci.newcastle.wa.us/</t>
  </si>
  <si>
    <t>cityofazle.org</t>
  </si>
  <si>
    <t>https://cityofazle.org/</t>
  </si>
  <si>
    <t>City of Newport, MN -- Note added 4/19/15 22:37</t>
  </si>
  <si>
    <t>http://www.ci.newport.mn.us/</t>
  </si>
  <si>
    <t>cityofbondurant.com</t>
  </si>
  <si>
    <t>ci.newtonfalls.oh.us</t>
  </si>
  <si>
    <t>City of Newton Falls, OH -- Note added 3/11/14 14:44</t>
  </si>
  <si>
    <t>http://ci.newtonfalls.oh.us/</t>
  </si>
  <si>
    <t>cityofbaycity.org</t>
  </si>
  <si>
    <t>https://cityofbaycity.org/</t>
  </si>
  <si>
    <t>City of Norco, CA -- Note added 1/15/14 12:37</t>
  </si>
  <si>
    <t>http://ci.norco.ca.us/</t>
  </si>
  <si>
    <t>cityofberlin.net</t>
  </si>
  <si>
    <t>https://cityofberlin.net/</t>
  </si>
  <si>
    <t>ci.norfolk.ne.us</t>
  </si>
  <si>
    <t>City of Norfolk, NE -- Note added 6/17/15 11:47</t>
  </si>
  <si>
    <t>http://ci.norfolk.ne.us/</t>
  </si>
  <si>
    <t>cityofcanyonlake.com</t>
  </si>
  <si>
    <t>norman, ok -- Note added 8/28/15 16:31</t>
  </si>
  <si>
    <t>http://ci.norman.ok.us/</t>
  </si>
  <si>
    <t>co.gloucester.va.us</t>
  </si>
  <si>
    <t>City of North Beach, MD -- Note added 5/27/14 1:48</t>
  </si>
  <si>
    <t>http://www.ci.north-beach.md.us/</t>
  </si>
  <si>
    <t>https://www.chnj.gov/</t>
  </si>
  <si>
    <t>chnj.gov</t>
  </si>
  <si>
    <t>ci.north-logan.ut.us</t>
  </si>
  <si>
    <t>City of North Logan, UT -- Note added 8/19/14 5:07</t>
  </si>
  <si>
    <t>http://ci.north-logan.ut.us/</t>
  </si>
  <si>
    <t>ci.north-richland-hills.tx.us</t>
  </si>
  <si>
    <t>City of North Richland Hills, TX -- Note added 6/1/15 6:14</t>
  </si>
  <si>
    <t>http://ci.north-richland-hills.tx.us/</t>
  </si>
  <si>
    <t>City of Norwalk, CA website -- Note added 3/18/15 22:14</t>
  </si>
  <si>
    <t>http://ci.norwalk.ca.us/</t>
  </si>
  <si>
    <t>cityofcarlton.com</t>
  </si>
  <si>
    <t>https://www.cityofcarlton.com/</t>
  </si>
  <si>
    <t>City of Novato, CA website -- Note added 3/18/15 22:20</t>
  </si>
  <si>
    <t>http://ci.novato.ca.us/</t>
  </si>
  <si>
    <t>https://ci.carmel.ca.us/</t>
  </si>
  <si>
    <t>City of Oakdale, CA website -- Note added 3/18/15 22:25</t>
  </si>
  <si>
    <t>http://www.oakdalegov.com/</t>
  </si>
  <si>
    <t>https://www.billingsmt.gov/</t>
  </si>
  <si>
    <t>billingsmt.gov</t>
  </si>
  <si>
    <t>ci.oakley.ca.us</t>
  </si>
  <si>
    <t>City of Oakley, CA website -- Note added 3/19/15 15:31</t>
  </si>
  <si>
    <t>http://ci.oakley.ca.us/</t>
  </si>
  <si>
    <t>ci.ocean-springs.ms.us</t>
  </si>
  <si>
    <t>Ocean Springs, MS -- Note added 7/8/14 13:13</t>
  </si>
  <si>
    <t>http://ci.ocean-springs.ms.us/</t>
  </si>
  <si>
    <t>https://ci.greenfield.ca.us/</t>
  </si>
  <si>
    <t>City of Oceanside, CA website -- Note added 3/19/15 15:59</t>
  </si>
  <si>
    <t>http://www.ci.oceanside.ca.us</t>
  </si>
  <si>
    <t>City of Oconto Falls, WI -- Note added 7/29/14 5:33</t>
  </si>
  <si>
    <t>http://www.ci.ocontofalls.wi.us/</t>
  </si>
  <si>
    <t>https://www.hillsboroughnc.gov/</t>
  </si>
  <si>
    <t>hillsboroughnc.gov</t>
  </si>
  <si>
    <t>ci.ojai.ca.us</t>
  </si>
  <si>
    <t>City of Ojai, CA website -- Note added 3/19/15 17:20</t>
  </si>
  <si>
    <t>http://ci.ojai.ca.us/</t>
  </si>
  <si>
    <t>City of Ontario, CA website -- Note added 3/19/15 17:24</t>
  </si>
  <si>
    <t>http://ci.ontario.ca.us/</t>
  </si>
  <si>
    <t>https://ci.larkspur.ca.us/</t>
  </si>
  <si>
    <t>ci.orange.nj.us</t>
  </si>
  <si>
    <t>orange, nj -- Note added 9/15/15 19:18</t>
  </si>
  <si>
    <t>http://ci.orange.nj.us/</t>
  </si>
  <si>
    <t>co.fairbanks.ak.us</t>
  </si>
  <si>
    <t>https://fnsb.gov/</t>
  </si>
  <si>
    <t>fnsb.gov</t>
  </si>
  <si>
    <t>ci.oshkosh.wi.us</t>
  </si>
  <si>
    <t>City of Oshkosh, WI -- Note added 1/15/14 12:38</t>
  </si>
  <si>
    <t>http://www2.ci.oshkosh.wi.us/</t>
  </si>
  <si>
    <t>co.fillmore.mn.us</t>
  </si>
  <si>
    <t>https://www.co.fillmore.mn.us/</t>
  </si>
  <si>
    <t>ci.oswego.or.us</t>
  </si>
  <si>
    <t>City of Lake Oswego, OR -- Note added 6/16/14 6:04</t>
  </si>
  <si>
    <t>http://ci.oswego.or.us/</t>
  </si>
  <si>
    <t>co.genesee.ny.us</t>
  </si>
  <si>
    <t>https://www.co.genesee.ny.us/</t>
  </si>
  <si>
    <t>ci.otsego.mn.us</t>
  </si>
  <si>
    <t>City of Otsego, MN -- Note added 4/19/15 22:38</t>
  </si>
  <si>
    <t>http://www.ci.otsego.mn.us/</t>
  </si>
  <si>
    <t>co.granite.mt.us</t>
  </si>
  <si>
    <t>City of Overton, TX -- Note added 6/1/15 6:16</t>
  </si>
  <si>
    <t>http://ci.overton.tx.us/</t>
  </si>
  <si>
    <t>co.greene.nc.us</t>
  </si>
  <si>
    <t>City of Oxnard, CA website -- Note added 3/19/15 20:28</t>
  </si>
  <si>
    <t>http://ci.oxnard.ca.us/</t>
  </si>
  <si>
    <t>co.hancock.me.us</t>
  </si>
  <si>
    <t>ci.paradise-valley.az.us</t>
  </si>
  <si>
    <t>Town of Paradise Valley, AZ -- Note added 12/11/13 14:29</t>
  </si>
  <si>
    <t>http://ci.paradise-valley.az.us/</t>
  </si>
  <si>
    <t>co.davis.ut.us</t>
  </si>
  <si>
    <t>ci.pasadena.ca.us</t>
  </si>
  <si>
    <t>City of Pasadena, CA website -- Note added 3/19/15 20:35</t>
  </si>
  <si>
    <t>http://ci.pasadena.ca.us/</t>
  </si>
  <si>
    <t>co.hood-river.or.us</t>
  </si>
  <si>
    <t>https://www.hoodrivercounty.gov/</t>
  </si>
  <si>
    <t>hoodrivercounty.gov</t>
  </si>
  <si>
    <t>City of Pasadena, TX -- Note added 6/1/15 6:17</t>
  </si>
  <si>
    <t>http://www.ci.pasadena.tx.us/</t>
  </si>
  <si>
    <t>co.missoula.mt.us</t>
  </si>
  <si>
    <t>City of Pass Christian, MS -- Note added 7/8/14 13:14</t>
  </si>
  <si>
    <t>http://ci.pass-christian.ms.us/</t>
  </si>
  <si>
    <t>co.okaloosa.fl.us</t>
  </si>
  <si>
    <t>City of Patterson, CA website -- Note added 3/19/15 20:40</t>
  </si>
  <si>
    <t>http://ci.patterson.ca.us/</t>
  </si>
  <si>
    <t>https://ci.asheboro.nc.us/</t>
  </si>
  <si>
    <t>ci.perham.mn.us</t>
  </si>
  <si>
    <t>City of Perham, MN -- Note added 7/24/13 13:50</t>
  </si>
  <si>
    <t>http://www.ci.perham.mn.us/</t>
  </si>
  <si>
    <t>ci.perthamboy.nj.us</t>
  </si>
  <si>
    <t>perthamboy, nj -- Note added 9/15/15 19:20</t>
  </si>
  <si>
    <t>http://ci.perthamboy.nj.us/</t>
  </si>
  <si>
    <t>https://ci.benton-city.wa.us/</t>
  </si>
  <si>
    <t>City of Peshtigo, WI -- Note added 7/29/14 5:34</t>
  </si>
  <si>
    <t>http://ci.peshtigo.wi.us/</t>
  </si>
  <si>
    <t>ci.petersburg.ak.us</t>
  </si>
  <si>
    <t>Petersburg Borough, AK -- Note added 6/27/14 6:22</t>
  </si>
  <si>
    <t>http://www.ci.petersburg.ak.us/</t>
  </si>
  <si>
    <t>https://www.ci.carlton.or.us/</t>
  </si>
  <si>
    <t>ci.pg.ca.us</t>
  </si>
  <si>
    <t>City of Pacific Grove, CA website -- Note added 3/19/15 20:48</t>
  </si>
  <si>
    <t>http://ci.pg.ca.us/</t>
  </si>
  <si>
    <t>ci.philomath.or.us</t>
  </si>
  <si>
    <t>City of Philomath, OR -- Note added 6/16/14 6:10</t>
  </si>
  <si>
    <t>http://www.ci.philomath.or.us/</t>
  </si>
  <si>
    <t>ci.piedmont.ca.us</t>
  </si>
  <si>
    <t>City of Piedmont, CA website -- Note added 3/19/15 21:04</t>
  </si>
  <si>
    <t>http://www.ci.piedmont.ca.us/</t>
  </si>
  <si>
    <t>City of Pinole, CA website -- Note added 3/19/15 21:11</t>
  </si>
  <si>
    <t>http://ci.pinole.ca.us/</t>
  </si>
  <si>
    <t>City of Pittsburg, CA website -- Note added 3/19/15 21:16</t>
  </si>
  <si>
    <t>http://www.ci.pittsburg.ca.us/</t>
  </si>
  <si>
    <t>City of Plainview, TX -- Note added 1/15/14 12:39</t>
  </si>
  <si>
    <t>http://www.ci.plainview.tx.us/</t>
  </si>
  <si>
    <t>ci.pleasant-hill.ca.us</t>
  </si>
  <si>
    <t>City of Pleasant Hill, CA -- Note added 3/20/14 18:16</t>
  </si>
  <si>
    <t>http://ci.pleasant-hill.ca.us/</t>
  </si>
  <si>
    <t>https://ci.brownfield.tx.us/</t>
  </si>
  <si>
    <t>City of Plymouth, CA website. -- Note added 3/19/15 21:25</t>
  </si>
  <si>
    <t>http://www.cityofplymouth.org</t>
  </si>
  <si>
    <t>ci.plymouth.mi.us</t>
  </si>
  <si>
    <t>plymouth, mi -- Note added 9/2/15 20:33</t>
  </si>
  <si>
    <t>http://ci.plymouth.mi.us/</t>
  </si>
  <si>
    <t>https://ci.ferndale.ca.us/</t>
  </si>
  <si>
    <t>ci.pomona.ca.us</t>
  </si>
  <si>
    <t>City of Pamona, CA website -- Note added 3/19/15 21:30</t>
  </si>
  <si>
    <t>http://ci.pomona.ca.us/</t>
  </si>
  <si>
    <t>ci.poolesville.md.us</t>
  </si>
  <si>
    <t>City of Poolesville, MD -- Note added 5/27/14 1:49</t>
  </si>
  <si>
    <t>http://www.ci.poolesville.md.us/</t>
  </si>
  <si>
    <t>https://ci.hanford.ca.us/</t>
  </si>
  <si>
    <t>City of Poquoson, VA -- Note added 5/30/14 14:44</t>
  </si>
  <si>
    <t>http://ci.poquoson.va.us/</t>
  </si>
  <si>
    <t>City of Port Angeles, WA -- Note added 12/2/14 6:53</t>
  </si>
  <si>
    <t>http://wa-portangeles.civicplus.com/</t>
  </si>
  <si>
    <t>City of Port Hueneme, CA website -- Note added 3/19/15 21:34</t>
  </si>
  <si>
    <t>http://ci.port-hueneme.ca.us/</t>
  </si>
  <si>
    <t>https://ci.la-porte.tx.us/</t>
  </si>
  <si>
    <t>ci.porterville.ca.us</t>
  </si>
  <si>
    <t>This is a commercial site. The real official website for city of Porterville, CA nis at this address: www.ci.porterville.ca.us -- Note added 3/20/15 15:23</t>
  </si>
  <si>
    <t>ci.portland.me.us</t>
  </si>
  <si>
    <t>portland, me -- Note added 8/27/15 18:08</t>
  </si>
  <si>
    <t>http://ci.portland.me.us/</t>
  </si>
  <si>
    <t>https://www.ighmn.gov/</t>
  </si>
  <si>
    <t>ighmn.gov</t>
  </si>
  <si>
    <t>ci.portola.ca.us</t>
  </si>
  <si>
    <t>City of Portola, CA website -- Note added 3/20/15 15:30</t>
  </si>
  <si>
    <t>http://www.ci.portola.ca.us/</t>
  </si>
  <si>
    <t>ci.punta-gorda.fl.us</t>
  </si>
  <si>
    <t>The City of Punta Gorda, FL -- Note added 6/16/15 14:25</t>
  </si>
  <si>
    <t>http://ci.punta-gorda.fl.us/</t>
  </si>
  <si>
    <t>https://www.montgomeryohio.gov/</t>
  </si>
  <si>
    <t>montgomeryohio.gov</t>
  </si>
  <si>
    <t>ci.quartzsite.az.us</t>
  </si>
  <si>
    <t>Town of Quartzsite, AZ -- Note added 11/20/13 18:15</t>
  </si>
  <si>
    <t>http://www.ci.quartzsite.az.us/</t>
  </si>
  <si>
    <t>City of Red Bluff, CA website -- Note added 3/20/15 15:42</t>
  </si>
  <si>
    <t>http://www.cityofredbluff.org/</t>
  </si>
  <si>
    <t>ci.stephenville.tx.us</t>
  </si>
  <si>
    <t>City of Redding, CA website -- Note added 3/20/15 15:45</t>
  </si>
  <si>
    <t>http://ci.redding.ca.us/</t>
  </si>
  <si>
    <t>https://northlogancity.org/</t>
  </si>
  <si>
    <t>northlogancity.org</t>
  </si>
  <si>
    <t>City of Redmond, OR -- Note added 6/20/14 16:18</t>
  </si>
  <si>
    <t>http://ci.redmond.or.us/</t>
  </si>
  <si>
    <t>https://www.ci.otsego.mn.us/</t>
  </si>
  <si>
    <t>City of Redmond, WA -- Note added 4/7/14 18:01</t>
  </si>
  <si>
    <t>http://www.ci.redmond.wa.us/</t>
  </si>
  <si>
    <t>City of Reidsville, NC -- Note added 1/17/14 15:28</t>
  </si>
  <si>
    <t>http://www.ci.reidsville.nc.us/</t>
  </si>
  <si>
    <t>ci.rice-lake.wi.us</t>
  </si>
  <si>
    <t>City of Rice Lake, WI -- Note added 7/29/14 5:35</t>
  </si>
  <si>
    <t>http://www.ci.rice-lake.wi.us/</t>
  </si>
  <si>
    <t>ci.richland-center.wi.us</t>
  </si>
  <si>
    <t>https://www.richlandcenterwi.gov/</t>
  </si>
  <si>
    <t>richlandcenterwi.gov</t>
  </si>
  <si>
    <t>City of Richland Center, WI -- Note added 7/29/14 5:36</t>
  </si>
  <si>
    <t>http://ci.richland-center.wi.us/</t>
  </si>
  <si>
    <t>ci.richland.wa.us</t>
  </si>
  <si>
    <t>City of Richland, WA -- Note added 12/1/14 7:02</t>
  </si>
  <si>
    <t>http://ci.richland.wa.us/</t>
  </si>
  <si>
    <t>ci.sherwood.ar.us</t>
  </si>
  <si>
    <t>ar.us</t>
  </si>
  <si>
    <t>City of Richmond, CA website -- Note added 3/20/15 15:48</t>
  </si>
  <si>
    <t>http://ci.richmond.ca.us/</t>
  </si>
  <si>
    <t>ci.solana-beach.ca.us</t>
  </si>
  <si>
    <t>https://www.cityofsolanabeach.org/en</t>
  </si>
  <si>
    <t>cityofsolanabeach.org</t>
  </si>
  <si>
    <t>City of Rio Rancho, NM -- Note added 6/9/15 13:26</t>
  </si>
  <si>
    <t>http://www.ci.rio-rancho.nm.us/</t>
  </si>
  <si>
    <t>county.allegheny.pa.us</t>
  </si>
  <si>
    <t>rochester, mi -- Note added 9/2/15 20:34</t>
  </si>
  <si>
    <t>http://ci.rochester.mi.us/</t>
  </si>
  <si>
    <t>co.jefferson.tx.us</t>
  </si>
  <si>
    <t>https://co.jefferson.tx.us/</t>
  </si>
  <si>
    <t>ci.rockford.il.us</t>
  </si>
  <si>
    <t>City of Rockford, IL -- Note added 12/5/13 14:50</t>
  </si>
  <si>
    <t>http://ci.rockford.il.us/</t>
  </si>
  <si>
    <t>cubatownship.com</t>
  </si>
  <si>
    <t>ci.rockland.me.us</t>
  </si>
  <si>
    <t>CITY OF ROCKLAND, me -- Note added 8/27/15 18:08</t>
  </si>
  <si>
    <t>http://www.ci.rockland.me.us/</t>
  </si>
  <si>
    <t>co.kittitas.wa.us</t>
  </si>
  <si>
    <t>https://www.co.kittitas.wa.us/</t>
  </si>
  <si>
    <t>ci.rohnert-park.ca.us</t>
  </si>
  <si>
    <t>City of Rohnert Park, CA website. -- Note added 3/20/15 15:53</t>
  </si>
  <si>
    <t>http://www.ci.rohnert-park.ca.us/</t>
  </si>
  <si>
    <t>co.lancaster.pa.us</t>
  </si>
  <si>
    <t>https://co.lancaster.pa.us/</t>
  </si>
  <si>
    <t>ci.rolling-hills-estates.ca.us</t>
  </si>
  <si>
    <t>City of Rolling Hills Estates, CA website -- Note added 3/20/15 15:57</t>
  </si>
  <si>
    <t>http://ci.rolling-hills-estates.ca.us/</t>
  </si>
  <si>
    <t>co.lawrence.pa.us</t>
  </si>
  <si>
    <t>https://lawrencecountypa.gov/</t>
  </si>
  <si>
    <t>lawrencecountypa.gov</t>
  </si>
  <si>
    <t>ci.rosemount.mn.us</t>
  </si>
  <si>
    <t>City of Rosemount, MN -- Note added 4/19/15 22:42</t>
  </si>
  <si>
    <t>http://www.ci.rosemount.mn.us/</t>
  </si>
  <si>
    <t>deepriverct.com</t>
  </si>
  <si>
    <t>City of Rosenberg, TX -- Note added 6/3/15 6:35</t>
  </si>
  <si>
    <t>http://www.ci.rosenberg.tx.us/</t>
  </si>
  <si>
    <t>co.maverick.tx.us</t>
  </si>
  <si>
    <t>https://co.maverick.tx.us/</t>
  </si>
  <si>
    <t>City of Roslyn, WA -- Note added 1/17/14 15:29</t>
  </si>
  <si>
    <t>http://ci.roslyn.wa.us/</t>
  </si>
  <si>
    <t>co.norman.mn.us</t>
  </si>
  <si>
    <t>https://co.norman.mn.us/owa/auth/logon.aspx?replaceCurrent=1&amp;url=https%3a%2f%2fco.norman.mn.us%2fowa%2f</t>
  </si>
  <si>
    <t>City of Rowlett, TX -- Note added 6/3/15 6:38</t>
  </si>
  <si>
    <t>http://ci.rowlett.tx.us/</t>
  </si>
  <si>
    <t>co.midland.tx.us</t>
  </si>
  <si>
    <t>https://co.midland.tx.us/</t>
  </si>
  <si>
    <t>ci.saginaw.tx.us</t>
  </si>
  <si>
    <t>City of Saginaw, TX -- Note added 6/3/15 6:39</t>
  </si>
  <si>
    <t>http://ci.saginaw.tx.us/</t>
  </si>
  <si>
    <t>columbia-city.org</t>
  </si>
  <si>
    <t>https://columbia-city.org/</t>
  </si>
  <si>
    <t>City of St. Clair Shores, MI -- Note added 8/25/14 11:57</t>
  </si>
  <si>
    <t>http://www.ci.saint-clair-shores.mi.us/</t>
  </si>
  <si>
    <t>convistownship.org</t>
  </si>
  <si>
    <t>ci.salem.nh.us</t>
  </si>
  <si>
    <t>salem, nh -- Note added 8/28/15 18:43</t>
  </si>
  <si>
    <t>http://www.townofsalemnh.org/</t>
  </si>
  <si>
    <t>https://www.ci.philomath.or.us/</t>
  </si>
  <si>
    <t>ci.salinas.ca.us</t>
  </si>
  <si>
    <t>City of Salinas, CA website -- Note added 3/27/15 20:40</t>
  </si>
  <si>
    <t>http://www.ci.salinas.ca.us/</t>
  </si>
  <si>
    <t>https://www.pomonaca.gov/</t>
  </si>
  <si>
    <t>pomonaca.gov</t>
  </si>
  <si>
    <t>City of Salisbury, MD -- Note added 5/27/14 1:50</t>
  </si>
  <si>
    <t>http://www.ci.salisbury.md.us/</t>
  </si>
  <si>
    <t>https://www.ci.rolling-hills-estates.ca.us/</t>
  </si>
  <si>
    <t>ci.sammamish.wa.us</t>
  </si>
  <si>
    <t>City of Sammamish, WA -- Note added 12/2/14 7:20</t>
  </si>
  <si>
    <t>http://ci.sammamish.wa.us/</t>
  </si>
  <si>
    <t>ci.sanmateo.ca.us</t>
  </si>
  <si>
    <t>City of San Bernadino, CA website -- Note added 3/27/15 20:54</t>
  </si>
  <si>
    <t>http://www.ci.san-bernardino.ca.us/</t>
  </si>
  <si>
    <t>ci.scappoose.or.us</t>
  </si>
  <si>
    <t>https://www.ci.scappoose.or.us/</t>
  </si>
  <si>
    <t>City of San Fernando, CA website -- Note added 3/27/15 20:58</t>
  </si>
  <si>
    <t>http://ci.san-fernando.ca.us/</t>
  </si>
  <si>
    <t>ci.sedro-woolley.wa.us</t>
  </si>
  <si>
    <t>https://www.sedro-woolley.gov/</t>
  </si>
  <si>
    <t>sedro-woolley.gov</t>
  </si>
  <si>
    <t>Cityof San Jacinto, CA website -- Note added 3/27/15 21:04</t>
  </si>
  <si>
    <t>http://ci.san-jacinto.ca.us/</t>
  </si>
  <si>
    <t>ci.st-augustine.fl.us</t>
  </si>
  <si>
    <t>City of San Marcos, CA website -- Note added 3/27/15 21:11</t>
  </si>
  <si>
    <t>http://www.ci.san-marcos.ca.us/</t>
  </si>
  <si>
    <t>City of San Marcos, TX -- Note added 6/3/15 6:41</t>
  </si>
  <si>
    <t>http://www.ci.san-marcos.tx.us/</t>
  </si>
  <si>
    <t>ci.superior.wi.us</t>
  </si>
  <si>
    <t>https://ci.superior.wi.us/</t>
  </si>
  <si>
    <t>City of San Marino, CA website -- Note added 3/27/15 21:25</t>
  </si>
  <si>
    <t>http://ci.san-marino.ca.us/</t>
  </si>
  <si>
    <t>ci.twentynine-palms.ca.us</t>
  </si>
  <si>
    <t>https://www.ci.twentynine-palms.ca.us/</t>
  </si>
  <si>
    <t>ci.san-pablo.ca.us</t>
  </si>
  <si>
    <t>Cityof San Pablo, CA website -- Note added 3/27/15 21:30</t>
  </si>
  <si>
    <t>http://ci.san-pablo.ca.us/</t>
  </si>
  <si>
    <t>ci.texarkana.tx.us</t>
  </si>
  <si>
    <t>https://ci.texarkana.tx.us/</t>
  </si>
  <si>
    <t>ci.sandy.or.us</t>
  </si>
  <si>
    <t>City of Sandy, OR -- Note added 6/20/14 9:38</t>
  </si>
  <si>
    <t>http://www.ci.sandy.or.us/</t>
  </si>
  <si>
    <t>ci.veneta.or.us</t>
  </si>
  <si>
    <t>https://www.venetaoregon.gov/</t>
  </si>
  <si>
    <t>venetaoregon.gov</t>
  </si>
  <si>
    <t>City of San Mateo, CA website -- Note added 3/27/15 21:42</t>
  </si>
  <si>
    <t>http://www.ci.sanmateo.ca.us/</t>
  </si>
  <si>
    <t>ci.woburn.ma.us</t>
  </si>
  <si>
    <t>ci.santa-ana.ca.us</t>
  </si>
  <si>
    <t>City of Santa Ana, CA website -- Note added 3/27/15 21:46</t>
  </si>
  <si>
    <t>http://www.ci.santa-ana.ca.us/</t>
  </si>
  <si>
    <t>ci.yorba-linda.ca.us</t>
  </si>
  <si>
    <t>City of Santa Fe, TX -- Note added 3/20/14 18:16</t>
  </si>
  <si>
    <t>http://ci.santa-fe.tx.us/</t>
  </si>
  <si>
    <t>ci.verona.wi.us</t>
  </si>
  <si>
    <t>https://ci.verona.wi.us/</t>
  </si>
  <si>
    <t>ci.santa-maria.ca.us</t>
  </si>
  <si>
    <t>City of Santa Maria, CA website -- Note added 3/27/15 21:54</t>
  </si>
  <si>
    <t>http://ci.santa-maria.ca.us/</t>
  </si>
  <si>
    <t>city.kodiak.ak.us</t>
  </si>
  <si>
    <t>ci.santa-paula.ca.us</t>
  </si>
  <si>
    <t>City of Santa Paula, CA website -- Note added 3/27/15 22:01</t>
  </si>
  <si>
    <t>http://ci.santa-paula.ca.us/</t>
  </si>
  <si>
    <t>ci.santa-rosa.ca.us</t>
  </si>
  <si>
    <t>City of Santa Rosa, CA -- Note added 3/20/14 18:17</t>
  </si>
  <si>
    <t>http://ci.santa-rosa.ca.us/Pages/default.aspx</t>
  </si>
  <si>
    <t>ci.willis.tx.us</t>
  </si>
  <si>
    <t>https://ci.willis.tx.us/</t>
  </si>
  <si>
    <t>City of Santee, CA website n  -- Note added 3/27/15 22:08</t>
  </si>
  <si>
    <t>http://ci.santee.ca.us/</t>
  </si>
  <si>
    <t>cityofalachua.com</t>
  </si>
  <si>
    <t>https://www.cityofalachua.com/</t>
  </si>
  <si>
    <t>ci.scandia.mn.us</t>
  </si>
  <si>
    <t>City of Scandia, MN -- Note added 4/19/15 22:43</t>
  </si>
  <si>
    <t>http://www.ci.scandia.mn.us/</t>
  </si>
  <si>
    <t>cityofarcata.org</t>
  </si>
  <si>
    <t>https://cityofarcata.org/</t>
  </si>
  <si>
    <t>City of Scappoose, OR -- Note added 6/16/14 6:14</t>
  </si>
  <si>
    <t>http://www.ci.scappoose.or.us/</t>
  </si>
  <si>
    <t>cityofavalon.com</t>
  </si>
  <si>
    <t>https://cityofavalon.com/</t>
  </si>
  <si>
    <t>ci.seaside.ca.us</t>
  </si>
  <si>
    <t>City of Seaside, CA website -- Note added 3/27/15 22:14</t>
  </si>
  <si>
    <t>http://ci.seaside.ca.us/</t>
  </si>
  <si>
    <t>cityofbeltonsc.com</t>
  </si>
  <si>
    <t>https://cityofbeltonsc.com/</t>
  </si>
  <si>
    <t>City of SeaTac, WA -- Note added 4/7/14 18:02</t>
  </si>
  <si>
    <t>http://www.ci.seatac.wa.us/</t>
  </si>
  <si>
    <t>cityofbryant.com</t>
  </si>
  <si>
    <t>https://www.cityofbryant.com/</t>
  </si>
  <si>
    <t>City of Sebastopol, CA -- Note added 1/17/14 15:29</t>
  </si>
  <si>
    <t>http://ci.sebastopol.ca.us/</t>
  </si>
  <si>
    <t>ci.sedalia.mo.us</t>
  </si>
  <si>
    <t>City of Sedalia, MO -- Note added 1/17/14 15:30</t>
  </si>
  <si>
    <t>http://ci.sedalia.mo.us/</t>
  </si>
  <si>
    <t>cityofcalhoun-ga.com</t>
  </si>
  <si>
    <t>https://www.cityofcalhoun-ga.com/</t>
  </si>
  <si>
    <t>City of Sedro-Woolley, WA -- Note added 12/1/14 6:59</t>
  </si>
  <si>
    <t>http://ci.sedro-woolley.wa.us/Home/main.htm</t>
  </si>
  <si>
    <t>https://chestercity.com/</t>
  </si>
  <si>
    <t>City of Selah, WA -- Note added 12/1/14 6:58</t>
  </si>
  <si>
    <t>http://www.selahwa.gov/</t>
  </si>
  <si>
    <t>https://churchville.net/</t>
  </si>
  <si>
    <t>City of Selma, TX -- Note added 6/3/15 6:43</t>
  </si>
  <si>
    <t>http://ci.selma.tx.us/</t>
  </si>
  <si>
    <t>City of Shasta Lake, CA website -- Note added 3/27/15 22:25</t>
  </si>
  <si>
    <t>http://ci.shasta-lake.ca.us/</t>
  </si>
  <si>
    <t>https://www.agourahillscity.org/</t>
  </si>
  <si>
    <t>agourahillscity.org</t>
  </si>
  <si>
    <t>ci.sheboygan.wi.us</t>
  </si>
  <si>
    <t>City of Sheboygan, WI -- Note added 3/20/14 18:18</t>
  </si>
  <si>
    <t>http://www.ci.sheboygan.wi.us/</t>
  </si>
  <si>
    <t>https://www.ci.bay-city.or.us/</t>
  </si>
  <si>
    <t>City of Shelley, ID -- Note added 7/5/13 18:33</t>
  </si>
  <si>
    <t>http://www.ci.shelley.id.us/</t>
  </si>
  <si>
    <t>ci.shelton.wa.us</t>
  </si>
  <si>
    <t>City of Shelton, WA -- Note added 4/7/14 17:57</t>
  </si>
  <si>
    <t>http://www.ci.shelton.wa.us/</t>
  </si>
  <si>
    <t>ci.sheridan.co.us</t>
  </si>
  <si>
    <t>City of Sheridan, CO -- Note added 7/11/14 5:38</t>
  </si>
  <si>
    <t>http://ci.sheridan.co.us/</t>
  </si>
  <si>
    <t>ci.sherman.tx.us</t>
  </si>
  <si>
    <t>City of Sherman, TX -- Note added 8/27/13 17:53</t>
  </si>
  <si>
    <t>http://ci.sherman.tx.us/</t>
  </si>
  <si>
    <t>https://ci.cambridge.wi.us/</t>
  </si>
  <si>
    <t>City of Sherwood, AR -- Note added 1/13/14 19:08</t>
  </si>
  <si>
    <t>http://www.ci.sherwood.ar.us/</t>
  </si>
  <si>
    <t>cityofalvarado.org</t>
  </si>
  <si>
    <t>https://cityofalvarado.org/</t>
  </si>
  <si>
    <t>ci.show-low.az.us</t>
  </si>
  <si>
    <t>City of Show Low, AZ -- Note added 12/11/13 14:30</t>
  </si>
  <si>
    <t>http://www.ci.show-low.az.us/newsite/homerun/</t>
  </si>
  <si>
    <t>cipm.info</t>
  </si>
  <si>
    <t>National Science Foundation (NSF)</t>
  </si>
  <si>
    <t>City of Sisters, OR -- Note added 6/16/14 6:15</t>
  </si>
  <si>
    <t>http://ci.sisters.or.us/</t>
  </si>
  <si>
    <t>cityofblackhawk.org</t>
  </si>
  <si>
    <t>City of Smithville, TX -- Note added 6/9/15 5:38</t>
  </si>
  <si>
    <t>http://ci.smithville.tx.us/</t>
  </si>
  <si>
    <t>cityofbardstown.org</t>
  </si>
  <si>
    <t>https://www.cityofbardstown.org/</t>
  </si>
  <si>
    <t>City of Snohomish, WA -- Note added 12/1/14 6:57</t>
  </si>
  <si>
    <t>http://ci.snohomish.wa.us/</t>
  </si>
  <si>
    <t>cityofbordentown.com</t>
  </si>
  <si>
    <t>https://cityofbordentown.com/</t>
  </si>
  <si>
    <t>City of Snoqualmie, WA -- Note added 12/1/14 6:56</t>
  </si>
  <si>
    <t>http://www.ci.snoqualmie.wa.us/</t>
  </si>
  <si>
    <t>cityofbayvillage.com</t>
  </si>
  <si>
    <t>https://cityofbayvillage.com/</t>
  </si>
  <si>
    <t>ci.snowflake.az.us</t>
  </si>
  <si>
    <t>Town of Snowflake, AZ -- Note added 12/11/13 14:30</t>
  </si>
  <si>
    <t>http://ci.snowflake.az.us/</t>
  </si>
  <si>
    <t>cityofbrooklyncenter.org</t>
  </si>
  <si>
    <t>ci.snyder.tx.us</t>
  </si>
  <si>
    <t>City of Snyder, TX -- Note added 1/17/14 15:31</t>
  </si>
  <si>
    <t>http://ci.snyder.tx.us/</t>
  </si>
  <si>
    <t>https://chautauqua-ny.com/</t>
  </si>
  <si>
    <t>City of Socorro, TX -- Note added 8/25/14 13:40</t>
  </si>
  <si>
    <t>http://ci.socorro.tx.us/</t>
  </si>
  <si>
    <t>https://www.chesapeakebay.net/</t>
  </si>
  <si>
    <t>City of Solana Beach, CA -- Note added 8/27/13 17:54</t>
  </si>
  <si>
    <t>https://chesterborough.org/</t>
  </si>
  <si>
    <t>ci.soldotna.ak.us</t>
  </si>
  <si>
    <t>City of Soldotna, AK -- Note added 6/7/13 12:55</t>
  </si>
  <si>
    <t>http://ci.soldotna.ak.us/</t>
  </si>
  <si>
    <t>https://www.cheraw.com/</t>
  </si>
  <si>
    <t>City of Soledad, CA website -- Note added 4/6/15 16:46</t>
  </si>
  <si>
    <t>http://ci.soledad.ca.us/</t>
  </si>
  <si>
    <t>City of South El Monte, CA website -- Note added 4/6/15 16:52</t>
  </si>
  <si>
    <t>http://ci.south-el-monte.ca.us/</t>
  </si>
  <si>
    <t>https://chiltonwi.gov/</t>
  </si>
  <si>
    <t>chiltonwi.gov</t>
  </si>
  <si>
    <t>City of South Pasadena, CA website. -- Note added 4/6/15 17:16</t>
  </si>
  <si>
    <t>http://ci.south-pasadena.ca.us/</t>
  </si>
  <si>
    <t>https://www.choctawnation.com/</t>
  </si>
  <si>
    <t>City of Southside Place, TX -- Note added 6/9/15 5:39</t>
  </si>
  <si>
    <t>http://ci.southside-place.tx.us/</t>
  </si>
  <si>
    <t>https://chickasha.org/</t>
  </si>
  <si>
    <t>ci.spencer.nc.us</t>
  </si>
  <si>
    <t>spencer, nc -- Note added 9/11/15 19:21</t>
  </si>
  <si>
    <t>http://www.ci.spencer.nc.us/</t>
  </si>
  <si>
    <t>co.grant.wa.us</t>
  </si>
  <si>
    <t>ci.spring-park.mn.us</t>
  </si>
  <si>
    <t>City of Spring Park, MN -- Note added 11/18/13 19:36</t>
  </si>
  <si>
    <t>http://www.ci.spring-park.mn.us/</t>
  </si>
  <si>
    <t>https://www.avondaleaz.gov/</t>
  </si>
  <si>
    <t>avondaleaz.gov</t>
  </si>
  <si>
    <t>The City of St. Augustine, FL -- Note added 6/16/15 14:25</t>
  </si>
  <si>
    <t>http://ci.st-augustine.fl.us/</t>
  </si>
  <si>
    <t>https://ci.anderson.ca.us/</t>
  </si>
  <si>
    <t>ci.st-helena.ca.us</t>
  </si>
  <si>
    <t>City of St. Helena, CA website -- Note added 4/6/15 17:31</t>
  </si>
  <si>
    <t>http://ci.st-helena.ca.us/</t>
  </si>
  <si>
    <t>https://www.ci.chisholm.mn.us/</t>
  </si>
  <si>
    <t>City of St. Helens, OR -- Note added 6/17/14 14:05</t>
  </si>
  <si>
    <t>http://www.ci.st-helens.or.us/</t>
  </si>
  <si>
    <t>City of St. Joseph, MO. n  -- Note added 9/30/15 15:04</t>
  </si>
  <si>
    <t>http://www.stjoemo.info/</t>
  </si>
  <si>
    <t>https://www.ci.floodwood.mn.us/</t>
  </si>
  <si>
    <t>City of Stanton, CA -- Note added 3/20/14 18:19</t>
  </si>
  <si>
    <t>http://ci.stanton.ca.us/</t>
  </si>
  <si>
    <t>https://www.ci.gladstone.or.us/</t>
  </si>
  <si>
    <t>ci.stanwood.wa.us</t>
  </si>
  <si>
    <t>City of Stanwood, WA -- Note added 4/7/14 18:02</t>
  </si>
  <si>
    <t>http://www.ci.stanwood.wa.us/</t>
  </si>
  <si>
    <t>https://www.ci.grand-marais.mn.us/</t>
  </si>
  <si>
    <t>statesville, nc -- Note added 9/11/15 19:22</t>
  </si>
  <si>
    <t>http://ci.statesville.nc.us/</t>
  </si>
  <si>
    <t>ci.stcloud.mn.us</t>
  </si>
  <si>
    <t>City of St. Cloud, MN -- Note added 4/19/15 22:45</t>
  </si>
  <si>
    <t>http://www.ci.stcloud.mn.us/</t>
  </si>
  <si>
    <t>https://hudsonwi.gov/</t>
  </si>
  <si>
    <t>hudsonwi.gov</t>
  </si>
  <si>
    <t>City of Stephenville, TX -- Note added 6/9/15 5:40</t>
  </si>
  <si>
    <t>http://ci.stephenville.tx.us/</t>
  </si>
  <si>
    <t>https://ci.lubbock.tx.us/</t>
  </si>
  <si>
    <t>ci.stjames.mn.us</t>
  </si>
  <si>
    <t>City of St. James, MN -- Note added 3/24/14 12:02</t>
  </si>
  <si>
    <t>http://www.ci.stjames.mn.us/</t>
  </si>
  <si>
    <t>City of Stockton, CA website -- Note added 4/6/15 17:48</t>
  </si>
  <si>
    <t>http://ci.stockton.ca.us/</t>
  </si>
  <si>
    <t>City of Stoughton, WI -- Note added 7/29/14 5:41</t>
  </si>
  <si>
    <t>http://www.ci.stoughton.wi.us/</t>
  </si>
  <si>
    <t>City of Stuart, FL, eGov portal to access point to all of their permits, licenses, code enforcement cases, and billing accounts including alarm billing, miscellaneous billing, utility billing, and special assessments. -- Note added 11/19/14 15:23</t>
  </si>
  <si>
    <t>https://stuartflow.ci.stuart.fl.us/egovplus/entity/login_main.aspx</t>
  </si>
  <si>
    <t>https://ci.porterville.ca.us/</t>
  </si>
  <si>
    <t>sullivan, nh -- Note added 8/28/15 18:44</t>
  </si>
  <si>
    <t>http://ci.sullivan.nh.us/</t>
  </si>
  <si>
    <t>ci.sultan.wa.us</t>
  </si>
  <si>
    <t>City of Sultan, WA -- Note added 3/20/14 18:19</t>
  </si>
  <si>
    <t>http://ci.sultan.wa.us/</t>
  </si>
  <si>
    <t>ci.taylor.tx.us</t>
  </si>
  <si>
    <t>ci.sumner.wa.us</t>
  </si>
  <si>
    <t>City of Sumner, WA -- Note added 12/1/14 6:48</t>
  </si>
  <si>
    <t>http://ci.sumner.wa.us/</t>
  </si>
  <si>
    <t>https://www.srcity.org/</t>
  </si>
  <si>
    <t>srcity.org</t>
  </si>
  <si>
    <t>ci.sunnyside.wa.us</t>
  </si>
  <si>
    <t>City of Sunnyside, WA -- Note added 12/1/14 6:47</t>
  </si>
  <si>
    <t>http://ci.sunnyside.wa.us/</t>
  </si>
  <si>
    <t>ci.waukesha.wi.us</t>
  </si>
  <si>
    <t>City of Superior, WI -- Note added 7/29/14 5:42</t>
  </si>
  <si>
    <t>http://ci.superior.wi.us/</t>
  </si>
  <si>
    <t>ci.sutherlin.or.us</t>
  </si>
  <si>
    <t>City of Sutherlin, OR -- Note added 6/20/14 9:39</t>
  </si>
  <si>
    <t>http://ci.sutherlin.or.us/</t>
  </si>
  <si>
    <t>co.parker.tx.us</t>
  </si>
  <si>
    <t>City of Sweeny, TX -- Note added 6/9/15 5:41</t>
  </si>
  <si>
    <t>http://ci.sweeny.tx.us/</t>
  </si>
  <si>
    <t>https://www.ci.everson.wa.us/</t>
  </si>
  <si>
    <t>City of Sweet Home, OR (Oregon at its best) -- Note added 7/23/14 15:47</t>
  </si>
  <si>
    <t>http://ci.sweet-home.or.us/</t>
  </si>
  <si>
    <t>https://ci.garden-ridge.tx.us/</t>
  </si>
  <si>
    <t>City of Taylor, TX -- Note added 6/9/15 5:42</t>
  </si>
  <si>
    <t>http://www.ci.taylor.tx.us/</t>
  </si>
  <si>
    <t>https://www.ci.grottoes.va.us/</t>
  </si>
  <si>
    <t>City of Taylors Falls, MN -- Note added 11/18/13 19:28</t>
  </si>
  <si>
    <t>http://www.ci.taylors-falls.mn.us/</t>
  </si>
  <si>
    <t>City of Temple City, CA website -- Note added 4/6/15 17:58</t>
  </si>
  <si>
    <t>http://ci.temple-city.ca.us/</t>
  </si>
  <si>
    <t>City of Temple, TX -- Note added 6/9/15 5:43</t>
  </si>
  <si>
    <t>http://ci.temple.tx.us/</t>
  </si>
  <si>
    <t>City of Tenino, WA -- Note added 12/1/14 6:46</t>
  </si>
  <si>
    <t>http://www.ci.tenino.wa.us/</t>
  </si>
  <si>
    <t>City of Texarkana, TX -- Note added 6/9/15 5:45</t>
  </si>
  <si>
    <t>http://ci.texarkana.tx.us/</t>
  </si>
  <si>
    <t>The Colony, TX -- Note added 6/9/15 5:46</t>
  </si>
  <si>
    <t>http://thecolonytx.gov/</t>
  </si>
  <si>
    <t>https://ci.harrisonville.mo.us/</t>
  </si>
  <si>
    <t>ci.the-dalles.or.us</t>
  </si>
  <si>
    <t>City of the Dalles, OR -- Note added 6/17/14 14:15</t>
  </si>
  <si>
    <t>http://ci.the-dalles.or.us/</t>
  </si>
  <si>
    <t>https://ci.lamesa.tx.us/</t>
  </si>
  <si>
    <t>City of Tomball, TX -- Note added 6/9/15 5:47</t>
  </si>
  <si>
    <t>http://ci.tomball.tx.us/</t>
  </si>
  <si>
    <t>City of Tonawanda, NY -- Note added 6/17/15 17:24</t>
  </si>
  <si>
    <t>http://ci.tonawanda.ny.us/</t>
  </si>
  <si>
    <t>ci.tracy.ca.us</t>
  </si>
  <si>
    <t>City of Tracy, CA website -- Note added 4/6/15 18:07</t>
  </si>
  <si>
    <t>http://ci.tracy.ca.us/</t>
  </si>
  <si>
    <t>City of Troutdale, OR -- Note added 6/20/14 9:39</t>
  </si>
  <si>
    <t>http://ci.troutdale.or.us/</t>
  </si>
  <si>
    <t>https://ci.snyder.tx.us/</t>
  </si>
  <si>
    <t>ci.tulare.ca.us</t>
  </si>
  <si>
    <t>City of Tulare, CA -- Note added 1/17/14 15:32</t>
  </si>
  <si>
    <t>http://ci.tulare.ca.us/</t>
  </si>
  <si>
    <t>ci.valdez.ak.us</t>
  </si>
  <si>
    <t>ci.tumwater.wa.us</t>
  </si>
  <si>
    <t>City of Tumwater, WA -- Note added 1/17/14 15:32</t>
  </si>
  <si>
    <t>http://www.ci.tumwater.wa.us/</t>
  </si>
  <si>
    <t>City of Turlock, CA -- Note added 1/17/14 15:33</t>
  </si>
  <si>
    <t>http://ci.turlock.ca.us/</t>
  </si>
  <si>
    <t>City of Twentynine Palms, CA - http://www.ci.twentynine-palms.ca.us/  -- Note added 10/28/13 11:59</t>
  </si>
  <si>
    <t>co.jackson.wi.us</t>
  </si>
  <si>
    <t>https://www.co.jackson.wi.us/</t>
  </si>
  <si>
    <t>City of Union City, CA -- Note added 1/17/14 16:04</t>
  </si>
  <si>
    <t>http://www.ci.union-city.ca.us/</t>
  </si>
  <si>
    <t>co.la-paz.az.us</t>
  </si>
  <si>
    <t>https://co.la-paz.az.us/</t>
  </si>
  <si>
    <t>City of Union Gap, WA -- Note added 7/19/13 17:38</t>
  </si>
  <si>
    <t>http://www.ci.union-gap.wa.us/</t>
  </si>
  <si>
    <t>co.lubbock.tx.us</t>
  </si>
  <si>
    <t>https://www.lubbockcounty.gov/</t>
  </si>
  <si>
    <t>lubbockcounty.gov</t>
  </si>
  <si>
    <t>City of Union, MO. -- Note added 9/30/15 15:05</t>
  </si>
  <si>
    <t>http://ci.union.mo.us/</t>
  </si>
  <si>
    <t>co.montgomery.ny.us</t>
  </si>
  <si>
    <t>https://co.montgomery.ny.us/</t>
  </si>
  <si>
    <t>City of Upland, CA website -- Note added 4/6/15 19:53</t>
  </si>
  <si>
    <t>http://ci.upland.ca.us/</t>
  </si>
  <si>
    <t>co.oconto.wi.us</t>
  </si>
  <si>
    <t>https://www.co.oconto.wi.us/</t>
  </si>
  <si>
    <t>City of Valdez, AK -- Note added 6/7/13 12:56</t>
  </si>
  <si>
    <t>http://ci.valdez.ak.us/</t>
  </si>
  <si>
    <t>co.pulaski.ar.us</t>
  </si>
  <si>
    <t>Needs www to resolve. City of Vallejo, CA website -- Note added 4/6/15 20:04</t>
  </si>
  <si>
    <t>http://www.ci.vallejo.ca.us/</t>
  </si>
  <si>
    <t>ci.westport.wa.us</t>
  </si>
  <si>
    <t>https://www.ci.westport.wa.us/</t>
  </si>
  <si>
    <t>valparaiso, In -- Note added 8/27/15 14:21</t>
  </si>
  <si>
    <t>http://ci.valparaiso.in.us/</t>
  </si>
  <si>
    <t>https://www.cityoftracy.org/</t>
  </si>
  <si>
    <t>cityoftracy.org</t>
  </si>
  <si>
    <t>City of Veneta, OR -- Note added 6/17/14 14:27</t>
  </si>
  <si>
    <t>http://ci.veneta.or.us/</t>
  </si>
  <si>
    <t>cityofaltus.org</t>
  </si>
  <si>
    <t>City of Verona, WI -- Note added 7/29/14 5:43</t>
  </si>
  <si>
    <t>http://www.ci.verona.wi.us/</t>
  </si>
  <si>
    <t>ci.wylie.tx.us</t>
  </si>
  <si>
    <t>https://www.wylietexas.gov/</t>
  </si>
  <si>
    <t>wylietexas.gov</t>
  </si>
  <si>
    <t>City of Victorville, CA website -- Note added 4/6/15 20:09</t>
  </si>
  <si>
    <t>http://ci.victorville.ca.us/</t>
  </si>
  <si>
    <t>cityftmyers.com</t>
  </si>
  <si>
    <t>https://cityftmyers.com/</t>
  </si>
  <si>
    <t>City of Visalia, CA -- Note added 3/20/14 18:20</t>
  </si>
  <si>
    <t>http://ci.visalia.ca.us/</t>
  </si>
  <si>
    <t>cityofansonia.com</t>
  </si>
  <si>
    <t>https://cityofansonia.com/</t>
  </si>
  <si>
    <t>City of Waite Park, MN -- Note added 8/27/13 13:01</t>
  </si>
  <si>
    <t>http://www.ci.waitepark.mn.us/</t>
  </si>
  <si>
    <t>cityofalabaster.com</t>
  </si>
  <si>
    <t>https://cityofalabaster.com/</t>
  </si>
  <si>
    <t>ci.walla-walla.wa.us</t>
  </si>
  <si>
    <t>City of Walla Walla, WA -- Note added 4/7/14 18:03</t>
  </si>
  <si>
    <t>http://www.ci.walla-walla.wa.us/</t>
  </si>
  <si>
    <t>cityofaurora.org</t>
  </si>
  <si>
    <t>https://cityofaurora.org/</t>
  </si>
  <si>
    <t>ci.walnut.ca.us</t>
  </si>
  <si>
    <t>City of Walnut, CA website -- Note added 4/6/15 20:21</t>
  </si>
  <si>
    <t>http://ci.walnut.ca.us/</t>
  </si>
  <si>
    <t>cityofboonevillems.org</t>
  </si>
  <si>
    <t>ci.warrenton.or.us</t>
  </si>
  <si>
    <t>City of Warrenton, OR -- Note added 6/20/14 9:40</t>
  </si>
  <si>
    <t>http://ci.warrenton.or.us/</t>
  </si>
  <si>
    <t>cityofbishopvillesc.com</t>
  </si>
  <si>
    <t>https://cityofbishopvillesc.com/</t>
  </si>
  <si>
    <t>City of Wasco, CA website -- Note added 4/6/15 20:25</t>
  </si>
  <si>
    <t>http://www.ci.wasco.ca.us/</t>
  </si>
  <si>
    <t>cityofbelmont.org</t>
  </si>
  <si>
    <t>https://www.cityofbelmont.org/</t>
  </si>
  <si>
    <t>City of Washington, MO. -- Note added 9/30/15 15:06</t>
  </si>
  <si>
    <t>http://www.ci.washington.mo.us/</t>
  </si>
  <si>
    <t>cityofbarberton.com</t>
  </si>
  <si>
    <t>https://cityofbarberton.com/</t>
  </si>
  <si>
    <t>City of Watauga, TX -- Note added 6/9/15 5:48</t>
  </si>
  <si>
    <t>http://ci.watauga.tx.us/</t>
  </si>
  <si>
    <t>cityofcarterlake.com</t>
  </si>
  <si>
    <t>https://www.cityofcarterlake.com/</t>
  </si>
  <si>
    <t>Watertown, Ma -- Note added 8/26/15 15:50</t>
  </si>
  <si>
    <t>http://ci.watertown.ma.us/</t>
  </si>
  <si>
    <t>docogonet.com</t>
  </si>
  <si>
    <t>ci.watertown.wi.us</t>
  </si>
  <si>
    <t>City of Watertown, WI -- Note added 7/29/14 5:44</t>
  </si>
  <si>
    <t>http://ci.watertown.wi.us/</t>
  </si>
  <si>
    <t>co.stanly.nc.us</t>
  </si>
  <si>
    <t>Town of Waterville, WA -- Note added 12/1/14 6:47</t>
  </si>
  <si>
    <t>http://ci.waterville.wa.us/</t>
  </si>
  <si>
    <t>cityofbaysprings.com</t>
  </si>
  <si>
    <t>https://www.cityofbaysprings.com/</t>
  </si>
  <si>
    <t>City of Waukesha, WI -- Note added 4/2/14 19:58</t>
  </si>
  <si>
    <t>http://www.ci.waukesha.wi.us/web/guest/waukesha</t>
  </si>
  <si>
    <t>ci.woonsocket.ri.us</t>
  </si>
  <si>
    <t>ri.us</t>
  </si>
  <si>
    <t>City of Wausau, WI -- Note added 7/29/14 5:46</t>
  </si>
  <si>
    <t>http://www.ci.wausau.wi.us/</t>
  </si>
  <si>
    <t>cityofcentralia.com</t>
  </si>
  <si>
    <t>https://cityofcentralia.com/</t>
  </si>
  <si>
    <t>ci.weatherford.tx.us</t>
  </si>
  <si>
    <t>City of Weatherford, TX -- Note added 6/9/15 5:50</t>
  </si>
  <si>
    <t>http://ci.weatherford.tx.us/</t>
  </si>
  <si>
    <t>cityofclarksburgwv.com</t>
  </si>
  <si>
    <t>https://cityofclarksburgwv.com/</t>
  </si>
  <si>
    <t>ci.webster.ny.us</t>
  </si>
  <si>
    <t>Town of Webster, NY -- Note added 6/17/15 17:26</t>
  </si>
  <si>
    <t>http://ci.webster.ny.us/</t>
  </si>
  <si>
    <t>cityofdickson.com</t>
  </si>
  <si>
    <t>https://www.cityofdickson.com/</t>
  </si>
  <si>
    <t>No longer redirecting. This is the real domain now. -- Note added 6/26/19. City of Weed, CA website. Resolves to weedca.govoffice3.com automatically -- Note added 4/6/15 20:38</t>
  </si>
  <si>
    <t>http://weedca.govoffice3.com/</t>
  </si>
  <si>
    <t>cityofchesapeake.net</t>
  </si>
  <si>
    <t>https://www.cityofchesapeake.net/</t>
  </si>
  <si>
    <t>wesley-chapel, nc -- Note added 9/11/15 19:22</t>
  </si>
  <si>
    <t>http://www.ci.wesley-chapel.nc.us/</t>
  </si>
  <si>
    <t>City of West Allis, WI -- Note added 7/29/14 5:47</t>
  </si>
  <si>
    <t>http://apps.westalliswi.gov/</t>
  </si>
  <si>
    <t>cityofellsworthme.org</t>
  </si>
  <si>
    <t>ci.west-bend.wi.us</t>
  </si>
  <si>
    <t>City of West Bend, WI -- Note added 4/3/14 19:37</t>
  </si>
  <si>
    <t>http://www.ci.west-bend.wi.us/</t>
  </si>
  <si>
    <t>cityofcumberland.net</t>
  </si>
  <si>
    <t>https://cityofcumberland.net/</t>
  </si>
  <si>
    <t>City of Westminster, CO -- Note added 7/11/14 5:40</t>
  </si>
  <si>
    <t>http://www.ci.westminster.co.us/</t>
  </si>
  <si>
    <t>cityofeagle.org</t>
  </si>
  <si>
    <t>https://cityofeagle.org/</t>
  </si>
  <si>
    <t>City of Westport, WA -- Note added 3/20/14 18:21</t>
  </si>
  <si>
    <t>http://ci.westport.wa.us/</t>
  </si>
  <si>
    <t>cityofflorenceky.com</t>
  </si>
  <si>
    <t>https://cityofflorenceky.com/</t>
  </si>
  <si>
    <t>ci.wheatridge.co.us</t>
  </si>
  <si>
    <t>City of Wheat Ridge, CO -- Note added 7/11/14 5:40</t>
  </si>
  <si>
    <t>http://ci.wheatridge.co.us/</t>
  </si>
  <si>
    <t>cityoffremont.net</t>
  </si>
  <si>
    <t>https://cityoffremont.net/</t>
  </si>
  <si>
    <t>White Bear Township, MN -- Note added 4/19/15 22:48</t>
  </si>
  <si>
    <t>http://www.ci.white-bear-township.mn.us/</t>
  </si>
  <si>
    <t>https://china.govoffice.com/</t>
  </si>
  <si>
    <t>Town of Wickenburg, AZ -- Note added 12/11/13 14:31</t>
  </si>
  <si>
    <t>http://ci.wickenburg.az.us/</t>
  </si>
  <si>
    <t>City of Willis, TX -- Note added 6/9/15 5:52</t>
  </si>
  <si>
    <t>http://ci.willis.tx.us/</t>
  </si>
  <si>
    <t>City of Wilsonville, OR -- Note added 6/17/14 14:25</t>
  </si>
  <si>
    <t>http://ci.wilsonville.or.us/</t>
  </si>
  <si>
    <t>https://choudrant.org/</t>
  </si>
  <si>
    <t>wilton, nh -- Note added 8/28/15 18:44</t>
  </si>
  <si>
    <t>http://www.wiltonnh.gov/</t>
  </si>
  <si>
    <t>cityofcalifornia.net</t>
  </si>
  <si>
    <t>https://cityofcalifornia.net/</t>
  </si>
  <si>
    <t>City of Windcrest, TX -- Note added 6/9/15 5:52</t>
  </si>
  <si>
    <t>http://ci.windcrest.tx.us/</t>
  </si>
  <si>
    <t>cityofbrookings.org</t>
  </si>
  <si>
    <t>https://cityofbrookings-sd.gov/</t>
  </si>
  <si>
    <t>cityofbrookings-sd.gov</t>
  </si>
  <si>
    <t>ci.windsor.ca.us</t>
  </si>
  <si>
    <t>City of Windsor, CA -- Note added 1/17/14 16:04</t>
  </si>
  <si>
    <t>http://ci.windsor.ca.us/</t>
  </si>
  <si>
    <t>cityofconroe.org</t>
  </si>
  <si>
    <t>wixom, mi -- Note added 9/2/15 20:34</t>
  </si>
  <si>
    <t>http://ci.wixom.mi.us/</t>
  </si>
  <si>
    <t>cityofconway.org</t>
  </si>
  <si>
    <t>Wodburn Ma -- Note added 8/26/15 15:50</t>
  </si>
  <si>
    <t>http://ci.woburn.ma.us/</t>
  </si>
  <si>
    <t>cityofcolstrip.com</t>
  </si>
  <si>
    <t>https://cityofcolstrip.com/</t>
  </si>
  <si>
    <t>City of Wood Village, OR -- Note added 6/17/14 14:23</t>
  </si>
  <si>
    <t>http://www.ci.wood-village.or.us/</t>
  </si>
  <si>
    <t>cityofdenton.com</t>
  </si>
  <si>
    <t>https://www.cityofdenton.com/</t>
  </si>
  <si>
    <t>City of Woodburn, OR -- Note added 6/17/14 14:22</t>
  </si>
  <si>
    <t>http://ci.woodburn.or.us/</t>
  </si>
  <si>
    <t>cityofdelafield.com</t>
  </si>
  <si>
    <t>https://cityofdelafield.com/</t>
  </si>
  <si>
    <t>City of Woodinville, WA -- Note added 12/1/14 6:42</t>
  </si>
  <si>
    <t>http://ci.woodinville.wa.us/</t>
  </si>
  <si>
    <t>cityofesmo.com</t>
  </si>
  <si>
    <t>https://cityofesmo.com/</t>
  </si>
  <si>
    <t>ci.woodland.wa.us</t>
  </si>
  <si>
    <t>City of Woodland, WA -- Note added 12/1/14 6:41</t>
  </si>
  <si>
    <t>http://ci.woodland.wa.us/</t>
  </si>
  <si>
    <t>cityoffernley.org</t>
  </si>
  <si>
    <t>https://cityoffernley.org/</t>
  </si>
  <si>
    <t>City of Woonsocket, RI -- Note added 7/1/15 13:22</t>
  </si>
  <si>
    <t>http://ci.woonsocket.ri.us/</t>
  </si>
  <si>
    <t>cityofclewiston.org</t>
  </si>
  <si>
    <t>https://www.cityofclewiston.org/</t>
  </si>
  <si>
    <t>City of Wylie, TX -- Note added 6/9/15 5:54</t>
  </si>
  <si>
    <t>http://ci.wylie.tx.us/</t>
  </si>
  <si>
    <t>City of Yachats, OR -- Note added 6/17/14 14:21</t>
  </si>
  <si>
    <t>http://ci.yachats.or.us/</t>
  </si>
  <si>
    <t>https://www.chicorec.com/</t>
  </si>
  <si>
    <t>ci.yarrow-point.wa.us</t>
  </si>
  <si>
    <t>Town of Yarrow Point, WA -- Note added 11/26/14 7:07</t>
  </si>
  <si>
    <t>http://ci.yarrow-point.wa.us/</t>
  </si>
  <si>
    <t>City of Yelm, WA -- Note added 1/17/14 16:17</t>
  </si>
  <si>
    <t>http://ci.yelm.wa.us/</t>
  </si>
  <si>
    <t>https://www.ci.chehalis.wa.us/</t>
  </si>
  <si>
    <t>Cityof Yourba-Linda, CA website -- Note added 4/6/15 21:00</t>
  </si>
  <si>
    <t>http://ci.yorba-linda.ca.us/</t>
  </si>
  <si>
    <t>https://ci.anoka.mn.us/</t>
  </si>
  <si>
    <t>City of Yreka, CA website -- Note added 4/6/15 21:06</t>
  </si>
  <si>
    <t>http://ci.yreka.ca.us/</t>
  </si>
  <si>
    <t>https://ci.cohoes.ny.us/</t>
  </si>
  <si>
    <t>City of Yuma, AZ -- Note added 12/13/13 12:46</t>
  </si>
  <si>
    <t>http://www.ci.yuma.az.us/</t>
  </si>
  <si>
    <t>co.starr.tx.us</t>
  </si>
  <si>
    <t>Town of Cicero, NY -- Note added 6/17/15 17:27</t>
  </si>
  <si>
    <t>http://ciceronewyork.net/</t>
  </si>
  <si>
    <t>https://ci.alamogordo.nm.us/</t>
  </si>
  <si>
    <t>cidi.org</t>
  </si>
  <si>
    <t>U.S. Agency for International Development (USAID)</t>
  </si>
  <si>
    <t>U.S. Agency for International Development Center for International Disaster Information -- Note added 1/10/14 19:17</t>
  </si>
  <si>
    <t>http://www.cidi.org/</t>
  </si>
  <si>
    <t>Cinco Bayou - Town of Many Parks -- Note added 6/16/15 14:29</t>
  </si>
  <si>
    <t>http://cincobayou.com/</t>
  </si>
  <si>
    <t>https://ci.carson.ca.us/</t>
  </si>
  <si>
    <t>cinnaminsonnj.org</t>
  </si>
  <si>
    <t>cinnaminson, nj -- Note added 9/15/15 19:20</t>
  </si>
  <si>
    <t>http://www.cinnaminsonnj.org/</t>
  </si>
  <si>
    <t>National Science Foundation Center for Integrated Pest Management (CIPM). -- Note added 6/6/13 18:08</t>
  </si>
  <si>
    <t>http://www.budatx.gov/</t>
  </si>
  <si>
    <t>budatx.gov</t>
  </si>
  <si>
    <t>citci.org</t>
  </si>
  <si>
    <t>Cook Inlet Tribal Council is a regional tribal council based in Anchorage, AK -- Note added 6/12/13 15:26</t>
  </si>
  <si>
    <t>http://citci.org/</t>
  </si>
  <si>
    <t>chestertown.com</t>
  </si>
  <si>
    <t>https://townofchestertown.com/</t>
  </si>
  <si>
    <t>townofchestertown.com</t>
  </si>
  <si>
    <t>City of Citrus Heights, CA -- Note added 7/19/13 17:49</t>
  </si>
  <si>
    <t>http://citrusheights.net/home/index.asp</t>
  </si>
  <si>
    <t>https://www.ci.durham.nh.us/</t>
  </si>
  <si>
    <t>city-of-muleshoe.com</t>
  </si>
  <si>
    <t>City of Muleshoe, TX -- Note added 6/10/15 5:34</t>
  </si>
  <si>
    <t>http://www.city-of-muleshoe.com/</t>
  </si>
  <si>
    <t>City of Torringon, WY -- Note added 6/7/13 15:14</t>
  </si>
  <si>
    <t>http://city-of-torrington.org/</t>
  </si>
  <si>
    <t>City of Sheridan, WY -- Note added 6/7/13 15:37</t>
  </si>
  <si>
    <t>http://city-sheridan-wy.com/</t>
  </si>
  <si>
    <t>City of Cleveland, OH -- Note added 1/2/14 14:51</t>
  </si>
  <si>
    <t>http://www.city.cleveland.oh.us/CityofCleveland/Home</t>
  </si>
  <si>
    <t>city.fairgrove.org</t>
  </si>
  <si>
    <t>City of Fair Grove, MO. -- Note added 9/30/15 15:42</t>
  </si>
  <si>
    <t>http://fairgrove.org/</t>
  </si>
  <si>
    <t>city.fitchburg.wi.us</t>
  </si>
  <si>
    <t>City of Fitchburg, WI -- Note added 1/17/14 16:19</t>
  </si>
  <si>
    <t>http://city.fitchburg.wi.us/</t>
  </si>
  <si>
    <t>https://ci.craig.co.us/</t>
  </si>
  <si>
    <t>City of Fort Bragg, CA -- Note added 12/5/13 19:00</t>
  </si>
  <si>
    <t>http://city.fortbragg.com/</t>
  </si>
  <si>
    <t>City of Ketchikan, AK -- Note added 6/7/13 12:43</t>
  </si>
  <si>
    <t>http://www.city.ketchikan.ak.us/</t>
  </si>
  <si>
    <t>https://www.ci.king.nc.us/</t>
  </si>
  <si>
    <t>City of Kodiak, AK -- Note added 8/27/13 12:50</t>
  </si>
  <si>
    <t>http://www.city.kodiak.ak.us/Home/Pages/home2.aspx</t>
  </si>
  <si>
    <t>city.laconia.nh.us</t>
  </si>
  <si>
    <t>laconia, nh -- Note added 8/28/15 18:44</t>
  </si>
  <si>
    <t>http://city.laconia.nh.us/</t>
  </si>
  <si>
    <t>City of Winchester, MO -- Note added 7/19/13 17:50</t>
  </si>
  <si>
    <t>http://www.city.winchester.mo.us/</t>
  </si>
  <si>
    <t>https://ci.montgomery.il.us/</t>
  </si>
  <si>
    <t>Price City, UT -- Note added 7/26/13 16:12</t>
  </si>
  <si>
    <t>http://city1.price.lib.ut.us/</t>
  </si>
  <si>
    <t>https://www.ci.perham.mn.us/</t>
  </si>
  <si>
    <t>City of Big Bear Lake, CA website -- Note added 4/6/15 21:47</t>
  </si>
  <si>
    <t>http://citybigbearlake.com/</t>
  </si>
  <si>
    <t>co.stutsman.nd.us</t>
  </si>
  <si>
    <t>nd.us</t>
  </si>
  <si>
    <t>City of Bonney Lake, WA -- Note added 11/26/14 7:06</t>
  </si>
  <si>
    <t>http://citybonneylake.org/</t>
  </si>
  <si>
    <t>https://ci.delavan.wi.us/</t>
  </si>
  <si>
    <t>The City of Fort Myers, FL -- Note added 6/16/15 14:30</t>
  </si>
  <si>
    <t>http://cityftmyers.com/</t>
  </si>
  <si>
    <t>City of Horicon, WI -- Note added 6/12/13 17:45</t>
  </si>
  <si>
    <t>http://www.cityhoriconwi.us/</t>
  </si>
  <si>
    <t>https://ggcity.org/</t>
  </si>
  <si>
    <t>ggcity.org</t>
  </si>
  <si>
    <t>cityhpil.com</t>
  </si>
  <si>
    <t>City of Highland Park, IL -- Note added 6/6/13 18:09</t>
  </si>
  <si>
    <t>http://cityhpil.com/</t>
  </si>
  <si>
    <t>citymb.info</t>
  </si>
  <si>
    <t>City of Manhattan Beach website -- Note added 4/6/15 22:13</t>
  </si>
  <si>
    <t>http://citymb.info/</t>
  </si>
  <si>
    <t>https://henderson.nc.gov/</t>
  </si>
  <si>
    <t>nc.gov</t>
  </si>
  <si>
    <t>City of Medford, WI -- Note added 7/29/14 5:49</t>
  </si>
  <si>
    <t>http://www.citymedfordwi.com/</t>
  </si>
  <si>
    <t>North Miami Beach, FL -- Note added 6/16/15 14:31</t>
  </si>
  <si>
    <t>http://www.citynmb.com/</t>
  </si>
  <si>
    <t>cityof.lawton.ok.us</t>
  </si>
  <si>
    <t>lawton, ok -- Note added 8/28/15 16:31</t>
  </si>
  <si>
    <t>http://cityof.lawton.ok.us/</t>
  </si>
  <si>
    <t>https://ci.newtonfalls.oh.us/</t>
  </si>
  <si>
    <t>cityofabbeville.org</t>
  </si>
  <si>
    <t>City of Abbeville, AL - www.cityofabbeville.org -- Note added 6/12/13 17:32</t>
  </si>
  <si>
    <t>http://www.cityofabbeville.org/</t>
  </si>
  <si>
    <t>City of Acton, CA website -- Note added 4/6/15 22:28</t>
  </si>
  <si>
    <t>http://cityofacton.org/</t>
  </si>
  <si>
    <t>https://nactx.us/1503/Nacogdoches-Texas</t>
  </si>
  <si>
    <t>nactx.us</t>
  </si>
  <si>
    <t>City of Alabaster, AL -- Note added 6/12/13 17:33</t>
  </si>
  <si>
    <t>https://www.pleasanthillca.org/</t>
  </si>
  <si>
    <t>pleasanthillca.org</t>
  </si>
  <si>
    <t>The City of Alachua, FL -- Note added 6/16/15 14:32</t>
  </si>
  <si>
    <t>http://cityofalachua.com/</t>
  </si>
  <si>
    <t>https://ci.saginaw.tx.us/</t>
  </si>
  <si>
    <t>cityofalbany.net</t>
  </si>
  <si>
    <t>City of Albany, OR -- Note added 6/17/14 15:03</t>
  </si>
  <si>
    <t>http://cityofalbany.net/</t>
  </si>
  <si>
    <t>https://ci.sultan.wa.us/</t>
  </si>
  <si>
    <t>City of Albert Lea, MN -- Note added 4/19/15 22:50</t>
  </si>
  <si>
    <t>http://www.cityofalbertlea.org/</t>
  </si>
  <si>
    <t>https://www.ci.tumwater.wa.us/</t>
  </si>
  <si>
    <t>City of Albertville, AL -- Note added 6/12/13 18:59</t>
  </si>
  <si>
    <t>http://cityofalbertville.com/</t>
  </si>
  <si>
    <t>cityofalexandriala.com</t>
  </si>
  <si>
    <t>Alexandria, La -- Note added 8/24/15 14:19</t>
  </si>
  <si>
    <t>https://www.cityofalexandriala.com/</t>
  </si>
  <si>
    <t>https://www.townofwindsor.com/</t>
  </si>
  <si>
    <t>townofwindsor.com</t>
  </si>
  <si>
    <t>City of Alhambra, CA website -- Note added 4/14/15 20:25</t>
  </si>
  <si>
    <t>http://cityofalhambra.org/</t>
  </si>
  <si>
    <t>cityoffollybeach.com</t>
  </si>
  <si>
    <t>https://cityoffollybeach.com/</t>
  </si>
  <si>
    <t>City of Aliso Viejo, CA website. Requires www to reconcile. -- Note added 4/14/15 20:35</t>
  </si>
  <si>
    <t>http://www.cityofalisoviejo.com/</t>
  </si>
  <si>
    <t>https://nj-orangecitytownship.civicplus.com/</t>
  </si>
  <si>
    <t>civicplus.com</t>
  </si>
  <si>
    <t>cityofallegan.org</t>
  </si>
  <si>
    <t>city of allegan, mi -- Note added 9/2/15 20:34</t>
  </si>
  <si>
    <t>http://www.cityofallegan.org/</t>
  </si>
  <si>
    <t>cityofallen.org</t>
  </si>
  <si>
    <t>City of Allen, TX -- Note added 6/10/15 5:35</t>
  </si>
  <si>
    <t>http://cityofallen.org/</t>
  </si>
  <si>
    <t>https://ci.shelton.wa.us/</t>
  </si>
  <si>
    <t>city of allen park, mi -- Note added 9/2/15 20:35</t>
  </si>
  <si>
    <t>http://cityofallenpark.org/</t>
  </si>
  <si>
    <t>City of Alliance, OH -- Note added 3/11/14 14:58</t>
  </si>
  <si>
    <t>http://cityofalliance.com/</t>
  </si>
  <si>
    <t>https://www.ci.warrenton.or.us/</t>
  </si>
  <si>
    <t>City of Alliance, NE -- Note added 12/6/13 18:54</t>
  </si>
  <si>
    <t>http://cityofalliance.net/</t>
  </si>
  <si>
    <t>cityofalpine.com/</t>
  </si>
  <si>
    <t>City of Alpine, TX -- Note added 6/10/15 5:36</t>
  </si>
  <si>
    <t>http://cityofalpine.com/</t>
  </si>
  <si>
    <t>City of Alturas, CA website -- Note added 4/14/15 20:43</t>
  </si>
  <si>
    <t>http://cityofalturas.org/</t>
  </si>
  <si>
    <t>https://citci.org/</t>
  </si>
  <si>
    <t>altus, ok -- Note added 8/28/15 16:33</t>
  </si>
  <si>
    <t>http://www.altusok.gov/</t>
  </si>
  <si>
    <t>https://www.cityofalbany.net/</t>
  </si>
  <si>
    <t>City of Alvarado, TX -- Note added 6/10/15 5:37</t>
  </si>
  <si>
    <t>http://www.cityofalvarado.org/</t>
  </si>
  <si>
    <t>cityofbarnwell.com</t>
  </si>
  <si>
    <t>https://www.cityofbarnwell.com/</t>
  </si>
  <si>
    <t>City of American Canyon, CA -- Note added 12/5/13 15:11</t>
  </si>
  <si>
    <t>http://cityofamericancanyon.org/</t>
  </si>
  <si>
    <t>cityofardenhills.org</t>
  </si>
  <si>
    <t>https://cityofardenhills.org/</t>
  </si>
  <si>
    <t>City of Amory, MS -- Note added 7/8/14 12:55</t>
  </si>
  <si>
    <t>http://www.cityofamoryms.com/</t>
  </si>
  <si>
    <t>cityofaventura.com</t>
  </si>
  <si>
    <t>https://cityofaventura.com/</t>
  </si>
  <si>
    <t>City of Anacortes, WA -- Note added 4/7/14 18:17</t>
  </si>
  <si>
    <t>http://www.cityofanacortes.org/</t>
  </si>
  <si>
    <t>cityofbayfield.com</t>
  </si>
  <si>
    <t>https://www.cityofbayfield.com/</t>
  </si>
  <si>
    <t>cityofanadarko.org</t>
  </si>
  <si>
    <t>City of Anadarko, OK -- Note added 12/5/13 15:13</t>
  </si>
  <si>
    <t>http://cityofanadarko.org/</t>
  </si>
  <si>
    <t>cityofbigfork.com</t>
  </si>
  <si>
    <t>https://www.cityofbigfork.com/</t>
  </si>
  <si>
    <t>City of¬¨‚Ä†Andalusia, AL -- Note added 6/12/13 18:59</t>
  </si>
  <si>
    <t>http://www.cityofandalusia.com/</t>
  </si>
  <si>
    <t>cityofboaz.org</t>
  </si>
  <si>
    <t>https://cityofboaz.org/</t>
  </si>
  <si>
    <t>anderson, In -- Note added 8/27/15 14:21</t>
  </si>
  <si>
    <t>http://cityofanderson.com/</t>
  </si>
  <si>
    <t>https://ci.webster.ny.us/</t>
  </si>
  <si>
    <t>city of anderson, sc -- Note added 8/28/15 13:23</t>
  </si>
  <si>
    <t>http://cityofandersonsc.com/</t>
  </si>
  <si>
    <t>https://www.manhattanbeach.gov/</t>
  </si>
  <si>
    <t>manhattanbeach.gov</t>
  </si>
  <si>
    <t>cityofandrews.org</t>
  </si>
  <si>
    <t>City of Andrews, TX -- Note added 6/10/15 5:38</t>
  </si>
  <si>
    <t>http://www.cityofandrews.org/</t>
  </si>
  <si>
    <t>cityofalpine.com</t>
  </si>
  <si>
    <t>https://cityofalpine.com/</t>
  </si>
  <si>
    <t>The City of Anna Maria, Manatee County, FL -- Note added 6/16/15 14:33</t>
  </si>
  <si>
    <t>http://cityofannamaria.com/</t>
  </si>
  <si>
    <t>https://cityofallen.org/</t>
  </si>
  <si>
    <t>City of Ansonia, CT -- Note added 12/15/14 6:23</t>
  </si>
  <si>
    <t>http://cityofansonia.com/</t>
  </si>
  <si>
    <t>cityofbatavia.net</t>
  </si>
  <si>
    <t>https://cityofbatavia.net/</t>
  </si>
  <si>
    <t>City of Arcata, CA -- Note added 7/22/13 15:29</t>
  </si>
  <si>
    <t>http://www.cityofarcata.org/</t>
  </si>
  <si>
    <t>cityofblaine.com</t>
  </si>
  <si>
    <t>City of Arden Hills, MN -- Note added 7/26/13 18:03</t>
  </si>
  <si>
    <t>http://www.cityofardenhills.org/</t>
  </si>
  <si>
    <t>cityofbenson.com</t>
  </si>
  <si>
    <t>https://cityofbenson.com/</t>
  </si>
  <si>
    <t>City of Argusville, ND -- Note added 7/18/14 5:32</t>
  </si>
  <si>
    <t>http://cityofargusville.com/</t>
  </si>
  <si>
    <t>cityofbowietx.com</t>
  </si>
  <si>
    <t>https://cityofbowietx.com/</t>
  </si>
  <si>
    <t>city of asbury park, NJ -- Note added 9/15/15 19:20</t>
  </si>
  <si>
    <t>http://cityofasburypark.com/</t>
  </si>
  <si>
    <t>cityofbrewton.org</t>
  </si>
  <si>
    <t>https://cityofbrewton.org/</t>
  </si>
  <si>
    <t>City of Ashland, AL -- Note added 6/12/13 19:00</t>
  </si>
  <si>
    <t>http://cityofashland.net/</t>
  </si>
  <si>
    <t>cityofchicago.org</t>
  </si>
  <si>
    <t>https://www.chicago.gov/city/en.html</t>
  </si>
  <si>
    <t>chicago.gov</t>
  </si>
  <si>
    <t>cityofashton.com</t>
  </si>
  <si>
    <t>City of Ashton, ID -- Note added 7/5/13 18:35</t>
  </si>
  <si>
    <t>http://www.cityofashton.com/</t>
  </si>
  <si>
    <t>cityofcoopersville.com</t>
  </si>
  <si>
    <t>https://www.cityofcoopersville.com/</t>
  </si>
  <si>
    <t>cityofasotin.org</t>
  </si>
  <si>
    <t>City of Asotin, WA -- Note added 11/26/14 7:05</t>
  </si>
  <si>
    <t>http://cityofasotin.org/</t>
  </si>
  <si>
    <t>https://ci.dania-beach.fl.us/</t>
  </si>
  <si>
    <t>City of Athens, TN -- Note added 6/23/14 9:39</t>
  </si>
  <si>
    <t>http://cityofathenstn.com/</t>
  </si>
  <si>
    <t>cityofbridgeport.net</t>
  </si>
  <si>
    <t>https://cityofbridgeport.net/</t>
  </si>
  <si>
    <t>cityofatkins.com</t>
  </si>
  <si>
    <t>City of Atkins, Ia -- Note added 8/25/15 20:05</t>
  </si>
  <si>
    <t>http://www.cityofatkins.org/</t>
  </si>
  <si>
    <t>cityofcalimesa.net</t>
  </si>
  <si>
    <t>https://cityofcalimesa.net/</t>
  </si>
  <si>
    <t>Attleboro, MA -- Note added 8/26/15 15:50</t>
  </si>
  <si>
    <t>http://cityofattleboro.us/</t>
  </si>
  <si>
    <t>cityofcarthage.org</t>
  </si>
  <si>
    <t>https://cityofcarthage.org/</t>
  </si>
  <si>
    <t>City of Auburn, Ga n  -- Note added 8/25/15 14:30</t>
  </si>
  <si>
    <t>http://www.cityofauburn-ga.org/</t>
  </si>
  <si>
    <t>cityofconway.com</t>
  </si>
  <si>
    <t>https://www.cityofconway.com/</t>
  </si>
  <si>
    <t>cityofaugusta.org</t>
  </si>
  <si>
    <t>City of Augusta, WI -- Note added 7/29/14 5:50</t>
  </si>
  <si>
    <t>http://cityofaugusta.org/</t>
  </si>
  <si>
    <t>cityofclarksdale.org</t>
  </si>
  <si>
    <t>https://www.cityofclarksdale.org/</t>
  </si>
  <si>
    <t>City of Aurora, NE -- Note added 12/6/13 18:54</t>
  </si>
  <si>
    <t>http://cityofaurora.org/</t>
  </si>
  <si>
    <t>cityofduncan.com</t>
  </si>
  <si>
    <t>City of Avalon, CA website. Requires www to reconcile -- Note added 4/14/15 21:39</t>
  </si>
  <si>
    <t>http://www.cityofavalon.com/</t>
  </si>
  <si>
    <t>cityofcovington.org</t>
  </si>
  <si>
    <t>https://cityofcovington.org/</t>
  </si>
  <si>
    <t>The City of Aventura, FL -- Note added 6/16/15 14:35</t>
  </si>
  <si>
    <t>http://cityofaventura.com/</t>
  </si>
  <si>
    <t>cityofdenison.com</t>
  </si>
  <si>
    <t>https://www.cityofdenison.com/</t>
  </si>
  <si>
    <t>City of Avon, OH -- Note added 3/11/14 15:00</t>
  </si>
  <si>
    <t>http://www.cityofavon.com/</t>
  </si>
  <si>
    <t>cityofelkhorn.org</t>
  </si>
  <si>
    <t>https://www.cityofelkhorn.org/</t>
  </si>
  <si>
    <t>City of Avon, MN -- Note added 4/19/15 22:52</t>
  </si>
  <si>
    <t>http://www.cityofavonmn.com/</t>
  </si>
  <si>
    <t>cityofedinburg.com</t>
  </si>
  <si>
    <t>https://cityofedinburg.com/</t>
  </si>
  <si>
    <t>City of Azle, TX -- Note added 7/19/13 12:57</t>
  </si>
  <si>
    <t>http://cityofazle.org/</t>
  </si>
  <si>
    <t>cityofgloversville.com</t>
  </si>
  <si>
    <t>City of Balch Springs, TX -- Note added 6/10/15 5:40</t>
  </si>
  <si>
    <t>http://www.cityofbalchsprings.com/</t>
  </si>
  <si>
    <t>cityofescalon.org</t>
  </si>
  <si>
    <t>https://www.cityofescalon.org/</t>
  </si>
  <si>
    <t>cityofbaldwyn.com</t>
  </si>
  <si>
    <t>City of Baldwin, MS -- Note added 7/8/14 20:49</t>
  </si>
  <si>
    <t>http://cityofbaldwyn.com/</t>
  </si>
  <si>
    <t>cityofgreer.org</t>
  </si>
  <si>
    <t>https://cityofgreer.org/</t>
  </si>
  <si>
    <t>City of Banks, OR -- Note added 6/17/14 15:04</t>
  </si>
  <si>
    <t>http://www.cityofbanks.org/</t>
  </si>
  <si>
    <t>City of Baraboo, WI -- Note added 7/29/14 5:51</t>
  </si>
  <si>
    <t>http://www.cityofbaraboo.com/</t>
  </si>
  <si>
    <t>City of Barberton, OH -- Note added 3/11/14 15:03</t>
  </si>
  <si>
    <t>http://cityofbarberton.com/oc/index.shtml</t>
  </si>
  <si>
    <t>cityofcrosslake.org</t>
  </si>
  <si>
    <t>https://www.cityofcrosslake.org/</t>
  </si>
  <si>
    <t>city of bardstown, ky -- Note added 8/27/15 16:15</t>
  </si>
  <si>
    <t>http://cityofbardstown.org/</t>
  </si>
  <si>
    <t>cityofdahlonega.com</t>
  </si>
  <si>
    <t>https://dahlonega.gov/</t>
  </si>
  <si>
    <t>dahlonega.gov</t>
  </si>
  <si>
    <t>cityofbarnesville.com</t>
  </si>
  <si>
    <t>City of Barnesville, Ga -- Note added 8/25/15 14:31</t>
  </si>
  <si>
    <t>http://www.cityofbarnesville.com/</t>
  </si>
  <si>
    <t>cityofforsythmo.com</t>
  </si>
  <si>
    <t>Barnwell, South Carolina -- Note added 8/28/15 13:24</t>
  </si>
  <si>
    <t>http://cityofbarnwell.com/</t>
  </si>
  <si>
    <t>cityofestacada.org</t>
  </si>
  <si>
    <t>https://www.cityofestacada.org/</t>
  </si>
  <si>
    <t>City of Barron, WI -- Note added 6/12/13 17:36</t>
  </si>
  <si>
    <t>http://cityofbarron.com/</t>
  </si>
  <si>
    <t>City of Barrow, AK -- Note added 6/7/13 13:02</t>
  </si>
  <si>
    <t>http://cityofbarrow.org/</t>
  </si>
  <si>
    <t>city of bartlesville, ok -- Note added 8/28/15 16:33</t>
  </si>
  <si>
    <t>http://cityofbartlesville.org/</t>
  </si>
  <si>
    <t>cityofgeorgetownsc.com</t>
  </si>
  <si>
    <t>https://www.georgetownsc.gov/</t>
  </si>
  <si>
    <t>georgetownsc.gov</t>
  </si>
  <si>
    <t>City of Bartlett, TN -- Note added 6/23/14 9:40</t>
  </si>
  <si>
    <t>http://cityofbartlett.org/</t>
  </si>
  <si>
    <t>https://www.cogs.us/</t>
  </si>
  <si>
    <t>cogs.us</t>
  </si>
  <si>
    <t>cityofbasehor.org</t>
  </si>
  <si>
    <t>City of Basehor, KS -- Note added 6/30/14 6:30</t>
  </si>
  <si>
    <t>http://cityofbasehor.org/</t>
  </si>
  <si>
    <t>cityofbastrop.org</t>
  </si>
  <si>
    <t>City of Bastrop, TX -- Note added 6/10/15 5:41</t>
  </si>
  <si>
    <t>http://cityofbastrop.org/</t>
  </si>
  <si>
    <t>City of Batavia, IL -- Note added 7/1/14 19:39</t>
  </si>
  <si>
    <t>http://cityofbatavia.net/</t>
  </si>
  <si>
    <t>City of Batesville, MS -- Note added 3/20/14 18:21</t>
  </si>
  <si>
    <t>http://cityofbatesvillems.com/</t>
  </si>
  <si>
    <t>City of Bath, ME -- Note added 12/5/13 13:44</t>
  </si>
  <si>
    <t>http://www.cityofbath.com/</t>
  </si>
  <si>
    <t>Bay City, TX -- Note added 6/10/15 5:42</t>
  </si>
  <si>
    <t>http://cityofbaycity.org/</t>
  </si>
  <si>
    <t>https://www.cityofgalt.org/</t>
  </si>
  <si>
    <t>cityofgalt.org</t>
  </si>
  <si>
    <t>City of Bayfield, WI -- Note added 7/29/14 5:53</t>
  </si>
  <si>
    <t>http://www.cityofbayfield.com/</t>
  </si>
  <si>
    <t>City of¬¨‚Ä†Bay Minette, AL -- Note added 6/12/13 19:01</t>
  </si>
  <si>
    <t>http://cityofbayminette.org/</t>
  </si>
  <si>
    <t>https://www.rosemountmn.gov/</t>
  </si>
  <si>
    <t>rosemountmn.gov</t>
  </si>
  <si>
    <t>City of Bay Springs, MS -- Note added 7/8/14 20:50</t>
  </si>
  <si>
    <t>http://cityofbaysprings.com/</t>
  </si>
  <si>
    <t>City of Bay Village, OH -- Note added 3/11/14 15:06</t>
  </si>
  <si>
    <t>http://www.cityofbayvillage.com/</t>
  </si>
  <si>
    <t>https://www.ci.woodland.wa.us/</t>
  </si>
  <si>
    <t>City of Beacon, NY -- Note added 6/17/15 17:28</t>
  </si>
  <si>
    <t>http://cityofbeacon.org/</t>
  </si>
  <si>
    <t>city of beaufort, sc -- Note added 8/28/15 13:24</t>
  </si>
  <si>
    <t>http://cityofbeaufort.org/</t>
  </si>
  <si>
    <t>City of Beaver Dam, WI -- Note added 7/29/14 6:04</t>
  </si>
  <si>
    <t>http://cityofbeaverdam.com/</t>
  </si>
  <si>
    <t>fairgrove.org</t>
  </si>
  <si>
    <t>cityofbelfast.org</t>
  </si>
  <si>
    <t>City of Belfast, ME -- Note added 3/21/14 13:46</t>
  </si>
  <si>
    <t>http://cityofbelfast.org/</t>
  </si>
  <si>
    <t>cityofbell.org</t>
  </si>
  <si>
    <t>City of Bell, CA website -- Note added 4/14/15 21:45</t>
  </si>
  <si>
    <t>http://cityofbell.org/</t>
  </si>
  <si>
    <t>https://cityofabbeville.org/</t>
  </si>
  <si>
    <t>City of Bellbrook, OH -- Note added 3/11/14 15:08</t>
  </si>
  <si>
    <t>http://cityofbellbrook.org/</t>
  </si>
  <si>
    <t>discoverohio.com</t>
  </si>
  <si>
    <t>The City of Belleair Beach,FL -- Note added 6/16/15 14:37</t>
  </si>
  <si>
    <t>http://www.cityofbelleairbeach.com/</t>
  </si>
  <si>
    <t>https://www.ci.independence.or.us/</t>
  </si>
  <si>
    <t>The City of Belle Isle, FL -- Note added 6/16/15 14:40</t>
  </si>
  <si>
    <t>http://www.cityofbelleislefl.org/</t>
  </si>
  <si>
    <t>City of Bellevue, OH -- Note added 3/11/14 15:10</t>
  </si>
  <si>
    <t>http://cityofbellevue.com/</t>
  </si>
  <si>
    <t>cityofgrandville.com</t>
  </si>
  <si>
    <t>https://www.cityofgrandville.com/</t>
  </si>
  <si>
    <t>city of belmont, nc -- Note added 9/11/15 19:22</t>
  </si>
  <si>
    <t>http://www.cityofbelmont.org/</t>
  </si>
  <si>
    <t>https://www.ci.lebanon.or.us/</t>
  </si>
  <si>
    <t>belton, sc -- Note added 8/28/15 13:24</t>
  </si>
  <si>
    <t>http://cityofbeltonsc.com/</t>
  </si>
  <si>
    <t>cityofbelvedere.org</t>
  </si>
  <si>
    <t>City of Belvedere, CA website. Requires www to reconcile -- Note added 4/14/15 21:51</t>
  </si>
  <si>
    <t>http://www.cityofbelvedere.org/</t>
  </si>
  <si>
    <t>City of Benson, AZ -- Note added 12/13/13 12:47</t>
  </si>
  <si>
    <t>http://www.cityofbenson.com/</t>
  </si>
  <si>
    <t>https://ci.piedmont.ca.us/</t>
  </si>
  <si>
    <t>City of Berea, OH -- Note added 7/22/13 18:10</t>
  </si>
  <si>
    <t>http://cityofberea.org/</t>
  </si>
  <si>
    <t>City of Berkeley, CA -- Note added 8/27/13 12:51</t>
  </si>
  <si>
    <t>http://cityofberkeley.info/Home.aspx</t>
  </si>
  <si>
    <t>City of Berkeley, MO. -- Note added 9/30/15 15:11</t>
  </si>
  <si>
    <t>http://cityofberkeley.us/</t>
  </si>
  <si>
    <t>https://www.ci.richland.wa.us/</t>
  </si>
  <si>
    <t>City of Berlin, WI -- Note added 8/27/13 13:58</t>
  </si>
  <si>
    <t>http://www.cityofberlin.net/modules/web/index.php/id/1/BerlinWisconsin</t>
  </si>
  <si>
    <t>cityofbethany.org</t>
  </si>
  <si>
    <t>city of bethany, ok -- Note added 8/28/15 16:34</t>
  </si>
  <si>
    <t>http://cityofbethany.org/</t>
  </si>
  <si>
    <t>https://ci.salinas.ca.us/global-protect/login.esp</t>
  </si>
  <si>
    <t>cityofbethel.org</t>
  </si>
  <si>
    <t>City of Bethel, AK -- Note added 6/7/13 13:03</t>
  </si>
  <si>
    <t>http://www.cityofbethel.org/</t>
  </si>
  <si>
    <t>cityofbg.org</t>
  </si>
  <si>
    <t>City of Battle Ground, WA -- Note added 11/26/14 7:04</t>
  </si>
  <si>
    <t>http://cityofbg.org/</t>
  </si>
  <si>
    <t>City of Bigfork, MN -- Note added 4/19/15 22:53</t>
  </si>
  <si>
    <t>http://www.cityofbigfork.com/</t>
  </si>
  <si>
    <t>https://ci.seaside.ca.us/</t>
  </si>
  <si>
    <t>City of Birchwood Village, MN -- Note added 3/20/14 17:22</t>
  </si>
  <si>
    <t>http://www.cityofbirchwood.com/</t>
  </si>
  <si>
    <t>City of Bisbee, AZ -- Note added 12/13/13 12:47</t>
  </si>
  <si>
    <t>http://cityofbisbee.com/</t>
  </si>
  <si>
    <t>https://www.soldotna.org/</t>
  </si>
  <si>
    <t>soldotna.org</t>
  </si>
  <si>
    <t xml:space="preserve"> City of Bishopville, South Carolina, -- Note added 8/28/15 13:25</t>
  </si>
  <si>
    <t>http://cityofbishopvillesc.com/</t>
  </si>
  <si>
    <t>https://www.thedalles.org/</t>
  </si>
  <si>
    <t>thedalles.org</t>
  </si>
  <si>
    <t>City of Black Hawk, CO -- Note added 7/11/14 5:42</t>
  </si>
  <si>
    <t>http://cityofblackhawk.org/</t>
  </si>
  <si>
    <t>cityofblackjack.com</t>
  </si>
  <si>
    <t>City of Black Jack, MO. -- Note added 9/30/15 15:12</t>
  </si>
  <si>
    <t>http://cityofblackjack.com/</t>
  </si>
  <si>
    <t>https://www.ci.sutherlin.or.us/</t>
  </si>
  <si>
    <t>City of Blaine, WA -- Note added 11/26/14 7:03</t>
  </si>
  <si>
    <t>http://cityofblaine.com/</t>
  </si>
  <si>
    <t>City of Bluefield, WV -- Note added 7/24/14 5:25</t>
  </si>
  <si>
    <t>http://www.cityofbluefield.com/</t>
  </si>
  <si>
    <t>https://www.ci.wheatridge.co.us/</t>
  </si>
  <si>
    <t>cityofbn.com</t>
  </si>
  <si>
    <t>City of Bellefontaine, MO -- Note added 9/30/15 15:14</t>
  </si>
  <si>
    <t>http://www.cityofbn.com/</t>
  </si>
  <si>
    <t>https://www.cidi.org/</t>
  </si>
  <si>
    <t>cityofboardman.com</t>
  </si>
  <si>
    <t>City of Boardman, OR -- Note added 6/20/14 9:41</t>
  </si>
  <si>
    <t>http://cityofboardman.com/</t>
  </si>
  <si>
    <t>https://cityofashton.com/</t>
  </si>
  <si>
    <t>City of Boaz, AL -- Note added 6/12/13 19:01</t>
  </si>
  <si>
    <t>http://cityofboaz.org/</t>
  </si>
  <si>
    <t>City of Boise, ID -- Note added 7/5/13 18:22</t>
  </si>
  <si>
    <t>http://www.cityofboise.org/</t>
  </si>
  <si>
    <t>City of bondurant, Ia n  -- Note added 8/25/15 20:05</t>
  </si>
  <si>
    <t>http://cityofbondurant.com/</t>
  </si>
  <si>
    <t>https://www.ci.watertown.wi.us/</t>
  </si>
  <si>
    <t>City of Bonham, TX -- Note added 7/27/15 5:58</t>
  </si>
  <si>
    <t>http://www.cityofbonham.org/</t>
  </si>
  <si>
    <t>City of Booneville, MS -- Note added 7/8/14 20:51</t>
  </si>
  <si>
    <t>https://www.cityofbastrop.org/</t>
  </si>
  <si>
    <t>City of Booneville, MS -- Note added 7/8/14 20:56</t>
  </si>
  <si>
    <t>http://cityofboonevillems.org/</t>
  </si>
  <si>
    <t>https://cityofblackjack.com/</t>
  </si>
  <si>
    <t>The City of Bordentown, nj -- Note added 9/15/15 19:22</t>
  </si>
  <si>
    <t>http://cityofbordentown.com/</t>
  </si>
  <si>
    <t>cityofbowie.org</t>
  </si>
  <si>
    <t>https://cityofbowie.org/</t>
  </si>
  <si>
    <t>City of Bowie, MD -- Note added 5/27/14 1:51</t>
  </si>
  <si>
    <t>http://www.cityofbowie.org/</t>
  </si>
  <si>
    <t>cityofbrewsterwashington.org</t>
  </si>
  <si>
    <t>https://cityofbrewsterwashington.org/</t>
  </si>
  <si>
    <t>City of Bowie, TX -- Note added 6/10/15 5:45</t>
  </si>
  <si>
    <t>http://cityofbowietx.com/</t>
  </si>
  <si>
    <t>cityofcf.com</t>
  </si>
  <si>
    <t>cityofboynecity.com</t>
  </si>
  <si>
    <t>Boyne City, MI -- Note added 12/4/13 19:17</t>
  </si>
  <si>
    <t>http://www.cityofboynecity.com/</t>
  </si>
  <si>
    <t>cityofcallaway.com</t>
  </si>
  <si>
    <t>https://cityofcallaway.com/</t>
  </si>
  <si>
    <t>City of Bradbury, CA website. -- Note added 4/14/15 22:21</t>
  </si>
  <si>
    <t>http://cityofbradbury.org/</t>
  </si>
  <si>
    <t>cityofchicagoheights.org</t>
  </si>
  <si>
    <t>https://cityofchicagoheights.org/</t>
  </si>
  <si>
    <t xml:space="preserve"> The City of Brandenton, FL -- Note added 6/16/15 14:42</t>
  </si>
  <si>
    <t>http://www.cityofbradenton.com/</t>
  </si>
  <si>
    <t>cityofcorcoran.com</t>
  </si>
  <si>
    <t>https://cityofcorcoran.com/</t>
  </si>
  <si>
    <t>City of Brandon, MS -- Note added 7/8/14 20:56</t>
  </si>
  <si>
    <t>http://www.cityofbrandon.net/</t>
  </si>
  <si>
    <t>cityofdavison.org</t>
  </si>
  <si>
    <t>https://cityofdavison.org/</t>
  </si>
  <si>
    <t>City of Branson, MO -- Note added 8/27/13 12:51</t>
  </si>
  <si>
    <t>http://cityofbranson.org/</t>
  </si>
  <si>
    <t>co.pacific.wa.us</t>
  </si>
  <si>
    <t>https://co.pacific.wa.us/</t>
  </si>
  <si>
    <t>cityofbrenham.org</t>
  </si>
  <si>
    <t>City of Brenham, TX -- Note added 7/26/13 18:05</t>
  </si>
  <si>
    <t>http://cityofbrenham.org/</t>
  </si>
  <si>
    <t>https://www.cityofandrews.org/</t>
  </si>
  <si>
    <t>cityofbrevard.com</t>
  </si>
  <si>
    <t>city of brevard, nc -- Note added 9/11/15 19:23</t>
  </si>
  <si>
    <t>http://cityofbrevard.com/</t>
  </si>
  <si>
    <t>City of Brewster, WA -- Note added 12/5/13 15:20</t>
  </si>
  <si>
    <t>http://www.cityofbrewsterwashington.org/</t>
  </si>
  <si>
    <t>https://cityofbg.org/</t>
  </si>
  <si>
    <t>City of Brewton, AL -- Note added 6/12/13 19:02</t>
  </si>
  <si>
    <t>http://cityofbrewton.org/</t>
  </si>
  <si>
    <t>cityofbuellton.com</t>
  </si>
  <si>
    <t>https://cityofbuellton.com/</t>
  </si>
  <si>
    <t>City of Bridgeport, TX -- Note added 6/10/15 5:46</t>
  </si>
  <si>
    <t>http://cityofbridgeport.net/</t>
  </si>
  <si>
    <t>city of bridgeton, NJ -- Note added 9/15/15 19:26</t>
  </si>
  <si>
    <t>http://cityofbridgeton.com/</t>
  </si>
  <si>
    <t>cityofcartersville.org</t>
  </si>
  <si>
    <t>https://www.cityofcartersville.org/</t>
  </si>
  <si>
    <t>City of Brodhead, WI -- Note added 7/31/14 5:15</t>
  </si>
  <si>
    <t>http://cityofbrodheadwi.us/</t>
  </si>
  <si>
    <t>cityofclintonnc.com</t>
  </si>
  <si>
    <t>https://cityofclintonnc.com/</t>
  </si>
  <si>
    <t>City of Brookings, SD -- Note added 7/17/14 5:16</t>
  </si>
  <si>
    <t>http://cityofbrookings.org/</t>
  </si>
  <si>
    <t>cityofcroswell.com</t>
  </si>
  <si>
    <t>https://www.cityofcroswell.com/</t>
  </si>
  <si>
    <t>City of Brooklyn Center, MN -- Note added 4/19/15 22:55</t>
  </si>
  <si>
    <t>http://www.cityofbrooklyncenter.org/</t>
  </si>
  <si>
    <t>cityofdelrio.com</t>
  </si>
  <si>
    <t>cityofbrookpark.com</t>
  </si>
  <si>
    <t>City of Brook Park, OH -- Note added 3/11/14 15:23</t>
  </si>
  <si>
    <t>http://cityofbrookpark.com/</t>
  </si>
  <si>
    <t>cityofdunlap.com/government</t>
  </si>
  <si>
    <t>cityofdunlap.com</t>
  </si>
  <si>
    <t>https://cityofdunlap.com/government</t>
  </si>
  <si>
    <t>cityofbrooksville.us</t>
  </si>
  <si>
    <t>City of Brooksville, FL -- Note added 10/23/13 11:24</t>
  </si>
  <si>
    <t>http://cityofbrooksville.us/</t>
  </si>
  <si>
    <t>cityofcoshocton.com</t>
  </si>
  <si>
    <t>https://www.cityofcoshocton.com/</t>
  </si>
  <si>
    <t>City of Bryant, AR -- Note added 6/6/13 18:09</t>
  </si>
  <si>
    <t>http://cityofbryant.com/</t>
  </si>
  <si>
    <t>cityofelmira.net</t>
  </si>
  <si>
    <t>https://www.cityofelmira.net/</t>
  </si>
  <si>
    <t>city of buchanan, mi -- Note added 9/2/15 20:35</t>
  </si>
  <si>
    <t>http://www.cityofbuchanan.com/</t>
  </si>
  <si>
    <t>cityofelmirage.org</t>
  </si>
  <si>
    <t>https://cityofelmirage.org/</t>
  </si>
  <si>
    <t>cityofbuckley.com</t>
  </si>
  <si>
    <t>City of Buckley, WA -- Note added 11/26/14 7:02</t>
  </si>
  <si>
    <t>http://www.cityofbuckley.com/</t>
  </si>
  <si>
    <t>cityoffruitland.com</t>
  </si>
  <si>
    <t>https://cityoffruitland.com/</t>
  </si>
  <si>
    <t>City of Buelton, CA website -- Note added 4/14/15 22:25</t>
  </si>
  <si>
    <t>http://cityofbuellton.com/</t>
  </si>
  <si>
    <t>co.randolph.nc.us</t>
  </si>
  <si>
    <t>cityofbuford.com</t>
  </si>
  <si>
    <t>City of Buford, Ga -- Note added 8/25/15 14:31</t>
  </si>
  <si>
    <t>http://www.cityofbuford.com/</t>
  </si>
  <si>
    <t>cityofedwardsville.com</t>
  </si>
  <si>
    <t>https://cityofedwardsville.com/</t>
  </si>
  <si>
    <t>cityofburnet.com</t>
  </si>
  <si>
    <t>City of Burnet, TX -- Note added 6/10/15 5:47</t>
  </si>
  <si>
    <t>http://cityofburnet.com/</t>
  </si>
  <si>
    <t>cityoffederalway.com</t>
  </si>
  <si>
    <t>https://www.cityoffederalway.com/</t>
  </si>
  <si>
    <t>City of Calabassas, CA website. -- Note added 4/20/15 15:52</t>
  </si>
  <si>
    <t>http://cityofcalabasas.com/</t>
  </si>
  <si>
    <t>cityofgonzales.org</t>
  </si>
  <si>
    <t>City of Caldwell, ID -- Note added 7/5/13 18:35</t>
  </si>
  <si>
    <t>http://cityofcaldwell.com/</t>
  </si>
  <si>
    <t>cityofhazard.com</t>
  </si>
  <si>
    <t>https://www.cityofhazard.com/</t>
  </si>
  <si>
    <t>City of Calera, AL -- Note added 6/12/13 19:02</t>
  </si>
  <si>
    <t>http://cityofcalera.org/</t>
  </si>
  <si>
    <t>cityofiola.com</t>
  </si>
  <si>
    <t>https://cityofiola.com/</t>
  </si>
  <si>
    <t>City of Calhoun, Ga -- Note added 8/25/15 14:32</t>
  </si>
  <si>
    <t>http://www.cityofcalhoun-ga.com/</t>
  </si>
  <si>
    <t>cityoflaurenssc.com</t>
  </si>
  <si>
    <t>https://www.cityoflaurenssc.com/</t>
  </si>
  <si>
    <t>City of California, MO. -- Note added 9/30/15 15:15</t>
  </si>
  <si>
    <t>http://www.cityofcalifornia.net/</t>
  </si>
  <si>
    <t>wy.us</t>
  </si>
  <si>
    <t>City of Calimesa, CA website -- Note added 4/20/15 16:16</t>
  </si>
  <si>
    <t>http://cityofcalimesa.net/</t>
  </si>
  <si>
    <t>https://www.ci.mequon.wi.us/</t>
  </si>
  <si>
    <t>The City of Callaway, FL -- Note added 6/16/15 16:35</t>
  </si>
  <si>
    <t>http://www.cityofcallaway.com/</t>
  </si>
  <si>
    <t>cityofcamden.org</t>
  </si>
  <si>
    <t>camden, sc -- Note added 8/28/15 13:25</t>
  </si>
  <si>
    <t>http://cityofcamden.org/</t>
  </si>
  <si>
    <t>https://www.petersburgak.gov/</t>
  </si>
  <si>
    <t>petersburgak.gov</t>
  </si>
  <si>
    <t>cityofcampbell.com</t>
  </si>
  <si>
    <t>City of Campbell, CA website -- Note added 4/20/15 16:26</t>
  </si>
  <si>
    <t>City of Canyon Lake, CA website -- Note added 4/20/15 16:33</t>
  </si>
  <si>
    <t>http://cityofcanyonlake.com/</t>
  </si>
  <si>
    <t>https://www.cityofscandia.com/</t>
  </si>
  <si>
    <t>cityofscandia.com</t>
  </si>
  <si>
    <t>cityofcanyonville.com</t>
  </si>
  <si>
    <t>City of Canyonville, OR -- Note added 6/17/14 15:06</t>
  </si>
  <si>
    <t>http://cityofcanyonville.com/</t>
  </si>
  <si>
    <t>cityofcapegirardeau.org</t>
  </si>
  <si>
    <t>City of Cape Girardeau, MO -- Note added 7/19/13 17:53</t>
  </si>
  <si>
    <t>http://www.cityofcapegirardeau.org/</t>
  </si>
  <si>
    <t>City of Capitola, CA -- Note added 7/26/13 18:12</t>
  </si>
  <si>
    <t>http://www.cityofcapitola.org/</t>
  </si>
  <si>
    <t>co.pasquotank.nc.us</t>
  </si>
  <si>
    <t>https://www.pasquotankcountync.org/</t>
  </si>
  <si>
    <t>pasquotankcountync.org</t>
  </si>
  <si>
    <t>cityofcarlsbadnm.com</t>
  </si>
  <si>
    <t>City of Carlsbad, NM -- Note added 7/15/14 15:28</t>
  </si>
  <si>
    <t>http://cityofcarlsbadnm.com/</t>
  </si>
  <si>
    <t>co.sabine.tx.us</t>
  </si>
  <si>
    <t>City of Carlton, MN -- Note added 4/19/15 22:56</t>
  </si>
  <si>
    <t>http://www.cityofcarlton.com/</t>
  </si>
  <si>
    <t>co.monongalia.wv.us</t>
  </si>
  <si>
    <t>wv.us</t>
  </si>
  <si>
    <t>https://www.monongaliacounty.gov/</t>
  </si>
  <si>
    <t>monongaliacounty.gov</t>
  </si>
  <si>
    <t>City of Carrollton, TX -- Note added 6/12/15 6:07</t>
  </si>
  <si>
    <t>http://cityofcarrollton.com/</t>
  </si>
  <si>
    <t>cityofgalena.org</t>
  </si>
  <si>
    <t>https://www.cityofgalena.org/</t>
  </si>
  <si>
    <t>City of Carter Lake, IA -- Note added 12/5/13 19:41</t>
  </si>
  <si>
    <t>http://cityofcarterlake.com/</t>
  </si>
  <si>
    <t>cityofgreenpark.com</t>
  </si>
  <si>
    <t>https://cityofgreenpark.com/</t>
  </si>
  <si>
    <t>City of Cartersville, Ga -- Note added 8/25/15 14:32</t>
  </si>
  <si>
    <t>http://www.cityofcartersville.org/</t>
  </si>
  <si>
    <t>cityofhardeeville.com</t>
  </si>
  <si>
    <t>https://hardeevillesc.gov/</t>
  </si>
  <si>
    <t>hardeevillesc.gov</t>
  </si>
  <si>
    <t>City of Carthage, MS -- Note added 7/23/14 14:29</t>
  </si>
  <si>
    <t>http://cityofcarthage.org/</t>
  </si>
  <si>
    <t>cityofhurricane.com</t>
  </si>
  <si>
    <t>https://cityofhurricane.com/</t>
  </si>
  <si>
    <t>cityofcarver.com</t>
  </si>
  <si>
    <t>City of Carver, MN -- Note added 3/20/14 17:51</t>
  </si>
  <si>
    <t>http://www.cityofcarver.com/</t>
  </si>
  <si>
    <t>cityofkalama.com</t>
  </si>
  <si>
    <t>City of Cashmere, WA -- Note added 11/26/14 7:01</t>
  </si>
  <si>
    <t>http://cityofcashmere.org/</t>
  </si>
  <si>
    <t>cityofkittitas.com</t>
  </si>
  <si>
    <t>cityofcentral.org</t>
  </si>
  <si>
    <t>city of central, sc -- Note added 8/28/15 13:28</t>
  </si>
  <si>
    <t>http://cityofcentral.org/</t>
  </si>
  <si>
    <t>cityoflakeway.com</t>
  </si>
  <si>
    <t>https://www.cityoflakeway.com/</t>
  </si>
  <si>
    <t>City of Centralia, WA -- Note added 11/26/14 7:00</t>
  </si>
  <si>
    <t>http://www.cityofcentralia.com/</t>
  </si>
  <si>
    <t>cityofcentre.com</t>
  </si>
  <si>
    <t>City of Centre, AL -- Note added 6/12/13 19:02</t>
  </si>
  <si>
    <t>http://www.cityofcentre.com/</t>
  </si>
  <si>
    <t>City of Cuyahoga Falls, OH -- Note added 8/27/13 12:52</t>
  </si>
  <si>
    <t>http://cfo.cityofcf.com/web/</t>
  </si>
  <si>
    <t>cityofholladay.com</t>
  </si>
  <si>
    <t>https://cityofholladay.com/</t>
  </si>
  <si>
    <t>Charles City, IA -- Note added 6/6/13 18:09</t>
  </si>
  <si>
    <t>https://www.townofmammothlakes.ca.gov/</t>
  </si>
  <si>
    <t>ca.gov</t>
  </si>
  <si>
    <t>cityofcharleston.org</t>
  </si>
  <si>
    <t>City of Charleston, WV -- Note added 7/24/14 5:26</t>
  </si>
  <si>
    <t>http://cityofcharleston.org/</t>
  </si>
  <si>
    <t>cityofcharlevoix.org</t>
  </si>
  <si>
    <t>city of charlevoix, mi -- Note added 9/2/15 20:36</t>
  </si>
  <si>
    <t>http://cityofcharlevoix.org/</t>
  </si>
  <si>
    <t>cityofchelan.com</t>
  </si>
  <si>
    <t>City of Chelan, WA -- Note added 11/26/14 6:59</t>
  </si>
  <si>
    <t>http://cityofchelan.com/</t>
  </si>
  <si>
    <t>City of Cheney, WA -- Note added 11/26/14 6:59</t>
  </si>
  <si>
    <t>http://cityofcheney.org/</t>
  </si>
  <si>
    <t>cityofcherryville.com</t>
  </si>
  <si>
    <t>cherryville, nc -- Note added 9/11/15 19:23</t>
  </si>
  <si>
    <t>http://cityofcherryville.com/</t>
  </si>
  <si>
    <t>https://ci.mt-angel.or.us/</t>
  </si>
  <si>
    <t>City of Chesapeake, VA -- Note added 12/5/13 15:09</t>
  </si>
  <si>
    <t>http://www.cityofchesapeake.net/</t>
  </si>
  <si>
    <t>https://www.cityofpacificgrove.org/</t>
  </si>
  <si>
    <t>cityofpacificgrove.org</t>
  </si>
  <si>
    <t>cityofchewelah.org</t>
  </si>
  <si>
    <t>City of Chewelah, WA -- Note added 11/26/14 6:58</t>
  </si>
  <si>
    <t>http://www.cityofchewelah.org/</t>
  </si>
  <si>
    <t>City of Chicago, IL -- Note added 7/1/14 19:39</t>
  </si>
  <si>
    <t>http://www.cityofchicago.org/</t>
  </si>
  <si>
    <t>cityofcorning.com</t>
  </si>
  <si>
    <t>https://www.cityofcorning.com/</t>
  </si>
  <si>
    <t>City of Chicago Heights, IL -- Note added 7/1/14 19:34</t>
  </si>
  <si>
    <t>http://www.cityofchicagoheights.org/</t>
  </si>
  <si>
    <t>https://www.ci.rice-lake.wi.us/</t>
  </si>
  <si>
    <t>cityofchickasaw.org</t>
  </si>
  <si>
    <t>City of Chickasaw, AL -- Note added 6/13/13 13:19</t>
  </si>
  <si>
    <t>http://cityofchickasaw.org/</t>
  </si>
  <si>
    <t>https://www.ci.sandy.or.us/</t>
  </si>
  <si>
    <t>City of Chino, CA website -- Note added 4/20/15 17:19</t>
  </si>
  <si>
    <t>http://www.cityofchino.org/</t>
  </si>
  <si>
    <t>cityofchipley.com</t>
  </si>
  <si>
    <t>The City of Chipley, FL -- Note added 6/16/15 16:36</t>
  </si>
  <si>
    <t>http://cityofchipley.com/</t>
  </si>
  <si>
    <t>https://ci.sherman.tx.us/</t>
  </si>
  <si>
    <t>cityofchubbuck.us</t>
  </si>
  <si>
    <t>City of Chubbuck, ID -- Note added 7/5/13 18:30</t>
  </si>
  <si>
    <t>http://www.cityofchubbuck.us/</t>
  </si>
  <si>
    <t>https://ci.sheridan.co.us/</t>
  </si>
  <si>
    <t>city of clare, mi -- Note added 9/2/15 20:36</t>
  </si>
  <si>
    <t>http://cityofclare.org/</t>
  </si>
  <si>
    <t>cityofclaremont.org</t>
  </si>
  <si>
    <t>city of claremont, nc -- Note added 9/11/15 19:23</t>
  </si>
  <si>
    <t>http://cityofclaremont.org/</t>
  </si>
  <si>
    <t>https://www.ci.spring-park.mn.us/</t>
  </si>
  <si>
    <t>City of Clarksburg, WV -- Note added 7/24/14 5:26</t>
  </si>
  <si>
    <t>http://cityofclarksburgwv.com/</t>
  </si>
  <si>
    <t>City of Clarksdale, MS -- Note added 7/23/14 14:55</t>
  </si>
  <si>
    <t>http://www.cityofclarksdale.org/</t>
  </si>
  <si>
    <t>cityofclarksville.com</t>
  </si>
  <si>
    <t>City of Clarksville, TN -- Note added 6/23/14 9:41</t>
  </si>
  <si>
    <t>http://cityofclarksville.com/</t>
  </si>
  <si>
    <t>cityofclearlake.com</t>
  </si>
  <si>
    <t>City of Clear Lake, IA -- Note added 7/19/13 18:24</t>
  </si>
  <si>
    <t>http://cityofclearlake.com/</t>
  </si>
  <si>
    <t>https://ci.stcloud.mn.us/</t>
  </si>
  <si>
    <t>cityofcleelum.com</t>
  </si>
  <si>
    <t>City of Cle Elum, WA -- Note added 11/26/14 6:57</t>
  </si>
  <si>
    <t>http://cityofcleelum.com/</t>
  </si>
  <si>
    <t>https://weatherfordtx.gov/</t>
  </si>
  <si>
    <t>weatherfordtx.gov</t>
  </si>
  <si>
    <t>clemson, sc -- Note added 8/28/15 13:28</t>
  </si>
  <si>
    <t>http://cityofclemson.org/</t>
  </si>
  <si>
    <t>https://www.city-of-muleshoe.com/</t>
  </si>
  <si>
    <t>cityofclevelandms.com</t>
  </si>
  <si>
    <t>City of Cleveland, MS -- Note added 7/23/14 14:30</t>
  </si>
  <si>
    <t>http://www.cityofclevelandms.com/</t>
  </si>
  <si>
    <t>https://cityhpil.com/</t>
  </si>
  <si>
    <t>The City of Clewiston, FL -- Note added 6/16/15 16:38</t>
  </si>
  <si>
    <t>http://www.clewiston-fl.gov/</t>
  </si>
  <si>
    <t>https://cityofasotin.org/</t>
  </si>
  <si>
    <t>cityofclifton.com</t>
  </si>
  <si>
    <t>City of Clifton, TN -- Note added 6/23/14 9:42</t>
  </si>
  <si>
    <t>http://cityofclifton.com/</t>
  </si>
  <si>
    <t>https://cityofaugusta.org/</t>
  </si>
  <si>
    <t>city of clinton, nc -- Note added 9/11/15 19:24</t>
  </si>
  <si>
    <t>http://www.cityofclintonnc.com/</t>
  </si>
  <si>
    <t>https://www.cityofbethel.org/</t>
  </si>
  <si>
    <t>clinton, sc -- Note added 8/28/15 13:29</t>
  </si>
  <si>
    <t>http://www.cityofclintonsc.com/</t>
  </si>
  <si>
    <t>https://cityofbrevard.com/</t>
  </si>
  <si>
    <t>cityofclovis.org</t>
  </si>
  <si>
    <t>City of Clovis, NM -- Note added 7/15/14 15:29</t>
  </si>
  <si>
    <t>http://cityofclovis.org/</t>
  </si>
  <si>
    <t>https://www.cityofcamden.org/</t>
  </si>
  <si>
    <t>cityofcocoabeach.com</t>
  </si>
  <si>
    <t>The City of Cocoa Beach, FL -- Note added 6/16/15 16:39</t>
  </si>
  <si>
    <t>http://cityofcocoabeach.com/</t>
  </si>
  <si>
    <t>https://cityofcharlevoix.org/</t>
  </si>
  <si>
    <t>City of Colby, KS -- Note added 6/30/14 6:31</t>
  </si>
  <si>
    <t>http://cityofcolby.com/</t>
  </si>
  <si>
    <t>cityofdeadwood.com</t>
  </si>
  <si>
    <t>https://www.cityofdeadwood.com/</t>
  </si>
  <si>
    <t>cityofcollins.com</t>
  </si>
  <si>
    <t>City of Collins, MS -- Note added 7/23/14 14:31</t>
  </si>
  <si>
    <t>http://cityofcollins.com/</t>
  </si>
  <si>
    <t>cityofdhs.org</t>
  </si>
  <si>
    <t>https://www.cityofdhs.org/</t>
  </si>
  <si>
    <t>City of Colstrip, MT -- Note added 11/22/13 12:44</t>
  </si>
  <si>
    <t>http://cityofcolstrip.com/</t>
  </si>
  <si>
    <t>cityofeastpeoria.com</t>
  </si>
  <si>
    <t>https://cityofeastpeoria.com/</t>
  </si>
  <si>
    <t>cityofcolumbiafalls.org</t>
  </si>
  <si>
    <t>City of Columbia Falls, MT -- Note added 11/22/13 12:45</t>
  </si>
  <si>
    <t>http://cityofcolumbiafalls.org/</t>
  </si>
  <si>
    <t>cityofgardendale.com</t>
  </si>
  <si>
    <t>https://www.cityofgardendale.com/</t>
  </si>
  <si>
    <t>cityofcolumbiana.com</t>
  </si>
  <si>
    <t>City of Columbiana, AL -- Note added 6/17/13 13:47</t>
  </si>
  <si>
    <t>http://cityofcolumbiana.com/</t>
  </si>
  <si>
    <t>cityofharvard.org</t>
  </si>
  <si>
    <t>https://www.cityofharvard.org/</t>
  </si>
  <si>
    <t>cityofcolumbuswi.com</t>
  </si>
  <si>
    <t>City of Columbus, WI -- Note added 7/31/14 5:16</t>
  </si>
  <si>
    <t>http://cityofcolumbuswi.com/</t>
  </si>
  <si>
    <t>cityofcolusa.com</t>
  </si>
  <si>
    <t>City of Colusa, CA website. Note: needs www to reconcile n  -- Note added 4/20/15 17:50</t>
  </si>
  <si>
    <t>http://www.cityofcolusa.com/</t>
  </si>
  <si>
    <t>cityofedgewater.org</t>
  </si>
  <si>
    <t>https://cityofedgewater.org/</t>
  </si>
  <si>
    <t>cityofconcord.org</t>
  </si>
  <si>
    <t>City of Concord, CA website -- Note added 4/20/15 18:03</t>
  </si>
  <si>
    <t>http://cityofconcord.org/</t>
  </si>
  <si>
    <t>https://www.cityofallegan.org/</t>
  </si>
  <si>
    <t>City of Condon, OR -- Note added 6/17/14 15:07</t>
  </si>
  <si>
    <t>http://www.cityofcondon.com/</t>
  </si>
  <si>
    <t>https://cityofbasehor.org/</t>
  </si>
  <si>
    <t>cityofconnell.com</t>
  </si>
  <si>
    <t>City of Connell, WA -- Note added 11/26/14 6:56</t>
  </si>
  <si>
    <t>http://www.cityofconnell.com/</t>
  </si>
  <si>
    <t>https://cityofbelfast.org/</t>
  </si>
  <si>
    <t>City of Conroe, TX -- Note added 6/12/15 6:08</t>
  </si>
  <si>
    <t>http://cityofconroe.org/</t>
  </si>
  <si>
    <t>https://www.cityofboardman.com/</t>
  </si>
  <si>
    <t>conwat, sc -- Note added 8/28/15 13:29</t>
  </si>
  <si>
    <t>http://cityofconway.com/</t>
  </si>
  <si>
    <t>https://cityofbrooksville.us/</t>
  </si>
  <si>
    <t>City of Conway, AR -- Note added 7/17/13 18:14</t>
  </si>
  <si>
    <t>http://cityofconway.org/home/</t>
  </si>
  <si>
    <t>https://cityofcarver.com/</t>
  </si>
  <si>
    <t>city of coopersville, mi -- Note added 9/3/15 14:01</t>
  </si>
  <si>
    <t>http://www.cityofcoopersville.com/</t>
  </si>
  <si>
    <t>cityofdellrapids.org</t>
  </si>
  <si>
    <t>City of Coquille, OR -- Note added 6/17/14 15:23</t>
  </si>
  <si>
    <t>http://cityofcoquille.org/</t>
  </si>
  <si>
    <t>City of Corcoran, CA website -- Note added 4/20/15 18:09</t>
  </si>
  <si>
    <t>http://cityofcorcoran.com/</t>
  </si>
  <si>
    <t>cityofcorinth.com</t>
  </si>
  <si>
    <t>https://www.cityofcorinth.com/</t>
  </si>
  <si>
    <t>City of Cordele, Ga -- Note added 8/25/15 14:33</t>
  </si>
  <si>
    <t>http://www.cityofcordele.com/</t>
  </si>
  <si>
    <t>cityofcuero.com</t>
  </si>
  <si>
    <t>cityofcordova.net</t>
  </si>
  <si>
    <t>City of Cordova, AK -- Note added 6/7/13 13:03</t>
  </si>
  <si>
    <t>http://cityofcordova.net/</t>
  </si>
  <si>
    <t>cityofdeephaven.org</t>
  </si>
  <si>
    <t>https://www.cityofdeephaven.org/</t>
  </si>
  <si>
    <t>City of Corinth, TX -- Note added 6/12/15 6:09</t>
  </si>
  <si>
    <t>https://cityofclarksville.com/</t>
  </si>
  <si>
    <t>cityofcorinthms.com</t>
  </si>
  <si>
    <t>City of Corinth, MS -- Note added 7/23/14 14:31</t>
  </si>
  <si>
    <t>http://cityofcorinthms.com/</t>
  </si>
  <si>
    <t>cityofenglewood.org</t>
  </si>
  <si>
    <t>City of Corning, NY -- Note added 6/17/15 17:29</t>
  </si>
  <si>
    <t>http://cityofcorning.com/</t>
  </si>
  <si>
    <t>cityofdubuque.org</t>
  </si>
  <si>
    <t>https://cityofdubuque.org/</t>
  </si>
  <si>
    <t>City of Corsicana, TX -- Note added 7/26/13 18:21</t>
  </si>
  <si>
    <t>http://cityofcorsicana.com/</t>
  </si>
  <si>
    <t>cityoffairfieldiowa.com</t>
  </si>
  <si>
    <t>https://cityoffairfieldiowa.com/</t>
  </si>
  <si>
    <t>cityofcortez.com</t>
  </si>
  <si>
    <t>City of Cortez, CO -- Note added 7/11/14 5:43</t>
  </si>
  <si>
    <t>http://www.cityofcortez.com/</t>
  </si>
  <si>
    <t>cityofflaglerbeach.com</t>
  </si>
  <si>
    <t>https://cityofflaglerbeach.com/</t>
  </si>
  <si>
    <t>City of Cortland, OH -- Note added 3/11/14 15:26</t>
  </si>
  <si>
    <t>http://cityofcortland.org/</t>
  </si>
  <si>
    <t>cityofflandreau.com</t>
  </si>
  <si>
    <t>https://www.cityofflandreau.com/</t>
  </si>
  <si>
    <t>City of Coshocton, OH -- Note added 6/25/13 16:13</t>
  </si>
  <si>
    <t>http://cityofcoshocton.com/</t>
  </si>
  <si>
    <t>cityofgoodlettsville.org</t>
  </si>
  <si>
    <t>City of Cottleville, MO. -- Note added 9/30/15 15:20</t>
  </si>
  <si>
    <t>http://www.cityofcottleville.com/</t>
  </si>
  <si>
    <t>cityofglendaleor.com</t>
  </si>
  <si>
    <t>https://cityofglendaleor.com/</t>
  </si>
  <si>
    <t>cityofcottonwoodmn.com</t>
  </si>
  <si>
    <t>City of Cottonwood, MN -- Note added 7/31/13 16:13</t>
  </si>
  <si>
    <t>http://www.cityofcottonwoodmn.com/</t>
  </si>
  <si>
    <t>cityofgreenville.org</t>
  </si>
  <si>
    <t>https://cityofgreenville.org/</t>
  </si>
  <si>
    <t>city of Covington, Ga -- Note added 8/25/15 14:34</t>
  </si>
  <si>
    <t>http://cityofcovington.org/Pages/home.aspx</t>
  </si>
  <si>
    <t>cityofgreen.org</t>
  </si>
  <si>
    <t>https://cityofgreen.org/</t>
  </si>
  <si>
    <t>cityofcreedmoor.org</t>
  </si>
  <si>
    <t>city of creedmoor, nc -- Note added 9/11/15 19:24</t>
  </si>
  <si>
    <t>http://www.cityofcreedmoor.org/</t>
  </si>
  <si>
    <t>cityofindianwells.org</t>
  </si>
  <si>
    <t>https://www.cityofindianwells.org/</t>
  </si>
  <si>
    <t>cityofcresco.com</t>
  </si>
  <si>
    <t>City of Cresco, IA -- Note added 6/12/13 17:41</t>
  </si>
  <si>
    <t>http://www.cityofcresco.com/</t>
  </si>
  <si>
    <t>cityofkaty.com</t>
  </si>
  <si>
    <t>City of Crosslake, MN -- Note added 8/2/13 14:02</t>
  </si>
  <si>
    <t>http://www.cityofcrosslake.org/</t>
  </si>
  <si>
    <t>cityofirvine.org</t>
  </si>
  <si>
    <t>https://www.cityofirvine.org/</t>
  </si>
  <si>
    <t>City of Croswell, MI -- Note added 7/19/13 17:44</t>
  </si>
  <si>
    <t>http://www.cityofcroswell.com/</t>
  </si>
  <si>
    <t>cityoflamirada.org</t>
  </si>
  <si>
    <t>https://www.cityoflamirada.org/</t>
  </si>
  <si>
    <t>cityofcudahy.com</t>
  </si>
  <si>
    <t>City of Cudahy, CA -- Note added 12/6/13 12:34</t>
  </si>
  <si>
    <t>http://www.cityofcudahy.com/</t>
  </si>
  <si>
    <t>cityoflaramie.com</t>
  </si>
  <si>
    <t>City of Cuero, TX -- Note added 6/6/13 18:09</t>
  </si>
  <si>
    <t>http://www.cityofcuero.com/</t>
  </si>
  <si>
    <t>cityofkewaunee.org</t>
  </si>
  <si>
    <t>https://www.cityofkewaunee.org/</t>
  </si>
  <si>
    <t>City of Cumberland, WI -- Note added 7/31/14 5:17</t>
  </si>
  <si>
    <t>http://cityofcumberland.net/</t>
  </si>
  <si>
    <t>cityoflineville.com</t>
  </si>
  <si>
    <t>cityofcumming.net</t>
  </si>
  <si>
    <t>city of Cumming, Ga -- Note added 8/25/15 14:34</t>
  </si>
  <si>
    <t>http://www.cityofcumming.net/</t>
  </si>
  <si>
    <t>cityofsenatobia.com</t>
  </si>
  <si>
    <t>City of Cut Bank, MT -- Note added 11/22/13 12:45</t>
  </si>
  <si>
    <t>http://cityofcutbank.org/</t>
  </si>
  <si>
    <t>co.titus.tx.us</t>
  </si>
  <si>
    <t>City of Dahlone,GA -- Note added 8/25/15 14:35</t>
  </si>
  <si>
    <t>http://dahlonega-ga.gov/</t>
  </si>
  <si>
    <t>co.wasatch.ut.us</t>
  </si>
  <si>
    <t>cityofdanube.com</t>
  </si>
  <si>
    <t>City of Danube, MN -- Note added 4/19/15 22:59</t>
  </si>
  <si>
    <t>http://www.cityofdanube.com/</t>
  </si>
  <si>
    <t>cityofhoward.com</t>
  </si>
  <si>
    <t>https://www.cityofhoward.com/</t>
  </si>
  <si>
    <t>cityofdanville.org</t>
  </si>
  <si>
    <t>City of Danville, IL -- Note added 7/1/14 19:40</t>
  </si>
  <si>
    <t>http://www.cityofdanville.org/</t>
  </si>
  <si>
    <t>cityofhelena.org</t>
  </si>
  <si>
    <t>https://cityofhelena.org/</t>
  </si>
  <si>
    <t>City of Davis, CA website -- Note added 4/20/15 18:24</t>
  </si>
  <si>
    <t>http://cityofdavis.org/</t>
  </si>
  <si>
    <t>cityofjohnday.com</t>
  </si>
  <si>
    <t>https://www.cityofjohnday.com/</t>
  </si>
  <si>
    <t>city of davison, mi -- Note added 9/3/15 14:02</t>
  </si>
  <si>
    <t>http://cityofdavison.org/</t>
  </si>
  <si>
    <t>cityofhudson.org</t>
  </si>
  <si>
    <t>https://cityofhudson.org/</t>
  </si>
  <si>
    <t>cityofdayton.org</t>
  </si>
  <si>
    <t>City of Dayton, OH -- Note added 3/11/14 15:30</t>
  </si>
  <si>
    <t>http://cityofdayton.org/Pages/default.aspx</t>
  </si>
  <si>
    <t>City of Deadwood, SD -- Note added 3/21/14 13:46</t>
  </si>
  <si>
    <t>http://www.cityofdeadwood.com/</t>
  </si>
  <si>
    <t>cityofleavenworth.com</t>
  </si>
  <si>
    <t>https://cityofleavenworth.com/</t>
  </si>
  <si>
    <t>city of dearborn, mi -- Note added 9/3/15 14:04</t>
  </si>
  <si>
    <t>http://cityofdearborn.org/</t>
  </si>
  <si>
    <t>cityofmattawa.com</t>
  </si>
  <si>
    <t>https://www.cityofmattawa.com/</t>
  </si>
  <si>
    <t>City of Deephaven, MN -- Note added 4/19/15 23:00</t>
  </si>
  <si>
    <t>http://www.cityofdeephaven.org/</t>
  </si>
  <si>
    <t>cityofdeerparkwa.com</t>
  </si>
  <si>
    <t>City of Deer Park, WA -- Note added 11/26/14 6:55</t>
  </si>
  <si>
    <t>http://www.cityofdeerparkwa.com/</t>
  </si>
  <si>
    <t>cityofmontclair.org</t>
  </si>
  <si>
    <t>https://www.cityofmontclair.org/</t>
  </si>
  <si>
    <t>cityofdefiance.com</t>
  </si>
  <si>
    <t>City of Defiance, OH -- Note added 3/11/14 15:33</t>
  </si>
  <si>
    <t>http://www.cityofdefiance.com/main/</t>
  </si>
  <si>
    <t>cityofmilaca.org</t>
  </si>
  <si>
    <t>https://www.cityofmilaca.org/</t>
  </si>
  <si>
    <t>City of DeKalb, IL -- Note added 7/1/14 19:41</t>
  </si>
  <si>
    <t>http://cityofdekalb.com/</t>
  </si>
  <si>
    <t>cityofnapavine.com</t>
  </si>
  <si>
    <t>https://www.cityofnapavine.com/</t>
  </si>
  <si>
    <t>City of Delafield, WI -- Note added 7/31/14 5:22</t>
  </si>
  <si>
    <t>http://cityofdelafield.com/</t>
  </si>
  <si>
    <t>cityofnorthfield.org</t>
  </si>
  <si>
    <t>https://cityofnorthfield.org/</t>
  </si>
  <si>
    <t>cityofdelano.org</t>
  </si>
  <si>
    <t>City of Delano, CA -- Note added 12/6/13 12:36</t>
  </si>
  <si>
    <t>http://www.cityofdelano.org/</t>
  </si>
  <si>
    <t>cityofnewman.com</t>
  </si>
  <si>
    <t>https://cityofnewman.com/</t>
  </si>
  <si>
    <t>cityofdelcity.com</t>
  </si>
  <si>
    <t>city of delcity, ok -- Note added 8/28/15 16:34</t>
  </si>
  <si>
    <t>http://cityofdelcity.com/</t>
  </si>
  <si>
    <t>cityofmanvel.com</t>
  </si>
  <si>
    <t>https://cityofmanvel.com/</t>
  </si>
  <si>
    <t>City of Dell Rapids, SD -- Note added 7/17/14 5:18</t>
  </si>
  <si>
    <t>http://www.cityofdellrapids.org/</t>
  </si>
  <si>
    <t>cityoflorain.org</t>
  </si>
  <si>
    <t>https://cityoflorain.org/</t>
  </si>
  <si>
    <t>city of delphi, In -- Note added 8/27/15 14:21</t>
  </si>
  <si>
    <t>http://cityofdelphi.org/</t>
  </si>
  <si>
    <t>City of Del Rio, TX -- Note added 6/12/15 6:13</t>
  </si>
  <si>
    <t>http://cityofdelrio.com/</t>
  </si>
  <si>
    <t>cityofmonticello.net</t>
  </si>
  <si>
    <t>https://cityofmonticello.net/</t>
  </si>
  <si>
    <t>cityofdeming.org</t>
  </si>
  <si>
    <t>City of Deming, NM -- Note added 7/15/14 15:30</t>
  </si>
  <si>
    <t>http://cityofdeming.org/</t>
  </si>
  <si>
    <t>cityoforoville.org</t>
  </si>
  <si>
    <t>City of Denison, TX -- Note added 6/12/15 6:14</t>
  </si>
  <si>
    <t>http://cityofdenison.com/</t>
  </si>
  <si>
    <t>cityofmuskegonheights.org</t>
  </si>
  <si>
    <t>https://muskegonheights.us/</t>
  </si>
  <si>
    <t>muskegonheights.us</t>
  </si>
  <si>
    <t>City of Denton, TX -- Note added 6/12/15 6:15</t>
  </si>
  <si>
    <t>http://cityofdenton.com/</t>
  </si>
  <si>
    <t>https://www.cityofbn.com/</t>
  </si>
  <si>
    <t>cityofdenveriowa.com</t>
  </si>
  <si>
    <t>City of Denver, IA n  -- Note added 8/25/15 20:07</t>
  </si>
  <si>
    <t>http://cityofdenveriowa.com/</t>
  </si>
  <si>
    <t>https://www.cityofbrookpark.com/</t>
  </si>
  <si>
    <t>cityofdepoebay.org</t>
  </si>
  <si>
    <t>City of Depoe Bay, OR -- Note added 6/20/14 7:55</t>
  </si>
  <si>
    <t>http://cityofdepoebay.org/</t>
  </si>
  <si>
    <t>https://www.cityofbuckley.com/</t>
  </si>
  <si>
    <t>cityofdequeen.com</t>
  </si>
  <si>
    <t>City of De Queen, AR -- Note added 7/17/13 17:28</t>
  </si>
  <si>
    <t>http://cityofdequeen.com/</t>
  </si>
  <si>
    <t>https://cityofbuford.com/</t>
  </si>
  <si>
    <t>cityofdestin.com</t>
  </si>
  <si>
    <t>The City of Destin, FL -- Note added 6/16/15 16:40</t>
  </si>
  <si>
    <t>http://cityofdestin.com/</t>
  </si>
  <si>
    <t>cityofdevine.com</t>
  </si>
  <si>
    <t>City of Devine, TX -- Note added 6/12/15 6:16</t>
  </si>
  <si>
    <t>http://cityofdevine.com/</t>
  </si>
  <si>
    <t>https://cityofclearlake.com/</t>
  </si>
  <si>
    <t>City of Desert Hot Spring, CA website -- Note added 4/20/15 19:23</t>
  </si>
  <si>
    <t>http://www.cityofdhs.org/</t>
  </si>
  <si>
    <t>https://cityofchipley.com/</t>
  </si>
  <si>
    <t>City of Dickson, TN -- Note added 6/23/14 9:43</t>
  </si>
  <si>
    <t>http://cityofdickson.com/</t>
  </si>
  <si>
    <t>cityofdonna.org</t>
  </si>
  <si>
    <t>City of Donna, TX -- Note added 7/26/13 16:14</t>
  </si>
  <si>
    <t>http://www.cityofdonna.org/</t>
  </si>
  <si>
    <t>https://cityofcorinthms.com/</t>
  </si>
  <si>
    <t>cityofdouglas.com</t>
  </si>
  <si>
    <t>City of Douglas, Ga -- Note added 8/25/15 14:36</t>
  </si>
  <si>
    <t>http://cityofdouglas.com/</t>
  </si>
  <si>
    <t>cityofdouglaswy.com</t>
  </si>
  <si>
    <t>City of Douglas, WY -- Note added 6/7/13 15:38</t>
  </si>
  <si>
    <t>http://www.cityofdouglas.org/</t>
  </si>
  <si>
    <t>cityofdowagiac.com</t>
  </si>
  <si>
    <t>https://www.cityofdowagiac.com/</t>
  </si>
  <si>
    <t>cityofdover.com</t>
  </si>
  <si>
    <t>Delaware</t>
  </si>
  <si>
    <t>City of Dover, DE -- Note added 6/7/13 17:02</t>
  </si>
  <si>
    <t>http://www.cityofdover.com/</t>
  </si>
  <si>
    <t>cityofklawock.com</t>
  </si>
  <si>
    <t>https://cityofklawock.com/</t>
  </si>
  <si>
    <t>city of dowagiac, mi -- Note added 9/3/15 14:05</t>
  </si>
  <si>
    <t>http://cityofdowagiac.com/</t>
  </si>
  <si>
    <t>cityofnewiberia.com</t>
  </si>
  <si>
    <t>https://www.cityofnewiberia.com/</t>
  </si>
  <si>
    <t>cityofdublin.org</t>
  </si>
  <si>
    <t>city of Cublin, Ga -- Note added 8/25/15 14:36</t>
  </si>
  <si>
    <t>http://www.cityofdublin.org/</t>
  </si>
  <si>
    <t>https://www.cityofbrenham.org/</t>
  </si>
  <si>
    <t>City of Dubuque, IA -- Note added 8/25/15 20:07</t>
  </si>
  <si>
    <t>http://cityofdubuque.org/</t>
  </si>
  <si>
    <t>https://www.cityofbethany.org/</t>
  </si>
  <si>
    <t>duncan, ok -- Note added 8/28/15 16:34</t>
  </si>
  <si>
    <t>http://cityofduncan.com/</t>
  </si>
  <si>
    <t>https://cityofcanyonville.com/</t>
  </si>
  <si>
    <t>City of Dunlap, TN -- Note added 7/24/13 18:22</t>
  </si>
  <si>
    <t>http://cityofdunlap.com/Government/City-of-Dunlap.aspx</t>
  </si>
  <si>
    <t>https://cityofcarlsbadnm.com/</t>
  </si>
  <si>
    <t>City of Eagle, ID -- Note added 7/5/13 18:37</t>
  </si>
  <si>
    <t>http://www.cityofeagle.org/</t>
  </si>
  <si>
    <t>cityoflakeforest.com</t>
  </si>
  <si>
    <t>https://cityoflakeforest.com/</t>
  </si>
  <si>
    <t>cityofeaglepoint.org</t>
  </si>
  <si>
    <t>City of Eagle Point, OR -- Note added 6/6/13 18:09</t>
  </si>
  <si>
    <t>http://cityofeaglepoint.org/</t>
  </si>
  <si>
    <t>https://cityofcolusa.com/</t>
  </si>
  <si>
    <t>cityofeasley.net</t>
  </si>
  <si>
    <t>easley, sc -- Note added 8/28/15 13:30</t>
  </si>
  <si>
    <t>http://www.cityofeasley.com/</t>
  </si>
  <si>
    <t>https://www.cityofclovis.org/</t>
  </si>
  <si>
    <t>cityofeastlansing.com</t>
  </si>
  <si>
    <t>city of east lansing, mi -- Note added 9/3/15 14:05</t>
  </si>
  <si>
    <t>http://cityofeastlansing.com/</t>
  </si>
  <si>
    <t>https://www.cityofdeerparkwa.com/</t>
  </si>
  <si>
    <t>City of East Peoria, IL -- Note added 7/1/14 19:41</t>
  </si>
  <si>
    <t>http://cityofeastpeoria.com/</t>
  </si>
  <si>
    <t>https://cityofcudahy.com/</t>
  </si>
  <si>
    <t>cityofec.com</t>
  </si>
  <si>
    <t>City of Elizabeth City, NC -- Note added 12/5/13 15:36</t>
  </si>
  <si>
    <t>http://www.cityofec.com/</t>
  </si>
  <si>
    <t>cityofelberton.net</t>
  </si>
  <si>
    <t>https://cityofelberton.net/</t>
  </si>
  <si>
    <t>cityofedgerton.com</t>
  </si>
  <si>
    <t>City of Edgerton, WI -- Note added 7/31/14 5:23</t>
  </si>
  <si>
    <t>http://www.cityofedgerton.com/</t>
  </si>
  <si>
    <t>cityofspartanburg.org</t>
  </si>
  <si>
    <t>The City of Edgewater, FL -- Note added 6/16/15 16:41</t>
  </si>
  <si>
    <t>http://cityofedgewater.org/</t>
  </si>
  <si>
    <t>cityofstclair.com</t>
  </si>
  <si>
    <t>cityofedgewood.org</t>
  </si>
  <si>
    <t>City of Edgewood, WA -- Note added 11/26/14 6:54</t>
  </si>
  <si>
    <t>http://www.cityofedgewood.org/</t>
  </si>
  <si>
    <t>cityofelcampo.org</t>
  </si>
  <si>
    <t>https://www.cityofelcampo.org/</t>
  </si>
  <si>
    <t>City of Edinburg, TX -- Note added 6/12/15 6:17</t>
  </si>
  <si>
    <t>http://www.cityofedinburg.com/</t>
  </si>
  <si>
    <t>cityofgalveston.org</t>
  </si>
  <si>
    <t>City of Edwardsville, IL -- Note added 7/1/14 19:42</t>
  </si>
  <si>
    <t>http://www.cityofedwardsville.com/</t>
  </si>
  <si>
    <t>cityoffife.org</t>
  </si>
  <si>
    <t>https://cityoffife.org/</t>
  </si>
  <si>
    <t>city of Elberton, Ga -- Note added 8/25/15 14:36</t>
  </si>
  <si>
    <t>http://cityofelberton.net/</t>
  </si>
  <si>
    <t>cityofforsyth.net</t>
  </si>
  <si>
    <t>https://www.cityofforsyth.net/</t>
  </si>
  <si>
    <t>City of El Campo, TX -- Note added 6/12/15 6:18</t>
  </si>
  <si>
    <t>http://cityofelcampo.org/</t>
  </si>
  <si>
    <t>cityofgolden.net</t>
  </si>
  <si>
    <t>https://www.cityofgolden.net/</t>
  </si>
  <si>
    <t>cityofelcentro.org</t>
  </si>
  <si>
    <t>City of El Centro, CA website. Note needs www to reconcile. -- Note added 4/20/15 19:27</t>
  </si>
  <si>
    <t>http://www.cityofelcentro.org/</t>
  </si>
  <si>
    <t>cityofhalsey.com</t>
  </si>
  <si>
    <t>https://www.halseyor.gov/</t>
  </si>
  <si>
    <t>halseyor.gov</t>
  </si>
  <si>
    <t>cityofeldonmissouri.com</t>
  </si>
  <si>
    <t>City of Eldon, MO -- Note added 7/31/13 16:20</t>
  </si>
  <si>
    <t>http://www.city-data.com/city/Eldon-Missouri.html</t>
  </si>
  <si>
    <t>cityofhornell.com</t>
  </si>
  <si>
    <t>https://www.cityofhornell.com/</t>
  </si>
  <si>
    <t>cityofeldoradospringsmo.com</t>
  </si>
  <si>
    <t>City of El Dorado Springs, MO. -- Note added 9/30/15 15:25</t>
  </si>
  <si>
    <t>http://cityofeldoradospringsmo.com/</t>
  </si>
  <si>
    <t>cityofjacksboro.com</t>
  </si>
  <si>
    <t>cityofelgin.org</t>
  </si>
  <si>
    <t>City of Elgin, IL -- Note added 7/1/14 19:42</t>
  </si>
  <si>
    <t>http://cityofelgin.org/</t>
  </si>
  <si>
    <t>cityofhavelock.com</t>
  </si>
  <si>
    <t>https://cityofhavelock.com/</t>
  </si>
  <si>
    <t>City of Elkhorn, WI -- Note added 7/31/14 5:24</t>
  </si>
  <si>
    <t>http://cityofelkhorn.org/</t>
  </si>
  <si>
    <t>cityofhugoton.com</t>
  </si>
  <si>
    <t>city of ellsworth,me -- Note added 8/27/15 18:09</t>
  </si>
  <si>
    <t>http://cityofellsworthme.org/</t>
  </si>
  <si>
    <t>cityofjohnsonville.com</t>
  </si>
  <si>
    <t>https://www.cityofjohnsonville.com/</t>
  </si>
  <si>
    <t>cityofelma.com</t>
  </si>
  <si>
    <t>City of Elma, WA -- Note added 11/26/14 6:53</t>
  </si>
  <si>
    <t>http://www.cityofelma.com/</t>
  </si>
  <si>
    <t>cityoflakeport.com</t>
  </si>
  <si>
    <t>https://www.cityoflakeport.com/</t>
  </si>
  <si>
    <t>City of Elmira, NY -- Note added 6/17/15 17:29</t>
  </si>
  <si>
    <t>http://www.cityofelmira.net/</t>
  </si>
  <si>
    <t>cityoflakegeneva.com</t>
  </si>
  <si>
    <t>https://www.cityoflakegeneva.gov/</t>
  </si>
  <si>
    <t>cityoflakegeneva.gov</t>
  </si>
  <si>
    <t>City of El Mirage, AZ -- Note added 12/5/13 15:34</t>
  </si>
  <si>
    <t>http://www.cityofelmirage.org/</t>
  </si>
  <si>
    <t>cityofmarcoisland.com</t>
  </si>
  <si>
    <t>https://www.cityofmarcoisland.com/</t>
  </si>
  <si>
    <t>cityofemmett.org</t>
  </si>
  <si>
    <t>City of Emmett, ID -- Note added 7/8/13 13:49</t>
  </si>
  <si>
    <t>http://cityofemmett.org/</t>
  </si>
  <si>
    <t>cityoflivingston-tx.com</t>
  </si>
  <si>
    <t>https://cityoflivingston-tx.com/</t>
  </si>
  <si>
    <t>City of Englewood, NJ -- Note added 8/13/14 13:00</t>
  </si>
  <si>
    <t>http://www.cityofenglewood.org/</t>
  </si>
  <si>
    <t>cityofmarshall.com</t>
  </si>
  <si>
    <t>cityofenoch.org</t>
  </si>
  <si>
    <t>City of Enoch, UT -- Note added 8/19/14 5:24</t>
  </si>
  <si>
    <t>http://www.cityofenoch.org/</t>
  </si>
  <si>
    <t>cityofevanston.org</t>
  </si>
  <si>
    <t>https://www.cityofevanston.org/</t>
  </si>
  <si>
    <t>cityofenterprise.net</t>
  </si>
  <si>
    <t>City of Enterprise, AL -- Note added 6/17/13 13:48</t>
  </si>
  <si>
    <t>http://www.enterpriseal.gov/</t>
  </si>
  <si>
    <t>https://cityofdestin.com/</t>
  </si>
  <si>
    <t>cityofenumclaw.net</t>
  </si>
  <si>
    <t>City of Enumclaw, WA -- Note added 8/26/13 18:29</t>
  </si>
  <si>
    <t>http://cityofenumclaw.net/</t>
  </si>
  <si>
    <t>cityofopelousas.com</t>
  </si>
  <si>
    <t>https://www.cityofopelousas.com/</t>
  </si>
  <si>
    <t>City of Escalon, CA website -- Note added 4/20/15 19:36</t>
  </si>
  <si>
    <t>http://cityofescalon.org/</t>
  </si>
  <si>
    <t>cityofgainesville.org</t>
  </si>
  <si>
    <t>https://www.gainesvillefl.gov/Home</t>
  </si>
  <si>
    <t>gainesvillefl.gov</t>
  </si>
  <si>
    <t>City of Excelsior Springs, MO. -- Note added 9/30/15 15:26</t>
  </si>
  <si>
    <t>http://cityofesmo.com/</t>
  </si>
  <si>
    <t>cityofguthrie.com</t>
  </si>
  <si>
    <t>https://cityofguthrie.com/</t>
  </si>
  <si>
    <t>cityofespanola.org</t>
  </si>
  <si>
    <t>City of Espanola, NM -- Note added 7/15/14 15:31</t>
  </si>
  <si>
    <t>http://cityofespanola.org/</t>
  </si>
  <si>
    <t>cityofindustry.org</t>
  </si>
  <si>
    <t>City of Estacada, OR -- Note added 6/20/14 7:55</t>
  </si>
  <si>
    <t>http://cityofestacada.org/</t>
  </si>
  <si>
    <t>cityofgilroy.org</t>
  </si>
  <si>
    <t>https://cityofgilroy.org/</t>
  </si>
  <si>
    <t>cityofeurekasprings.us</t>
  </si>
  <si>
    <t>City of Eureka Spring, AR -- Note added 7/17/13 18:15</t>
  </si>
  <si>
    <t>http://cityofeurekasprings.us/</t>
  </si>
  <si>
    <t>cityofkaukauna.com</t>
  </si>
  <si>
    <t>https://cityofkaukauna.com/</t>
  </si>
  <si>
    <t>City of Evanston, IL -- Note added 7/1/14 19:43</t>
  </si>
  <si>
    <t>http://cityofevanston.org/</t>
  </si>
  <si>
    <t>cityofhesperia.us</t>
  </si>
  <si>
    <t>https://cityofhesperia.us/</t>
  </si>
  <si>
    <t>cityofexeter.com</t>
  </si>
  <si>
    <t>City of Exeter, CA website -- Note added 4/20/15 19:53</t>
  </si>
  <si>
    <t>http://cityofexeter.com/</t>
  </si>
  <si>
    <t>cityofkyle.com</t>
  </si>
  <si>
    <t>https://www.cityofkyle.com/</t>
  </si>
  <si>
    <t>fairfield, IA n  -- Note added 8/25/15 20:07</t>
  </si>
  <si>
    <t>http://cityoffairfieldiowa.com/</t>
  </si>
  <si>
    <t>cityoflowden.org</t>
  </si>
  <si>
    <t>https://cityoflowden.org/</t>
  </si>
  <si>
    <t>cityoffairlawn.com</t>
  </si>
  <si>
    <t>City of Fairlawn, OH -- Note added 3/11/14 15:34</t>
  </si>
  <si>
    <t>http://cityoffairlawn.com/</t>
  </si>
  <si>
    <t>cityoflaredo.com</t>
  </si>
  <si>
    <t>https://cityoflaredo.com/</t>
  </si>
  <si>
    <t>cityoffallon.com</t>
  </si>
  <si>
    <t>City of Fallon, NV -- Note added 11/10/15 17:21</t>
  </si>
  <si>
    <t>http://cityoffallon.com/</t>
  </si>
  <si>
    <t>cityofmanchestertn.com</t>
  </si>
  <si>
    <t>https://cityofmanchestertn.com/</t>
  </si>
  <si>
    <t>cityoffarrell.com</t>
  </si>
  <si>
    <t>Citty of Farrell, PA -- Note added 9/8/14 13:53</t>
  </si>
  <si>
    <t>http://www.cityoffarrell.com/</t>
  </si>
  <si>
    <t>cityoflg.com</t>
  </si>
  <si>
    <t>https://cityoflg.com/</t>
  </si>
  <si>
    <t>cityoffayetteville.org</t>
  </si>
  <si>
    <t>city of fayetteville, nc -- Note added 9/11/15 19:25</t>
  </si>
  <si>
    <t>http://cityoffayetteville.org/default.aspx?AspxAutoDetectCookieSupport=1</t>
  </si>
  <si>
    <t>cityofmaryesther.com</t>
  </si>
  <si>
    <t>https://cityofmaryesther.com/</t>
  </si>
  <si>
    <t>City of Federal Way, WA -- Note added 11/26/14 6:52</t>
  </si>
  <si>
    <t>http://cityoffederalway.com/</t>
  </si>
  <si>
    <t>cityofmayfield.org</t>
  </si>
  <si>
    <t>https://www.cityofmayfield.org/</t>
  </si>
  <si>
    <t>City of Fernley, NV -- Note added 6/6/13 18:09</t>
  </si>
  <si>
    <t>http://cityoffernley.org/</t>
  </si>
  <si>
    <t>cityofmobile.org</t>
  </si>
  <si>
    <t>https://www.cityofmobile.org/</t>
  </si>
  <si>
    <t>cityoffestus.org</t>
  </si>
  <si>
    <t>City of Festus, MO. -- Note added 9/30/15 15:28</t>
  </si>
  <si>
    <t>http://cityoffestus.org/</t>
  </si>
  <si>
    <t>cityofmlt.com</t>
  </si>
  <si>
    <t>https://cityofmlt.com/</t>
  </si>
  <si>
    <t>City of Fife, WA -- Note added 11/26/14 6:51</t>
  </si>
  <si>
    <t>http://cityoffife.org/</t>
  </si>
  <si>
    <t>cityofonalaska.com</t>
  </si>
  <si>
    <t>https://cityofonalaska.com/</t>
  </si>
  <si>
    <t>cityoffircrest.net</t>
  </si>
  <si>
    <t>City of Fircrest, WA -- Note added 11/24/14 6:47</t>
  </si>
  <si>
    <t>http://www.cityoffircrest.net/</t>
  </si>
  <si>
    <t>cityofnorthmuskegon.com</t>
  </si>
  <si>
    <t>https://cityofnorthmuskegon.com/</t>
  </si>
  <si>
    <t>The City of Flagler Beach, FL -- Note added 6/16/15 16:42</t>
  </si>
  <si>
    <t>http://cityofflaglerbeach.com/</t>
  </si>
  <si>
    <t>cityofowensville.com</t>
  </si>
  <si>
    <t>https://cityofowensville.com/</t>
  </si>
  <si>
    <t>City of Flandreau, SD -- Note added 7/17/14 5:18</t>
  </si>
  <si>
    <t>http://www.cityofflandreau.com/</t>
  </si>
  <si>
    <t>cityofperris.org</t>
  </si>
  <si>
    <t>https://www.cityofperris.org/</t>
  </si>
  <si>
    <t>cityofflint.com</t>
  </si>
  <si>
    <t>city of flint, mi -- Note added 9/3/15 14:06</t>
  </si>
  <si>
    <t>https://www.cityofflint.com/</t>
  </si>
  <si>
    <t>cityofpalestinetx.com</t>
  </si>
  <si>
    <t>https://www.cityofpalestinetx.com/</t>
  </si>
  <si>
    <t>cityofflinthill.com</t>
  </si>
  <si>
    <t>City of Flint Hill, MO. -- Note added 9/30/15 15:28</t>
  </si>
  <si>
    <t>http://cityofflinthill.com/</t>
  </si>
  <si>
    <t>cityofpt.us</t>
  </si>
  <si>
    <t>https://cityofpt.us/</t>
  </si>
  <si>
    <t>cityofflorence.com</t>
  </si>
  <si>
    <t>florence, sc -- Note added 8/28/15 13:30</t>
  </si>
  <si>
    <t>http://cityofflorence.com/</t>
  </si>
  <si>
    <t>cityofrincon.com</t>
  </si>
  <si>
    <t>https://cityofrincon.com/</t>
  </si>
  <si>
    <t>city of florence, ky -- Note added 8/27/15 16:16</t>
  </si>
  <si>
    <t>http://www.cityofflorenceky.com/</t>
  </si>
  <si>
    <t>folly beach, sc -- Note added 8/28/15 13:31</t>
  </si>
  <si>
    <t>http://cityoffollybeach.com/</t>
  </si>
  <si>
    <t>co.portage.wi.us</t>
  </si>
  <si>
    <t>cityofforistell.org</t>
  </si>
  <si>
    <t>City of Foristell, MO -- Note added 3/21/14 13:50</t>
  </si>
  <si>
    <t>http://cityofforistell.org/</t>
  </si>
  <si>
    <t>cityofmacon.net</t>
  </si>
  <si>
    <t>https://cityofmacon.net/</t>
  </si>
  <si>
    <t>City of Forsyth, Ga -- Note added 8/25/15 14:37</t>
  </si>
  <si>
    <t>http://www.cityofforsyth.net/</t>
  </si>
  <si>
    <t>cityofmillbrook.org</t>
  </si>
  <si>
    <t>https://cityofmillbrook.org/</t>
  </si>
  <si>
    <t>City of Forsyth, MO. -- Note added 9/30/15 15:30</t>
  </si>
  <si>
    <t>http://cityofforsythmo.com/</t>
  </si>
  <si>
    <t>cityofmerced.org</t>
  </si>
  <si>
    <t>https://www.cityofmerced.org/</t>
  </si>
  <si>
    <t>cityoffortmeade.com</t>
  </si>
  <si>
    <t>The City of Fort Meade, FL -- Note added 6/16/15 16:43</t>
  </si>
  <si>
    <t>http://cityoffortmeade.com/</t>
  </si>
  <si>
    <t>cityofmuskogee.com</t>
  </si>
  <si>
    <t>https://www.muskogeeonline.org/</t>
  </si>
  <si>
    <t>muskogeeonline.org</t>
  </si>
  <si>
    <t>cityoffortmorgan.com</t>
  </si>
  <si>
    <t>City of Fort Morgan, CO -- Note added 7/11/14 5:44</t>
  </si>
  <si>
    <t>http://cityoffortmorgan.com/</t>
  </si>
  <si>
    <t>cityoforlando.net</t>
  </si>
  <si>
    <t>https://www.orlando.gov/Home</t>
  </si>
  <si>
    <t>orlando.gov</t>
  </si>
  <si>
    <t>cityoffortpierce.com</t>
  </si>
  <si>
    <t>The City of Fort Pierce, FL -- Note added 6/16/15 16:45</t>
  </si>
  <si>
    <t>http://cityoffortpierce.com/</t>
  </si>
  <si>
    <t>cityofmontrose.org</t>
  </si>
  <si>
    <t>https://cityofmontrose.org/</t>
  </si>
  <si>
    <t>cityoffrederick.com</t>
  </si>
  <si>
    <t>City of Frederick, MD -- Note added 5/27/14 1:52</t>
  </si>
  <si>
    <t>http://www.cityoffrederick.com/</t>
  </si>
  <si>
    <t>cityofpayette.com</t>
  </si>
  <si>
    <t>https://www.cityofpayette.com/</t>
  </si>
  <si>
    <t>city of fremont, mi -- Note added 9/3/15 14:06</t>
  </si>
  <si>
    <t>http://cityoffremont.net/web/index.asp</t>
  </si>
  <si>
    <t>cityofpigeonforge.com</t>
  </si>
  <si>
    <t>https://cityofpigeonforge.com/</t>
  </si>
  <si>
    <t>City of Fruitland, MD -- Note added 5/27/14 1:53</t>
  </si>
  <si>
    <t>http://www.cityoffruitland.com/</t>
  </si>
  <si>
    <t>cityofsancarlos.org</t>
  </si>
  <si>
    <t>cityofgadsden.com</t>
  </si>
  <si>
    <t>City of Gadsden, AL -- Note added 6/17/13 13:48</t>
  </si>
  <si>
    <t>http://cityofgadsden.com/</t>
  </si>
  <si>
    <t>cityofsantacruz.com</t>
  </si>
  <si>
    <t>The City of Gainesville, FL -- Note added 6/16/15 16:44</t>
  </si>
  <si>
    <t>http://cityofgainesville.org/</t>
  </si>
  <si>
    <t>cityofsavannah.org</t>
  </si>
  <si>
    <t>https://cityofsavannah.org/</t>
  </si>
  <si>
    <t>City of Galena, IL -- Note added 7/1/14 19:44</t>
  </si>
  <si>
    <t>http://www.cityofgalena.org/</t>
  </si>
  <si>
    <t>cityofneedles.com</t>
  </si>
  <si>
    <t>https://cityofneedles.com/</t>
  </si>
  <si>
    <t>City of Galveston, TX -- Note added 6/12/15 6:19</t>
  </si>
  <si>
    <t>http://cityofgalveston.org/</t>
  </si>
  <si>
    <t>cityofsherwood.net</t>
  </si>
  <si>
    <t>https://cityofsherwood.net/</t>
  </si>
  <si>
    <t>City of Gardendale, AL, website (includes some Chamber of Commerce pages). -- Note added 6/17/13 13:58</t>
  </si>
  <si>
    <t>http://cityofgardendale.com/site/</t>
  </si>
  <si>
    <t>co.wichita.tx.us</t>
  </si>
  <si>
    <t>cityofgastonia.com</t>
  </si>
  <si>
    <t>city of gastonia, nc -- Note added 9/11/15 19:25</t>
  </si>
  <si>
    <t>http://cityofgastonia.com/</t>
  </si>
  <si>
    <t>cityofshelbyvillein.com</t>
  </si>
  <si>
    <t>https://cityofshelbyvillein.com/</t>
  </si>
  <si>
    <t>cityofgenesee.com</t>
  </si>
  <si>
    <t>City of Genesee, ID -- Note added 7/5/13 18:37</t>
  </si>
  <si>
    <t>http://cityofgenesee.com/</t>
  </si>
  <si>
    <t>cityofrsm.org</t>
  </si>
  <si>
    <t>https://cityofrsm.org/</t>
  </si>
  <si>
    <t>georgetown, sc -- Note added 8/28/15 13:31</t>
  </si>
  <si>
    <t>http://cityofgeorgetownsc.com/</t>
  </si>
  <si>
    <t>cityofrockledge.org</t>
  </si>
  <si>
    <t>https://cityofrockledge.org/</t>
  </si>
  <si>
    <t>cityofgibbon.com</t>
  </si>
  <si>
    <t>City of Gibbon, MN -- Note added 4/19/15 23:01</t>
  </si>
  <si>
    <t>http://www.cityofgibbon.com/</t>
  </si>
  <si>
    <t>cityofsouthfield.com</t>
  </si>
  <si>
    <t>https://www.cityofsouthfield.com/</t>
  </si>
  <si>
    <t>cityofgibraltar.net</t>
  </si>
  <si>
    <t>city of gibraltar, mi -- Note added 9/3/15 14:07</t>
  </si>
  <si>
    <t>http://cityofgibraltar.net/</t>
  </si>
  <si>
    <t>cityoftruesdalemo.org</t>
  </si>
  <si>
    <t>https://cityoftruesdalemo.org/</t>
  </si>
  <si>
    <t>cityofgigharbor.net</t>
  </si>
  <si>
    <t>City of Gig Harbor, WA -- Note added 11/26/14 6:50</t>
  </si>
  <si>
    <t>http://cityofgigharbor.net/</t>
  </si>
  <si>
    <t>cityofvilleplatte.com</t>
  </si>
  <si>
    <t>City of Gilroy, CA website. Requires www to reconcile -- Note added 4/20/15 20:26</t>
  </si>
  <si>
    <t>http://www.cityofgilroy.org/cityofgilroy/</t>
  </si>
  <si>
    <t>cityofsylvaniaga.com</t>
  </si>
  <si>
    <t>https://www.cityofsylvaniaga.com/</t>
  </si>
  <si>
    <t>cityofglasgow.org</t>
  </si>
  <si>
    <t>city of glasgow, ky -- Note added 8/27/15 16:16</t>
  </si>
  <si>
    <t>http://www.cityofglasgow.org/</t>
  </si>
  <si>
    <t>cityofwashougal.us</t>
  </si>
  <si>
    <t>https://cityofwashougal.us/</t>
  </si>
  <si>
    <t>cityofglenarden.org</t>
  </si>
  <si>
    <t>City of Glenarden, MD -- Note added 5/27/14 1:55</t>
  </si>
  <si>
    <t>http://www.cityofglenarden.org/</t>
  </si>
  <si>
    <t>cityofwestland.com</t>
  </si>
  <si>
    <t>https://cityofwestland.com/</t>
  </si>
  <si>
    <t>City of Glendale, OR -- Note added 6/17/14 15:29</t>
  </si>
  <si>
    <t>http://cityofglendaleor.com/</t>
  </si>
  <si>
    <t>cityofwilliamsport.org</t>
  </si>
  <si>
    <t>https://cityofwilliamsport.org/</t>
  </si>
  <si>
    <t>cityofglensfalls.com</t>
  </si>
  <si>
    <t>City of Glens Falls, NY -- Note added 6/17/15 17:30</t>
  </si>
  <si>
    <t>http://cityofglensfalls.com/</t>
  </si>
  <si>
    <t>https://www.cityofburnet.com/</t>
  </si>
  <si>
    <t>cityofgloucester.org</t>
  </si>
  <si>
    <t>city of gloucester, NJ -- Note added 9/15/15 19:26</t>
  </si>
  <si>
    <t>http://www.cityofgloucester.org/</t>
  </si>
  <si>
    <t>https://cityofchelan.us/</t>
  </si>
  <si>
    <t>cityofchelan.us</t>
  </si>
  <si>
    <t>City of Gloversville, NY -- Note added 6/17/15 17:31</t>
  </si>
  <si>
    <t>http://www.cityofgloversville.com/</t>
  </si>
  <si>
    <t>https://cityofcleelum.com/</t>
  </si>
  <si>
    <t>cityofgoldbar.us</t>
  </si>
  <si>
    <t>City of Gold Bar, WA -- Note added 11/26/14 6:49</t>
  </si>
  <si>
    <t>http://cityofgoldbar.us/</t>
  </si>
  <si>
    <t>cityofmooselake.com</t>
  </si>
  <si>
    <t>http://cityofmooselake.com/</t>
  </si>
  <si>
    <t>City of Golden, CO -- Note added 10/30/15 16:22</t>
  </si>
  <si>
    <t>http://www.cityofgolden.net/</t>
  </si>
  <si>
    <t>cityofwestfield.org</t>
  </si>
  <si>
    <t>https://cityofwestfield.org/</t>
  </si>
  <si>
    <t>cityofgoleta.org</t>
  </si>
  <si>
    <t>City of Goleta, CA website n  -- Note added 4/20/15 20:35</t>
  </si>
  <si>
    <t>http://cityofgoleta.org/</t>
  </si>
  <si>
    <t>cityofunion.com</t>
  </si>
  <si>
    <t>https://cityofunion.com/</t>
  </si>
  <si>
    <t>City of Gonzales, TX -- Note added 6/12/15 6:20</t>
  </si>
  <si>
    <t>http://cityofgonzales.org/</t>
  </si>
  <si>
    <t>cityofyankton.org</t>
  </si>
  <si>
    <t>City of Goodlettsville, TN -- Note added 6/23/14 9:44</t>
  </si>
  <si>
    <t>http://cityofgoodlettsville.org/</t>
  </si>
  <si>
    <t>cityofgoosecreek.com</t>
  </si>
  <si>
    <t>goose creek, sc -- Note added 8/28/15 13:31</t>
  </si>
  <si>
    <t>http://cityofgoosecreek.com/</t>
  </si>
  <si>
    <t>cityofgraham.com</t>
  </si>
  <si>
    <t>city of graham, nc -- Note added 9/11/15 19:26</t>
  </si>
  <si>
    <t>http://www.cityofgraham.com/</t>
  </si>
  <si>
    <t>https://cityofchubbuck.us/</t>
  </si>
  <si>
    <t>cityofgrainvalley.org</t>
  </si>
  <si>
    <t>City of Grain Valley, MO. -- Note added 9/30/15 15:32</t>
  </si>
  <si>
    <t>http://www.cityofgrainvalley.org/</t>
  </si>
  <si>
    <t>https://cityofconcord.org/</t>
  </si>
  <si>
    <t>cityofgrandblanc.com</t>
  </si>
  <si>
    <t>city of grand blanc, mi -- Note added 9/3/15 14:07</t>
  </si>
  <si>
    <t>http://cityofgrandblanc.com/</t>
  </si>
  <si>
    <t>https://www.cityofcapegirardeau.org/</t>
  </si>
  <si>
    <t>cityofgrandrapidsmn.com</t>
  </si>
  <si>
    <t>City of Grand Rapids, MN -- Note added 3/24/14 14:17</t>
  </si>
  <si>
    <t>http://www.cityofgrandrapidsmn.com/</t>
  </si>
  <si>
    <t>cityofgrandterrace.org</t>
  </si>
  <si>
    <t>City of Grand Terrace, CA website -- Note added 4/20/15 20:57</t>
  </si>
  <si>
    <t>http://www.grandterrace-ca.gov/</t>
  </si>
  <si>
    <t>cityofmemphis.org</t>
  </si>
  <si>
    <t>city of grandville, mi -- Note added 9/3/15 14:07</t>
  </si>
  <si>
    <t>http://cityofgrandville.com/</t>
  </si>
  <si>
    <t>cityofgrassvalley.com</t>
  </si>
  <si>
    <t>City of Grass Valley, CA website -- Note added 4/20/15 21:41</t>
  </si>
  <si>
    <t>http://www.cityofgrassvalley.com/</t>
  </si>
  <si>
    <t>https://cityofeldonmissouri.com/</t>
  </si>
  <si>
    <t>cityofgrayling.org</t>
  </si>
  <si>
    <t>city of grayling, mi -- Note added 9/3/15 14:08</t>
  </si>
  <si>
    <t>http://cityofgrayling.org/</t>
  </si>
  <si>
    <t>https://www.cityofcumming.net/</t>
  </si>
  <si>
    <t>City of Green, OH -- Note added 3/11/14 15:36</t>
  </si>
  <si>
    <t>http://www.cityofgreen.org/</t>
  </si>
  <si>
    <t>https://cityofgastonia.com/</t>
  </si>
  <si>
    <t>City of Green Park, MO. -- Note added 9/30/15 15:33</t>
  </si>
  <si>
    <t>http://cityofgreenpark.com/</t>
  </si>
  <si>
    <t>https://www.cityoffortmorgan.com/</t>
  </si>
  <si>
    <t>cityofgreenriver.org</t>
  </si>
  <si>
    <t>City of Green River, WY -- Note added 6/7/13 15:39</t>
  </si>
  <si>
    <t>http://cityofgreenriver.org/</t>
  </si>
  <si>
    <t>https://cityofgrandrapidsmn.com/</t>
  </si>
  <si>
    <t>cityofgreensburg.com</t>
  </si>
  <si>
    <t>city of greensburg, In -- Note added 8/27/15 14:22</t>
  </si>
  <si>
    <t>http://cityofgreensburg.com/</t>
  </si>
  <si>
    <t>cornishnh.net</t>
  </si>
  <si>
    <t>https://www.cornishnh.net/</t>
  </si>
  <si>
    <t>City of Greenville, OH -- Note added 3/11/14 15:37</t>
  </si>
  <si>
    <t>http://cityofgreenville.org/</t>
  </si>
  <si>
    <t>https://cityofcocoabeach.com/</t>
  </si>
  <si>
    <t>greer, sc -- Note added 8/28/15 13:31</t>
  </si>
  <si>
    <t>http://cityofgreer.org/</t>
  </si>
  <si>
    <t>https://cityofdenveriowa.frontdeskgworks.com/c/</t>
  </si>
  <si>
    <t>frontdeskgworks.com</t>
  </si>
  <si>
    <t>cityofgregory.com</t>
  </si>
  <si>
    <t>City of Gregory, SD -- Note added 7/17/14 5:19</t>
  </si>
  <si>
    <t>http://www.cityofgregory.com/</t>
  </si>
  <si>
    <t>https://cityofdelano.org/</t>
  </si>
  <si>
    <t>cityofgriffin.com</t>
  </si>
  <si>
    <t>city of Griffin, Ga -- Note added 8/25/15 14:37</t>
  </si>
  <si>
    <t>http://cityofgriffin.com/</t>
  </si>
  <si>
    <t>https://cityofeastlansing.com/</t>
  </si>
  <si>
    <t>cityofgrove.com</t>
  </si>
  <si>
    <t>grove, ok -- Note added 8/28/15 16:34</t>
  </si>
  <si>
    <t>http://cityofgrove.com/</t>
  </si>
  <si>
    <t>https://cityofglensfalls.com/</t>
  </si>
  <si>
    <t>cityofgrovetown.com</t>
  </si>
  <si>
    <t>City of Grovetown, Ga -- Note added 8/25/15 14:38</t>
  </si>
  <si>
    <t>http://www.cityofgrovetown.com/index.cfm</t>
  </si>
  <si>
    <t>cityofgustine.com</t>
  </si>
  <si>
    <t>https://cityofgustine.com/</t>
  </si>
  <si>
    <t>cityofgulfbreeze.com</t>
  </si>
  <si>
    <t>The city of Gulf Breeze, FL -- Note added 6/16/15 16:46</t>
  </si>
  <si>
    <t>http://cityofgulfbreeze.us/</t>
  </si>
  <si>
    <t>cityofhauser.org</t>
  </si>
  <si>
    <t>https://cityofhauser.org/</t>
  </si>
  <si>
    <t>City of Gustine, CA website -- Note added 4/20/15 22:02</t>
  </si>
  <si>
    <t>http://www.cityofgustine.com/</t>
  </si>
  <si>
    <t>cityofhawkpoint.jigsy.com</t>
  </si>
  <si>
    <t>jigsy.com</t>
  </si>
  <si>
    <t>https://cityofhawkpoint.jigsy.com/</t>
  </si>
  <si>
    <t>guthrie, ok -- Note added 8/28/15 16:35</t>
  </si>
  <si>
    <t>http://cityofguthrie.com/</t>
  </si>
  <si>
    <t>cityofhernando.org</t>
  </si>
  <si>
    <t>cityofhadley.com</t>
  </si>
  <si>
    <t>City of Hadley, MN -- Note added 4/19/15 23:02</t>
  </si>
  <si>
    <t>http://cityofhadley.com/</t>
  </si>
  <si>
    <t>cityofhoquiam.com</t>
  </si>
  <si>
    <t>https://cityofhoquiam.com/</t>
  </si>
  <si>
    <t>City of Halsey, OR -- Note added 6/17/14 15:30</t>
  </si>
  <si>
    <t>http://cityofhalsey.com/</t>
  </si>
  <si>
    <t>https://www.cityofgrandblanc.com/</t>
  </si>
  <si>
    <t>cityofhamilton.net</t>
  </si>
  <si>
    <t>City of Hamilton, MT -- Note added 11/22/13 12:46</t>
  </si>
  <si>
    <t>http://cityofhamilton.net/</t>
  </si>
  <si>
    <t>cityofhanahan.com</t>
  </si>
  <si>
    <t>hanahan, sc -- Note added 8/28/15 13:32</t>
  </si>
  <si>
    <t>http://cityofhanahan.com/</t>
  </si>
  <si>
    <t>cityofsatsuma.com</t>
  </si>
  <si>
    <t>https://cityofsatsuma.com/wordpress/</t>
  </si>
  <si>
    <t>cityofhancock.com</t>
  </si>
  <si>
    <t>city of hancock, mi -- Note added 9/3/15 14:08</t>
  </si>
  <si>
    <t>http://cityofhancock.com/</t>
  </si>
  <si>
    <t>cityofkearney.org</t>
  </si>
  <si>
    <t>https://cityofkearney.org/</t>
  </si>
  <si>
    <t>city of hardeeville, sc -- Note added 8/28/15 13:32</t>
  </si>
  <si>
    <t>http://cityofhardeeville.com/</t>
  </si>
  <si>
    <t>cityofinman.org</t>
  </si>
  <si>
    <t>https://www.cityofinman.org/</t>
  </si>
  <si>
    <t>cityofharlan.com</t>
  </si>
  <si>
    <t>harlan, Ia -- Note added 8/25/15 20:08</t>
  </si>
  <si>
    <t>http://cityofharlan.com/</t>
  </si>
  <si>
    <t>cityoflakeland.com</t>
  </si>
  <si>
    <t>cityofharrisville.com</t>
  </si>
  <si>
    <t>City of Harrisville, UT -- Note added 8/19/14 5:09</t>
  </si>
  <si>
    <t>http://cityofharrisville.com/</t>
  </si>
  <si>
    <t>cityofkimberly.org</t>
  </si>
  <si>
    <t>https://cityofkimberly.org/</t>
  </si>
  <si>
    <t>cityofhartfordmi.org</t>
  </si>
  <si>
    <t>city of hartford, mi -- Note added 9/3/15 14:08</t>
  </si>
  <si>
    <t>http://cityofhartfordmi.org/</t>
  </si>
  <si>
    <t>cityoflakeshore.com</t>
  </si>
  <si>
    <t>https://www.cityoflakeshore.com/</t>
  </si>
  <si>
    <t>City of Harvard, IL -- Note added 7/1/14 19:44</t>
  </si>
  <si>
    <t>http://cityofharvard.org/</t>
  </si>
  <si>
    <t>cityoflaurel.org</t>
  </si>
  <si>
    <t>https://www.cityoflaurel.org/</t>
  </si>
  <si>
    <t>cityofharvey.org</t>
  </si>
  <si>
    <t>City of Harvey, IL -- Note added 7/1/14 19:45</t>
  </si>
  <si>
    <t>http://www.cityofharvey.org</t>
  </si>
  <si>
    <t>cityoflindsay.com</t>
  </si>
  <si>
    <t>https://www.cityoflindsay.com/</t>
  </si>
  <si>
    <t>cityofharwood.com</t>
  </si>
  <si>
    <t>City of Harwood, ND -- Note added 7/18/14 5:33</t>
  </si>
  <si>
    <t>http://www.cityofharwood.com/</t>
  </si>
  <si>
    <t>cityofmagnoliams.com</t>
  </si>
  <si>
    <t>cityofhastings.org</t>
  </si>
  <si>
    <t>City of Hastings, NE -- Note added 12/6/13 18:55</t>
  </si>
  <si>
    <t>http://cityofhastings.org/</t>
  </si>
  <si>
    <t>cityoflancasterca.org</t>
  </si>
  <si>
    <t>https://www.cityoflancasterca.org/</t>
  </si>
  <si>
    <t>City of Hauser, ID -- Note added 7/5/13 18:42</t>
  </si>
  <si>
    <t>http://cityofhauser.org/</t>
  </si>
  <si>
    <t>cityofmccleary.com</t>
  </si>
  <si>
    <t>https://www.cityofmccleary.com/</t>
  </si>
  <si>
    <t>City of Havelock, NC -- Note added 7/19/13 18:25</t>
  </si>
  <si>
    <t>http://cityofhavelock.com/</t>
  </si>
  <si>
    <t>cityofmartinez.org</t>
  </si>
  <si>
    <t>https://www.cityofmartinez.org/</t>
  </si>
  <si>
    <t>cityofhawarden.com</t>
  </si>
  <si>
    <t>Hawarden , IA -- Note added 8/25/15 20:09</t>
  </si>
  <si>
    <t>http://www.cityofhawarden.com/</t>
  </si>
  <si>
    <t>cityofmilton.net</t>
  </si>
  <si>
    <t>https://cityofmilton.net/</t>
  </si>
  <si>
    <t>City of Hawk Point, MO -- Note added 7/31/13 14:08</t>
  </si>
  <si>
    <t>http://cityofhawkpoint.jigsy.com/</t>
  </si>
  <si>
    <t>cityofmound.com</t>
  </si>
  <si>
    <t>cityofhaydenid.us</t>
  </si>
  <si>
    <t>City of Hayden, ID -- Note added 7/8/13 15:43</t>
  </si>
  <si>
    <t>http://www.cityofhaydenid.us/</t>
  </si>
  <si>
    <t>cityofmelba.org</t>
  </si>
  <si>
    <t>https://cityofmelba.org/</t>
  </si>
  <si>
    <t>cityofhaydenlake.us</t>
  </si>
  <si>
    <t>City of Hayden Lake, ID -- Note added 7/5/13 18:42</t>
  </si>
  <si>
    <t>http://www.cityofhaydenlake.us/</t>
  </si>
  <si>
    <t>cityofjohnston.com</t>
  </si>
  <si>
    <t>https://cityofjohnston.com/</t>
  </si>
  <si>
    <t>city of hazard, ky -- Note added 8/27/15 16:17</t>
  </si>
  <si>
    <t>http://www.hazardky.gov/</t>
  </si>
  <si>
    <t>cityoflacrosse.org</t>
  </si>
  <si>
    <t>https://www.cityoflacrosse.org/</t>
  </si>
  <si>
    <t>City of Helena, AL -- Note added 7/1/13 16:17</t>
  </si>
  <si>
    <t>http://www.cityofhelena.org/</t>
  </si>
  <si>
    <t>cityofpalmdesert.org</t>
  </si>
  <si>
    <t>cityofhemet.org</t>
  </si>
  <si>
    <t>City of Hemet, CA website -- Note added 4/22/15 21:33</t>
  </si>
  <si>
    <t>http://cityofhemet.org/</t>
  </si>
  <si>
    <t>cityofmentor.com</t>
  </si>
  <si>
    <t>https://cityofmentor.com/</t>
  </si>
  <si>
    <t>cityofhendersonky.org</t>
  </si>
  <si>
    <t>City of Henderson, KY -- Note added 6/6/13 18:09</t>
  </si>
  <si>
    <t>http://cityofhendersonky.org/</t>
  </si>
  <si>
    <t>cityofnewberry.com</t>
  </si>
  <si>
    <t>https://www.cityofnewberry.com/</t>
  </si>
  <si>
    <t>cityofhendersonville.org</t>
  </si>
  <si>
    <t>city of hendersonville, nc -- Note added 9/11/15 19:26</t>
  </si>
  <si>
    <t>http://cityofhendersonville.org/</t>
  </si>
  <si>
    <t>cityofoakgrove.com</t>
  </si>
  <si>
    <t>https://cityofoakgrove.com/</t>
  </si>
  <si>
    <t>cityofherculaneum.org</t>
  </si>
  <si>
    <t>City of Herculameum, MO. -- Note added 9/30/15 15:34</t>
  </si>
  <si>
    <t>http://cityofherculaneum.org/</t>
  </si>
  <si>
    <t>cityofosakis.com</t>
  </si>
  <si>
    <t>https://cityofosakis.com/</t>
  </si>
  <si>
    <t>City of Hernando, MS -- Note added 7/23/14 14:31</t>
  </si>
  <si>
    <t>http://cityofhernando.org/</t>
  </si>
  <si>
    <t>cityofpeculiar.com</t>
  </si>
  <si>
    <t>https://cityofpeculiar.com/</t>
  </si>
  <si>
    <t>City of Hesperia, CA website -- Note added 4/22/15 21:36</t>
  </si>
  <si>
    <t>http://cityofhesperia.us/</t>
  </si>
  <si>
    <t>cityofpaola.com</t>
  </si>
  <si>
    <t>https://cityofpaola.com/</t>
  </si>
  <si>
    <t>cityofhewitt.com</t>
  </si>
  <si>
    <t>City of Hewitt, TX -- Note added 6/12/15 6:21</t>
  </si>
  <si>
    <t>http://cityofhewitt.com/</t>
  </si>
  <si>
    <t>cityofpetaluma.net</t>
  </si>
  <si>
    <t>https://cityofpetaluma.org/</t>
  </si>
  <si>
    <t>cityofpetaluma.org</t>
  </si>
  <si>
    <t>cityofhinesville.org</t>
  </si>
  <si>
    <t>City of Hinesville, Ga -- Note added 8/25/15 14:38</t>
  </si>
  <si>
    <t>http://www.cityofhinesville.org/</t>
  </si>
  <si>
    <t>cityofripley.org</t>
  </si>
  <si>
    <t>cityofholcomb.org</t>
  </si>
  <si>
    <t>City of Holcomb, KS -- Note added 6/6/13 18:09</t>
  </si>
  <si>
    <t>http://cityofholcomb.org/</t>
  </si>
  <si>
    <t>cityofpittsfield.org</t>
  </si>
  <si>
    <t>https://www.cityofpittsfield.org/</t>
  </si>
  <si>
    <t>City of Holladay, UT -- Note added 8/19/14 5:23</t>
  </si>
  <si>
    <t>http://www.cityofholladay.com/</t>
  </si>
  <si>
    <t>cityofroseburg.org</t>
  </si>
  <si>
    <t>https://cityofroseburg.org/</t>
  </si>
  <si>
    <t>cityofhollister.com</t>
  </si>
  <si>
    <t>City of Hollister, MO. -- Note added 9/30/15 15:38</t>
  </si>
  <si>
    <t>http://cityofhollister.com/</t>
  </si>
  <si>
    <t>cityofsacramento.org</t>
  </si>
  <si>
    <t>http://www.cityofsacramento.org/</t>
  </si>
  <si>
    <t>cityofhomedale.com</t>
  </si>
  <si>
    <t>City of Homedale, ID -- Note added 7/5/13 18:43</t>
  </si>
  <si>
    <t>http://cityofhomedale.com/</t>
  </si>
  <si>
    <t>cityofmonroe.org</t>
  </si>
  <si>
    <t>https://www.cityofmonroe.org/</t>
  </si>
  <si>
    <t>City of Hoquiam, WA -- Note added 11/26/14 6:48</t>
  </si>
  <si>
    <t>http://cityofhoquiam.com/</t>
  </si>
  <si>
    <t>cityofmyrtlecreek.com</t>
  </si>
  <si>
    <t>City of Hornell, NY -- Note added 6/17/15 17:32</t>
  </si>
  <si>
    <t>http://cityofhornell.com/</t>
  </si>
  <si>
    <t>cityofnewbaltimore.org</t>
  </si>
  <si>
    <t>https://www.cityofnewbaltimore.org/</t>
  </si>
  <si>
    <t>cityofhoschton.com</t>
  </si>
  <si>
    <t>City Of Hoschton, Ga -- Note added 8/25/15 14:56</t>
  </si>
  <si>
    <t>http://www.cityofhoschton.com/</t>
  </si>
  <si>
    <t>cityofmuncie.com</t>
  </si>
  <si>
    <t>https://www.cityofmuncie.com/</t>
  </si>
  <si>
    <t>cityofhoughton.com</t>
  </si>
  <si>
    <t>city of houghton, mi -- Note added 9/3/15 14:09</t>
  </si>
  <si>
    <t>http://cityofhoughton.com/</t>
  </si>
  <si>
    <t>cityofstockbridge.com</t>
  </si>
  <si>
    <t>City of Howard, SD -- Note added 7/17/14 5:20</t>
  </si>
  <si>
    <t>http://www.cityofhoward.com/</t>
  </si>
  <si>
    <t>cityofpacific.com</t>
  </si>
  <si>
    <t>https://www.pacificwa.gov/</t>
  </si>
  <si>
    <t>pacificwa.gov</t>
  </si>
  <si>
    <t>cityofhowell.org</t>
  </si>
  <si>
    <t>city of howell, mi -- Note added 9/3/15 14:10</t>
  </si>
  <si>
    <t>http://cityofhowell.org/</t>
  </si>
  <si>
    <t>cityofportaransas.org</t>
  </si>
  <si>
    <t>https://cityofportaransas.org/</t>
  </si>
  <si>
    <t>cityofhubbard.com</t>
  </si>
  <si>
    <t>City of Hubbard, OH -- Note added 3/11/14 15:39</t>
  </si>
  <si>
    <t>http://cityofhubbard.com/</t>
  </si>
  <si>
    <t>cityofprescott.net</t>
  </si>
  <si>
    <t>https://www.prescott-az.gov/</t>
  </si>
  <si>
    <t>prescott-az.gov</t>
  </si>
  <si>
    <t>cityofhubbard.org</t>
  </si>
  <si>
    <t>City of Hubbard, OR -- Note added 6/20/14 7:53</t>
  </si>
  <si>
    <t>http://cityofhubbard.org/</t>
  </si>
  <si>
    <t>cityofpuyallup.org</t>
  </si>
  <si>
    <t>https://cityofpuyallup.org/</t>
  </si>
  <si>
    <t>City of Hudson, NY -- Note added 6/17/15 17:34</t>
  </si>
  <si>
    <t>http://cityofhudson.org/content</t>
  </si>
  <si>
    <t>cityofsafford.us</t>
  </si>
  <si>
    <t>https://cityofsafford.us/</t>
  </si>
  <si>
    <t>City of Hugoton, KS -- Note added 6/30/14 6:32</t>
  </si>
  <si>
    <t>http://cityofhugoton.com/</t>
  </si>
  <si>
    <t>cityofredlands.org</t>
  </si>
  <si>
    <t>https://www.cityofredlands.org/</t>
  </si>
  <si>
    <t>cityofhumble.org</t>
  </si>
  <si>
    <t>City of Humble, TX -- Note added 6/12/15 6:22</t>
  </si>
  <si>
    <t>http://cityofhumble.org/</t>
  </si>
  <si>
    <t>cityofstanthony.org</t>
  </si>
  <si>
    <t>cityofhuntington.com</t>
  </si>
  <si>
    <t>City of Huntington, WV -- Note added 7/24/14 5:29</t>
  </si>
  <si>
    <t>http://www.cityofhuntington.com/</t>
  </si>
  <si>
    <t>cityofslt.us</t>
  </si>
  <si>
    <t>https://cityofslt.us/</t>
  </si>
  <si>
    <t>cityofhuron.org</t>
  </si>
  <si>
    <t>City of Huron, OH -- Note added 3/11/14 15:41</t>
  </si>
  <si>
    <t>http://www.cityofhuron.org/huron/</t>
  </si>
  <si>
    <t>cityoftaft.org</t>
  </si>
  <si>
    <t>https://cityoftaft.org/</t>
  </si>
  <si>
    <t>City of Hurricane, UT -- Note added 8/19/14 5:22</t>
  </si>
  <si>
    <t>http://cityofhurricane.com/</t>
  </si>
  <si>
    <t>https://www.cityofgraham.com/</t>
  </si>
  <si>
    <t>cityofindependence.org</t>
  </si>
  <si>
    <t>city of independence, ky -- Note added 8/27/15 16:17</t>
  </si>
  <si>
    <t>http://cityofindependence.org/</t>
  </si>
  <si>
    <t>City of Indian Wells, CA -- Note added 7/31/13 18:49</t>
  </si>
  <si>
    <t>http://cityofindianwells.org/</t>
  </si>
  <si>
    <t>cityofshoreline.com</t>
  </si>
  <si>
    <t>https://www.cityofshoreline.com/</t>
  </si>
  <si>
    <t>City of Industry website -- Note added 4/22/15 21:41</t>
  </si>
  <si>
    <t>http://www.cityofindustry.org/</t>
  </si>
  <si>
    <t>cityofsusanville.org</t>
  </si>
  <si>
    <t>https://www.cityofsusanville.net/rooptown/</t>
  </si>
  <si>
    <t>cityofsusanville.net</t>
  </si>
  <si>
    <t>cityofinglewood.org</t>
  </si>
  <si>
    <t>City of Inglewood, CA website -- Note added 4/22/15 21:45</t>
  </si>
  <si>
    <t>http://cityofinglewood.org/default.asp</t>
  </si>
  <si>
    <t>city of inman, sc -- Note added 8/28/15 13:32</t>
  </si>
  <si>
    <t>http://www.cityofinman.org/</t>
  </si>
  <si>
    <t>cityofutica.com</t>
  </si>
  <si>
    <t>https://cityofutica.com/</t>
  </si>
  <si>
    <t>City of Iola, KS -- Note added 6/30/14 6:34</t>
  </si>
  <si>
    <t>http://www.cityofiola.com/</t>
  </si>
  <si>
    <t>cityofvassar.org</t>
  </si>
  <si>
    <t>https://cityofvassar.org/</t>
  </si>
  <si>
    <t>cityofiowafalls.com</t>
  </si>
  <si>
    <t>Iowa Falls, IA -- Note added 8/25/15 20:09</t>
  </si>
  <si>
    <t>http://www.cityofiowafalls.com/</t>
  </si>
  <si>
    <t>cityofirondale.org</t>
  </si>
  <si>
    <t>City of Irondale, AL -- Note added 11/20/13 16:27</t>
  </si>
  <si>
    <t>http://www.cityofirondale.org/</t>
  </si>
  <si>
    <t>cityofwimberley.com</t>
  </si>
  <si>
    <t>https://cityofwimberley.com/</t>
  </si>
  <si>
    <t>cityofironmountain.com</t>
  </si>
  <si>
    <t>City of Iron Mountain, MI -- Note added 6/6/13 18:09</t>
  </si>
  <si>
    <t>http://cityofironmountain.com/</t>
  </si>
  <si>
    <t>cityofwestlake.org</t>
  </si>
  <si>
    <t>https://cityofwestlake.org/</t>
  </si>
  <si>
    <t>City of Irvine, CA website -- Note added 4/22/15 22:00</t>
  </si>
  <si>
    <t>http://cityofirvine.org/</t>
  </si>
  <si>
    <t>claremorecity.com</t>
  </si>
  <si>
    <t>City of Jacksboro, TX -- Note added 6/6/13 18:09</t>
  </si>
  <si>
    <t>https://www.cityofjacksboro.com/</t>
  </si>
  <si>
    <t>cityofsouthport.com</t>
  </si>
  <si>
    <t>https://cityofsouthport.com/</t>
  </si>
  <si>
    <t>cityofjackson.net</t>
  </si>
  <si>
    <t>City of Jackson, TN -- Note added 6/23/14 9:45</t>
  </si>
  <si>
    <t>http://cityofjackson.net/</t>
  </si>
  <si>
    <t>cityofyoakum.org</t>
  </si>
  <si>
    <t>https://www.cityofyoakum.org/</t>
  </si>
  <si>
    <t>cityofjackson.org</t>
  </si>
  <si>
    <t>city of jackson, mi -- Note added 9/3/15 14:10</t>
  </si>
  <si>
    <t>http://cityofjackson.org/</t>
  </si>
  <si>
    <t>https://cityofcentral.org/</t>
  </si>
  <si>
    <t>cityofjacksonga.com</t>
  </si>
  <si>
    <t>City of Jackson, Ga -- Note added 8/25/15 14:56</t>
  </si>
  <si>
    <t>http://cityofjacksonga.com/</t>
  </si>
  <si>
    <t>https://www.cityofcherryville.com/</t>
  </si>
  <si>
    <t>cityofjacksonville.net</t>
  </si>
  <si>
    <t>City of Jacksonville, AR -- Note added 7/17/13 18:16</t>
  </si>
  <si>
    <t>http://cityofjacksonville.net/</t>
  </si>
  <si>
    <t>cityoforangebeach.com</t>
  </si>
  <si>
    <t>cityofjennings.com</t>
  </si>
  <si>
    <t>Jennings, La -- Note added 8/24/15 14:19</t>
  </si>
  <si>
    <t>http://www.cityofjennings.com/</t>
  </si>
  <si>
    <t>dobbsferry.com</t>
  </si>
  <si>
    <t>cityofjerseycity.com</t>
  </si>
  <si>
    <t>city of jersey city, NJ -- Note added 9/15/15 19:27</t>
  </si>
  <si>
    <t>http://cityofjerseycity.com/</t>
  </si>
  <si>
    <t>cityofthompsonnd.com</t>
  </si>
  <si>
    <t>https://www.cityofthompsonnd.com/</t>
  </si>
  <si>
    <t>City of John Day, OR -- Note added 6/17/14 15:32</t>
  </si>
  <si>
    <t>http://cityofjohnday.com/</t>
  </si>
  <si>
    <t>cityoftoppenish.us</t>
  </si>
  <si>
    <t>city of johnsonville, sc -- Note added 8/28/15 13:33</t>
  </si>
  <si>
    <t>http://cityofjohnsonville.com/</t>
  </si>
  <si>
    <t>City of Johnston, IA -- Note added 8/25/15 20:10</t>
  </si>
  <si>
    <t>http://cityofjohnston.com/</t>
  </si>
  <si>
    <t>cityofturlock.org</t>
  </si>
  <si>
    <t>https://cityofturlock.org/</t>
  </si>
  <si>
    <t>cityofjordanvalley.com</t>
  </si>
  <si>
    <t>City of Jordan Valley, OR -- Note added 6/20/14 7:53</t>
  </si>
  <si>
    <t>http://cityofjordanvalley.com/</t>
  </si>
  <si>
    <t>cityofwalton.org</t>
  </si>
  <si>
    <t>https://cityofwalton.org/</t>
  </si>
  <si>
    <t>City of Kalama, WA -- Note added 11/26/14 6:46</t>
  </si>
  <si>
    <t>http://cityofkalama.com/</t>
  </si>
  <si>
    <t>cityofweatherford.com</t>
  </si>
  <si>
    <t>https://cityofweatherford.com/</t>
  </si>
  <si>
    <t>cityofkannapolis.com</t>
  </si>
  <si>
    <t>city of kannapolis, nc -- Note added 9/11/15 19:26</t>
  </si>
  <si>
    <t>http://www.kannapolisnc.gov/</t>
  </si>
  <si>
    <t>cityofwetumpka.com</t>
  </si>
  <si>
    <t>cityofkasson.com</t>
  </si>
  <si>
    <t>City of Kasson, MN -- Note added 4/19/15 23:04</t>
  </si>
  <si>
    <t>http://www.cityofkasson.com/</t>
  </si>
  <si>
    <t>https://cityofclaremont.org/</t>
  </si>
  <si>
    <t>City of Katy, TX -- Note added 7/26/13 18:29</t>
  </si>
  <si>
    <t>http://cityofkaty.com/</t>
  </si>
  <si>
    <t>https://www.cityofcordova.net/</t>
  </si>
  <si>
    <t>City of Kaukauna, WI -- Note added 7/31/14 5:25</t>
  </si>
  <si>
    <t>http://cityofkaukauna.com/</t>
  </si>
  <si>
    <t>https://www.cityofdanube.com/</t>
  </si>
  <si>
    <t>City of Kearney, NE -- Note added 12/6/13 18:55</t>
  </si>
  <si>
    <t>http://cityofkearney.org/</t>
  </si>
  <si>
    <t>https://cityofenumclaw.net/</t>
  </si>
  <si>
    <t>cityofkeller.com</t>
  </si>
  <si>
    <t>City of Keller, TX -- Note added 6/12/15 6:24</t>
  </si>
  <si>
    <t>http://cityofkeller.com/</t>
  </si>
  <si>
    <t>cityofkenmore.com</t>
  </si>
  <si>
    <t>City of Kenmore, WA -- Note added 11/18/13 16:02</t>
  </si>
  <si>
    <t>http://kenmorewa.gov/</t>
  </si>
  <si>
    <t>https://cityofgreenriver.org/</t>
  </si>
  <si>
    <t>cityofkennedale.com</t>
  </si>
  <si>
    <t>City of Kennedale, TX -- Note added 6/12/15 6:25</t>
  </si>
  <si>
    <t>http://cityofkennedale.com/</t>
  </si>
  <si>
    <t>cityofkennedy.com</t>
  </si>
  <si>
    <t>City of Kennedy, MN -- Note added 4/19/15 23:05</t>
  </si>
  <si>
    <t>http://www.cityofkennedy.com/</t>
  </si>
  <si>
    <t>co.mower.mn.us</t>
  </si>
  <si>
    <t>https://co.mower.mn.us/</t>
  </si>
  <si>
    <t>cityofkenyon.com</t>
  </si>
  <si>
    <t>City of Kenyon, MN -- Note added 4/19/15 23:07</t>
  </si>
  <si>
    <t>http://www.cityofkenyon.com/</t>
  </si>
  <si>
    <t>co.st-johns.fl.us</t>
  </si>
  <si>
    <t>cityofkerman.net</t>
  </si>
  <si>
    <t>City of Kerman, CA website -- Note added 4/22/15 22:06</t>
  </si>
  <si>
    <t>http://cityofkerman.net/</t>
  </si>
  <si>
    <t>co.sullivan.ny.us</t>
  </si>
  <si>
    <t>City of Kewaunee, WI -- Note added 12/5/13 14:11</t>
  </si>
  <si>
    <t>http://cityofkewaunee.org/</t>
  </si>
  <si>
    <t>co.potter.tx.us</t>
  </si>
  <si>
    <t>https://www.co.potter.tx.us/</t>
  </si>
  <si>
    <t>City of Kimberly, ID -- Note added 7/5/13 18:43</t>
  </si>
  <si>
    <t>http://cityofkimberly.org/</t>
  </si>
  <si>
    <t>co.trinity.tx.us</t>
  </si>
  <si>
    <t>cityofkingsford.com</t>
  </si>
  <si>
    <t>city of kingsford, mi -- Note added 9/3/15 14:11</t>
  </si>
  <si>
    <t>http://cityofkingsford.com/</t>
  </si>
  <si>
    <t>doe.as</t>
  </si>
  <si>
    <t>cityofkingsville.com</t>
  </si>
  <si>
    <t>City of Kingsville, TX -- Note added 6/12/15 6:26</t>
  </si>
  <si>
    <t>http://www.cityofkingsville.com/</t>
  </si>
  <si>
    <t>https://www.cityofconnell.com/</t>
  </si>
  <si>
    <t>City of Kittitas, WA -- Note added 11/26/14 6:44</t>
  </si>
  <si>
    <t>http://cityofkittitas.com/</t>
  </si>
  <si>
    <t>https://cityofcollins.com/</t>
  </si>
  <si>
    <t>City of Klawock, Alaska -- Note added 6/7/13 13:04</t>
  </si>
  <si>
    <t>http://www.cityofklawock.com/</t>
  </si>
  <si>
    <t>https://cityofcresco.com/</t>
  </si>
  <si>
    <t>cityofknox.net</t>
  </si>
  <si>
    <t>knox, In -- Note added 8/27/15 14:22</t>
  </si>
  <si>
    <t>http://cityofknox.net/</t>
  </si>
  <si>
    <t>https://www.cityofcottonwoodmn.com/</t>
  </si>
  <si>
    <t>cityofkosciusko.com</t>
  </si>
  <si>
    <t>City of Kosciusko, MS -- Note added 7/23/14 14:32</t>
  </si>
  <si>
    <t>http://cityofkosciusko.com/</t>
  </si>
  <si>
    <t>https://cityofclevelandms.com/</t>
  </si>
  <si>
    <t>cityofkotzebue.com</t>
  </si>
  <si>
    <t>City of Kotzebue, AK -- Note added 6/6/13 18:08</t>
  </si>
  <si>
    <t>http://www.cityofkotzebue.com/</t>
  </si>
  <si>
    <t>City of Kyle, TX -- Note added 6/12/15 6:27</t>
  </si>
  <si>
    <t>http://www.cityofkyle.com/</t>
  </si>
  <si>
    <t>City of La Crosse, WI -- Note added 7/31/14 5:26</t>
  </si>
  <si>
    <t>http://cityoflacrosse.org/</t>
  </si>
  <si>
    <t>https://cityofdeming.org/</t>
  </si>
  <si>
    <t>cityoflafayette.com</t>
  </si>
  <si>
    <t>City of Lafayette, CO -- Note added 7/11/14 5:45</t>
  </si>
  <si>
    <t>http://cityoflafayette.com/</t>
  </si>
  <si>
    <t>cityoflagrande.org</t>
  </si>
  <si>
    <t>City of La Grande, OR -- Note added 6/20/14 7:52</t>
  </si>
  <si>
    <t>http://cityoflagrande.org/muraProjects/muraLAG/lagcity/</t>
  </si>
  <si>
    <t>https://www.cityofdouglasga.gov/</t>
  </si>
  <si>
    <t>cityofdouglasga.gov</t>
  </si>
  <si>
    <t>cityoflagunaniguel.org</t>
  </si>
  <si>
    <t>City of Laguna Niguel, CA -- Note added 7/31/13 16:41</t>
  </si>
  <si>
    <t>http://cityoflagunaniguel.org/</t>
  </si>
  <si>
    <t>https://cityofelcentro.org/</t>
  </si>
  <si>
    <t>cityoflakecharles.com</t>
  </si>
  <si>
    <t>Lake Charles, LA -- Note added 8/24/15 14:20</t>
  </si>
  <si>
    <t>http://cityoflakecharles.com/</t>
  </si>
  <si>
    <t>https://cityofflinthill.com/</t>
  </si>
  <si>
    <t>City of Lake Forest, IL -- Note added 7/1/14 19:45</t>
  </si>
  <si>
    <t>http://www.cityoflakeforest.com/</t>
  </si>
  <si>
    <t>https://cityoffortpierce.com/</t>
  </si>
  <si>
    <t>City of Lake Geneva, WI -- Note added 7/31/14 5:27</t>
  </si>
  <si>
    <t>http://www.cityoflakegeneva.com/</t>
  </si>
  <si>
    <t>City of Lakeland, TN -- Note added 6/23/14 9:46</t>
  </si>
  <si>
    <t>http://cityoflakeland.com/City_of_Lakeland/Index_of_Pages.html</t>
  </si>
  <si>
    <t>City of Lakeport, CA website -- Note added 4/22/15 22:12</t>
  </si>
  <si>
    <t>http://cityoflakeport.com/</t>
  </si>
  <si>
    <t>co.morris.tx.us</t>
  </si>
  <si>
    <t>City of Lake Shore, MN -- Note added 4/19/15 23:08</t>
  </si>
  <si>
    <t>http://cityoflakeshore.com/</t>
  </si>
  <si>
    <t>cityofwaterford.org</t>
  </si>
  <si>
    <t>https://www.cityofwaterford.org/</t>
  </si>
  <si>
    <t>cityoflakewales.com</t>
  </si>
  <si>
    <t>The City of Lake Wales, FL -- Note added 6/16/15 16:48</t>
  </si>
  <si>
    <t>http://www.cityoflakewales.com/</t>
  </si>
  <si>
    <t>City of Lakeway, TX -- Note added 6/15/15 5:25</t>
  </si>
  <si>
    <t>http://www.lakeway-tx.gov/</t>
  </si>
  <si>
    <t>https://cityofhollister.com/</t>
  </si>
  <si>
    <t>cityoflakewood.us</t>
  </si>
  <si>
    <t>City of Lakewood, WA -- Note added 11/26/14 6:43</t>
  </si>
  <si>
    <t>https://www.cityoflakewood.us/</t>
  </si>
  <si>
    <t>https://www.cityofharwood.com/</t>
  </si>
  <si>
    <t>cityoflamar.org</t>
  </si>
  <si>
    <t>City of Lamar, MO. n  -- Note added 9/30/15 15:38</t>
  </si>
  <si>
    <t>http://cityoflamar.org/</t>
  </si>
  <si>
    <t>cityoflamesa.com</t>
  </si>
  <si>
    <t>City of La Mesa, CA -- Note added 6/6/13 18:09</t>
  </si>
  <si>
    <t>http://cityoflamesa.com/</t>
  </si>
  <si>
    <t>https://www.hendersonky.gov/</t>
  </si>
  <si>
    <t>hendersonky.gov</t>
  </si>
  <si>
    <t>City of LaMirada website -- Note added 4/22/15 22:17</t>
  </si>
  <si>
    <t>http://cityoflamirada.org/</t>
  </si>
  <si>
    <t>https://cityofjacksonga.com/</t>
  </si>
  <si>
    <t>City of Lancaster, CA website -- Note added 4/22/15 22:19</t>
  </si>
  <si>
    <t>http://cityoflancasterca.org/</t>
  </si>
  <si>
    <t>https://www.cityofindependence.org/Default.asp</t>
  </si>
  <si>
    <t>cityoflancasterpa.com</t>
  </si>
  <si>
    <t>City of Lancaster, PA -- Note added 7/19/13 18:26</t>
  </si>
  <si>
    <t>https://cityofkennedale.com/</t>
  </si>
  <si>
    <t>cityoflandrum.com</t>
  </si>
  <si>
    <t>city of landrum, sc -- Note added 8/28/15 13:33</t>
  </si>
  <si>
    <t>http://cityoflandrumsc.com/</t>
  </si>
  <si>
    <t>https://cityoflakewood.us/</t>
  </si>
  <si>
    <t>cityoflangdon.com</t>
  </si>
  <si>
    <t>City of Langdon, ND -- Note added 7/18/14 5:33</t>
  </si>
  <si>
    <t>http://cityoflangdon.com/</t>
  </si>
  <si>
    <t>https://cityoflagunaniguel.org/</t>
  </si>
  <si>
    <t>cityoflapalma.org</t>
  </si>
  <si>
    <t>City of La Palma, CA website -- Note added 4/22/15 22:23</t>
  </si>
  <si>
    <t>http://cityoflapalma.org/</t>
  </si>
  <si>
    <t>cityoflongbeachms.com</t>
  </si>
  <si>
    <t>https://cityoflongbeachms.com/</t>
  </si>
  <si>
    <t>cityoflaplata.net</t>
  </si>
  <si>
    <t>City of La Plata, MO -- Note added 7/31/13 14:01</t>
  </si>
  <si>
    <t>http://cityoflaplata.net/</t>
  </si>
  <si>
    <t>https://cityoflapalma.org/</t>
  </si>
  <si>
    <t>cityoflapwai.com</t>
  </si>
  <si>
    <t>City of Lapwai, ID -- Note added 7/23/14 13:35</t>
  </si>
  <si>
    <t>http://cityoflapwai.com/</t>
  </si>
  <si>
    <t>cityofrahway.com</t>
  </si>
  <si>
    <t>https://cityofrahway.com/</t>
  </si>
  <si>
    <t>City of Laramie, WY -- Note added 6/6/13 18:09</t>
  </si>
  <si>
    <t>http://ci.laramie.wy.us/</t>
  </si>
  <si>
    <t>cityoflaurie.com</t>
  </si>
  <si>
    <t>https://cityoflaurie.com/</t>
  </si>
  <si>
    <t>City of Laredo, TX -- Note added 6/1/15 6:07</t>
  </si>
  <si>
    <t>http://www.cityoflaredo.com/</t>
  </si>
  <si>
    <t>cityofmagee.com</t>
  </si>
  <si>
    <t>https://www.cityofmagee.com/</t>
  </si>
  <si>
    <t>City of Laurel, MD -- Note added 7/26/13 17:24</t>
  </si>
  <si>
    <t>http://www.cityoflaurel.org/</t>
  </si>
  <si>
    <t>cityofmelrose.org</t>
  </si>
  <si>
    <t>city of laurens,sc -- Note added 8/28/15 13:34</t>
  </si>
  <si>
    <t>http://www.cityoflaurenssc.com/</t>
  </si>
  <si>
    <t>cityofmiddletown.com</t>
  </si>
  <si>
    <t>City of Laurie, MO. -- Note added 10/1/15 15:48</t>
  </si>
  <si>
    <t>http://cityoflaurie.com/</t>
  </si>
  <si>
    <t>cityoflewiston.org</t>
  </si>
  <si>
    <t>https://cityoflewiston.org/</t>
  </si>
  <si>
    <t>cityoflavista.org</t>
  </si>
  <si>
    <t>http://cityoflavista.org/</t>
  </si>
  <si>
    <t>cityofmarysvillemi.com</t>
  </si>
  <si>
    <t>https://www.cityofmarysvillemi.com/</t>
  </si>
  <si>
    <t>cityoflawrence.org</t>
  </si>
  <si>
    <t>city of lawrence, In -- Note added 8/27/15 14:23</t>
  </si>
  <si>
    <t>http://www.cityoflawrence.org/</t>
  </si>
  <si>
    <t>cityofmonrovia.org</t>
  </si>
  <si>
    <t>https://cityofmonrovia.org/</t>
  </si>
  <si>
    <t>City of Leavenworth, WA -- Note added 11/26/14 6:42</t>
  </si>
  <si>
    <t>http://cityofleavenworth.com/</t>
  </si>
  <si>
    <t>cityofluverne.org</t>
  </si>
  <si>
    <t>https://www.cityofluverne.org/</t>
  </si>
  <si>
    <t>cityoflennoxsd.com</t>
  </si>
  <si>
    <t>City of Lennox, SD -- Note added 7/17/14 5:21</t>
  </si>
  <si>
    <t>http://www.cityoflennoxsd.com/</t>
  </si>
  <si>
    <t>cityofnewhaven.com</t>
  </si>
  <si>
    <t>cityoflenoir.com</t>
  </si>
  <si>
    <t>City of Lenoir, NC -- Note added 7/31/13 13:12</t>
  </si>
  <si>
    <t>http://www.cityoflenoir.com/</t>
  </si>
  <si>
    <t>cityofnooksack.com</t>
  </si>
  <si>
    <t>cityoflesueur.com</t>
  </si>
  <si>
    <t>City of Le Sueur, MN -- Note added 4/19/15 23:09</t>
  </si>
  <si>
    <t>http://www.cityoflesueur.com/</t>
  </si>
  <si>
    <t>cityofnapa.org</t>
  </si>
  <si>
    <t>City of Lewiston, ID -- Note added 7/5/13 18:46</t>
  </si>
  <si>
    <t>http://cityoflewiston.org/</t>
  </si>
  <si>
    <t>cityoforchardlake.com</t>
  </si>
  <si>
    <t>cityoflewistown.com</t>
  </si>
  <si>
    <t>City of Lewistown, MT -- Note added 11/22/13 12:49</t>
  </si>
  <si>
    <t>http://cityoflewistown.com/</t>
  </si>
  <si>
    <t>cityofoelwein.org/main</t>
  </si>
  <si>
    <t>cityofoelwein.org</t>
  </si>
  <si>
    <t>https://www.cityofoelwein.org/</t>
  </si>
  <si>
    <t>cityoflewisville.com</t>
  </si>
  <si>
    <t>City of Lewisville, TX -- Note added 6/15/15 5:27</t>
  </si>
  <si>
    <t>http://www.cityoflewisville.com/</t>
  </si>
  <si>
    <t>cityofmuskego.org</t>
  </si>
  <si>
    <t>https://cityofmuskego.org/</t>
  </si>
  <si>
    <t>cityoflfp.com</t>
  </si>
  <si>
    <t>City of Lake Forest Park, WA -- Note added 11/26/14 6:41</t>
  </si>
  <si>
    <t>http://cityoflfp.com/</t>
  </si>
  <si>
    <t>cityofovilla.org</t>
  </si>
  <si>
    <t>https://cityofovilla.org/</t>
  </si>
  <si>
    <t>City of La Grange, TX -- Note added 1/22/14 20:07</t>
  </si>
  <si>
    <t>http://cityoflg.com/</t>
  </si>
  <si>
    <t>cityofpacifica.org</t>
  </si>
  <si>
    <t>https://www.cityofpacifica.org/</t>
  </si>
  <si>
    <t>cityoflibby.com</t>
  </si>
  <si>
    <t>City of Libby, MT -- Note added 11/22/13 12:49</t>
  </si>
  <si>
    <t>http://cityoflibby.com/</t>
  </si>
  <si>
    <t>cityofphillips.com</t>
  </si>
  <si>
    <t>https://cityofphillips.com/</t>
  </si>
  <si>
    <t>cityoflilburn.com</t>
  </si>
  <si>
    <t>City of Lilburn, Ga -- Note added 8/25/15 14:55</t>
  </si>
  <si>
    <t>http://cityoflilburn.com/</t>
  </si>
  <si>
    <t>cityofsanluis.org</t>
  </si>
  <si>
    <t>cityoflincolnnd.com</t>
  </si>
  <si>
    <t>City of Lincoln, ND -- Note added 7/18/14 5:34</t>
  </si>
  <si>
    <t>http://cityoflincolnnd.com/</t>
  </si>
  <si>
    <t>cityofseaside.us</t>
  </si>
  <si>
    <t>City of Lindsay, OK -- Note added 6/6/13 18:09</t>
  </si>
  <si>
    <t>http://cityoflindsay.com/</t>
  </si>
  <si>
    <t>cityofsewardne.com</t>
  </si>
  <si>
    <t>City of Lineville, AL -- Note added 7/17/13 13:09</t>
  </si>
  <si>
    <t>http://www.cityoflineville.com/</t>
  </si>
  <si>
    <t>eggharborcity.org</t>
  </si>
  <si>
    <t>cityoflittlefalls.net</t>
  </si>
  <si>
    <t>City of Little Falls, NY -- Note added 6/17/15 17:34</t>
  </si>
  <si>
    <t>http://cityoflittlefalls.net/</t>
  </si>
  <si>
    <t>cityofpasadena.net</t>
  </si>
  <si>
    <t>https://www.cityofpasadena.net/</t>
  </si>
  <si>
    <t>cityofliveoak.org</t>
  </si>
  <si>
    <t>The City of Live Oak, FL -- Note added 6/16/15 16:50</t>
  </si>
  <si>
    <t>http://www.cityofliveoak.org/</t>
  </si>
  <si>
    <t>cityofpleasanthope.com</t>
  </si>
  <si>
    <t>City of Livingston, TX -- Note added 6/15/15 5:28</t>
  </si>
  <si>
    <t>http://cityoflivingston-tx.com/</t>
  </si>
  <si>
    <t>cityofprineville.com</t>
  </si>
  <si>
    <t>https://cityofprineville.com/</t>
  </si>
  <si>
    <t>cityoflockport.net</t>
  </si>
  <si>
    <t>City of Lockport, IL -- Note added 11/19/13 13:19</t>
  </si>
  <si>
    <t>http://www.cityoflockport.net/</t>
  </si>
  <si>
    <t>cityofpella.com</t>
  </si>
  <si>
    <t>https://cityofpella.com/</t>
  </si>
  <si>
    <t>cityoflonetree.com</t>
  </si>
  <si>
    <t>City of Lone Tree, CO -- Note added 1/14/14 15:02</t>
  </si>
  <si>
    <t>http://cityoflonetree.com/</t>
  </si>
  <si>
    <t>cityofrehoboth.com</t>
  </si>
  <si>
    <t>https://www.cityofrehoboth.com/</t>
  </si>
  <si>
    <t>City of Long Beach, MS -- Note added 7/23/14 14:32</t>
  </si>
  <si>
    <t>http://cityoflongbeachms.com/</t>
  </si>
  <si>
    <t>cityofplanoil.com</t>
  </si>
  <si>
    <t>https://cityofplanoil.com/</t>
  </si>
  <si>
    <t>City of Lorain, OH -- Note added 3/11/14 15:45</t>
  </si>
  <si>
    <t>http://www.cityoflorain.org/</t>
  </si>
  <si>
    <t>cityofroseville.com</t>
  </si>
  <si>
    <t>https://cityofroseville.com/</t>
  </si>
  <si>
    <t>cityofloris.com</t>
  </si>
  <si>
    <t>loris, SC chamber of commerce -- Note added 8/28/15 13:36</t>
  </si>
  <si>
    <t>http://lorischambersc.com/</t>
  </si>
  <si>
    <t>cityofmountclemens.com</t>
  </si>
  <si>
    <t>https://cityofmountclemens.com/</t>
  </si>
  <si>
    <t>cityoflosalamitos.org</t>
  </si>
  <si>
    <t>City of Los Alamitos, CA -- Note added 7/31/13 16:43</t>
  </si>
  <si>
    <t>cityofripon.org</t>
  </si>
  <si>
    <t>https://www.cityofripon.org/</t>
  </si>
  <si>
    <t>City of Lowden, IA -- Note added 8/25/15 20:10</t>
  </si>
  <si>
    <t>http://cityoflowden.org/</t>
  </si>
  <si>
    <t>cityofrosemead.org</t>
  </si>
  <si>
    <t>https://www.cityofrosemead.org/</t>
  </si>
  <si>
    <t>cityoflowerburrell.com</t>
  </si>
  <si>
    <t>City of Lower Burrell, PA -- Note added 9/8/14 13:58</t>
  </si>
  <si>
    <t>http://cityoflowerburrell.com/</t>
  </si>
  <si>
    <t>cityoftoccoa.com</t>
  </si>
  <si>
    <t>https://www.cityoftoccoa.com/</t>
  </si>
  <si>
    <t>cityofls.net</t>
  </si>
  <si>
    <t>City of Lee's Summit, MO. -- Note added 10/1/15 15:50</t>
  </si>
  <si>
    <t>http://cityofls.net/</t>
  </si>
  <si>
    <t>cityofswainsboro.org</t>
  </si>
  <si>
    <t>https://cityofswainsboro.org/</t>
  </si>
  <si>
    <t>cityoflucedale.com</t>
  </si>
  <si>
    <t>City of Lucedale, MS -- Note added 7/23/14 14:33</t>
  </si>
  <si>
    <t>http://cityoflucedale.com/</t>
  </si>
  <si>
    <t>cityofverona.org</t>
  </si>
  <si>
    <t>City of Luverne, MN -- Note added 4/19/15 23:10</t>
  </si>
  <si>
    <t>http://www.cityofluverne.org/</t>
  </si>
  <si>
    <t>cityofvacaville.com</t>
  </si>
  <si>
    <t>https://www.ci.vacaville.ca.us/</t>
  </si>
  <si>
    <t>cityoflynnhaven.com</t>
  </si>
  <si>
    <t>The City of Lynn Haven, FL -- Note added 6/16/15 16:52</t>
  </si>
  <si>
    <t>http://cityoflynnhaven.com/</t>
  </si>
  <si>
    <t>cityofsomerset.com</t>
  </si>
  <si>
    <t>https://www.cityofsomerset.com/</t>
  </si>
  <si>
    <t>cityofmacclenny.com</t>
  </si>
  <si>
    <t>The City of Mcclenny, FL -- Note added 6/16/15 16:53</t>
  </si>
  <si>
    <t>http://cityofmacclenny.com/</t>
  </si>
  <si>
    <t>cityofsugarhill.com</t>
  </si>
  <si>
    <t>https://cityofsugarhill.com/</t>
  </si>
  <si>
    <t>cityofmacomb.com</t>
  </si>
  <si>
    <t>City of Macomb, IL -- Note added 11/20/13 13:03</t>
  </si>
  <si>
    <t>http://www.cityofmacomb.com/</t>
  </si>
  <si>
    <t>cityoftreynor.com</t>
  </si>
  <si>
    <t>https://cityoftreynor.com/</t>
  </si>
  <si>
    <t>Macon, Ga -- Note added 8/25/15 14:55</t>
  </si>
  <si>
    <t>http://www.maconbibb.us/</t>
  </si>
  <si>
    <t>cityoftalent.org</t>
  </si>
  <si>
    <t>https://cityoftalent.org/</t>
  </si>
  <si>
    <t>cityofmacon.org</t>
  </si>
  <si>
    <t>City of Macon, MS -- Note added 7/23/14 14:34</t>
  </si>
  <si>
    <t>http://cityofmacon.org/</t>
  </si>
  <si>
    <t>cityoftyler.org</t>
  </si>
  <si>
    <t>https://www.cityoftyler.org/</t>
  </si>
  <si>
    <t>cityofmadera.org</t>
  </si>
  <si>
    <t>City of Madera, CA website -- Note added 4/24/15 20:38</t>
  </si>
  <si>
    <t>http://cityofmadera.org</t>
  </si>
  <si>
    <t>cityofwhiteoak.com</t>
  </si>
  <si>
    <t>https://cityofwhiteoak.com/</t>
  </si>
  <si>
    <t>cityofmadison.com</t>
  </si>
  <si>
    <t>City of Madison, WI -- Note added 7/31/14 5:28</t>
  </si>
  <si>
    <t>http://www.cityofmadison.com/</t>
  </si>
  <si>
    <t>cityofwabash.com</t>
  </si>
  <si>
    <t>https://www.cityofwabash.com/</t>
  </si>
  <si>
    <t>cityofmadisonsd.com</t>
  </si>
  <si>
    <t>City of Madison, SD -- Note added 7/17/14 5:22</t>
  </si>
  <si>
    <t>http://www.cityofmadisonsd.com/</t>
  </si>
  <si>
    <t>cityofstuart.com</t>
  </si>
  <si>
    <t>City of Magee, MS -- Note added 7/23/14 14:34</t>
  </si>
  <si>
    <t>http://cityofmagee.com/</t>
  </si>
  <si>
    <t>https://cityofchickasaw.org/</t>
  </si>
  <si>
    <t>City of Magnolia, MS -- Note added 7/23/14 14:35</t>
  </si>
  <si>
    <t>http://cityofmagnoliams.com/</t>
  </si>
  <si>
    <t>https://cityofclifton.com/</t>
  </si>
  <si>
    <t>cityofmaize.org</t>
  </si>
  <si>
    <t>City of Maize, KS -- Note added 6/30/14 6:34</t>
  </si>
  <si>
    <t>http://cityofmaize.org/</t>
  </si>
  <si>
    <t>https://cityofcolumbuswi.com/</t>
  </si>
  <si>
    <t>cityofmanassaspark.us</t>
  </si>
  <si>
    <t>City of Manassas Park, VA -- Note added 5/30/14 14:46</t>
  </si>
  <si>
    <t>http://cityofmanassaspark.us/</t>
  </si>
  <si>
    <t>https://www.cityofdepoebay.org/</t>
  </si>
  <si>
    <t>City of Manchester, TN -- Note added 6/23/14 9:47</t>
  </si>
  <si>
    <t>http://cityofmanchestertn.com/</t>
  </si>
  <si>
    <t>cityofventura.net</t>
  </si>
  <si>
    <t>cityofmandan.com</t>
  </si>
  <si>
    <t>City of Mandan, ND -- Note added 7/18/14 5:35</t>
  </si>
  <si>
    <t>http://www.cityofmandan.com/</t>
  </si>
  <si>
    <t>https://cityofdonna.org/</t>
  </si>
  <si>
    <t>cityofmandeville.com</t>
  </si>
  <si>
    <t>City of Mandeville, LA -- Note added 7/31/13 14:10</t>
  </si>
  <si>
    <t>http://cityofmandeville.com/</t>
  </si>
  <si>
    <t>cityofsidney.org</t>
  </si>
  <si>
    <t>https://cityofsidney.org/</t>
  </si>
  <si>
    <t>cityofmandeville.org</t>
  </si>
  <si>
    <t>City of Mandeville, LA -- Note added 9/22/15 16:32</t>
  </si>
  <si>
    <t>cityofvista.com</t>
  </si>
  <si>
    <t>https://www.cityofvista.com/</t>
  </si>
  <si>
    <t>cityofmanning.org</t>
  </si>
  <si>
    <t>city of manning, sc -- Note added 8/28/15 13:37</t>
  </si>
  <si>
    <t>http://cityofmanning.org/</t>
  </si>
  <si>
    <t>cityofwoodlandmn.org</t>
  </si>
  <si>
    <t>City of Manvel, TX -- Note added 6/15/15 5:29</t>
  </si>
  <si>
    <t>http://cityofmanvel.com/</t>
  </si>
  <si>
    <t>cityofwarden.org</t>
  </si>
  <si>
    <t>https://cityofwarden.org/</t>
  </si>
  <si>
    <t>cityofmaplewood.com</t>
  </si>
  <si>
    <t>City of Maplewood, MO. -- Note added 10/1/15 15:51</t>
  </si>
  <si>
    <t>http://cityofmaplewood.com/</t>
  </si>
  <si>
    <t>cityofwaupaca.org</t>
  </si>
  <si>
    <t>https://www.cityofwaupaca.org/</t>
  </si>
  <si>
    <t>cityofmarblehill.com</t>
  </si>
  <si>
    <t>City of Marble Hill, MO -- Note added 8/26/13 18:35</t>
  </si>
  <si>
    <t>clarendonvt.org</t>
  </si>
  <si>
    <t>The City of Marco Island, FL -- Note added 6/16/15 16:55</t>
  </si>
  <si>
    <t>http://cityofmarcoisland.com/</t>
  </si>
  <si>
    <t>cityofweirton.com</t>
  </si>
  <si>
    <t>https://cityofweirton.com/</t>
  </si>
  <si>
    <t>cityofmarengo.com</t>
  </si>
  <si>
    <t>City of Marengo, IL -- Note added 7/1/14 19:46</t>
  </si>
  <si>
    <t>http://cityofmarengo.com/</t>
  </si>
  <si>
    <t>https://www.cityofchewelah.org/</t>
  </si>
  <si>
    <t>cityofmarion.org</t>
  </si>
  <si>
    <t>city of Marion, Ia -- Note added 8/25/15 20:11</t>
  </si>
  <si>
    <t>http://www.cityofmarion.org/</t>
  </si>
  <si>
    <t>https://www.cityofcolumbiafalls.org/</t>
  </si>
  <si>
    <t>city of marshall, mi -- Note added 9/3/15 14:11</t>
  </si>
  <si>
    <t>http://cityofmarshall.com/</t>
  </si>
  <si>
    <t>cityofmarthasvillemo.org</t>
  </si>
  <si>
    <t>City of Marthasville, MO. -- Note added 10/1/15 16:03</t>
  </si>
  <si>
    <t>http://cityofmarthasvillemo.org/</t>
  </si>
  <si>
    <t>https://www.cityofdanville.org/</t>
  </si>
  <si>
    <t>city of Martinez, CA website -- Note added 4/24/15 20:48</t>
  </si>
  <si>
    <t>http://cityofmartinez.org/</t>
  </si>
  <si>
    <t>https://www.cortezco.gov/</t>
  </si>
  <si>
    <t>cortezco.gov</t>
  </si>
  <si>
    <t>The City of Mary Ester, FL -- Note added 6/16/15 16:55</t>
  </si>
  <si>
    <t>http://cityofmaryesther.com/</t>
  </si>
  <si>
    <t>https://cityofelma.com/</t>
  </si>
  <si>
    <t>city of marysville, mi -- Note added 9/3/15 14:11</t>
  </si>
  <si>
    <t>http://www.cityofmarysvillemi.com/</t>
  </si>
  <si>
    <t>https://www.cityofdublin.org/</t>
  </si>
  <si>
    <t>City of Mattawa, WA -- Note added 11/26/14 6:40</t>
  </si>
  <si>
    <t>http://cityofmattawa.com/</t>
  </si>
  <si>
    <t>https://www.cityofgoosecreek.com/</t>
  </si>
  <si>
    <t>cityofmauldin.org</t>
  </si>
  <si>
    <t>city of mauldin, sc -- Note added 8/28/15 13:37</t>
  </si>
  <si>
    <t>http://cityofmauldin.org/</t>
  </si>
  <si>
    <t>cityofmayer.com</t>
  </si>
  <si>
    <t>City of Mayer, MN -- Note added 7/26/13 18:35</t>
  </si>
  <si>
    <t>http://www.cityofmayer.com/</t>
  </si>
  <si>
    <t>florams.com</t>
  </si>
  <si>
    <t>city of mayfield, ky -- Note added 8/27/15 16:18</t>
  </si>
  <si>
    <t>http://www.cityofmayfield.org/</t>
  </si>
  <si>
    <t>https://cityofdefiance.com/</t>
  </si>
  <si>
    <t>cityofmaysville.com</t>
  </si>
  <si>
    <t>city of maysville, ky -- Note added 8/27/15 16:18</t>
  </si>
  <si>
    <t>http://www.cityofmaysville.com/</t>
  </si>
  <si>
    <t>https://cityofeaglepoint.org/</t>
  </si>
  <si>
    <t>cityofmaywood.com</t>
  </si>
  <si>
    <t>City of Maywood, CA website -- Note added 4/24/15 20:52</t>
  </si>
  <si>
    <t>http://cityofmaywood.com/</t>
  </si>
  <si>
    <t>https://cityofforistell.org/</t>
  </si>
  <si>
    <t>cityofmc.com</t>
  </si>
  <si>
    <t>Morgan City, La -- Note added 8/24/15 14:21</t>
  </si>
  <si>
    <t>http://cityofmc.com/</t>
  </si>
  <si>
    <t>https://cityoffestus.org/</t>
  </si>
  <si>
    <t>cityofmcalester.com</t>
  </si>
  <si>
    <t>city of mcalester, sc -- Note added 8/28/15 16:35</t>
  </si>
  <si>
    <t>http://cityofmcalester.com/</t>
  </si>
  <si>
    <t>City of McCleary, WA -- Note added 11/26/14 6:39</t>
  </si>
  <si>
    <t>http://www.cityofmccleary.com/</t>
  </si>
  <si>
    <t>cityofmccook.com</t>
  </si>
  <si>
    <t>City of McCook, NE -- Note added 6/6/13 18:09</t>
  </si>
  <si>
    <t>http://cityofmccook.com/</t>
  </si>
  <si>
    <t>cityofmcgehee.com</t>
  </si>
  <si>
    <t>City of McGehee, AR -- Note added 7/17/13 18:17</t>
  </si>
  <si>
    <t>http://cityofmcgehee.com/</t>
  </si>
  <si>
    <t>cityofmebane.com</t>
  </si>
  <si>
    <t>city of mebane, nc -- Note added 9/11/15 19:26</t>
  </si>
  <si>
    <t>http://cityofmebane.com/</t>
  </si>
  <si>
    <t>https://www.cityofglasgow.org/</t>
  </si>
  <si>
    <t>cityofmechanicsville.net</t>
  </si>
  <si>
    <t>Mechanicsville, IA -- Note added 8/25/15 20:11</t>
  </si>
  <si>
    <t>http://cityofmechanicsville.net/</t>
  </si>
  <si>
    <t>https://www.cityofharveyil.gov/</t>
  </si>
  <si>
    <t>cityofharveyil.gov</t>
  </si>
  <si>
    <t>City of Melba, ID -- Note added 7/5/13 18:46</t>
  </si>
  <si>
    <t>http://cityofmelba.org/</t>
  </si>
  <si>
    <t>https://www.cityoflangdon.com/</t>
  </si>
  <si>
    <t>cityofmelrose.com</t>
  </si>
  <si>
    <t>City of Melrose, MN -- Note added 2/11/14 19:02</t>
  </si>
  <si>
    <t>http://www.cityofmelrose.com/</t>
  </si>
  <si>
    <t>https://cityofgadsden.com/</t>
  </si>
  <si>
    <t>Melrose, Ma -- Note added 8/26/15 15:51</t>
  </si>
  <si>
    <t>http://www.cityofmelrose.org/</t>
  </si>
  <si>
    <t>City of Memphis, TN -- Note added 6/23/14 9:48</t>
  </si>
  <si>
    <t>http://cityofmemphis.org/</t>
  </si>
  <si>
    <t>https://cityofls.net/</t>
  </si>
  <si>
    <t>cityofmenifee.us</t>
  </si>
  <si>
    <t>City of Menifee, CA website -- Note added 4/24/15 21:02</t>
  </si>
  <si>
    <t>http://cityofmenifee.us/</t>
  </si>
  <si>
    <t>https://cityoflonetree.com/</t>
  </si>
  <si>
    <t>City of Mentor, OH -- Note added 3/11/14 15:51</t>
  </si>
  <si>
    <t>http://cityofmentor.com/</t>
  </si>
  <si>
    <t>https://cityoflenoir.com/</t>
  </si>
  <si>
    <t>City of Merced, CA website -- Note added 4/24/15 21:08</t>
  </si>
  <si>
    <t>co.redwood.mn.us</t>
  </si>
  <si>
    <t>https://co.redwood.mn.us/owa/auth/logon.aspx?replaceCurrent=1&amp;url=https%3a%2f%2fco.redwood.mn.us%2fowa%2f</t>
  </si>
  <si>
    <t>cityofmeriden.org</t>
  </si>
  <si>
    <t>City of Meriden, CT -- Note added 12/15/14 6:23</t>
  </si>
  <si>
    <t>http://www.cityofmeriden.org/Default.asp</t>
  </si>
  <si>
    <t>https://cityofhowell.org/</t>
  </si>
  <si>
    <t>cityofmesquite.com</t>
  </si>
  <si>
    <t>City of Mesquite, TX -- Note added 6/15/15 5:30</t>
  </si>
  <si>
    <t>http://cityofmesquite.com/</t>
  </si>
  <si>
    <t>claiborneone.org</t>
  </si>
  <si>
    <t>https://www.claiborneone.org/</t>
  </si>
  <si>
    <t>cityofmetropolis.com</t>
  </si>
  <si>
    <t>City of Metropolis, IL -- Note added 7/1/14 19:47</t>
  </si>
  <si>
    <t>http://cityofmetropolis.com/</t>
  </si>
  <si>
    <t>https://cityofjackson.org/</t>
  </si>
  <si>
    <t>City of Middletown, CT -- Note added 12/15/14 6:24</t>
  </si>
  <si>
    <t>http://cityofmiddletown.com/</t>
  </si>
  <si>
    <t>https://cityoflilburn.com/</t>
  </si>
  <si>
    <t>City of Milaca, MN -- Note added 4/19/15 23:12</t>
  </si>
  <si>
    <t>http://www.cityofmilaca.org/</t>
  </si>
  <si>
    <t>https://www.cityofmandeville.com/</t>
  </si>
  <si>
    <t>cityofmilantn.com</t>
  </si>
  <si>
    <t>City of Milan, TN -- Note added 11/22/13 14:19</t>
  </si>
  <si>
    <t>http://www.cityofmilantn.com/</t>
  </si>
  <si>
    <t>https://www.cityofmarion.org/</t>
  </si>
  <si>
    <t>cityofmilford.com</t>
  </si>
  <si>
    <t>City of Milford, DE -- Note added 6/7/13 17:09</t>
  </si>
  <si>
    <t>http://cityofmilford.com/</t>
  </si>
  <si>
    <t>cityofmillwood.org</t>
  </si>
  <si>
    <t>https://cityofmillwood.org/</t>
  </si>
  <si>
    <t>City of Millbrook, AL -- Note added 7/1/13 16:19</t>
  </si>
  <si>
    <t>http://cityofmillbrook.org/</t>
  </si>
  <si>
    <t>https://cityofmaywood.com/</t>
  </si>
  <si>
    <t>cityofmillcreek.com</t>
  </si>
  <si>
    <t>City of Mill Creek, WA -- Note added 11/26/14 6:38</t>
  </si>
  <si>
    <t>http://cityofmillcreek.com/</t>
  </si>
  <si>
    <t>cityofnorton.org</t>
  </si>
  <si>
    <t>https://cityofnorton.org/</t>
  </si>
  <si>
    <t>cityofmillvalley.org</t>
  </si>
  <si>
    <t>City of Mill Valley, CA website -- Note added 4/20/15 21:25</t>
  </si>
  <si>
    <t>http://cityofmillvalley.org/</t>
  </si>
  <si>
    <t>cityofmountpleasantiowa.org</t>
  </si>
  <si>
    <t>https://cityofmountpleasantiowa.org/</t>
  </si>
  <si>
    <t>City of Millwood, WA -- Note added 11/26/14 6:37</t>
  </si>
  <si>
    <t>http://cityofmillwood.org/content/</t>
  </si>
  <si>
    <t>cityofokeechobee.com</t>
  </si>
  <si>
    <t>https://cityofokeechobee.com/</t>
  </si>
  <si>
    <t>City of Milton, WA -- Note added 11/26/14 6:36</t>
  </si>
  <si>
    <t>http://cityofmilton.net/</t>
  </si>
  <si>
    <t>cityofrainierwa.org</t>
  </si>
  <si>
    <t>cityofmissionviejo.org</t>
  </si>
  <si>
    <t>City of Mission Viejo, CA website n  -- Note added 4/24/15 21:29</t>
  </si>
  <si>
    <t>http://cityofmissionviejo.org/</t>
  </si>
  <si>
    <t>cityofmitchell.org</t>
  </si>
  <si>
    <t>City of Mitchell, SD -- Note added 7/17/14 5:22</t>
  </si>
  <si>
    <t>http://www.cityofmitchell.org/</t>
  </si>
  <si>
    <t>cityofpascagoula.com</t>
  </si>
  <si>
    <t>https://cityofpascagoula.com/</t>
  </si>
  <si>
    <t>cityofml.com</t>
  </si>
  <si>
    <t>City of Moses Lake, WA -- Note added 7/31/13 13:13</t>
  </si>
  <si>
    <t>http://cityofml.com/</t>
  </si>
  <si>
    <t>cityofroxboro.com</t>
  </si>
  <si>
    <t>City of Mountlake Terrace, WA -- Note added 7/31/13 13:33</t>
  </si>
  <si>
    <t>http://cityofmlt.com/</t>
  </si>
  <si>
    <t>cityofnewrichlandmn.com</t>
  </si>
  <si>
    <t>https://www.cityofnewrichlandmn.com/</t>
  </si>
  <si>
    <t>City of Mobile, AL -- Note added 7/1/13 16:19</t>
  </si>
  <si>
    <t>http://cityofmobile.org/</t>
  </si>
  <si>
    <t>cityofpage.org</t>
  </si>
  <si>
    <t>https://cityofpage.org/</t>
  </si>
  <si>
    <t>cityofmolalla.com</t>
  </si>
  <si>
    <t>City of Molalla, OR -- Note added 6/17/14 15:35</t>
  </si>
  <si>
    <t>http://www.cityofmolalla.com/</t>
  </si>
  <si>
    <t>cityoforinda.org</t>
  </si>
  <si>
    <t>https://cityoforinda.org/</t>
  </si>
  <si>
    <t>cityofmonett.com</t>
  </si>
  <si>
    <t>City of Monett, MO. n  -- Note added 10/1/15 16:04</t>
  </si>
  <si>
    <t>http://cityofmonett.com/</t>
  </si>
  <si>
    <t>cityofniceville.org</t>
  </si>
  <si>
    <t>https://cityofniceville.org/</t>
  </si>
  <si>
    <t>City of Monroe, WI -- Note added 7/31/14 5:29</t>
  </si>
  <si>
    <t>http://cityofmonroe.org/</t>
  </si>
  <si>
    <t>cityofpickens.com</t>
  </si>
  <si>
    <t>https://www.cityofpickens.com/</t>
  </si>
  <si>
    <t>City of Monrovia, CA website -- Note added 4/24/15 21:40</t>
  </si>
  <si>
    <t>http://www.cityofmonrovia.org/</t>
  </si>
  <si>
    <t>cityofplattsburgh.com</t>
  </si>
  <si>
    <t>City of Montclair, CA -- Note added 7/31/13 16:43</t>
  </si>
  <si>
    <t>cityofpocomoke.com</t>
  </si>
  <si>
    <t>https://cityofpocomoke.com/</t>
  </si>
  <si>
    <t>cityofmontebello.com</t>
  </si>
  <si>
    <t>City of Montebello, CA website -- Note added 4/24/15 21:53</t>
  </si>
  <si>
    <t>http://cityofmontebello.com/</t>
  </si>
  <si>
    <t>cityofpriorlake.com</t>
  </si>
  <si>
    <t>https://www.priorlakemn.gov/</t>
  </si>
  <si>
    <t>priorlakemn.gov</t>
  </si>
  <si>
    <t>cityofmontevallo.com</t>
  </si>
  <si>
    <t>City of Montevallo, AL -- Note added 7/1/13 16:20</t>
  </si>
  <si>
    <t>http://cityofmontevallo.com/</t>
  </si>
  <si>
    <t>cityofrgc.com</t>
  </si>
  <si>
    <t>https://cityofrgc.com/</t>
  </si>
  <si>
    <t>City of Monticello, IL -- Note added 12/4/13 20:08</t>
  </si>
  <si>
    <t>http://cityofmonticello.net/</t>
  </si>
  <si>
    <t>https://www.cityofmonett.com/</t>
  </si>
  <si>
    <t>City of Montrose, CO -- Note added 6/6/13 18:09</t>
  </si>
  <si>
    <t>http://cityofmontrose.org/</t>
  </si>
  <si>
    <t>cityofsebastian.org</t>
  </si>
  <si>
    <t>https://cityofsebastian.org/</t>
  </si>
  <si>
    <t>cityofmoore.com</t>
  </si>
  <si>
    <t>moore, ok -- Note added 8/28/15 16:35</t>
  </si>
  <si>
    <t>http://cityofmoore.com/</t>
  </si>
  <si>
    <t>cityofsumas.homestead.com</t>
  </si>
  <si>
    <t>https://cityofsumas.homestead.com/</t>
  </si>
  <si>
    <t>City of Moose Lake, MN -- Note added 8/25/14 17:56</t>
  </si>
  <si>
    <t>http://www.cityofmooselake.com/</t>
  </si>
  <si>
    <t>cityofpensacola.com</t>
  </si>
  <si>
    <t>https://cityofpensacola.com/</t>
  </si>
  <si>
    <t>cityofmorrow.com</t>
  </si>
  <si>
    <t>City of Marrow, Ga -- Note added 8/25/15 14:54</t>
  </si>
  <si>
    <t>http://cityofmorrow.com/</t>
  </si>
  <si>
    <t>cityofseymour.org</t>
  </si>
  <si>
    <t>https://cityofseymour.org/</t>
  </si>
  <si>
    <t>cityofmossyrock.com</t>
  </si>
  <si>
    <t>City of Mossyrock, WA -- Note added 11/26/14 6:34</t>
  </si>
  <si>
    <t>http://www.cityofmossyrock.com/</t>
  </si>
  <si>
    <t>cityofrockford.org</t>
  </si>
  <si>
    <t>https://www.cityofrockford.org/</t>
  </si>
  <si>
    <t>City of Mound, MN -- Note added 4/19/15 23:13</t>
  </si>
  <si>
    <t>http://www.cityofmound.com/</t>
  </si>
  <si>
    <t>cityofriverview.com</t>
  </si>
  <si>
    <t>https://cityofriverview.com/</t>
  </si>
  <si>
    <t>city of mount clemens, mi -- Note added 9/3/15 14:12</t>
  </si>
  <si>
    <t>http://cityofmountclemens.com/</t>
  </si>
  <si>
    <t>cityofspencer.com</t>
  </si>
  <si>
    <t>https://www.cityofspencer.com/</t>
  </si>
  <si>
    <t>City of Mount Pleasant, IA -- Note added 11/22/13 14:35</t>
  </si>
  <si>
    <t>http://cityofmountpleasantiowa.org/citysite/default.aspx</t>
  </si>
  <si>
    <t>cityofmtjuliet.org</t>
  </si>
  <si>
    <t>City of Mt. Juliet, TN -- Note added 6/24/14 6:52</t>
  </si>
  <si>
    <t>http://cityofmtjuliet.org/</t>
  </si>
  <si>
    <t>cityoftroymissouri.com</t>
  </si>
  <si>
    <t>https://cityoftroymissouri.com/</t>
  </si>
  <si>
    <t>cityofmtmorris.org</t>
  </si>
  <si>
    <t>city of mt morris, mi -- Note added 9/3/15 14:12</t>
  </si>
  <si>
    <t>http://cityofmtmorris.org/</t>
  </si>
  <si>
    <t>cityoftangent.org</t>
  </si>
  <si>
    <t>https://cityoftangent.org/</t>
  </si>
  <si>
    <t>city of munice, In -- Note added 8/27/15 14:23</t>
  </si>
  <si>
    <t>http://www.cityofmuncie.com/</t>
  </si>
  <si>
    <t>cityofsumas.com</t>
  </si>
  <si>
    <t>https://www.cityofsumas.com/</t>
  </si>
  <si>
    <t>cityofmuscleshoals.com</t>
  </si>
  <si>
    <t>City of Muscle Shoals, AL -- Note added 7/1/13 16:20</t>
  </si>
  <si>
    <t>http://www.cityofmuscleshoals.com/</t>
  </si>
  <si>
    <t>cityofwaupun.org</t>
  </si>
  <si>
    <t>https://cityofwaupun.org/</t>
  </si>
  <si>
    <t>City of Muskego, WI -- Note added 7/31/13 16:44</t>
  </si>
  <si>
    <t>http://cityofmuskego.org/</t>
  </si>
  <si>
    <t>cityofwarren.org</t>
  </si>
  <si>
    <t>https://www.cityofwarren.org/</t>
  </si>
  <si>
    <t>city of muskegon heights, mi -- Note added 9/3/15 14:13</t>
  </si>
  <si>
    <t>http://cityofmuskegonheights.org/</t>
  </si>
  <si>
    <t>cityofweiser.net</t>
  </si>
  <si>
    <t>https://cityofweiser.net/</t>
  </si>
  <si>
    <t>muskogee, ok -- Note added 8/28/15 16:36</t>
  </si>
  <si>
    <t>http://cityofmuskogee.com/</t>
  </si>
  <si>
    <t>cityofwillcox.org</t>
  </si>
  <si>
    <t>cityofmustang.org</t>
  </si>
  <si>
    <t>mustang, ok -- Note added 8/28/15 16:36</t>
  </si>
  <si>
    <t>http://www.cityofmustang.org/</t>
  </si>
  <si>
    <t>https://www.fairlawn.us/</t>
  </si>
  <si>
    <t>fairlawn.us</t>
  </si>
  <si>
    <t>cityofmyrtlebeach.com</t>
  </si>
  <si>
    <t>myrtle beach, sc -- Note added 8/28/15 13:37</t>
  </si>
  <si>
    <t>http://cityofmyrtlebeach.com/</t>
  </si>
  <si>
    <t>cityoftoledo.org</t>
  </si>
  <si>
    <t>https://www.cityoftoledo.org/</t>
  </si>
  <si>
    <t>City of Myrtle Creek, OR -- Note added 6/20/14 7:51</t>
  </si>
  <si>
    <t>http://www.cityofmyrtlecreek.com/</t>
  </si>
  <si>
    <t>cityofstgabriel.us</t>
  </si>
  <si>
    <t>https://cityofstgabriel.us/</t>
  </si>
  <si>
    <t>cityofnampa.us</t>
  </si>
  <si>
    <t>City of Nampa, ID -- Note added 7/5/13 18:32</t>
  </si>
  <si>
    <t>http://www.cityofnampa.us/</t>
  </si>
  <si>
    <t>cityofsourlake.com</t>
  </si>
  <si>
    <t>https://www.cityofsourlake.com/</t>
  </si>
  <si>
    <t>City of Napa, CA website -- Note added 4/24/15 22:02</t>
  </si>
  <si>
    <t>http://cityofnapa.org/</t>
  </si>
  <si>
    <t>cityofswartzcreek.org</t>
  </si>
  <si>
    <t>https://cityofswartzcreek.org/</t>
  </si>
  <si>
    <t>City of Napavine, WA -- Note added 11/25/14 7:00</t>
  </si>
  <si>
    <t>http://cityofnapavine.com/</t>
  </si>
  <si>
    <t>cityofvalley.com</t>
  </si>
  <si>
    <t>https://cityofvalley.com/</t>
  </si>
  <si>
    <t>City of Neeles, CA website n  -- Note added 4/24/15 22:26</t>
  </si>
  <si>
    <t>http://cityofneedles.com/</t>
  </si>
  <si>
    <t>claremontnh.com</t>
  </si>
  <si>
    <t>https://www.claremontnh.com/</t>
  </si>
  <si>
    <t>cityofnegaunee.com</t>
  </si>
  <si>
    <t>city of negaunee, mi -- Note added 9/3/15 14:13</t>
  </si>
  <si>
    <t>http://cityofnegaunee.com/</t>
  </si>
  <si>
    <t>clu-in.org</t>
  </si>
  <si>
    <t>https://clu-in.org/</t>
  </si>
  <si>
    <t>Environmental Protection Agency (EPA)</t>
  </si>
  <si>
    <t>cityofnewalbany.com</t>
  </si>
  <si>
    <t>New Albany, In -- Note added 8/27/15 14:23</t>
  </si>
  <si>
    <t>http://cityofnewalbany.com/</t>
  </si>
  <si>
    <t>https://cityofdelcity.mystagingwebsite.com/</t>
  </si>
  <si>
    <t>mystagingwebsite.com</t>
  </si>
  <si>
    <t>cityofnewarkde.us</t>
  </si>
  <si>
    <t>City of Newark, DE -- Note added 6/6/13 18:09</t>
  </si>
  <si>
    <t>http://cityofnewarkde.us/</t>
  </si>
  <si>
    <t>https://www.cityofenoch.org/</t>
  </si>
  <si>
    <t>city of new baltimore, mi -- Note added 9/3/15 14:16</t>
  </si>
  <si>
    <t>http://cityofnewbaltimore.org/</t>
  </si>
  <si>
    <t>city of newberry, sc -- Note added 8/28/15 13:38</t>
  </si>
  <si>
    <t>http://www.cityofnewberry.com/</t>
  </si>
  <si>
    <t>cityofukiah.com</t>
  </si>
  <si>
    <t>https://cityofukiah.com/</t>
  </si>
  <si>
    <t>cityofnewburyport.com</t>
  </si>
  <si>
    <t>Newburyport, Ma -- Note added 8/26/15 15:51</t>
  </si>
  <si>
    <t>http://www.cityofnewburyport.com/</t>
  </si>
  <si>
    <t>cityofunion.net</t>
  </si>
  <si>
    <t>City of New Haven, CT -- Note added 12/15/14 6:25</t>
  </si>
  <si>
    <t>http://cityofnewhaven.com/</t>
  </si>
  <si>
    <t>cityofwhitefish.org</t>
  </si>
  <si>
    <t>https://cityofwhitefish.org/</t>
  </si>
  <si>
    <t>City of New Iberia, LA -- Note added 11/22/13 14:36</t>
  </si>
  <si>
    <t>http://cityofnewiberia.com/</t>
  </si>
  <si>
    <t>cityofwinterville.com</t>
  </si>
  <si>
    <t>https://www.cityofwinterville.com/</t>
  </si>
  <si>
    <t>City of Newman, CA website n  -- Note added 4/24/15 22:29</t>
  </si>
  <si>
    <t>http://cityofnewman.com/</t>
  </si>
  <si>
    <t>clarionboro.org</t>
  </si>
  <si>
    <t>https://clarionboro.org/</t>
  </si>
  <si>
    <t>cityofnewport.com</t>
  </si>
  <si>
    <t>City of Newport, RI -- Note added 6/7/13 18:33</t>
  </si>
  <si>
    <t>http://cityofnewport.com/</t>
  </si>
  <si>
    <t>cityofsierramadre.com</t>
  </si>
  <si>
    <t>https://www.cityofsierramadre.com/</t>
  </si>
  <si>
    <t>cityofnewportrichey.org</t>
  </si>
  <si>
    <t>The City of New Port Richey, FL -- Note added 6/16/15 16:57</t>
  </si>
  <si>
    <t>http://cityofnewportrichey.org/</t>
  </si>
  <si>
    <t>claytwp.org</t>
  </si>
  <si>
    <t>https://claytwp.org/</t>
  </si>
  <si>
    <t>City of New Richland, MN -- Note added 4/19/15 23:14</t>
  </si>
  <si>
    <t>http://www.cityofnewrichlandmn.com/</t>
  </si>
  <si>
    <t>clemmons.org</t>
  </si>
  <si>
    <t>https://clemmons.org/</t>
  </si>
  <si>
    <t>cityofnewrockford.com</t>
  </si>
  <si>
    <t>City of New Rockford, ND -- Note added 7/18/14 5:36</t>
  </si>
  <si>
    <t>http://www.cityofnewrockford.com/</t>
  </si>
  <si>
    <t>co.anderson.tx.us</t>
  </si>
  <si>
    <t>The City of Niceville, FL -- Note added 6/16/15 17:00</t>
  </si>
  <si>
    <t>http://cityofniceville.org/</t>
  </si>
  <si>
    <t>clearwaterks.org</t>
  </si>
  <si>
    <t>https://clearwaterks.org/</t>
  </si>
  <si>
    <t>cityofnoblesville.org</t>
  </si>
  <si>
    <t>City of noblesville, In -- Note added 8/27/15 14:24</t>
  </si>
  <si>
    <t>http://www.cityofnoblesville.org/</t>
  </si>
  <si>
    <t>clintonms.org</t>
  </si>
  <si>
    <t>https://clintonms.org/</t>
  </si>
  <si>
    <t>City of Nooksack, WA -- Note added 12/2/14 7:18</t>
  </si>
  <si>
    <t>http://www.cityofnooksack.com/</t>
  </si>
  <si>
    <t>https://cityofdequeen.com/</t>
  </si>
  <si>
    <t>city of northfield, NJ -- Note added 9/15/15 19:28</t>
  </si>
  <si>
    <t>http://cityofnorthfield.org/</t>
  </si>
  <si>
    <t>https://www.cityofedgerton.com/</t>
  </si>
  <si>
    <t>city of north muskegon, mi -- Note added 9/3/15 14:16</t>
  </si>
  <si>
    <t>http://www.cityofnorthmuskegon.com/</t>
  </si>
  <si>
    <t>https://cityofeldoradospringsmo.com/</t>
  </si>
  <si>
    <t>cityofnorthoaks.com</t>
  </si>
  <si>
    <t>City of North Oaks, MN -- Note added 4/19/15 23:16</t>
  </si>
  <si>
    <t>http://www.cityofnorthoaks.com/</t>
  </si>
  <si>
    <t>https://www.cityoffortmeade.com/</t>
  </si>
  <si>
    <t>cityofnorthport.com</t>
  </si>
  <si>
    <t>The City of North Port, FL -- Note added 6/16/15 17:01</t>
  </si>
  <si>
    <t>http://cityofnorthport.com/</t>
  </si>
  <si>
    <t>co.cape-may.nj.us</t>
  </si>
  <si>
    <t>cityofnorthport.org</t>
  </si>
  <si>
    <t>City of Northport, AL -- Note added 7/1/13 16:21</t>
  </si>
  <si>
    <t>http://www.cityofnorthport.org/</t>
  </si>
  <si>
    <t>https://cityofglenarden.org/</t>
  </si>
  <si>
    <t>City of Norton, OH -- Note added 3/11/14 15:52</t>
  </si>
  <si>
    <t>http://cityofnorton.org/</t>
  </si>
  <si>
    <t>https://cityofgrainvalley.org/</t>
  </si>
  <si>
    <t>cityofnsb.com</t>
  </si>
  <si>
    <t>The City of New Smyrna Beach, FL -- Note added 6/16/15 16:58</t>
  </si>
  <si>
    <t>http://cityofnsb.com/</t>
  </si>
  <si>
    <t>https://www.cityofgoleta.org/</t>
  </si>
  <si>
    <t>cityofnya.com</t>
  </si>
  <si>
    <t>City of Norwood Young America, MN -- Note added 4/19/15 23:18</t>
  </si>
  <si>
    <t>http://www.cityofnya.com/</t>
  </si>
  <si>
    <t>https://cityofgrovetown.com/</t>
  </si>
  <si>
    <t>city of Oak Grove, MO. -- Note added 10/1/15 16:21</t>
  </si>
  <si>
    <t>http://cityofoakgrove.com/</t>
  </si>
  <si>
    <t>https://www.hendersonvillenc.gov/</t>
  </si>
  <si>
    <t>hendersonvillenc.gov</t>
  </si>
  <si>
    <t>cityofoakparkheights.com</t>
  </si>
  <si>
    <t>City of Oak Park Heights, MN -- Note added 11/22/13 14:20</t>
  </si>
  <si>
    <t>http://www.cityofoakparkheights.com/</t>
  </si>
  <si>
    <t>cityofoberlin.com</t>
  </si>
  <si>
    <t>City of Oberlin, OH -- Note added 3/11/14 15:54</t>
  </si>
  <si>
    <t>http://www.cityofoberlin.com/Default.aspx</t>
  </si>
  <si>
    <t>https://www.cityofhastings.org/</t>
  </si>
  <si>
    <t>cityofodessamo.com</t>
  </si>
  <si>
    <t>City of Odessa, MO. -- Note added 10/1/15 16:22</t>
  </si>
  <si>
    <t>http://cityofodessamo.com/</t>
  </si>
  <si>
    <t>https://www.cityofhubbard.org/</t>
  </si>
  <si>
    <t>City of Oelwein, IA -- Note added 8/25/15 20:12</t>
  </si>
  <si>
    <t>http://cityofoelwein.org/main/</t>
  </si>
  <si>
    <t>The City of Okeechobee, FL -- Note added 6/16/15 16:59</t>
  </si>
  <si>
    <t>http://cityofokeechobee.com/</t>
  </si>
  <si>
    <t>https://cityofhomedale.org/</t>
  </si>
  <si>
    <t>cityofhomedale.org</t>
  </si>
  <si>
    <t>cityofolean.com</t>
  </si>
  <si>
    <t>City of Olean, NY -- Note added 6/17/15 17:36</t>
  </si>
  <si>
    <t>http://cityofolean.com/</t>
  </si>
  <si>
    <t>https://www.cityoflancasterpa.gov/</t>
  </si>
  <si>
    <t>cityoflancasterpa.gov</t>
  </si>
  <si>
    <t>City of Onalaska, WI -- Note added 7/31/14 5:31</t>
  </si>
  <si>
    <t>http://www.cityofonalaska.com/</t>
  </si>
  <si>
    <t>Opelousas, La -- Note added 8/24/15 14:23</t>
  </si>
  <si>
    <t>http://cityofopelousas.com/</t>
  </si>
  <si>
    <t>https://www.cityofgreensburg.com/</t>
  </si>
  <si>
    <t>cityoforange.org</t>
  </si>
  <si>
    <t>Requires www to reconcile. City of Orange, CA website -- Note added 5/18/15 20:09</t>
  </si>
  <si>
    <t>http://www.cityoforange.org/</t>
  </si>
  <si>
    <t>https://www.cityofdover.com/</t>
  </si>
  <si>
    <t>City of Orange Beach, AL -- Note added 7/1/13 16:21</t>
  </si>
  <si>
    <t>http://cityoforangebeach.com/</t>
  </si>
  <si>
    <t>https://www.cityofkingsville.com/</t>
  </si>
  <si>
    <t>cityoforangecove.com</t>
  </si>
  <si>
    <t>City of Orange Cove, CA website -- Note added 5/18/15 20:13</t>
  </si>
  <si>
    <t>http://cityoforangecove.com/</t>
  </si>
  <si>
    <t>https://cityoflesueur.com/</t>
  </si>
  <si>
    <t>city of orchard lake, mi -- Note added 9/3/15 14:16</t>
  </si>
  <si>
    <t>http://cityoforchardlake.com/</t>
  </si>
  <si>
    <t>https://cityofmadisonsd.com/</t>
  </si>
  <si>
    <t>City of Orinda, CA -- Note added 7/31/13 17:11</t>
  </si>
  <si>
    <t>http://www.cityoforinda.org/</t>
  </si>
  <si>
    <t>https://www.cityofmelrose.com/</t>
  </si>
  <si>
    <t>cityoforland.com</t>
  </si>
  <si>
    <t>City of Orland, CA website -- Note added 5/18/15 20:31</t>
  </si>
  <si>
    <t>http://cityoforland.com/</t>
  </si>
  <si>
    <t>The City of Orlando, FL -- Note added 6/16/15 17:03</t>
  </si>
  <si>
    <t>http://www.cityoforlando.net/</t>
  </si>
  <si>
    <t>https://www.cityofmolalla.com/</t>
  </si>
  <si>
    <t>Cityof Oroville, CA website -- Note added 5/18/15 20:47</t>
  </si>
  <si>
    <t>http://cityoforoville.org/</t>
  </si>
  <si>
    <t>cityoforting.org</t>
  </si>
  <si>
    <t>City of Orting, WA -- Note added 11/25/14 6:58</t>
  </si>
  <si>
    <t>http://cityoforting.org/</t>
  </si>
  <si>
    <t>https://www.cityofnorthport.org/</t>
  </si>
  <si>
    <t>cityofortonville.wordpress.com</t>
  </si>
  <si>
    <t>City of Ortonville, MN -- Note added 6/10/15 14:33</t>
  </si>
  <si>
    <t>https://cityofortonville.wordpress.com/</t>
  </si>
  <si>
    <t>wordpress.com</t>
  </si>
  <si>
    <t>City of Osakis, MN -- Note added 4/19/15 23:19</t>
  </si>
  <si>
    <t>http://www.cityofosakis.com/</t>
  </si>
  <si>
    <t>cityofperu.org</t>
  </si>
  <si>
    <t>cityofoviedo.net</t>
  </si>
  <si>
    <t>The City of Oviedo, FL -- Note added 6/16/15 17:04</t>
  </si>
  <si>
    <t>http://cityofoviedo.net/</t>
  </si>
  <si>
    <t>cityofpoulsbo.com</t>
  </si>
  <si>
    <t>https://cityofpoulsbo.com/</t>
  </si>
  <si>
    <t>City of Ovilla, TX -- Note added 6/6/13 18:09</t>
  </si>
  <si>
    <t>http://cityofovilla.org/</t>
  </si>
  <si>
    <t>cityofrockport.com</t>
  </si>
  <si>
    <t>https://cityofrockport.com/</t>
  </si>
  <si>
    <t>cityofowasso.com</t>
  </si>
  <si>
    <t>owasso, ok -- Note added 8/28/15 16:36</t>
  </si>
  <si>
    <t>http://cityofowasso.com/</t>
  </si>
  <si>
    <t>cityofwestlibertyia.com</t>
  </si>
  <si>
    <t>City of Owensville, MO. -- Note added 10/1/15 16:24</t>
  </si>
  <si>
    <t>http://cityofowensville.com/</t>
  </si>
  <si>
    <t>co.ho.md.us</t>
  </si>
  <si>
    <t>cityofoxford.org</t>
  </si>
  <si>
    <t>City of Oxford, OH -- Note added 3/11/14 16:08</t>
  </si>
  <si>
    <t>http://www.cityofoxford.org/</t>
  </si>
  <si>
    <t>co.scott.mn.us</t>
  </si>
  <si>
    <t>cityofpa.us</t>
  </si>
  <si>
    <t>City of Port Angeles, WA -- Note added 11/25/14 6:57</t>
  </si>
  <si>
    <t>https://cityofmadison.com/</t>
  </si>
  <si>
    <t>City of Pacific, WA -- Note added 11/25/14 6:56</t>
  </si>
  <si>
    <t>http://www.pacificwa.gov/</t>
  </si>
  <si>
    <t>City of Pacifica, CA website -- Note added 5/18/15 21:06</t>
  </si>
  <si>
    <t>http://www.cityofpacifica.org/</t>
  </si>
  <si>
    <t>https://cityofmc.com/</t>
  </si>
  <si>
    <t>City of Page, AZ -- Note added 12/13/13 12:48</t>
  </si>
  <si>
    <t>http://cityofpage.org/</t>
  </si>
  <si>
    <t>cityofpalacios.org</t>
  </si>
  <si>
    <t>City of Palacios, TX -- Note added 12/6/13 13:28</t>
  </si>
  <si>
    <t>http://www.cityofpalacios.org/</t>
  </si>
  <si>
    <t>https://www.lakewalesfl.gov/</t>
  </si>
  <si>
    <t>lakewalesfl.gov</t>
  </si>
  <si>
    <t>City of Palestine, TX -- Note added 6/15/15 5:33</t>
  </si>
  <si>
    <t>http://cityofpalestinetx.com/</t>
  </si>
  <si>
    <t>cityofpalmdale.org</t>
  </si>
  <si>
    <t>City of Palmdale, CA website -- Note added 5/18/15 21:12</t>
  </si>
  <si>
    <t>http://www.cityofpalmdale.org/</t>
  </si>
  <si>
    <t>https://www.cityofmillcreek.com/</t>
  </si>
  <si>
    <t>City of Palm Desert, CA -- Note added 7/23/13 13:20</t>
  </si>
  <si>
    <t>https://www.cityofodessamo.com/</t>
  </si>
  <si>
    <t>cityofpalmer.org</t>
  </si>
  <si>
    <t>City of Palmer, AK -- Note added 6/7/13 13:08</t>
  </si>
  <si>
    <t>http://www.cityofpalmer.org/</t>
  </si>
  <si>
    <t>cityofpampa.org</t>
  </si>
  <si>
    <t>https://cityofpampa.org/</t>
  </si>
  <si>
    <t>cityofpaloalto.org</t>
  </si>
  <si>
    <t>City of Palo Alto, CA -- Note added 7/31/13 18:33</t>
  </si>
  <si>
    <t>http://cityofpaloalto.org/</t>
  </si>
  <si>
    <t>cityofpointarena.net</t>
  </si>
  <si>
    <t>City of Pampa, TX -- Note added 6/15/15 5:36</t>
  </si>
  <si>
    <t>http://cityofpampa.org/</t>
  </si>
  <si>
    <t>cityofsabetha.com</t>
  </si>
  <si>
    <t>https://www.cityofsabetha.com/</t>
  </si>
  <si>
    <t>City of Paola, KS -- Note added 6/6/13 18:09</t>
  </si>
  <si>
    <t>http://cityofpaola.com/</t>
  </si>
  <si>
    <t>cityofraymond.com</t>
  </si>
  <si>
    <t>https://cityofraymond.com/</t>
  </si>
  <si>
    <t>cityofparkland.org</t>
  </si>
  <si>
    <t>The City of Parkland, FL -- Note added 6/16/15 17:05</t>
  </si>
  <si>
    <t>http://cityofparkland.org/</t>
  </si>
  <si>
    <t>cityofshelby.com</t>
  </si>
  <si>
    <t>City of Pasadena, CA website -- Note added 5/18/15 21:33</t>
  </si>
  <si>
    <t>http://cityofpasadena.net/</t>
  </si>
  <si>
    <t>cityofshelton.org</t>
  </si>
  <si>
    <t>City of Pascagoula, MS -- Note added 7/23/14 14:35</t>
  </si>
  <si>
    <t>http://cityofpascagoula.com/</t>
  </si>
  <si>
    <t>cityofseldovia.com</t>
  </si>
  <si>
    <t>https://cityofseldovia.com/</t>
  </si>
  <si>
    <t>cityofpassaic.com</t>
  </si>
  <si>
    <t>city of passaic, NJ -- Note added 9/15/15 19:28</t>
  </si>
  <si>
    <t>http://cityofpassaic.com/</t>
  </si>
  <si>
    <t>cityofskiatook.com</t>
  </si>
  <si>
    <t>https://cityofskiatook.com/</t>
  </si>
  <si>
    <t>City of Payette, ID -- Note added 7/8/13 19:21</t>
  </si>
  <si>
    <t>http://www.cityofpayette.com/</t>
  </si>
  <si>
    <t>cityofversailles.org</t>
  </si>
  <si>
    <t>cityofpearl.com</t>
  </si>
  <si>
    <t>City of Pearl, MS -- Note added 7/23/14 14:36</t>
  </si>
  <si>
    <t>http://www.cityofpearl.com/</t>
  </si>
  <si>
    <t>cityofwadesboro.org</t>
  </si>
  <si>
    <t>cityofpearland.com</t>
  </si>
  <si>
    <t>City of Pearland, TX -- Note added 6/15/15 5:37</t>
  </si>
  <si>
    <t>http://pearlandtx.gov/</t>
  </si>
  <si>
    <t>cityofsummit.org</t>
  </si>
  <si>
    <t>https://cityofsummit.org/</t>
  </si>
  <si>
    <t>City of Peculiar, MO -- Note added 11/22/13 14:37</t>
  </si>
  <si>
    <t>http://cityofpeculiar.com/</t>
  </si>
  <si>
    <t>co.terrell.tx.us</t>
  </si>
  <si>
    <t>cityofpeekskill.com</t>
  </si>
  <si>
    <t>City of Peekskill, NY -- Note added 6/17/15 17:37</t>
  </si>
  <si>
    <t>http://www.cityofpeekskill.com/</t>
  </si>
  <si>
    <t>cityoftombstone.com</t>
  </si>
  <si>
    <t>https://cityoftombstoneaz.gov/</t>
  </si>
  <si>
    <t>cityoftombstoneaz.gov</t>
  </si>
  <si>
    <t>Pella, IA -- Note added 8/25/15 20:12</t>
  </si>
  <si>
    <t>http://cityofpella.com/</t>
  </si>
  <si>
    <t>cityoftucumcari.com</t>
  </si>
  <si>
    <t>https://www.cityoftucumcari.com/</t>
  </si>
  <si>
    <t>City of Pensacola, FL -- Note added 7/31/13 13:39</t>
  </si>
  <si>
    <t>http://cityofpensacola.com/</t>
  </si>
  <si>
    <t>cityofwaitsburg.com</t>
  </si>
  <si>
    <t>https://www.cityofwaitsburg.com/</t>
  </si>
  <si>
    <t>cityofperkins.net</t>
  </si>
  <si>
    <t>perkins, ok -- Note added 8/28/15 16:37</t>
  </si>
  <si>
    <t>http://cityofperkins.net/</t>
  </si>
  <si>
    <t>cityofstafford.com</t>
  </si>
  <si>
    <t>https://www.cityofstafford.com/</t>
  </si>
  <si>
    <t>City of Perris, CA website -- Note added 5/18/15 21:41</t>
  </si>
  <si>
    <t>http://cityofperris.org/</t>
  </si>
  <si>
    <t>cityofwharton.com</t>
  </si>
  <si>
    <t>cityofperryville.com</t>
  </si>
  <si>
    <t>City of Perryville, MO. -- Note added 10/1/15 16:26</t>
  </si>
  <si>
    <t>http://cityofperryville.com/</t>
  </si>
  <si>
    <t>cityofwayne.org</t>
  </si>
  <si>
    <t>https://cityofwayne.org/</t>
  </si>
  <si>
    <t>Peru, In -- Note added 8/27/15 14:24</t>
  </si>
  <si>
    <t>http://cityofperu.org/</t>
  </si>
  <si>
    <t>cityofwestpointga.com</t>
  </si>
  <si>
    <t>https://www.cityofwestpointga.com/</t>
  </si>
  <si>
    <t>City of Petalulma, CA website -- Note added 5/18/15 21:58</t>
  </si>
  <si>
    <t>http://cityofpetaluma.net/</t>
  </si>
  <si>
    <t>cityofwinona.com</t>
  </si>
  <si>
    <t>https://cityofwinona.com/</t>
  </si>
  <si>
    <t>cityofpewaukee.us</t>
  </si>
  <si>
    <t>City of Pewaukee, WI -- Note added 7/31/14 5:31</t>
  </si>
  <si>
    <t>http://cityofpewaukee.us/</t>
  </si>
  <si>
    <t>cityofzion.com</t>
  </si>
  <si>
    <t>https://www.cityofzion.com/</t>
  </si>
  <si>
    <t>City of Phillips, WI -- Note added 7/31/14 5:32</t>
  </si>
  <si>
    <t>http://cityofphillips.com/</t>
  </si>
  <si>
    <t>climatecenter.fsu.edu</t>
  </si>
  <si>
    <t>fsu.edu</t>
  </si>
  <si>
    <t>https://climatecenter.fsu.edu/</t>
  </si>
  <si>
    <t>city of pickens, sc -- Note added 8/28/15 13:38</t>
  </si>
  <si>
    <t>http://cityofpickens.com/</t>
  </si>
  <si>
    <t>clitheralltownship.com</t>
  </si>
  <si>
    <t>https://clitheralltownship.com/</t>
  </si>
  <si>
    <t>cityofpiedmont.com</t>
  </si>
  <si>
    <t>City of Piedmont, MO. -- Note added 10/1/15 16:27</t>
  </si>
  <si>
    <t>http://cityofpiedmont.com/</t>
  </si>
  <si>
    <t>co.borden.tx.us</t>
  </si>
  <si>
    <t>City of Pigeon Forge, TN -- Note added 6/24/14 6:51</t>
  </si>
  <si>
    <t>http://cityofpigeonforge.com/</t>
  </si>
  <si>
    <t>co.blanco.tx.us</t>
  </si>
  <si>
    <t>cityofpilotrock.org</t>
  </si>
  <si>
    <t>City of Pilot Rock, OR -- Note added 6/17/14 15:38</t>
  </si>
  <si>
    <t>http://cityofpilotrock.org/</t>
  </si>
  <si>
    <t>clermontia.org</t>
  </si>
  <si>
    <t>https://clermontia.org/</t>
  </si>
  <si>
    <t>cityofpinebluff.com</t>
  </si>
  <si>
    <t>City of Pine Bluff, AR -- Note added 7/17/13 18:30</t>
  </si>
  <si>
    <t>http://www.cityofpinebluff.com/pbar/</t>
  </si>
  <si>
    <t>co.frio.tx.us</t>
  </si>
  <si>
    <t>City of Pittsfield, MA -- Note added 11/19/13 20:21</t>
  </si>
  <si>
    <t>http://www.cityofpittsfield.org/</t>
  </si>
  <si>
    <t>co.goliad.tx.us</t>
  </si>
  <si>
    <t>cityofplacerville.org</t>
  </si>
  <si>
    <t>City of Placerville, CA -- Note added 12/5/13 20:12</t>
  </si>
  <si>
    <t>http://www.cityofplacerville.org/</t>
  </si>
  <si>
    <t>co.grand-traverse.mi.us</t>
  </si>
  <si>
    <t>City of Plano, IL -- Note added 7/1/14 19:48</t>
  </si>
  <si>
    <t>http://cityofplanoil.com/</t>
  </si>
  <si>
    <t>co.guilford.nc.us</t>
  </si>
  <si>
    <t>City of Plattsburgh, NY -- Note added 6/17/15 17:38</t>
  </si>
  <si>
    <t>http://www.cityofplattsburgh.com/</t>
  </si>
  <si>
    <t>co.tillamook.or.us</t>
  </si>
  <si>
    <t>https://www.co.tillamook.or.us/</t>
  </si>
  <si>
    <t>city of Pleasant Hope, MO. -- Note added 10/1/15 16:29</t>
  </si>
  <si>
    <t>http://www.cityofpleasanthope.com/</t>
  </si>
  <si>
    <t>co.upton.tx.us</t>
  </si>
  <si>
    <t>Pocomoke City, MD -- Note added 5/27/14 1:56</t>
  </si>
  <si>
    <t>http://www.cityofpocomoke.com/</t>
  </si>
  <si>
    <t>cityofunionky.org</t>
  </si>
  <si>
    <t>https://cityofunionky.org/</t>
  </si>
  <si>
    <t>City of Point Arena, CA -- Note added 11/10/15 17:22</t>
  </si>
  <si>
    <t>http://www.cityofpointarena.net/</t>
  </si>
  <si>
    <t>cityofzillah.us</t>
  </si>
  <si>
    <t>https://www.cityofzillah.us/</t>
  </si>
  <si>
    <t>cityofpolson.com</t>
  </si>
  <si>
    <t>City of Polson, MT -- Note added 11/22/13 12:50</t>
  </si>
  <si>
    <t>http://cityofpolson.com/</t>
  </si>
  <si>
    <t>clarkston-wa.com</t>
  </si>
  <si>
    <t>https://clarkston-wa.com/</t>
  </si>
  <si>
    <t>City of Port Aransas, TX -- Note added 6/15/15 5:38</t>
  </si>
  <si>
    <t>http://www.cityofportaransas.org/index.cfm</t>
  </si>
  <si>
    <t>clintonwi.us</t>
  </si>
  <si>
    <t>https://www.clintonwi.us/</t>
  </si>
  <si>
    <t>cityofportorchard.us</t>
  </si>
  <si>
    <t>City of Port Orchard, WA -- Note added 11/25/14 6:55</t>
  </si>
  <si>
    <t>http://www.cityofportorchard.us/index.php</t>
  </si>
  <si>
    <t>co.archer.tx.us</t>
  </si>
  <si>
    <t>cityofportsmouth.com</t>
  </si>
  <si>
    <t>city of portsmouth, nh -- Note added 8/28/15 18:45</t>
  </si>
  <si>
    <t>http://cityofportsmouth.com/</t>
  </si>
  <si>
    <t>co.bannock.id.us</t>
  </si>
  <si>
    <t>cityofportwashington.com</t>
  </si>
  <si>
    <t>City of Port Washington, WI -- Note added 12/6/13 14:30</t>
  </si>
  <si>
    <t>http://cityofportwashington.com/</t>
  </si>
  <si>
    <t>cityofportwentworth.com</t>
  </si>
  <si>
    <t>City of Port Wentworth, Ga -- Note added 8/25/15 14:54</t>
  </si>
  <si>
    <t>http://cityofportwentworth.com/</t>
  </si>
  <si>
    <t>co.berks.pa.us</t>
  </si>
  <si>
    <t>https://www.co.berks.pa.us/Pages/default.aspx</t>
  </si>
  <si>
    <t>cityofpoughkeepsie.com</t>
  </si>
  <si>
    <t>City of Poughkeepsie, NY -- Note added 6/17/15 17:41</t>
  </si>
  <si>
    <t>http://www.cityofpoughkeepsie.com/</t>
  </si>
  <si>
    <t>co.carroll.ia.us</t>
  </si>
  <si>
    <t>City of Poulsbo, WA -- Note added 11/25/14 6:54</t>
  </si>
  <si>
    <t>http://cityofpoulsbo.com/</t>
  </si>
  <si>
    <t>co.chisago.mn.us</t>
  </si>
  <si>
    <t>cityofpowdersprings.org</t>
  </si>
  <si>
    <t>City of Powder Springs, Ga -- Note added 8/25/15 14:53</t>
  </si>
  <si>
    <t>http://cityofpowdersprings.org/</t>
  </si>
  <si>
    <t>co.colfax.nm.us</t>
  </si>
  <si>
    <t>https://co.colfax.nm.us/</t>
  </si>
  <si>
    <t>City of Prescott, AZ -- Note added 12/13/13 12:49</t>
  </si>
  <si>
    <t>http://cityofprescott.net/</t>
  </si>
  <si>
    <t>co.columbia.or.us</t>
  </si>
  <si>
    <t>https://www.columbiacountyor.gov/</t>
  </si>
  <si>
    <t>columbiacountyor.gov</t>
  </si>
  <si>
    <t>cityofprincetonwi.com</t>
  </si>
  <si>
    <t>City of Princeton, WI -- Note added 7/31/14 5:33</t>
  </si>
  <si>
    <t>http://www.cityofprincetonwi.com/</t>
  </si>
  <si>
    <t>co.dewitt.tx.us</t>
  </si>
  <si>
    <t>City of Prineville, OR -- Note added 6/17/14 15:39</t>
  </si>
  <si>
    <t>http://cityofprineville.com/</t>
  </si>
  <si>
    <t>co.curry.or.us</t>
  </si>
  <si>
    <t>https://www.co.curry.or.us/</t>
  </si>
  <si>
    <t>City of Prior Lake, MN -- Note added 4/19/15 23:20</t>
  </si>
  <si>
    <t>http://www.cityofpriorlake.com/</t>
  </si>
  <si>
    <t>co.hockley.tx.us</t>
  </si>
  <si>
    <t>cityofprosser.com</t>
  </si>
  <si>
    <t>City of Prosser, WA -- Note added 11/25/14 6:53</t>
  </si>
  <si>
    <t>http://cityofprosser.com/</t>
  </si>
  <si>
    <t>co.essex.ny.us</t>
  </si>
  <si>
    <t>https://essexcountyny.gov/</t>
  </si>
  <si>
    <t>essexcountyny.gov</t>
  </si>
  <si>
    <t>cityofpsl.com</t>
  </si>
  <si>
    <t>The City of Port St. Lucie, FL -- Note added 6/16/15 17:07</t>
  </si>
  <si>
    <t>http://cityofpsl.com/</t>
  </si>
  <si>
    <t>https://cityofedgewood.org/</t>
  </si>
  <si>
    <t>City of Port Townsend, WA n  -- Note added 11/25/14 6:52</t>
  </si>
  <si>
    <t>http://cityofpt.us/</t>
  </si>
  <si>
    <t>cityofpurcell.com</t>
  </si>
  <si>
    <t>purcell, ok -- Note added 8/28/15 16:37</t>
  </si>
  <si>
    <t>http://cityofpurcell.com/</t>
  </si>
  <si>
    <t>City of Puyallup, WA -- Note added 11/25/14 6:51</t>
  </si>
  <si>
    <t>http://cityofpuyallup.org/</t>
  </si>
  <si>
    <t>cityofracine.org</t>
  </si>
  <si>
    <t>City of Racine, WI -- Note added 7/31/14 5:34</t>
  </si>
  <si>
    <t>http://cityofracine.org/</t>
  </si>
  <si>
    <t>https://cityofgoldbar.us/</t>
  </si>
  <si>
    <t>city of rahway, NJ -- Note added 9/15/15 19:28</t>
  </si>
  <si>
    <t>http://cityofrahway.org/</t>
  </si>
  <si>
    <t>co.walker.tx.us</t>
  </si>
  <si>
    <t>City of Rainier, WA -- Note added 12/5/13 20:13</t>
  </si>
  <si>
    <t>http://cityofrainierwa.org/</t>
  </si>
  <si>
    <t>https://www.cityofemmett.org/</t>
  </si>
  <si>
    <t>cityofralston.com</t>
  </si>
  <si>
    <t>City of Ralston, NE -- Note added 12/6/13 18:57</t>
  </si>
  <si>
    <t>http://cityofralston.com/</t>
  </si>
  <si>
    <t>https://cityofelgin.org/</t>
  </si>
  <si>
    <t>cityofranchocordova.org</t>
  </si>
  <si>
    <t>City of Rancho Cordova, CA website -- Note added 5/20/15 17:54</t>
  </si>
  <si>
    <t>http://cityofranchocordova.org/</t>
  </si>
  <si>
    <t>https://cityoffrederick.com/</t>
  </si>
  <si>
    <t>City of Raymond, WA -- Note added 11/25/14 6:50</t>
  </si>
  <si>
    <t>http://cityofraymond.com/</t>
  </si>
  <si>
    <t>https://www.cityofflorence.com/</t>
  </si>
  <si>
    <t>cityofrc.us</t>
  </si>
  <si>
    <t>City of Ranch Cucamonga, CA website -- Note added 5/20/15 18:02</t>
  </si>
  <si>
    <t>http://www.cityofrc.us/</t>
  </si>
  <si>
    <t>https://www.cityofgibbon.com/</t>
  </si>
  <si>
    <t>City of Redlands, CA -- Note added 7/31/13 18:26</t>
  </si>
  <si>
    <t>https://www.cityofgrassvalley.com/</t>
  </si>
  <si>
    <t>cityofreedsport.org</t>
  </si>
  <si>
    <t>City of Reedsport, OR -- Note added 7/26/13 17:45</t>
  </si>
  <si>
    <t>http://www.cityofreedsport.org/</t>
  </si>
  <si>
    <t>https://www.cityofgregory.com/</t>
  </si>
  <si>
    <t>City of Rehoboth Beach, DE -- Note added 6/7/13 17:10</t>
  </si>
  <si>
    <t>http://www.cityofrehoboth.com/</t>
  </si>
  <si>
    <t>https://www.cityofhanahan.com/</t>
  </si>
  <si>
    <t>Rio Grande City, TX -- Note added 6/15/15 5:39</t>
  </si>
  <si>
    <t>http://cityofrgc.com/</t>
  </si>
  <si>
    <t>https://www.cityofhaydenid.us/</t>
  </si>
  <si>
    <t>cityofrichmond.net</t>
  </si>
  <si>
    <t>city of richmond, mi -- Note added 9/3/15 14:17</t>
  </si>
  <si>
    <t>http://www.cityofrichmond.net/</t>
  </si>
  <si>
    <t>co.washington.wi.us</t>
  </si>
  <si>
    <t>cityofrigby.com</t>
  </si>
  <si>
    <t>City of Rigby, ID -- Note added 7/8/13 19:25</t>
  </si>
  <si>
    <t>http://www.cityofrigby.com/</t>
  </si>
  <si>
    <t>https://cityofexeter.com/</t>
  </si>
  <si>
    <t>City of Rincon, Ga -- Note added 8/25/15 14:53</t>
  </si>
  <si>
    <t>http://cityofrincon.com/</t>
  </si>
  <si>
    <t>https://www.cityofhartfordmi.org/</t>
  </si>
  <si>
    <t>cityofringgold.com</t>
  </si>
  <si>
    <t>City of Ringgold, Ga -- Note added 8/25/15 14:52</t>
  </si>
  <si>
    <t>http://cityofringgold.com/</t>
  </si>
  <si>
    <t>https://cityofhinesville.org/</t>
  </si>
  <si>
    <t>City of Ripley, WV -- Note added 7/24/14 5:30</t>
  </si>
  <si>
    <t>http://cityofripley.org/</t>
  </si>
  <si>
    <t>https://cityofjacksonville.net/</t>
  </si>
  <si>
    <t>cityofripon.com</t>
  </si>
  <si>
    <t>City of Ripon, WI -- Note added 7/31/14 5:36</t>
  </si>
  <si>
    <t>http://www.cityofripon.com/</t>
  </si>
  <si>
    <t>City of Ripon, CA website -- Note added 5/20/15 18:17</t>
  </si>
  <si>
    <t>http://cityofripon.org/</t>
  </si>
  <si>
    <t>https://cityoflamar.org/</t>
  </si>
  <si>
    <t>city of riverview, mi -- Note added 9/3/15 14:17</t>
  </si>
  <si>
    <t>http://cityofriverview.com/</t>
  </si>
  <si>
    <t>https://cityofloris.com/</t>
  </si>
  <si>
    <t>City of Rockford, MN -- Note added 4/19/15 23:21</t>
  </si>
  <si>
    <t>http://www.cityofrockford.org/</t>
  </si>
  <si>
    <t>https://cityofmccook.com/</t>
  </si>
  <si>
    <t>cityofrockhill.com</t>
  </si>
  <si>
    <t>rockhill, sc -- Note added 8/28/15 13:38</t>
  </si>
  <si>
    <t>http://cityofrockhill.com/</t>
  </si>
  <si>
    <t>https://www.montebelloca.gov/</t>
  </si>
  <si>
    <t>montebelloca.gov</t>
  </si>
  <si>
    <t>The City of Rockledge, FL -- Note added 6/16/15 17:08</t>
  </si>
  <si>
    <t>http://cityofrockledge.org/</t>
  </si>
  <si>
    <t>co.warren.oh.us</t>
  </si>
  <si>
    <t>https://co.warren.oh.us/</t>
  </si>
  <si>
    <t>City of Rockport, TX -- Note added 6/15/15 5:41</t>
  </si>
  <si>
    <t>http://cityofrockport.com/</t>
  </si>
  <si>
    <t>co.bedford.va.us</t>
  </si>
  <si>
    <t>cityofroland.org</t>
  </si>
  <si>
    <t>City of Roland, IA -- Note added 8/25/15 20:13</t>
  </si>
  <si>
    <t>http://cityofroland.org/</t>
  </si>
  <si>
    <t>co.winona.mn.us</t>
  </si>
  <si>
    <t>https://co.winona.mn.us/</t>
  </si>
  <si>
    <t>City of Roseburg, OR -- Note added 12/5/13 20:15</t>
  </si>
  <si>
    <t>http://www.cityofroseburg.org/</t>
  </si>
  <si>
    <t>cohoes.com</t>
  </si>
  <si>
    <t>cityofrosehill.com</t>
  </si>
  <si>
    <t>City of Rose Hill, KS -- Note added 6/30/14 6:36</t>
  </si>
  <si>
    <t>http://www.cityofrosehill.com/</t>
  </si>
  <si>
    <t>co.whatcom.wa.us</t>
  </si>
  <si>
    <t>https://co.whatcom.wa.us/</t>
  </si>
  <si>
    <t>City of Rosemead, CA website -- Note added 5/20/15 18:39</t>
  </si>
  <si>
    <t>http://www.cityofrosemead.org/</t>
  </si>
  <si>
    <t>codington.org</t>
  </si>
  <si>
    <t>https://www.codington.org/</t>
  </si>
  <si>
    <t>City of Roseville, MN -- Note added 6/6/13 18:09</t>
  </si>
  <si>
    <t>http://www.cityofroseville.com/</t>
  </si>
  <si>
    <t>columbianacounty.org</t>
  </si>
  <si>
    <t>city of foxboro, nc -- Note added 9/11/15 19:27</t>
  </si>
  <si>
    <t>http://cityofroxboro.com/</t>
  </si>
  <si>
    <t>collierville.com</t>
  </si>
  <si>
    <t>cityofroywa.us</t>
  </si>
  <si>
    <t>City of Roy, WA -- Note added 11/25/14 6:49</t>
  </si>
  <si>
    <t>http://cityofroywa.us/</t>
  </si>
  <si>
    <t>concordnet.org</t>
  </si>
  <si>
    <t>City of Rancho Santa Margarita, CA website -- Note added 5/20/15 18:43</t>
  </si>
  <si>
    <t>http://www.cityofrsm.org/</t>
  </si>
  <si>
    <t>https://cityofhuntington.com/</t>
  </si>
  <si>
    <t>City of Sabetha, KS -- Note added 6/30/14 6:37</t>
  </si>
  <si>
    <t>http://cityofsabetha.com/</t>
  </si>
  <si>
    <t>https://www.cityofhoughton.com/</t>
  </si>
  <si>
    <t>cityofsachse.com</t>
  </si>
  <si>
    <t>City of Sachse, TX -- Note added 6/15/15 5:56</t>
  </si>
  <si>
    <t>http://cityofsachse.com/</t>
  </si>
  <si>
    <t>City of Sacramento, CA -- Note added 12/6/13 16:22</t>
  </si>
  <si>
    <t>http://portal.cityofsacramento.org/</t>
  </si>
  <si>
    <t>https://cityofkasson.com/</t>
  </si>
  <si>
    <t>cityofsafetyharbor.com</t>
  </si>
  <si>
    <t>The City of Safety Harbor, FL -- Note added 6/16/15 17:09</t>
  </si>
  <si>
    <t>http://cityofsafetyharbor.com/</t>
  </si>
  <si>
    <t>City of Safford, AZ -- Note added 12/13/13 12:49</t>
  </si>
  <si>
    <t>http://cityofsafford.us/</t>
  </si>
  <si>
    <t>https://www.cityofknox.net/</t>
  </si>
  <si>
    <t>cityofsalem.net</t>
  </si>
  <si>
    <t>City of Salem, OR -- Note added 6/20/14 7:49</t>
  </si>
  <si>
    <t>http://cityofsalem.net/Pages/default.aspx</t>
  </si>
  <si>
    <t>https://www.cityoflewisville.com/</t>
  </si>
  <si>
    <t>cityofsalmon.com</t>
  </si>
  <si>
    <t>City of Salmon, ID -- Note added 7/5/13 18:49</t>
  </si>
  <si>
    <t>http://www.cityofsalmon.com/</t>
  </si>
  <si>
    <t>cityofsanbenito.com</t>
  </si>
  <si>
    <t>City of San Benito, TX -- Note added 6/15/15 5:57</t>
  </si>
  <si>
    <t>http://cityofsanbenito.com/</t>
  </si>
  <si>
    <t>https://cityoflavista.org/</t>
  </si>
  <si>
    <t>City of San Carolos, CA website -- Note added 5/20/15 20:28</t>
  </si>
  <si>
    <t>http://cityofsancarlos.org/</t>
  </si>
  <si>
    <t>https://cityofmacclenny.com/</t>
  </si>
  <si>
    <t>cityofsandimas.com</t>
  </si>
  <si>
    <t>City of San Dimas, CA website -- Note added 5/20/15 20:31</t>
  </si>
  <si>
    <t>http://www.cityofsandimas.com/</t>
  </si>
  <si>
    <t>https://cityofmaize.org/</t>
  </si>
  <si>
    <t>cityofsandpoint.com</t>
  </si>
  <si>
    <t>City of Sandpoint, ID -- Note added 7/5/13 18:49</t>
  </si>
  <si>
    <t>http://cityofsandpoint.com/</t>
  </si>
  <si>
    <t>https://cityofmauldin.org/</t>
  </si>
  <si>
    <t>cityofsanjoaquin.org</t>
  </si>
  <si>
    <t>City of San Joaquin, CA -- Note added 8/27/13 17:52</t>
  </si>
  <si>
    <t>http://cityofsanjoaquin.org/</t>
  </si>
  <si>
    <t>https://www.cityofmaplewood.com/</t>
  </si>
  <si>
    <t>City of San Luis, AZ -- Note added 12/13/13 12:56</t>
  </si>
  <si>
    <t>http://www.cityofsanluis.org/</t>
  </si>
  <si>
    <t>https://cityofpassaic.com/</t>
  </si>
  <si>
    <t>City of San Marino, CA website -- Note added 5/19/15 21:51</t>
  </si>
  <si>
    <t>http://cityofsanmarino.org/</t>
  </si>
  <si>
    <t>https://cityofmilantn.com/</t>
  </si>
  <si>
    <t>cityofsanmateo.org</t>
  </si>
  <si>
    <t>City of San Mateo, CA website -- Note added 5/20/15 20:41</t>
  </si>
  <si>
    <t>http://cityofsanmateo.org/</t>
  </si>
  <si>
    <t>https://cityofmenifee.us/</t>
  </si>
  <si>
    <t>cityofsanrafael.org</t>
  </si>
  <si>
    <t>City of San Rafael, CA website -- Note added 5/20/15 20:44</t>
  </si>
  <si>
    <t>http://www.cityofsanrafael.org/</t>
  </si>
  <si>
    <t>https://www.cityofmossyrock.com/</t>
  </si>
  <si>
    <t>Cityof Santa Cruz, CA website -- Note added 5/20/15 20:52</t>
  </si>
  <si>
    <t>http://cityofsantacruz.com/</t>
  </si>
  <si>
    <t>https://cityofmitchell.org/</t>
  </si>
  <si>
    <t>cityofsapulpa.net</t>
  </si>
  <si>
    <t>supulpa, ok -- Note added 8/28/15 16:37</t>
  </si>
  <si>
    <t>http://cityofsapulpa.net/</t>
  </si>
  <si>
    <t>City of Satsuma, AL -- Note added 7/15/13 14:33</t>
  </si>
  <si>
    <t>http://cityofsatsuma.com/</t>
  </si>
  <si>
    <t>City of Savannah, TN -- Note added 6/24/14 6:53</t>
  </si>
  <si>
    <t>http://cityofsavannah.org/</t>
  </si>
  <si>
    <t>https://www.cityofmuscleshoals.com/</t>
  </si>
  <si>
    <t>cityofschenectady.com</t>
  </si>
  <si>
    <t>City of Schenectady, NY -- Note added 6/17/15 17:59</t>
  </si>
  <si>
    <t>http://cityofschenectady.com/</t>
  </si>
  <si>
    <t>https://www.cityofnampa.us/</t>
  </si>
  <si>
    <t>City of Seaside, OR -- Note added 6/17/14 15:43</t>
  </si>
  <si>
    <t>http://cityofseaside.us/</t>
  </si>
  <si>
    <t>https://www.cityoforland.com/</t>
  </si>
  <si>
    <t>The City of Sebastian, FL -- Note added 6/16/15 17:10</t>
  </si>
  <si>
    <t>http://cityofsebastian.org/</t>
  </si>
  <si>
    <t>https://www.cityofnoblesville.org/</t>
  </si>
  <si>
    <t>cityofsedalia.com</t>
  </si>
  <si>
    <t>city of Sedalia, MO. -- Note added 10/1/15 16:30</t>
  </si>
  <si>
    <t>http://cityofsedalia.com/</t>
  </si>
  <si>
    <t>https://cityofpalacios.org/</t>
  </si>
  <si>
    <t>City of Sedgwick, KS -- Note added 6/30/14 6:38</t>
  </si>
  <si>
    <t>http://cityofsedgwick.org/</t>
  </si>
  <si>
    <t>https://cityofnsb.com/</t>
  </si>
  <si>
    <t>City of Seldovia, AK -- Note added 6/7/13 13:08</t>
  </si>
  <si>
    <t>http://cityofseldovia.com/</t>
  </si>
  <si>
    <t>https://cityofpalmer.org/</t>
  </si>
  <si>
    <t>cityofselma.com</t>
  </si>
  <si>
    <t>City of Selma, CA website -- Note added 5/20/15 20:56</t>
  </si>
  <si>
    <t>http://www.cityofselma.com/</t>
  </si>
  <si>
    <t>https://cityofperkins.net/</t>
  </si>
  <si>
    <t>City of Senatobia, MS -- Note added 7/23/14 14:36</t>
  </si>
  <si>
    <t>http://cityofsenatobia.com/</t>
  </si>
  <si>
    <t>cityofworthing.com</t>
  </si>
  <si>
    <t>cityofsergeantbluff.com</t>
  </si>
  <si>
    <t>City of Sergeant Bluff, IA -- Note added 8/25/15 20:13</t>
  </si>
  <si>
    <t>http://cityofsergeantbluff.com/</t>
  </si>
  <si>
    <t>clayedu.com</t>
  </si>
  <si>
    <t>cityofseward.us</t>
  </si>
  <si>
    <t>City of Seward, AK -- Note added 6/7/13 13:09</t>
  </si>
  <si>
    <t>http://cityofseward.us/</t>
  </si>
  <si>
    <t>https://cityofpoughkeepsie.com/</t>
  </si>
  <si>
    <t>City of Seward, NE -- Note added 12/6/13 19:01</t>
  </si>
  <si>
    <t>http://cityofsewardne.com/</t>
  </si>
  <si>
    <t>City of Seymour, TX -- Note added 6/15/15 5:58</t>
  </si>
  <si>
    <t>https://cityofpiedmont.com/</t>
  </si>
  <si>
    <t>cityofshawnee.org</t>
  </si>
  <si>
    <t>City of Shawnee, KS -- Note added 6/30/14 6:39</t>
  </si>
  <si>
    <t>http://cityofshawnee.org/</t>
  </si>
  <si>
    <t>https://www.cityofroywa.us/</t>
  </si>
  <si>
    <t>cityofshelbina.com</t>
  </si>
  <si>
    <t>city of Shelbina, MO. -- Note added 10/1/15 16:31</t>
  </si>
  <si>
    <t>http://cityofshelbina.com/</t>
  </si>
  <si>
    <t>https://www.cityofpsl.com/</t>
  </si>
  <si>
    <t>shelby, nc -- Note added 9/11/15 19:27</t>
  </si>
  <si>
    <t>http://cityofshelby.com/</t>
  </si>
  <si>
    <t>https://cityofsanbenito.com/</t>
  </si>
  <si>
    <t>shelbyville, In -- Note added 8/27/15 14:25</t>
  </si>
  <si>
    <t>http://cityofshelbyvillein.com/</t>
  </si>
  <si>
    <t>cityofsilverlake.org</t>
  </si>
  <si>
    <t>https://www.cityofsilverlake.org/</t>
  </si>
  <si>
    <t>City of Shelton, CT -- Note added 12/15/14 6:26</t>
  </si>
  <si>
    <t>http://cityofshelton.org/</t>
  </si>
  <si>
    <t>https://www.cityofsanrafael.org/</t>
  </si>
  <si>
    <t>City of Sherwood, AR -- Note added 10/15/15 17:31</t>
  </si>
  <si>
    <t>http://cityofsherwood.net/</t>
  </si>
  <si>
    <t>cityofspringfield.com</t>
  </si>
  <si>
    <t>https://cityofspringfield.com/</t>
  </si>
  <si>
    <t>City of Shoreline, WA -- Note added 11/25/14 6:48</t>
  </si>
  <si>
    <t>http://cityofshoreline.com/</t>
  </si>
  <si>
    <t>cityofstmarys.com</t>
  </si>
  <si>
    <t>cityofshrewsbury.com</t>
  </si>
  <si>
    <t>city of Srewsbury, MO. -- Note added 10/1/15 16:32</t>
  </si>
  <si>
    <t>http://cityofshrewsbury.com/</t>
  </si>
  <si>
    <t>co.routt.co.us</t>
  </si>
  <si>
    <t>https://co.routt.co.us/</t>
  </si>
  <si>
    <t>City of Sidney, NE -- Note added 6/6/13 18:09</t>
  </si>
  <si>
    <t>http://cityofsidney.org/</t>
  </si>
  <si>
    <t>co.yamhill.or.us</t>
  </si>
  <si>
    <t>City of Sierra Madre, CA -- Note added 5/20/15 21:00</t>
  </si>
  <si>
    <t>http://cityofsierramadre.com/</t>
  </si>
  <si>
    <t>cob.org</t>
  </si>
  <si>
    <t>https://cob.org/</t>
  </si>
  <si>
    <t>cityofsignalhill.org</t>
  </si>
  <si>
    <t>City of Signal Hill, CA website -- Note added 5/20/15 21:06</t>
  </si>
  <si>
    <t>http://cityofsignalhill.org/</t>
  </si>
  <si>
    <t>codorustownship.org</t>
  </si>
  <si>
    <t>https://codorustownship.org/</t>
  </si>
  <si>
    <t>City of Silver Lake, MN -- Note added 4/19/15 23:27</t>
  </si>
  <si>
    <t>http://www.cityofsilverlake.org/</t>
  </si>
  <si>
    <t>co.brown.mn.us</t>
  </si>
  <si>
    <t>cityofsitka.com</t>
  </si>
  <si>
    <t>City and Borough of Sitka, AK -- Note added 6/7/13 13:10</t>
  </si>
  <si>
    <t>http://cityofsitka.com/</t>
  </si>
  <si>
    <t>columbiact.org</t>
  </si>
  <si>
    <t>https://www.columbiact.org/</t>
  </si>
  <si>
    <t>City of Skiatook, OK -- Note added 8/26/13 16:54</t>
  </si>
  <si>
    <t>http://www.cityofskiatook.com/</t>
  </si>
  <si>
    <t>dorchestercounty.net</t>
  </si>
  <si>
    <t>cityofslater.com</t>
  </si>
  <si>
    <t>City of Slater, MO. -- Note added 10/1/15 16:33</t>
  </si>
  <si>
    <t>http://cityofslater.com/</t>
  </si>
  <si>
    <t>https://cityofshelbina.com/</t>
  </si>
  <si>
    <t>City of South Lake Tahoe, CA website n  -- Note added 5/20/15 21:21</t>
  </si>
  <si>
    <t>http://cityofslt.us/</t>
  </si>
  <si>
    <t>columbusco.org</t>
  </si>
  <si>
    <t>https://columbusco.org/</t>
  </si>
  <si>
    <t>cityofsolvang.com</t>
  </si>
  <si>
    <t>City of Solvang, CA -- Note added 1/14/14 15:00</t>
  </si>
  <si>
    <t>http://cityofsolvang.com/</t>
  </si>
  <si>
    <t>coplayborough.org</t>
  </si>
  <si>
    <t>https://coplayborough.org/</t>
  </si>
  <si>
    <t>city of somerset, ky -- Note added 8/27/15 16:19</t>
  </si>
  <si>
    <t>http://www.cityofsomerset.com/</t>
  </si>
  <si>
    <t>cranberrytownship.org</t>
  </si>
  <si>
    <t>https://cranberrytownship.org/</t>
  </si>
  <si>
    <t>City of Sour Lake, TX -- Note added 6/15/15 5:59</t>
  </si>
  <si>
    <t>http://www.cityofsourlake.com/</t>
  </si>
  <si>
    <t>ctstatelibrary.org</t>
  </si>
  <si>
    <t>https://ctstatelibrary.org/</t>
  </si>
  <si>
    <t>cityofsoutheuclid.com</t>
  </si>
  <si>
    <t>City of South Euclid, OH -- Note added 3/11/14 16:15</t>
  </si>
  <si>
    <t>http://www.cityofsoutheuclid.com/splash/</t>
  </si>
  <si>
    <t>dahlgrentownship.com</t>
  </si>
  <si>
    <t>city of southfield, mi -- Note added 9/3/15 14:18</t>
  </si>
  <si>
    <t>https://cityofsouthfield.com/</t>
  </si>
  <si>
    <t>co.collin.tx.us</t>
  </si>
  <si>
    <t>cityofsouthgate.org</t>
  </si>
  <si>
    <t>City of Southgate, CA website -- Note added 5/20/15 21:34</t>
  </si>
  <si>
    <t>http://cityofsouthgate.org/</t>
  </si>
  <si>
    <t>coquilletribe.org</t>
  </si>
  <si>
    <t>https://coquilletribe.org/</t>
  </si>
  <si>
    <t>cityofsouthlake.com</t>
  </si>
  <si>
    <t>City of Southlake, TX -- Note added 6/6/13 18:09</t>
  </si>
  <si>
    <t>http://cityofsouthlake.com/</t>
  </si>
  <si>
    <t>deerfieldtownship.org</t>
  </si>
  <si>
    <t>city of southport, nc -- Note added 9/11/15 19:27</t>
  </si>
  <si>
    <t>http://cityofsouthport.com/</t>
  </si>
  <si>
    <t>danvilleindiana.org</t>
  </si>
  <si>
    <t>https://danvillein.gov/</t>
  </si>
  <si>
    <t>danvillein.gov</t>
  </si>
  <si>
    <t>cityofsouthside.com</t>
  </si>
  <si>
    <t>City of Southside, AL -- Note added 7/15/13 14:33</t>
  </si>
  <si>
    <t>http://www.cityofsouthside.com/</t>
  </si>
  <si>
    <t>diberville.ms.us</t>
  </si>
  <si>
    <t>https://diberville.ms.us/</t>
  </si>
  <si>
    <t>spartansburg, sc -- Note added 8/28/15 13:39</t>
  </si>
  <si>
    <t>http://www.cityofspartanburg.org/</t>
  </si>
  <si>
    <t>danvilleky.org</t>
  </si>
  <si>
    <t>https://danvilleky.org/</t>
  </si>
  <si>
    <t>City of Spencer, WV -- Note added 7/24/14 5:30</t>
  </si>
  <si>
    <t>http://cityofspencer.com/</t>
  </si>
  <si>
    <t>clermontny.org</t>
  </si>
  <si>
    <t>https://clermontny.org/</t>
  </si>
  <si>
    <t>cityofspooner.org</t>
  </si>
  <si>
    <t>City of Spooner, WI -- Note added 7/31/14 5:36</t>
  </si>
  <si>
    <t>http://cityofspooner.org/</t>
  </si>
  <si>
    <t>delawaretwpnj.org</t>
  </si>
  <si>
    <t>https://delawaretwpnj.org/</t>
  </si>
  <si>
    <t>City of Springfield, Ga -- Note added 8/25/15 14:52</t>
  </si>
  <si>
    <t>http://cityofspringfield.com/</t>
  </si>
  <si>
    <t>clearcreektownship.com</t>
  </si>
  <si>
    <t>https://www.clearcreektownship.com/</t>
  </si>
  <si>
    <t>City of Stafford, TX -- Note added 6/15/15 5:55</t>
  </si>
  <si>
    <t>http://www.cityofstafford.com/</t>
  </si>
  <si>
    <t>co.barnes.nd.us</t>
  </si>
  <si>
    <t>City of St. Anthony, ID -- Note added 7/5/13 18:50</t>
  </si>
  <si>
    <t>http://cityofstanthony.org/</t>
  </si>
  <si>
    <t>co.adams.id.us</t>
  </si>
  <si>
    <t>https://www.co.adams.id.us/</t>
  </si>
  <si>
    <t>cityofstarkville.org</t>
  </si>
  <si>
    <t>City of Starkville, MS -- Note added 7/23/14 14:36</t>
  </si>
  <si>
    <t>http://cityofstarkville.org/</t>
  </si>
  <si>
    <t>cityofvienna.org</t>
  </si>
  <si>
    <t>https://cityofvienna.org/</t>
  </si>
  <si>
    <t>city of st clair, mi -- Note added 9/3/15 14:18</t>
  </si>
  <si>
    <t>http://www.cityofstclair.com/</t>
  </si>
  <si>
    <t>cityofsylvania.com</t>
  </si>
  <si>
    <t>https://www.cityofsylvania.com/</t>
  </si>
  <si>
    <t>St. Gabriel, LA -- Note added 8/24/15 14:23</t>
  </si>
  <si>
    <t>http://cityofstgabriel.us/</t>
  </si>
  <si>
    <t>cityofwinnfield.com</t>
  </si>
  <si>
    <t>https://cityofwinnfield.com/</t>
  </si>
  <si>
    <t>cityofstjohn.org</t>
  </si>
  <si>
    <t>City of St. John,  MO -- Note added 12/5/13 14:12</t>
  </si>
  <si>
    <t>http://www.cityofstjohn.org/</t>
  </si>
  <si>
    <t>cityofwells.net</t>
  </si>
  <si>
    <t>https://cityofwells.net/</t>
  </si>
  <si>
    <t>cityofstjoseph.com</t>
  </si>
  <si>
    <t>CIty of St. Joseph, MN -- Note added 6/6/13 18:09</t>
  </si>
  <si>
    <t>http://www.cityofstjoseph.com/</t>
  </si>
  <si>
    <t>cityofypsilanti.com</t>
  </si>
  <si>
    <t>https://cityofypsilanti.com/</t>
  </si>
  <si>
    <t>City of Saint Marys, PA -- Note added 9/8/14 14:00</t>
  </si>
  <si>
    <t>http://www.cityofstmaryspa.gov/</t>
  </si>
  <si>
    <t>clareco.net</t>
  </si>
  <si>
    <t>https://clareco.net/</t>
  </si>
  <si>
    <t>City of Stockbridge, GA -- Note added 11/22/13 14:37</t>
  </si>
  <si>
    <t>http://cityofstockbridge.com/</t>
  </si>
  <si>
    <t>commercetwp.com</t>
  </si>
  <si>
    <t>https://commercetwp.com/</t>
  </si>
  <si>
    <t>cityofstreetsboro.com</t>
  </si>
  <si>
    <t>City of Streetsboro, OH -- Note added 3/11/14 16:22</t>
  </si>
  <si>
    <t>http://www.cityofstreetsboro.com/</t>
  </si>
  <si>
    <t>constitutioncenter.org</t>
  </si>
  <si>
    <t>https://constitutioncenter.org/</t>
  </si>
  <si>
    <t>City of Stuart, FL -- Note added 11/19/14 14:34</t>
  </si>
  <si>
    <t>http://www.cityofstuart.com/</t>
  </si>
  <si>
    <t>countyofindiana.org</t>
  </si>
  <si>
    <t>cityofstuart.us</t>
  </si>
  <si>
    <t>City of Stuart, FL -- Note added 11/19/14 14:33</t>
  </si>
  <si>
    <t>http://www.cityofstuart.us/</t>
  </si>
  <si>
    <t>cosb.us</t>
  </si>
  <si>
    <t>https://www.cosb.us/</t>
  </si>
  <si>
    <t>City of Sugrhill, Ga -- Note added 8/25/15 14:51</t>
  </si>
  <si>
    <t>http://cityofsugarhill.com/</t>
  </si>
  <si>
    <t>colonievillage.org</t>
  </si>
  <si>
    <t>https://colonievillage.org/</t>
  </si>
  <si>
    <t>City of Sumas, WA -- Note added 1/22/14 15:10</t>
  </si>
  <si>
    <t>http://cityofsumas.com/</t>
  </si>
  <si>
    <t>crawfordcounty.org</t>
  </si>
  <si>
    <t>City of Sumas, WA -- Note added 1/22/14 15:11</t>
  </si>
  <si>
    <t>http://cityofsumas.homestead.com/</t>
  </si>
  <si>
    <t>coventryct.org</t>
  </si>
  <si>
    <t>https://coventryct.org/</t>
  </si>
  <si>
    <t>City of Summit, NJ -- Note added 12/5/13 20:55</t>
  </si>
  <si>
    <t>http://www.cityofsummit.org/</t>
  </si>
  <si>
    <t>cross-plains.wi.us</t>
  </si>
  <si>
    <t>https://cross-plains.wi.us/</t>
  </si>
  <si>
    <t>cityofsunprairie.com</t>
  </si>
  <si>
    <t>City of Sun Prairie, WI -- Note added 7/31/14 5:37</t>
  </si>
  <si>
    <t>http://cityofsunprairie.com/</t>
  </si>
  <si>
    <t>crowwing.us</t>
  </si>
  <si>
    <t>https://crowwing.us/</t>
  </si>
  <si>
    <t>City of Susanville, CA website -- Note added 5/20/15 21:41</t>
  </si>
  <si>
    <t>http://www.cityofsusanville.org/</t>
  </si>
  <si>
    <t>currycounty.org</t>
  </si>
  <si>
    <t>City of Sutton, NE -- Note added 12/6/13 18:58</t>
  </si>
  <si>
    <t>http://cityofsutton.org/</t>
  </si>
  <si>
    <t>https://www.cityofsitka.com/</t>
  </si>
  <si>
    <t>City of Swainsboro, Ga -- Note added 8/25/15 14:51</t>
  </si>
  <si>
    <t>http://cityofswainsboro.org/</t>
  </si>
  <si>
    <t>https://www.cityofranchocordova.org/</t>
  </si>
  <si>
    <t>city of swartz creek, mi -- Note added 9/3/15 14:19</t>
  </si>
  <si>
    <t>http://cityofswartzcreek.org/</t>
  </si>
  <si>
    <t>cityofwestpark.org</t>
  </si>
  <si>
    <t>https://www.cityofwestpark.org/</t>
  </si>
  <si>
    <t>City of Sweetwater, TX -- Note added 6/15/15 5:54</t>
  </si>
  <si>
    <t>http://cityofsweetwatertx.com/</t>
  </si>
  <si>
    <t>cityofwildwood.com</t>
  </si>
  <si>
    <t>https://cityofwildwood.com/</t>
  </si>
  <si>
    <t>City of Sylvania, OH -- Note added 3/13/14 14:19</t>
  </si>
  <si>
    <t>http://www.cityofsylvania.com/</t>
  </si>
  <si>
    <t>cityofworland.org</t>
  </si>
  <si>
    <t>https://www.cityofworland.org/</t>
  </si>
  <si>
    <t>City of Sylvania, GA -- Note added 9/9/13 18:56</t>
  </si>
  <si>
    <t>http://www.cityofsylvaniaga.com/index.cfm</t>
  </si>
  <si>
    <t>cliftonspringsny.org</t>
  </si>
  <si>
    <t>https://cliftonspringsny.org/</t>
  </si>
  <si>
    <t>cityoftacoma.org</t>
  </si>
  <si>
    <t>City of Tacoma, WA -- Note added 11/25/14 6:46</t>
  </si>
  <si>
    <t>http://www.cityoftacoma.org/</t>
  </si>
  <si>
    <t>clearlaketownship.org</t>
  </si>
  <si>
    <t>https://clearlaketownship.org/</t>
  </si>
  <si>
    <t>City of Taft, CA website -- Note added 5/20/15 21:45</t>
  </si>
  <si>
    <t>http://cityoftaft.org/</t>
  </si>
  <si>
    <t>clarkecountyal.com</t>
  </si>
  <si>
    <t>https://clarkecountyal.com/</t>
  </si>
  <si>
    <t>cityoftahlequah.com</t>
  </si>
  <si>
    <t>city of tahlequah, ok -- Note added 8/28/15 16:38</t>
  </si>
  <si>
    <t>http://cityoftahlequah.com/</t>
  </si>
  <si>
    <t>clydeohio.org</t>
  </si>
  <si>
    <t>https://clydeohio.org/</t>
  </si>
  <si>
    <t>City of Talent, OR -- Note added 6/17/14 15:44</t>
  </si>
  <si>
    <t>http://cityoftalent.org/</t>
  </si>
  <si>
    <t>co.bailey.tx.us</t>
  </si>
  <si>
    <t>City of Tangent, OR -- Note added 6/20/14 7:48</t>
  </si>
  <si>
    <t>http://cityoftangent.org/</t>
  </si>
  <si>
    <t>clintontwpnj.com</t>
  </si>
  <si>
    <t>https://clintontwpnj.com/</t>
  </si>
  <si>
    <t>cityoftaylor.com</t>
  </si>
  <si>
    <t>city of taylor, mi -- Note added 9/3/15 14:19</t>
  </si>
  <si>
    <t>http://cityoftaylor.com/</t>
  </si>
  <si>
    <t>co.accomack.va.us</t>
  </si>
  <si>
    <t>https://www.co.accomack.va.us/</t>
  </si>
  <si>
    <t>cityofteaguetx.com</t>
  </si>
  <si>
    <t>City of Teague, TX -- Note added 6/6/13 18:09</t>
  </si>
  <si>
    <t>http://www.cityofteaguetx.com/</t>
  </si>
  <si>
    <t>co.carver.mn.us</t>
  </si>
  <si>
    <t>https://www.co.carver.mn.us/</t>
  </si>
  <si>
    <t>cityoftemecula.org</t>
  </si>
  <si>
    <t>City of Temecula, CA website -- Note added 5/20/15 21:49</t>
  </si>
  <si>
    <t>http://cityoftemecula.org</t>
  </si>
  <si>
    <t>co.benton.mn.us</t>
  </si>
  <si>
    <t>https://co.benton.mn.us/</t>
  </si>
  <si>
    <t>cityofterrell.org</t>
  </si>
  <si>
    <t>City of Terrell, TX -- Note added 6/15/15 5:51</t>
  </si>
  <si>
    <t>http://www.cityofterrell.org/</t>
  </si>
  <si>
    <t>dearborncounty.org</t>
  </si>
  <si>
    <t>City of Thompson, ND -- Note added 7/18/14 5:37</t>
  </si>
  <si>
    <t>http://www.cityofthompsonnd.com/</t>
  </si>
  <si>
    <t>deering.nh.us</t>
  </si>
  <si>
    <t>cityoftieton.com</t>
  </si>
  <si>
    <t>City of Tieton, WA -- Note added 11/25/14 6:44</t>
  </si>
  <si>
    <t>http://cityoftieton.com/</t>
  </si>
  <si>
    <t>https://cityofgibraltarmi.gov/</t>
  </si>
  <si>
    <t>cityofgibraltarmi.gov</t>
  </si>
  <si>
    <t>City of Toccoa, Ga -- Note added 8/25/15 14:50</t>
  </si>
  <si>
    <t>http://www.cityoftoccoa.com/index.cfm</t>
  </si>
  <si>
    <t>clarksonvalley.org</t>
  </si>
  <si>
    <t>https://www.clarksonvalley.org/</t>
  </si>
  <si>
    <t>City of Toledo, OR -- Note added 6/17/14 15:46</t>
  </si>
  <si>
    <t>http://cityoftoledo.org/</t>
  </si>
  <si>
    <t>City of Tolna, ND -- Note added 7/18/14 5:38</t>
  </si>
  <si>
    <t>http://cityoftolna.com/</t>
  </si>
  <si>
    <t>https://cityofhancock.com/</t>
  </si>
  <si>
    <t>City of Tombstone, AZ -- Note added 12/13/13 12:56</t>
  </si>
  <si>
    <t>http://cityoftombstone.com/</t>
  </si>
  <si>
    <t>https://cityofgigharbor.net/</t>
  </si>
  <si>
    <t>cityoftonkabay.net</t>
  </si>
  <si>
    <t>City of Tonka Bay, MN -- Note added 4/19/15 23:29</t>
  </si>
  <si>
    <t>http://www.cityoftonkabay.net/</t>
  </si>
  <si>
    <t>https://www.cityofhaydenlake.us/</t>
  </si>
  <si>
    <t>City of Toppenish, WA -- Note added 11/25/14 6:43</t>
  </si>
  <si>
    <t>http://cityoftoppenish.us/</t>
  </si>
  <si>
    <t>https://cityofholcomb.org/</t>
  </si>
  <si>
    <t>cityoftower.com</t>
  </si>
  <si>
    <t>City of Tower, MN -- Note added 4/19/15 23:39</t>
  </si>
  <si>
    <t>http://www.cityoftower.com/</t>
  </si>
  <si>
    <t>https://www.cityofhuron.org/</t>
  </si>
  <si>
    <t>City of Treynor, IA -- Note added 8/25/15 20:13</t>
  </si>
  <si>
    <t>http://www.cityoftreynor.com/Pages/default.aspx</t>
  </si>
  <si>
    <t>https://cityofironmountain.com/</t>
  </si>
  <si>
    <t>City of Troy, MO. -- Note added 10/1/15 16:36</t>
  </si>
  <si>
    <t>http://cityoftroymissouri.com/</t>
  </si>
  <si>
    <t>https://www.cityofjennings.com/</t>
  </si>
  <si>
    <t>cityoftroymontana.com</t>
  </si>
  <si>
    <t>City of Troy, MT -- Note added 11/22/13 12:50</t>
  </si>
  <si>
    <t>http://cityoftroymontana.com/</t>
  </si>
  <si>
    <t>https://cityofkenyon.com/</t>
  </si>
  <si>
    <t>City of Truesdale, MO. -- Note added 10/1/15 16:37</t>
  </si>
  <si>
    <t>http://cityoftruesdalemo.org/</t>
  </si>
  <si>
    <t>https://www.cityofkotzebue.com/</t>
  </si>
  <si>
    <t>City of Tucumcari, NM -- Note added 7/15/14 15:32</t>
  </si>
  <si>
    <t>http://cityoftucumcari.com/</t>
  </si>
  <si>
    <t>cityoftulsa.org</t>
  </si>
  <si>
    <t>tulsa, ok -- Note added 8/28/15 16:38</t>
  </si>
  <si>
    <t>https://www.cityoftulsa.org/</t>
  </si>
  <si>
    <t>https://cityofkerman.net/</t>
  </si>
  <si>
    <t>City of Turlock, CA website -- Note added 5/20/15 21:52</t>
  </si>
  <si>
    <t>http://cityofturlock.org/</t>
  </si>
  <si>
    <t>cityoftybee.org</t>
  </si>
  <si>
    <t>City of Tybee, Ga -- Note added 8/25/15 14:50</t>
  </si>
  <si>
    <t>http://cityoftybee.org/</t>
  </si>
  <si>
    <t>https://www.cityoflawrence.org/</t>
  </si>
  <si>
    <t>City of Tyler, TX -- Note added 6/15/15 5:48</t>
  </si>
  <si>
    <t>https://cityoflewistown.com/</t>
  </si>
  <si>
    <t>City of Ukiah, CA website -- Note added 5/20/15 22:02</t>
  </si>
  <si>
    <t>http://www.cityofukiah.com/</t>
  </si>
  <si>
    <t>https://www.cityoflincolnnd.com/</t>
  </si>
  <si>
    <t>cityofulysses.com</t>
  </si>
  <si>
    <t>City of Ulysses, KS -- Note added 6/30/14 6:40</t>
  </si>
  <si>
    <t>http://www.cityofulysses.com/</t>
  </si>
  <si>
    <t>https://cityoflynnhaven.com/</t>
  </si>
  <si>
    <t>City of Union, OR -- Note added 6/17/14 14:19</t>
  </si>
  <si>
    <t>http://www.cityofunion.com/</t>
  </si>
  <si>
    <t>https://cityofmechanicsville.net/</t>
  </si>
  <si>
    <t>union, sc -- Note added 8/28/15 13:39</t>
  </si>
  <si>
    <t>http://www.cityofunion.net/default.asp?sec_id=140005136</t>
  </si>
  <si>
    <t>city of union, ky -- Note added 8/27/15 16:19</t>
  </si>
  <si>
    <t>http://cityofunionky.org/</t>
  </si>
  <si>
    <t>https://cityofmissionviejo.org/</t>
  </si>
  <si>
    <t>cityofup.com</t>
  </si>
  <si>
    <t>City of University Place, WA -- Note added 11/25/14 6:42</t>
  </si>
  <si>
    <t>http://cityofup.com/</t>
  </si>
  <si>
    <t>cityofupsala.com</t>
  </si>
  <si>
    <t>City of Upsala, MN -- Note added 4/19/15 23:41</t>
  </si>
  <si>
    <t>http://www.cityofupsala.com/</t>
  </si>
  <si>
    <t>https://www.cityofnewport.com/</t>
  </si>
  <si>
    <t>City of Utica, NY -- Note added 6/17/15 18:01</t>
  </si>
  <si>
    <t>http://cityofutica.com/index</t>
  </si>
  <si>
    <t>https://www.cityofoakparkheights.com/</t>
  </si>
  <si>
    <t>cityofutica.org</t>
  </si>
  <si>
    <t>city of utica, mi -- Note added 9/3/15 14:20</t>
  </si>
  <si>
    <t>http://cityofutica.org/</t>
  </si>
  <si>
    <t>https://cityofoviedo.net/</t>
  </si>
  <si>
    <t>City of Vacaville, CA website -- Note added 5/20/15 22:08</t>
  </si>
  <si>
    <t>http://www.cityofvacaville.com/</t>
  </si>
  <si>
    <t>City of Valley, AL -- Note added 7/15/13 14:34</t>
  </si>
  <si>
    <t>http://cityofvalley.com/</t>
  </si>
  <si>
    <t>https://cityofparkland.org/</t>
  </si>
  <si>
    <t>cityofvalleysprings.com</t>
  </si>
  <si>
    <t>City of Valley Springs, SD -- Note added 7/17/14 5:23</t>
  </si>
  <si>
    <t>http://www.cityofvalleysprings.com/</t>
  </si>
  <si>
    <t>https://portorchardwa.gov/</t>
  </si>
  <si>
    <t>portorchardwa.gov</t>
  </si>
  <si>
    <t>cityofvancouver.us</t>
  </si>
  <si>
    <t>City of Vancouver, WA -- Note added 11/25/14 6:41</t>
  </si>
  <si>
    <t>http://www.cityofvancouver.us/</t>
  </si>
  <si>
    <t>https://cityoflapwai.com/</t>
  </si>
  <si>
    <t>City of Vassar, MI -- Note added 1/17/14 15:36</t>
  </si>
  <si>
    <t>http://cityofvassar.org/</t>
  </si>
  <si>
    <t>https://www.jerseycitynj.gov/</t>
  </si>
  <si>
    <t>jerseycitynj.gov</t>
  </si>
  <si>
    <t>City of Ventura, CA website -- Note added 5/20/15 22:14</t>
  </si>
  <si>
    <t>http://www.cityofventura.net/</t>
  </si>
  <si>
    <t>https://www.cityofmcalester.com/</t>
  </si>
  <si>
    <t>cityofvernon.org</t>
  </si>
  <si>
    <t>City of Vernon, CA website -- Note added 5/20/15 22:18</t>
  </si>
  <si>
    <t>http://cityofvernon.org/</t>
  </si>
  <si>
    <t>City of Verona, MS -- Note added 7/23/14 14:37</t>
  </si>
  <si>
    <t>http://cityofverona.org/</t>
  </si>
  <si>
    <t>https://www.cityofmustang.org/</t>
  </si>
  <si>
    <t>city of Versailles, MO. -- Note added 10/1/15 16:38</t>
  </si>
  <si>
    <t>http://cityofversailles.org/</t>
  </si>
  <si>
    <t>https://cityofmanning.org/</t>
  </si>
  <si>
    <t>City of Vienna, Ga -- Note added 8/25/15 14:49</t>
  </si>
  <si>
    <t>http://cityofvienna.org/</t>
  </si>
  <si>
    <t>https://cityoforangecove.com/</t>
  </si>
  <si>
    <t>City of Ville Platte, LA -- Note added 8/26/13 16:17</t>
  </si>
  <si>
    <t>http://www.cityofvilleplatte.com/</t>
  </si>
  <si>
    <t>https://cityofowasso.com/</t>
  </si>
  <si>
    <t>cityofvinton.com</t>
  </si>
  <si>
    <t>Vinton, LA -- Note added 8/24/15 14:25</t>
  </si>
  <si>
    <t>http://cityofvinton.com/</t>
  </si>
  <si>
    <t>https://www.cityofprincetonwi.com/</t>
  </si>
  <si>
    <t>City of Vista, CA website -- Note added 5/20/15 22:22</t>
  </si>
  <si>
    <t>http://cityofvista.com/</t>
  </si>
  <si>
    <t>https://www.cityofreedsport.org/</t>
  </si>
  <si>
    <t>City of Wabash, IN -- Note added 1/22/14 17:37</t>
  </si>
  <si>
    <t>http://www.cityofwabash.com/</t>
  </si>
  <si>
    <t>https://www.cityofplacerville.org/</t>
  </si>
  <si>
    <t>wadesboro, nc -- Note added 9/11/15 19:28</t>
  </si>
  <si>
    <t>http://www.townofwadesboro.org/</t>
  </si>
  <si>
    <t>https://cityofrosehill.com/</t>
  </si>
  <si>
    <t>cityofwagner.org</t>
  </si>
  <si>
    <t>City of Wagner, SD -- Note added 7/17/14 5:24</t>
  </si>
  <si>
    <t>http://www.cityofwagner.org/</t>
  </si>
  <si>
    <t>City of Waitsburg, WA -- Note added 11/25/14 6:40</t>
  </si>
  <si>
    <t>http://cityofwaitsburg.com/</t>
  </si>
  <si>
    <t>https://www.cityofseward.us/</t>
  </si>
  <si>
    <t>cityofwalcott.com</t>
  </si>
  <si>
    <t>Walcott, IA -- Note added 8/25/15 20:14</t>
  </si>
  <si>
    <t>http://cityofwalcott.com/</t>
  </si>
  <si>
    <t>https://cityofsanjoaquin.org/</t>
  </si>
  <si>
    <t>city of walton, ky -- Note added 8/27/15 16:19</t>
  </si>
  <si>
    <t>http://cityofwalton.org/</t>
  </si>
  <si>
    <t>https://cityofpewaukee.us/</t>
  </si>
  <si>
    <t>cityofwanamingo.com</t>
  </si>
  <si>
    <t>City of Wanamingo, MN -- Note added 4/19/15 23:42</t>
  </si>
  <si>
    <t>http://www.cityofwanamingo.com/</t>
  </si>
  <si>
    <t>https://www.cityofripon.com/</t>
  </si>
  <si>
    <t>City of Warden, WA -- Note added 11/25/14 6:39</t>
  </si>
  <si>
    <t>http://cityofwarden.org/</t>
  </si>
  <si>
    <t>https://cityofracine.org/Home/</t>
  </si>
  <si>
    <t>city of warren, mi -- Note added 9/3/15 14:20</t>
  </si>
  <si>
    <t>http://cityofwarren.org/</t>
  </si>
  <si>
    <t>https://cityofsafetyharbor.com/</t>
  </si>
  <si>
    <t>cityofwarsawky.org</t>
  </si>
  <si>
    <t>city of warsaw,ky -- Note added 8/27/15 16:20</t>
  </si>
  <si>
    <t>http://cityofwarsawky.org/</t>
  </si>
  <si>
    <t>https://www.cityofsalem.net/</t>
  </si>
  <si>
    <t>City of Washburn, WI -- Note added 7/31/14 5:38</t>
  </si>
  <si>
    <t>http://cityofwashburn.org/</t>
  </si>
  <si>
    <t>https://www.shrewsburymo.gov/</t>
  </si>
  <si>
    <t>shrewsburymo.gov</t>
  </si>
  <si>
    <t>City of Washougal, WA -- Note added 11/25/14 6:38</t>
  </si>
  <si>
    <t>http://cityofwashougal.us/</t>
  </si>
  <si>
    <t>https://cityofsouthside.com/</t>
  </si>
  <si>
    <t>cityofwasilla.com</t>
  </si>
  <si>
    <t>City of Wasilla, AK -- Note added 6/7/13 13:10</t>
  </si>
  <si>
    <t>http://www.cityofwasilla.com/</t>
  </si>
  <si>
    <t>https://cityoftieton.com/</t>
  </si>
  <si>
    <t>City of Waterford, CA website -- Note added 5/20/15 22:26</t>
  </si>
  <si>
    <t>http://www.cityofwaterford.org/</t>
  </si>
  <si>
    <t>https://cityofutica.org/</t>
  </si>
  <si>
    <t>cityofwatsonville.org</t>
  </si>
  <si>
    <t>City of Watsonville, CA -- Note added 7/31/13 18:28</t>
  </si>
  <si>
    <t>https://cityofstuart.us/</t>
  </si>
  <si>
    <t>City of Waupaca, WI -- Note added 11/22/13 14:39</t>
  </si>
  <si>
    <t>http://cityofwaupaca.org/</t>
  </si>
  <si>
    <t>cityofwebster.com</t>
  </si>
  <si>
    <t>https://cityofwebster.com/</t>
  </si>
  <si>
    <t>City of Waupun, WI -- Note added 3/21/14 13:52</t>
  </si>
  <si>
    <t>http://cityofwaupun.org/</t>
  </si>
  <si>
    <t>claycomo.org</t>
  </si>
  <si>
    <t>https://claycomo.org/</t>
  </si>
  <si>
    <t>cityofwauseon.com</t>
  </si>
  <si>
    <t>City of Wauseon, OH -- Note added 3/13/14 14:22</t>
  </si>
  <si>
    <t>http://cityofwauseon.com/</t>
  </si>
  <si>
    <t>https://cityofstarkville.org/</t>
  </si>
  <si>
    <t>cityofwaverly.net</t>
  </si>
  <si>
    <t>City of Waverly, OH -- Note added 3/13/14 14:26</t>
  </si>
  <si>
    <t>http://cityofwaverly.net/</t>
  </si>
  <si>
    <t>https://cityofsolvang.com/497/Portal---2022</t>
  </si>
  <si>
    <t>City of Wayne, NE -- Note added 12/6/13 18:58</t>
  </si>
  <si>
    <t>http://cityofwayne.org/</t>
  </si>
  <si>
    <t>https://cityoftower.com/</t>
  </si>
  <si>
    <t>cityofwaynesboro.org</t>
  </si>
  <si>
    <t>City of Waynesboro, TN -- Note added 3/21/14 13:53</t>
  </si>
  <si>
    <t>http://cityofwaynesboro.org/</t>
  </si>
  <si>
    <t>weatherford, ok -- Note added 8/28/15 16:38</t>
  </si>
  <si>
    <t>http://cityofweatherford.com/</t>
  </si>
  <si>
    <t>https://cityoftahlequah.com/</t>
  </si>
  <si>
    <t>City of Webster, TX -- Note added 6/15/15 5:46</t>
  </si>
  <si>
    <t>http://cityofwebster.com/</t>
  </si>
  <si>
    <t>https://cityofwanamingo.com/</t>
  </si>
  <si>
    <t>City of Weirton, WV -- Note added 7/24/14 5:31</t>
  </si>
  <si>
    <t>http://www.cityofweirton.com/</t>
  </si>
  <si>
    <t>https://cityoftybee.org/</t>
  </si>
  <si>
    <t>City of Weiser, ID -- Note added 7/5/13 18:59</t>
  </si>
  <si>
    <t>http://cityofweiser.net/</t>
  </si>
  <si>
    <t>https://cityofvinton.com/</t>
  </si>
  <si>
    <t>cityofwellington.net</t>
  </si>
  <si>
    <t>City of Wellington, KS -- Note added 6/30/14 6:41</t>
  </si>
  <si>
    <t>http://cityofwellington.net/</t>
  </si>
  <si>
    <t>cityofwhitehouse.com</t>
  </si>
  <si>
    <t>https://www.whitehousetn.gov/</t>
  </si>
  <si>
    <t>whitehousetn.gov</t>
  </si>
  <si>
    <t>City of Wells, MN -- Note added 3/24/14 12:12</t>
  </si>
  <si>
    <t>http://www.cityofwells.net/</t>
  </si>
  <si>
    <t>clackamas.us</t>
  </si>
  <si>
    <t>https://www.clackamas.us/</t>
  </si>
  <si>
    <t>City of Westfield, MA -- Note added 8/27/13 12:48</t>
  </si>
  <si>
    <t>http://cityofwestfield.org/</t>
  </si>
  <si>
    <t>clearwater-fl.com</t>
  </si>
  <si>
    <t>cityofwesthaven.com</t>
  </si>
  <si>
    <t>City of West Haven, CT -- Note added 12/15/14 6:28</t>
  </si>
  <si>
    <t>http://cityofwesthaven.com/index.htm</t>
  </si>
  <si>
    <t>cityofwoburn.com</t>
  </si>
  <si>
    <t>https://www.woburnma.gov/</t>
  </si>
  <si>
    <t>woburnma.gov</t>
  </si>
  <si>
    <t>City of Westlake, OH -- Note added 3/13/14 14:43</t>
  </si>
  <si>
    <t>http://www.cityofwestlake.org/</t>
  </si>
  <si>
    <t>clarksonny.org</t>
  </si>
  <si>
    <t>https://clarksonny.org/</t>
  </si>
  <si>
    <t>City of Westland, MI -- Note added 3/21/14 13:53</t>
  </si>
  <si>
    <t>http://cityofwestland.com/</t>
  </si>
  <si>
    <t>clydeny.com</t>
  </si>
  <si>
    <t>https://clydeny.com/</t>
  </si>
  <si>
    <t>cityofwestliberty.com</t>
  </si>
  <si>
    <t>city of west liberty, ky -- Note added 8/27/15 16:23</t>
  </si>
  <si>
    <t>http://cityofwestliberty.com/</t>
  </si>
  <si>
    <t>clearlakesd.com</t>
  </si>
  <si>
    <t>https://clearlakesd.com/</t>
  </si>
  <si>
    <t>City of West Liberty, IA -- Note added 7/23/13 13:39</t>
  </si>
  <si>
    <t>http://cityofwestlibertyia.com/</t>
  </si>
  <si>
    <t>https://cityofwatsonville.org/</t>
  </si>
  <si>
    <t>cityofwestorange.com</t>
  </si>
  <si>
    <t>City of West Orange, TX -- Note added 6/15/15 5:45</t>
  </si>
  <si>
    <t>http://cityofwestorange.com/</t>
  </si>
  <si>
    <t>clemson.edu/extension</t>
  </si>
  <si>
    <t>clemson.edu</t>
  </si>
  <si>
    <t>https://www.clemson.edu/extension/</t>
  </si>
  <si>
    <t>The City of West Park, FL -- Note added 6/16/15 17:14</t>
  </si>
  <si>
    <t>http://www.cityofwestpark.net/cwp2014/</t>
  </si>
  <si>
    <t>co.bonneville.id.us</t>
  </si>
  <si>
    <t>City of Westpoint, Ga -- Note added 8/25/15 14:49</t>
  </si>
  <si>
    <t>http://cityofwestpointga.com/</t>
  </si>
  <si>
    <t>clintonokla.org</t>
  </si>
  <si>
    <t>https://clintonok.gov/</t>
  </si>
  <si>
    <t>clintonok.gov</t>
  </si>
  <si>
    <t>cityofwestwego.com</t>
  </si>
  <si>
    <t>Westwego, La -- Note added 8/24/15 14:25</t>
  </si>
  <si>
    <t>http://cityofwestwego.com/</t>
  </si>
  <si>
    <t>co.campbell.va.us</t>
  </si>
  <si>
    <t>City of Wetumpka, AL -- Note added 7/15/13 14:34</t>
  </si>
  <si>
    <t>http://www.cityofwetumpka.com/</t>
  </si>
  <si>
    <t>City of Wharton, TX -- Note added 6/15/15 5:44</t>
  </si>
  <si>
    <t>http://www.cityofwharton.com/</t>
  </si>
  <si>
    <t>co.fayette.tx.us</t>
  </si>
  <si>
    <t>cityofwheaton.com</t>
  </si>
  <si>
    <t>City of Wheaton, MN -- Note added 4/19/15 23:43</t>
  </si>
  <si>
    <t>http://cityofwheaton.com/</t>
  </si>
  <si>
    <t>co.fulton.ga.us</t>
  </si>
  <si>
    <t>City of Whitefish, MT -- Note added 11/22/13 14:02</t>
  </si>
  <si>
    <t>http://www.cityofwhitefish.org/</t>
  </si>
  <si>
    <t>co.chelan.wa.us</t>
  </si>
  <si>
    <t>https://co.chelan.wa.us/</t>
  </si>
  <si>
    <t>City of Whitehouse, TN -- Note added 6/24/14 6:54</t>
  </si>
  <si>
    <t>http://cityofwhitehouse.com/</t>
  </si>
  <si>
    <t>co.gonzales.tx.us</t>
  </si>
  <si>
    <t>City of White Oak, TX -- Note added 6/15/15 5:43</t>
  </si>
  <si>
    <t>http://cityofwhiteoak.com/</t>
  </si>
  <si>
    <t>cityofwhiteplains.com</t>
  </si>
  <si>
    <t>City of White Plains, NY -- Note added 6/17/15 18:02</t>
  </si>
  <si>
    <t>http://cityofwhiteplains.com/</t>
  </si>
  <si>
    <t>co.bremer.ia.us</t>
  </si>
  <si>
    <t>https://www.bremercounty.iowa.gov/</t>
  </si>
  <si>
    <t>cityofwickliffe.com</t>
  </si>
  <si>
    <t>City of Wickliffe, OH -- Note added 3/13/14 14:50</t>
  </si>
  <si>
    <t>http://www.cityofwickliffe.com/</t>
  </si>
  <si>
    <t>co.grays-harbor.wa.us</t>
  </si>
  <si>
    <t>https://www.graysharbor.us/</t>
  </si>
  <si>
    <t>graysharbor.us</t>
  </si>
  <si>
    <t>City of Wildwood, MO. -- Note added 10/1/15 16:39</t>
  </si>
  <si>
    <t>http://cityofwildwood.com/</t>
  </si>
  <si>
    <t>https://www.cityofhawarden.com/</t>
  </si>
  <si>
    <t>cityofwillard.org</t>
  </si>
  <si>
    <t>City of Willard, MO. -- Note added 10/1/15 16:40</t>
  </si>
  <si>
    <t>http://www.cityofwillard.org/</t>
  </si>
  <si>
    <t>https://www.cityofharrisville.com/</t>
  </si>
  <si>
    <t>City of Willcox, AZ -- Note added 12/13/13 12:57</t>
  </si>
  <si>
    <t>http://cityofwillcox.org/home/index.shtml</t>
  </si>
  <si>
    <t>City of Williamsport, PA -- Note added 9/8/14 14:03</t>
  </si>
  <si>
    <t>http://cityofwilliamsport.org/</t>
  </si>
  <si>
    <t>City of Wimberly, TX -- Note added 1/14/14 13:22</t>
  </si>
  <si>
    <t>http://www.cityofwimberley.com/</t>
  </si>
  <si>
    <t>clearfieldcity.org</t>
  </si>
  <si>
    <t>cityofwinder.com</t>
  </si>
  <si>
    <t>Winder, Ga -- Note added 8/25/15 14:48</t>
  </si>
  <si>
    <t>http://cityofwinder.com/</t>
  </si>
  <si>
    <t>https://www.cityofkeller.com/</t>
  </si>
  <si>
    <t>cityofwinnebago.com</t>
  </si>
  <si>
    <t>City of Winnebago, MN -- Note added 3/24/14 12:22</t>
  </si>
  <si>
    <t>http://www.cityofwinnebago.com/</t>
  </si>
  <si>
    <t>https://cityofwinnebago.com/</t>
  </si>
  <si>
    <t>Winnfield, La -- Note added 8/24/15 14:26</t>
  </si>
  <si>
    <t>http://cityofwinnfield.com/</t>
  </si>
  <si>
    <t>co.bergen.nj.us</t>
  </si>
  <si>
    <t>https://co.bergen.nj.us/</t>
  </si>
  <si>
    <t>City of Winona, MN -- Note added 7/31/13 14:17</t>
  </si>
  <si>
    <t>http://www.cityofwinona.com/</t>
  </si>
  <si>
    <t>co.apache.az.us</t>
  </si>
  <si>
    <t>https://www.apachecountyaz.gov/</t>
  </si>
  <si>
    <t>apachecountyaz.gov</t>
  </si>
  <si>
    <t>cityofwinterpark.org</t>
  </si>
  <si>
    <t>The City of Winter Park, FL -- Note added 6/16/15 17:15</t>
  </si>
  <si>
    <t>https://cityofwinterpark.org/</t>
  </si>
  <si>
    <t>co.clark.wi.us</t>
  </si>
  <si>
    <t>https://co.clark.wi.us/login</t>
  </si>
  <si>
    <t>City of Winterville, Ga -- Note added 8/25/15 14:48</t>
  </si>
  <si>
    <t>http://cityofwinterville.com/</t>
  </si>
  <si>
    <t>cmvny.com</t>
  </si>
  <si>
    <t>https://cmvny.com/</t>
  </si>
  <si>
    <t>City of Woburn, MA -- Note added 8/26/15 15:52</t>
  </si>
  <si>
    <t>http://cityofwoburn.com/</t>
  </si>
  <si>
    <t>co.cowlitz.wa.us</t>
  </si>
  <si>
    <t>City of Woodland, MN -- Note added 4/19/15 23:45</t>
  </si>
  <si>
    <t>co.clearwater.mn.us</t>
  </si>
  <si>
    <t>https://co.clearwater.mn.us/owa/auth/logon.aspx?replaceCurrent=1&amp;url=https%3a%2f%2fco.clearwater.mn.us%2fowa%2f</t>
  </si>
  <si>
    <t>cityofwoodruff.com</t>
  </si>
  <si>
    <t>woodruff, sc -- Note added 8/28/15 13:39</t>
  </si>
  <si>
    <t>http://cityofwoodruff.com/</t>
  </si>
  <si>
    <t>co.cumberland.nc.us</t>
  </si>
  <si>
    <t>cityofwoodward.com</t>
  </si>
  <si>
    <t>woodward, ok -- Note added 8/28/15 16:39</t>
  </si>
  <si>
    <t>http://cityofwoodward.com/</t>
  </si>
  <si>
    <t>co.dickens.tx.us</t>
  </si>
  <si>
    <t>City of Worland, WY -- Note added 6/7/13 15:39</t>
  </si>
  <si>
    <t>http://www.cityofworland.org/</t>
  </si>
  <si>
    <t>co.eureka.nv.us</t>
  </si>
  <si>
    <t>nv.us</t>
  </si>
  <si>
    <t>https://co.eureka.nv.us/</t>
  </si>
  <si>
    <t>City of Worthing, SD -- Note added 7/17/14 5:25</t>
  </si>
  <si>
    <t>http://cityofworthing.com/</t>
  </si>
  <si>
    <t>co.cal.md.us</t>
  </si>
  <si>
    <t>cityofws.org</t>
  </si>
  <si>
    <t>City of Winston, NC -- Note added 9/11/15 19:28</t>
  </si>
  <si>
    <t>http://www.cityofws.org/</t>
  </si>
  <si>
    <t>https://www.cityoflennoxsd.com/</t>
  </si>
  <si>
    <t>cityofyamhill.com</t>
  </si>
  <si>
    <t>City of Yamhill, OR -- Note added 6/20/14 7:47</t>
  </si>
  <si>
    <t>http://cityofyamhill.com/</t>
  </si>
  <si>
    <t>https://www.cityofliveoak.org/</t>
  </si>
  <si>
    <t>City of Yankton, SD -- Note added 7/17/14 5:26</t>
  </si>
  <si>
    <t>http://cityofyankton.org/</t>
  </si>
  <si>
    <t>https://cityofmacomb.com/</t>
  </si>
  <si>
    <t>City of Yoakum, TX -- Note added 6/15/15 5:42</t>
  </si>
  <si>
    <t>http://cityofyoakum.org/</t>
  </si>
  <si>
    <t>https://cityofmontevallo.com/</t>
  </si>
  <si>
    <t>cityofyonkers.com</t>
  </si>
  <si>
    <t>City of Yonkers, NY -- Note added 11/18/13 16:09</t>
  </si>
  <si>
    <t>http://yonkersny.gov/</t>
  </si>
  <si>
    <t>clanton.al.us</t>
  </si>
  <si>
    <t>cityofyoungstownoh.org</t>
  </si>
  <si>
    <t>City of Youngstown, OH -- Note added 12/5/13 14:53</t>
  </si>
  <si>
    <t>http://cityofyoungstownoh.org/</t>
  </si>
  <si>
    <t>littletonma.org</t>
  </si>
  <si>
    <t>city of ypsilanti, mi -- Note added 9/3/15 14:21</t>
  </si>
  <si>
    <t>http://cityofypsilanti.com/</t>
  </si>
  <si>
    <t>https://cityofhewitt.com/</t>
  </si>
  <si>
    <t>City of Zillah, WA -- Note added 11/25/14 6:38</t>
  </si>
  <si>
    <t>http://cityofzillah.us/</t>
  </si>
  <si>
    <t>https://www.kingsfordmi.gov/</t>
  </si>
  <si>
    <t>kingsfordmi.gov</t>
  </si>
  <si>
    <t>City of Zion, IL -- Note added 7/1/14 19:48</t>
  </si>
  <si>
    <t>http://www.cityofzion.com/</t>
  </si>
  <si>
    <t>https://cityoflandrumsc.com/</t>
  </si>
  <si>
    <t>cityoflandrumsc.com</t>
  </si>
  <si>
    <t>citywd.org</t>
  </si>
  <si>
    <t>City of Wisconsin Dells, WI -- Note added 7/31/13 18:24</t>
  </si>
  <si>
    <t>http://www.citywd.org/</t>
  </si>
  <si>
    <t>https://www.lafayetteco.gov/</t>
  </si>
  <si>
    <t>lafayetteco.gov</t>
  </si>
  <si>
    <t>Clackamas County, OR -- Note added 8/28/13 13:03</t>
  </si>
  <si>
    <t>http://www.clackamas.us/</t>
  </si>
  <si>
    <t>https://cityoflakecharles.com/</t>
  </si>
  <si>
    <t>Clairborne Parish, LA -- Note added 8/24/15 14:27</t>
  </si>
  <si>
    <t>http://www.claiborneparish.org/</t>
  </si>
  <si>
    <t>https://www.cityoflfp.gov/</t>
  </si>
  <si>
    <t>cityoflfp.gov</t>
  </si>
  <si>
    <t>clallam.net</t>
  </si>
  <si>
    <t>Clallum County, WA -- Note added 11/25/14 6:37</t>
  </si>
  <si>
    <t>http://clallam.net/</t>
  </si>
  <si>
    <t>City of Clanton, AL -- Note added 7/15/13 14:35</t>
  </si>
  <si>
    <t>http://clanton.al.us/</t>
  </si>
  <si>
    <t>https://www.cityofmayer.com/</t>
  </si>
  <si>
    <t>clareco, mi -- Note added 9/3/15 14:21</t>
  </si>
  <si>
    <t>http://clareco.net/</t>
  </si>
  <si>
    <t>https://cityoflosalamitos.org/</t>
  </si>
  <si>
    <t>claremont, nh -- Note added 8/28/15 18:45</t>
  </si>
  <si>
    <t>http://www.claremontnh.com/</t>
  </si>
  <si>
    <t>https://cityofmcgehee.com/</t>
  </si>
  <si>
    <t>claremore, ok -- Note added 8/28/15 16:39</t>
  </si>
  <si>
    <t>http://claremorecity.com/</t>
  </si>
  <si>
    <t>https://cityofmebanenc.gov/</t>
  </si>
  <si>
    <t>cityofmebanenc.gov</t>
  </si>
  <si>
    <t>Town of Clarendon, VT -- Note added 8/13/14 5:36</t>
  </si>
  <si>
    <t>http://clarendonvt.org/</t>
  </si>
  <si>
    <t>https://www.manassasparkva.gov/</t>
  </si>
  <si>
    <t>manassasparkva.gov</t>
  </si>
  <si>
    <t>Borough of Clarion, PA -- Note added 9/8/14 14:05</t>
  </si>
  <si>
    <t>http://clarionboro.org/</t>
  </si>
  <si>
    <t>clarkcountyarkansas.com</t>
  </si>
  <si>
    <t>https://clarkcountyarkansas.com/</t>
  </si>
  <si>
    <t>Clark County, AR -- Note added 7/17/13 18:32</t>
  </si>
  <si>
    <t>http://clarkcountyarkansas.com/</t>
  </si>
  <si>
    <t>https://cityofmilford.com/</t>
  </si>
  <si>
    <t>clarkcountyil.org</t>
  </si>
  <si>
    <t>Clark County, IL -- Note added 7/1/14 20:08</t>
  </si>
  <si>
    <t>http://clarkcountyil.org/</t>
  </si>
  <si>
    <t>https://cityofmyrtlebeach.com/</t>
  </si>
  <si>
    <t>Clarke County, AL -- Note added 7/15/13 14:49</t>
  </si>
  <si>
    <t>http://clarkecountyal.com/</t>
  </si>
  <si>
    <t>https://cityofml.com/</t>
  </si>
  <si>
    <t>clarkecountyia.org</t>
  </si>
  <si>
    <t>Clark County, Ia -- Note added 8/25/15 20:16</t>
  </si>
  <si>
    <t>http://clarkecountyia.org/ClarkeCounty/mainhome.do;jsessionid=862D99BF59940575A0AB3B083899E6BF</t>
  </si>
  <si>
    <t>https://cityofnewalbany.com/</t>
  </si>
  <si>
    <t>clarkfield.org</t>
  </si>
  <si>
    <t>City of Clarkfield, MN -- Note added 4/19/15 23:47</t>
  </si>
  <si>
    <t>http://www.clarkfield.org</t>
  </si>
  <si>
    <t>https://www.cityoforting.org/</t>
  </si>
  <si>
    <t>Town of Clarkson, NY -- Note added 6/17/15 18:04</t>
  </si>
  <si>
    <t>http://clarksonny.org/index.html</t>
  </si>
  <si>
    <t>https://www.northportfl.gov/</t>
  </si>
  <si>
    <t>northportfl.gov</t>
  </si>
  <si>
    <t>City of Clarkson Valley, MO. -- Note added 10/1/15 16:47</t>
  </si>
  <si>
    <t>http://clarksonvalley.org/</t>
  </si>
  <si>
    <t>https://www.cityofnewportrichey.org/</t>
  </si>
  <si>
    <t>clarkssummitboro.org</t>
  </si>
  <si>
    <t>Borough of Clarks Summit, PA -- Note added 9/8/14 14:07</t>
  </si>
  <si>
    <t>http://clarkssummitboro.org/</t>
  </si>
  <si>
    <t>https://cityofpalmdale.org/</t>
  </si>
  <si>
    <t>City of Clarkston, WA -- Note added 11/25/14 6:36</t>
  </si>
  <si>
    <t>http://www.clarkston-wa.com/</t>
  </si>
  <si>
    <t>https://cityofperryville.com/</t>
  </si>
  <si>
    <t>clarksvilleiowa.com</t>
  </si>
  <si>
    <t>City of Clarksville, IA -- Note added 1/14/14 16:37</t>
  </si>
  <si>
    <t>http://clarksvilleiowa.com/</t>
  </si>
  <si>
    <t>https://www.cityofrc.us/</t>
  </si>
  <si>
    <t>clarksvillemo.us</t>
  </si>
  <si>
    <t>City of Clarksville, MO. -- Note added 10/1/15 16:47</t>
  </si>
  <si>
    <t>http://clarksvillemo.org/</t>
  </si>
  <si>
    <t>https://lyricsmintss.com/</t>
  </si>
  <si>
    <t>lyricsmintss.com</t>
  </si>
  <si>
    <t>clarksvilleva.org</t>
  </si>
  <si>
    <t>Town of Clarksville, VA -- Note added 5/30/14 14:47</t>
  </si>
  <si>
    <t>http://www.clarksvilleva.org/</t>
  </si>
  <si>
    <t>https://cityofoberlin.com/</t>
  </si>
  <si>
    <t>Village of Claycomo, MO -- Note added 1/14/14 13:02</t>
  </si>
  <si>
    <t>http://www.claycomo.org/</t>
  </si>
  <si>
    <t>https://www.cityofpaloalto.org/Home</t>
  </si>
  <si>
    <t>claycountygov.com</t>
  </si>
  <si>
    <t>Clay County, FL -- Note added 6/16/15 17:16</t>
  </si>
  <si>
    <t>http://claycountygov.com/</t>
  </si>
  <si>
    <t>https://www.cityofpolson.com/</t>
  </si>
  <si>
    <t>claycountysd.org</t>
  </si>
  <si>
    <t>Clay County, SD -- Note added 3/21/14 13:54</t>
  </si>
  <si>
    <t>http://claycountysd.org/</t>
  </si>
  <si>
    <t>Clay County Schools -- Note added 6/24/14 6:55</t>
  </si>
  <si>
    <t>http://clayedu.com/</t>
  </si>
  <si>
    <t>claytonnj.com</t>
  </si>
  <si>
    <t>clayton, nj -- Note added 9/15/15 19:29</t>
  </si>
  <si>
    <t>http://claytonnj.com/public/</t>
  </si>
  <si>
    <t>daviessky.org</t>
  </si>
  <si>
    <t>https://www.daviessky.org/</t>
  </si>
  <si>
    <t>clay township, In -- Note added 8/27/15 14:25</t>
  </si>
  <si>
    <t>http://www.claytwp.org/</t>
  </si>
  <si>
    <t>https://www.claycountygov.com/</t>
  </si>
  <si>
    <t>cldcentral.usalearning.net</t>
  </si>
  <si>
    <t>OPM Center for Leadership Development OPM's Center for Leadership Development (CLD) is dedicated to transforming leaders to better serve the Federal government.  We offer educational programs built on the ECQs for every stage of your career. As the government designated provider of agency, interagency and tri-sector leadership development, we offer government-to-government courses, certificate programs, tailored solutions and technology systems by USALearning to respond to your immediate challenges and emerging needs. Our innovative services are delivered through blended and eLearning, in classroom settings at our residential centers of the Federal Executive Institute (FEI) in Charlottesville, VA, the Eastern Management Development Center (EMDC) in Washington, DC, and the Western Management Development Center (WMDC) in Denver, CO, your home agency, locations across the United States and internationally. More information can be found in the brochure. -- Note added 8/31/16 16:42</t>
  </si>
  <si>
    <t>https://cldcentral.usalearning.net/</t>
  </si>
  <si>
    <t>clintoncountypa.com</t>
  </si>
  <si>
    <t>https://www.clintoncountypa.gov/</t>
  </si>
  <si>
    <t>clintoncountypa.gov</t>
  </si>
  <si>
    <t>Clearcreek Township, City of Springboro, OH -- Note added 3/17/14 12:09</t>
  </si>
  <si>
    <t>http://clearcreektownship.com/</t>
  </si>
  <si>
    <t>co.armstrong.pa.us</t>
  </si>
  <si>
    <t>https://co.armstrong.pa.us/</t>
  </si>
  <si>
    <t>Clearfield City, UT -- Note added 8/19/14 5:22</t>
  </si>
  <si>
    <t>http://clearfieldcity.org/</t>
  </si>
  <si>
    <t>co.carlton.mn.us</t>
  </si>
  <si>
    <t>https://co.carlton.mn.us/</t>
  </si>
  <si>
    <t>clearfieldco.org</t>
  </si>
  <si>
    <t>Clearfield County, PA -- Note added 9/8/14 14:09</t>
  </si>
  <si>
    <t>http://clearfieldco.org/</t>
  </si>
  <si>
    <t>co.darke.oh.us</t>
  </si>
  <si>
    <t>City of Clear Lake, SD -- Note added 7/17/14 5:27</t>
  </si>
  <si>
    <t>http://clearlakesd.com/</t>
  </si>
  <si>
    <t>co.frederick.va.us</t>
  </si>
  <si>
    <t>Clear Lake Township, MN -- Note added 4/19/15 23:49</t>
  </si>
  <si>
    <t>http://www.clearlaketownship.org/</t>
  </si>
  <si>
    <t>co.gem.id.us</t>
  </si>
  <si>
    <t>The Official site of Clearwater, FL -- Note added 6/17/15 11:52</t>
  </si>
  <si>
    <t>http://clearwater-fl.com/</t>
  </si>
  <si>
    <t>colmansd.com</t>
  </si>
  <si>
    <t>https://www.colmansd.com/</t>
  </si>
  <si>
    <t>clearwatercity.com</t>
  </si>
  <si>
    <t>City of Clearwater, MN -- Note added 4/19/15 23:53</t>
  </si>
  <si>
    <t>http://www.clearwatercity.com/</t>
  </si>
  <si>
    <t>coloradonocall.com</t>
  </si>
  <si>
    <t>https://www.coloradonocall.com/default.aspx</t>
  </si>
  <si>
    <t>clearwatercounty.org</t>
  </si>
  <si>
    <t>Clear Water County, ID -- Note added 7/14/14 14:18</t>
  </si>
  <si>
    <t>http://www.clearwatercounty.org/</t>
  </si>
  <si>
    <t>https://cityofpowdersprings.org/</t>
  </si>
  <si>
    <t>City of Clearwater, KS -- Note added 7/1/14 6:16</t>
  </si>
  <si>
    <t>http://www.clearwaterks.org/</t>
  </si>
  <si>
    <t>https://cityofsergeantbluff.com/</t>
  </si>
  <si>
    <t>clearwatertownship.org</t>
  </si>
  <si>
    <t>Clearwater Township, MN -- Note added 4/19/15 23:52</t>
  </si>
  <si>
    <t>http://www.clearwatertownship.org/</t>
  </si>
  <si>
    <t>https://www.cityofstreetsboro.com/</t>
  </si>
  <si>
    <t>clementonborough.com</t>
  </si>
  <si>
    <t>Borough of Clementon, NJ -- Note added 9/15/15 19:29</t>
  </si>
  <si>
    <t>http://clementonborough.com/</t>
  </si>
  <si>
    <t>https://www.cityoftonkabay.net/</t>
  </si>
  <si>
    <t>clemmons, NC -- Note added 9/11/15 19:29</t>
  </si>
  <si>
    <t>http://www.clemmons.org/</t>
  </si>
  <si>
    <t>Clemson Univ, Sc -- Note added 8/28/15 13:40</t>
  </si>
  <si>
    <t>http://www.clemson.edu/extension/</t>
  </si>
  <si>
    <t>https://www.cityofsouthlake.com//</t>
  </si>
  <si>
    <t>Clermont, IA -- Note added 8/25/15 20:17</t>
  </si>
  <si>
    <t>http://clermontia.org/</t>
  </si>
  <si>
    <t>https://cityofselma.com/</t>
  </si>
  <si>
    <t>Town of Clermont, NY -- Note added 6/17/15 18:05</t>
  </si>
  <si>
    <t>http://clermontny.org/</t>
  </si>
  <si>
    <t>https://cityofup.com/</t>
  </si>
  <si>
    <t>clest.org</t>
  </si>
  <si>
    <t>Arkansas Commission on Law Enforcement Standards and Training -- Note added 7/17/13 18:34</t>
  </si>
  <si>
    <t>http://www.clest.org/Pages/default.aspx</t>
  </si>
  <si>
    <t>https://www.visitwestwego.com/</t>
  </si>
  <si>
    <t>visitwestwego.com</t>
  </si>
  <si>
    <t>cleveland county, nc -- Note added 9/11/15 19:29</t>
  </si>
  <si>
    <t>http://www.clevelandcounty.com/ccmain/</t>
  </si>
  <si>
    <t>https://cityofwalcott.com/</t>
  </si>
  <si>
    <t>clevelandfed.org</t>
  </si>
  <si>
    <t>Federal Reserve Bank of Cleveland -- Note added 6/14/13 18:56</t>
  </si>
  <si>
    <t>http://clevelandfed.org/</t>
  </si>
  <si>
    <t>https://cityoftacoma.org/</t>
  </si>
  <si>
    <t>clevelandheights.com</t>
  </si>
  <si>
    <t>City of Cleveland Heights, OH -- Note added 3/13/14 14:58</t>
  </si>
  <si>
    <t>http://www.clevelandheights.com/</t>
  </si>
  <si>
    <t>https://cityofwaynesboro.org/</t>
  </si>
  <si>
    <t>cleves.org</t>
  </si>
  <si>
    <t>Village of Cleves, OH -- Note added 8/28/13 12:09</t>
  </si>
  <si>
    <t>http://www.cleves.org/</t>
  </si>
  <si>
    <t>https://cleves.org/</t>
  </si>
  <si>
    <t>cliftonnj.org</t>
  </si>
  <si>
    <t>City of Clifton, NJ -- Note added 12/6/13 12:04</t>
  </si>
  <si>
    <t>http://cliftonnj.org/</t>
  </si>
  <si>
    <t>https://www.cityofwickliffe.com/</t>
  </si>
  <si>
    <t>cliftonpark.org</t>
  </si>
  <si>
    <t>Town of Clifton Park, NY -- Note added 6/17/15 18:06</t>
  </si>
  <si>
    <t>http://www.cliftonpark.org/</t>
  </si>
  <si>
    <t>Village of Clifton Springs, NY -- Note added 6/17/15 18:08</t>
  </si>
  <si>
    <t>http://cliftonspringsny.org/</t>
  </si>
  <si>
    <t>https://www.clearwatertownship.org/</t>
  </si>
  <si>
    <t>The Florida Climate Center is part of a three-tiered system providing climate services at the national, regional and state levels, including http://www.ncdc.noaa.gov - NOAA's National Climatic Data Center at the national level. -- Note added 11/13/13 18:05</t>
  </si>
  <si>
    <t>https://www.clarkcountyil.org/</t>
  </si>
  <si>
    <t>clinton-county.org</t>
  </si>
  <si>
    <t>clinton county, mi -- Note added 9/3/15 14:21</t>
  </si>
  <si>
    <t>http://clinton-county.org/</t>
  </si>
  <si>
    <t>https://cityofwoodward.com/</t>
  </si>
  <si>
    <t>clintoncity.net</t>
  </si>
  <si>
    <t>City of Clinton, UT -- Note added 8/19/14 5:21</t>
  </si>
  <si>
    <t>http://clintoncity.net/</t>
  </si>
  <si>
    <t>cloudcountyks.org</t>
  </si>
  <si>
    <t>clintoncountygov.com</t>
  </si>
  <si>
    <t>Clinton County, NY -- Note added 9/26/14 18:39</t>
  </si>
  <si>
    <t>http://www.clintoncountygov.com/</t>
  </si>
  <si>
    <t>co.adams.wa.us</t>
  </si>
  <si>
    <t>https://www.co.adams.wa.us/</t>
  </si>
  <si>
    <t>Clinton County, PA -- Note added 9/8/14 14:11</t>
  </si>
  <si>
    <t>http://clintoncountypa.com/</t>
  </si>
  <si>
    <t>co.bee.tx.us</t>
  </si>
  <si>
    <t>clintonct.org</t>
  </si>
  <si>
    <t>Town of Clinton, CT -- Note added 12/15/14 6:31</t>
  </si>
  <si>
    <t>http://clintonct.org/</t>
  </si>
  <si>
    <t>co.beltrami.mn.us</t>
  </si>
  <si>
    <t>City of Clinton, MS -- Note added 7/23/14 14:58</t>
  </si>
  <si>
    <t>https://www.clintonms.org/</t>
  </si>
  <si>
    <t>co.asotin.wa.us</t>
  </si>
  <si>
    <t>https://co.asotin.wa.us/</t>
  </si>
  <si>
    <t>clinton, ok -- Note added 8/28/15 16:40</t>
  </si>
  <si>
    <t>http://www.clintonokla.org/</t>
  </si>
  <si>
    <t>co.calumet.wi.us</t>
  </si>
  <si>
    <t>https://co.calumet.wi.us/</t>
  </si>
  <si>
    <t>clintontn.net</t>
  </si>
  <si>
    <t>City of Clinton, TN -- Note added 6/24/14 6:57</t>
  </si>
  <si>
    <t>http://clintontn.net/</t>
  </si>
  <si>
    <t>co.cascade.mt.us</t>
  </si>
  <si>
    <t>township of clinton, nj -- Note added 9/16/15 19:20</t>
  </si>
  <si>
    <t>http://www.clintontwpnj.com/</t>
  </si>
  <si>
    <t>co.cibola.nm.us</t>
  </si>
  <si>
    <t>https://co.cibola.nm.us/</t>
  </si>
  <si>
    <t>Village of Clinton, WI -- Note added 8/4/14 5:22</t>
  </si>
  <si>
    <t>http://www.clintonwi.us/</t>
  </si>
  <si>
    <t>https://www.clevelandfed.org/</t>
  </si>
  <si>
    <t>clio.govoffice.com</t>
  </si>
  <si>
    <t>City of Clio, MI -- Note added 3/21/14 13:55</t>
  </si>
  <si>
    <t>http://www.clio.govoffice.com/</t>
  </si>
  <si>
    <t>co.davidson.nc.us</t>
  </si>
  <si>
    <t>https://co.davidson.nc.us/</t>
  </si>
  <si>
    <t>Clitherall Township, MN -- Note added 4/19/15 23:54</t>
  </si>
  <si>
    <t>http://www.clitheralltownship.com/Home.php</t>
  </si>
  <si>
    <t>co.gregg.tx.us</t>
  </si>
  <si>
    <t>https://www.co.gregg.tx.us/</t>
  </si>
  <si>
    <t>closterboro.com</t>
  </si>
  <si>
    <t>Borough of Closter, NJ -- Note added 9/15/15 19:30</t>
  </si>
  <si>
    <t>http://closterboro.com/closter/</t>
  </si>
  <si>
    <t>co.hidalgo.tx.us</t>
  </si>
  <si>
    <t>Cloud County, KS -- Note added 7/1/14 6:17</t>
  </si>
  <si>
    <t>http://www.cloudcountyks.org/main/</t>
  </si>
  <si>
    <t>co.howard.tx.us</t>
  </si>
  <si>
    <t>cloversc.info</t>
  </si>
  <si>
    <t>clover, sc -- Note added 8/28/15 13:40</t>
  </si>
  <si>
    <t>http://www.cloversc.org/</t>
  </si>
  <si>
    <t>co.faribault.mn.us</t>
  </si>
  <si>
    <t>Contaminated Site Clean-Up Information, Sponsored by the U.S. EPA Office of Superfund Remediation and Technology Innovation -- Note added 6/14/13 18:57</t>
  </si>
  <si>
    <t>http://clu-in.org/</t>
  </si>
  <si>
    <t>co.koochiching.mn.us</t>
  </si>
  <si>
    <t>clydehill.org</t>
  </si>
  <si>
    <t>City of Clyde Hill, WA -- Note added 11/24/14 7:08</t>
  </si>
  <si>
    <t>http://www.clydehill.org/</t>
  </si>
  <si>
    <t>co.eau-claire.wi.us</t>
  </si>
  <si>
    <t>https://www.eauclairecounty.gov/</t>
  </si>
  <si>
    <t>eauclairecounty.gov</t>
  </si>
  <si>
    <t>Village of Clyde, NY -- Note added 6/17/15 18:10</t>
  </si>
  <si>
    <t>http://clydeny.com/</t>
  </si>
  <si>
    <t>co.franklin.tx.us</t>
  </si>
  <si>
    <t>Town of Clyde, OH -- Note added 3/13/14 15:07</t>
  </si>
  <si>
    <t>http://clydeohio.org/</t>
  </si>
  <si>
    <t>co.franklin.wa.us</t>
  </si>
  <si>
    <t>https://www.franklincountywa.gov/</t>
  </si>
  <si>
    <t>franklincountywa.gov</t>
  </si>
  <si>
    <t>City of Mount Vernon, NY -- Note added 3/24/14 13:34</t>
  </si>
  <si>
    <t>http://cmvny.com/</t>
  </si>
  <si>
    <t>co.dakota.mn.us</t>
  </si>
  <si>
    <t>Accomack County, VA -- Note added 5/30/14 14:48</t>
  </si>
  <si>
    <t>http://co.accomack.va.us/</t>
  </si>
  <si>
    <t>co.kleberg.tx.us</t>
  </si>
  <si>
    <t>co.adams.co.us</t>
  </si>
  <si>
    <t>Adams County, CO -- Note added 7/11/14 5:46</t>
  </si>
  <si>
    <t>http://co.adams.co.us/</t>
  </si>
  <si>
    <t>co.freeborn.mn.us</t>
  </si>
  <si>
    <t>Adams County, ID -- Note added 7/5/13 18:51</t>
  </si>
  <si>
    <t>http://co.adams.id.us/</t>
  </si>
  <si>
    <t>co.maui.hi.us</t>
  </si>
  <si>
    <t>hi.us</t>
  </si>
  <si>
    <t>Adams County, WA -- Note added 4/7/14 17:58</t>
  </si>
  <si>
    <t>http://www.co.adams.wa.us/</t>
  </si>
  <si>
    <t>co.isle-of-wight.va.us</t>
  </si>
  <si>
    <t>https://www.co.isle-of-wight.va.us/</t>
  </si>
  <si>
    <t>co.aitkin.mn.us</t>
  </si>
  <si>
    <t>Aitkin County, MN -- Note added 4/19/15 23:56</t>
  </si>
  <si>
    <t>http://www.co.aitkin.mn.us/</t>
  </si>
  <si>
    <t>co.mills.tx.us</t>
  </si>
  <si>
    <t>co.allen.oh.us</t>
  </si>
  <si>
    <t>Allen County, OH -- Note added 3/13/14 15:08</t>
  </si>
  <si>
    <t>http://co.allen.oh.us/</t>
  </si>
  <si>
    <t>co.motley.tx.us</t>
  </si>
  <si>
    <t>Anderson County, TX -- Note added 6/17/15 5:21</t>
  </si>
  <si>
    <t>http://co.anderson.tx.us/</t>
  </si>
  <si>
    <t>co.middlesex.va.us</t>
  </si>
  <si>
    <t>https://co.middlesex.va.us/</t>
  </si>
  <si>
    <t>co.anson.nc.us</t>
  </si>
  <si>
    <t>anson, nc -- Note added 9/11/15 19:32</t>
  </si>
  <si>
    <t>http://co.anson.nc.us/</t>
  </si>
  <si>
    <t>co.laplata.co.us</t>
  </si>
  <si>
    <t>https://www.co.laplata.co.us/</t>
  </si>
  <si>
    <t>Apache County, AZ -- Note added 12/13/13 13:00</t>
  </si>
  <si>
    <t>http://www.co.apache.az.us/</t>
  </si>
  <si>
    <t>co.arapahoe.co.us</t>
  </si>
  <si>
    <t>Arapahoe County, CO -- Note added 7/11/14 5:47</t>
  </si>
  <si>
    <t>http://co.arapahoe.co.us/</t>
  </si>
  <si>
    <t>https://www.cityofmandan.com/</t>
  </si>
  <si>
    <t>Archer County, TX -- Note added 6/17/15 5:22</t>
  </si>
  <si>
    <t>http://co.archer.tx.us/</t>
  </si>
  <si>
    <t>co.ontario.ny.us</t>
  </si>
  <si>
    <t>https://www.ontariocountyny.gov/</t>
  </si>
  <si>
    <t>ontariocountyny.gov</t>
  </si>
  <si>
    <t>Armstrong County, PA -- Note added 9/8/14 14:13</t>
  </si>
  <si>
    <t>http://co.armstrong.pa.us/</t>
  </si>
  <si>
    <t>https://www.cityofmarengo.com/</t>
  </si>
  <si>
    <t>co.armstrong.tx.us</t>
  </si>
  <si>
    <t>Armstrong County, TX -- Note added 6/17/15 5:23</t>
  </si>
  <si>
    <t>http://co.armstrong.tx.us/</t>
  </si>
  <si>
    <t>https://www.cityofnewrockford.com/</t>
  </si>
  <si>
    <t>co.ashland.wi.us</t>
  </si>
  <si>
    <t>Ashland County, WI -- Note added 8/4/14 5:24</t>
  </si>
  <si>
    <t>http://co.ashland.wi.us/</t>
  </si>
  <si>
    <t>https://www.cityofmoore.com/</t>
  </si>
  <si>
    <t>Asotin County, WA -- Note added 11/24/14 7:07</t>
  </si>
  <si>
    <t>http://co.asotin.wa.us/</t>
  </si>
  <si>
    <t>co.atascosa.tx.us</t>
  </si>
  <si>
    <t>Atascosa County, TX -- Note added 6/17/15 5:25</t>
  </si>
  <si>
    <t>http://atascosacountytexas.net/</t>
  </si>
  <si>
    <t>co.augusta.va.us</t>
  </si>
  <si>
    <t>Augusta County, VA -- Note added 3/21/14 16:45</t>
  </si>
  <si>
    <t>http://www.co.augusta.va.us/</t>
  </si>
  <si>
    <t>Bailey County, TX -- Note added 6/17/15 5:26</t>
  </si>
  <si>
    <t>http://co.bailey.tx.us/</t>
  </si>
  <si>
    <t>co.cumberland.nj.us</t>
  </si>
  <si>
    <t>co.banks.ga.us</t>
  </si>
  <si>
    <t>Banks County, Ga -- Note added 8/25/15 14:48</t>
  </si>
  <si>
    <t>http://co.banks.ga.us/</t>
  </si>
  <si>
    <t>co.grand.co.us</t>
  </si>
  <si>
    <t>https://co.grand.co.us/</t>
  </si>
  <si>
    <t>Bannock County, ID -- Note added 7/15/14 5:51</t>
  </si>
  <si>
    <t>http://www.co.bannock.id.us/</t>
  </si>
  <si>
    <t>co.limestone.tx.us</t>
  </si>
  <si>
    <t>Barnes County, ND -- Note added 7/18/14 5:38</t>
  </si>
  <si>
    <t>http://www.co.barnes.nd.us/</t>
  </si>
  <si>
    <t>co.jefferson.wa.us</t>
  </si>
  <si>
    <t>https://co.jefferson.wa.us/</t>
  </si>
  <si>
    <t>co.becker.mn.us</t>
  </si>
  <si>
    <t>Becker County, MN -- Note added 11/22/13 14:39</t>
  </si>
  <si>
    <t>http://www.co.becker.mn.us/</t>
  </si>
  <si>
    <t>Bedford County, VA -- Note added 5/30/14 14:54</t>
  </si>
  <si>
    <t>http://www.co.bedford.va.us/index.asp</t>
  </si>
  <si>
    <t>co.logan.oh.us</t>
  </si>
  <si>
    <t>https://co.logan.oh.us/</t>
  </si>
  <si>
    <t>Bee County, TX -- Note added 6/17/15 5:27</t>
  </si>
  <si>
    <t>http://co.bee.tx.us/</t>
  </si>
  <si>
    <t>co.nobles.mn.us</t>
  </si>
  <si>
    <t>https://www.co.nobles.mn.us/</t>
  </si>
  <si>
    <t>Beltrami County, MN -- Note added 4/19/15 23:59</t>
  </si>
  <si>
    <t>http://www.co.beltrami.mn.us/</t>
  </si>
  <si>
    <t>https://cityoflockport.net/</t>
  </si>
  <si>
    <t>Benton County, MN -- Note added 4/20/15 0:01</t>
  </si>
  <si>
    <t>http://www.co.benton.mn.us/</t>
  </si>
  <si>
    <t>https://cityoflibby.com/</t>
  </si>
  <si>
    <t>co.benton.or.us</t>
  </si>
  <si>
    <t>Benton County, OR -- Note added 6/20/14 7:47</t>
  </si>
  <si>
    <t>http://www.co.benton.or.us/</t>
  </si>
  <si>
    <t>co.benton.wa.us</t>
  </si>
  <si>
    <t>Benton County, WA -- Note added 11/22/13 14:40</t>
  </si>
  <si>
    <t>http://co.benton.wa.us/</t>
  </si>
  <si>
    <t>https://cityoflowerburrell.com/</t>
  </si>
  <si>
    <t>Bergen County, NJ -- Note added 7/25/13 14:52</t>
  </si>
  <si>
    <t>http://co.bergen.nj.us/</t>
  </si>
  <si>
    <t>Berks County, PA -- Note added 7/19/13 17:45</t>
  </si>
  <si>
    <t>http://www.co.berks.pa.us/Pages/default.aspx</t>
  </si>
  <si>
    <t>co.bertie.nc.us</t>
  </si>
  <si>
    <t>bertie, nc -- Note added 9/11/15 19:33</t>
  </si>
  <si>
    <t>http://www.co.bertie.nc.us/</t>
  </si>
  <si>
    <t>https://www.cityofnya.com/</t>
  </si>
  <si>
    <t>co.bingham.id.us</t>
  </si>
  <si>
    <t>Bingham County, ID -- Note added 7/15/14 5:50</t>
  </si>
  <si>
    <t>http://www.co.bingham.id.us/</t>
  </si>
  <si>
    <t>https://cityofmillvalley.org/</t>
  </si>
  <si>
    <t>co.blaine.id.us</t>
  </si>
  <si>
    <t>Blaine County, ID -- Note added 7/5/13 18:53</t>
  </si>
  <si>
    <t>http://www.co.blaine.id.us/</t>
  </si>
  <si>
    <t>https://www.cityoforange.org/</t>
  </si>
  <si>
    <t>Blanco County, TX -- Note added 6/17/15 5:28</t>
  </si>
  <si>
    <t>http://co.blanco.tx.us/</t>
  </si>
  <si>
    <t>https://cityofsachse.com/</t>
  </si>
  <si>
    <t>co.blount.al.us</t>
  </si>
  <si>
    <t>Blount County, AL -- Note added 7/15/13 14:51</t>
  </si>
  <si>
    <t>http://www.co.blount.al.us/</t>
  </si>
  <si>
    <t>https://www.portwashingtonwi.gov/</t>
  </si>
  <si>
    <t>portwashingtonwi.gov</t>
  </si>
  <si>
    <t>co.blue-earth.mn.us</t>
  </si>
  <si>
    <t>Blue Earth County, MN -- Note added 4/20/15 0:03</t>
  </si>
  <si>
    <t>http://www.co.blue-earth.mn.us/</t>
  </si>
  <si>
    <t>https://cityofpa.us/</t>
  </si>
  <si>
    <t>co.bolivar.ms.us</t>
  </si>
  <si>
    <t>Bolivar County, MS -- Note added 7/23/14 14:59</t>
  </si>
  <si>
    <t>http://co.bolivar.ms.us/</t>
  </si>
  <si>
    <t>https://cityofmesquite.com/</t>
  </si>
  <si>
    <t>co.bonner.id.us</t>
  </si>
  <si>
    <t>Bonner County, ID -- Note added 7/5/13 18:53</t>
  </si>
  <si>
    <t>http://bonnercounty.us/</t>
  </si>
  <si>
    <t>https://cityofpurcell.com/</t>
  </si>
  <si>
    <t>Bonneville County, ID -- Note added 7/5/13 18:54</t>
  </si>
  <si>
    <t>http://www.co.bonneville.id.us/</t>
  </si>
  <si>
    <t>https://www.sapulpaok.gov/</t>
  </si>
  <si>
    <t>sapulpaok.gov</t>
  </si>
  <si>
    <t>Borden County, TX -- Note added 6/17/15 5:29</t>
  </si>
  <si>
    <t>http://co.borden.tx.us/</t>
  </si>
  <si>
    <t>https://cityofslater.com/</t>
  </si>
  <si>
    <t>Botetourt County, VA -- Note added 5/30/14 14:56</t>
  </si>
  <si>
    <t>http://co.botetourt.va.us/</t>
  </si>
  <si>
    <t>https://cityofschenectady.com/</t>
  </si>
  <si>
    <t>Bremer County, IA -- Note added 8/25/14 14:45</t>
  </si>
  <si>
    <t>http://www.co.bremer.ia.us/</t>
  </si>
  <si>
    <t>https://www.cityofterrell.org/</t>
  </si>
  <si>
    <t>Brown County, MN -- Note added 4/20/15 0:04</t>
  </si>
  <si>
    <t>http://www.co.brown.mn.us/</t>
  </si>
  <si>
    <t>https://cityofsunprairie.com/</t>
  </si>
  <si>
    <t>co.brown.wi.us</t>
  </si>
  <si>
    <t>Brown County, WI -- Note added 1/22/14 15:17</t>
  </si>
  <si>
    <t>http://www.co.brown.wi.us/</t>
  </si>
  <si>
    <t>https://www.cityofwasilla.gov/</t>
  </si>
  <si>
    <t>cityofwasilla.gov</t>
  </si>
  <si>
    <t>co.buchanan.ia.us</t>
  </si>
  <si>
    <t>Buchanan, IA -- Note added 8/25/15 20:17</t>
  </si>
  <si>
    <t>http://www.buchanancountyiowa.org/</t>
  </si>
  <si>
    <t>https://www.cityofwoodruff.com/</t>
  </si>
  <si>
    <t>co.burke.nc.us</t>
  </si>
  <si>
    <t>burke, nc -- Note added 9/11/15 19:33</t>
  </si>
  <si>
    <t>http://www.burkenc.org/</t>
  </si>
  <si>
    <t>https://cityofwesthaven.com/</t>
  </si>
  <si>
    <t>co.burlington.nj.us</t>
  </si>
  <si>
    <t>Burlington County, NJ -- Note added 3/21/14 16:46</t>
  </si>
  <si>
    <t>http://co.burlington.nj.us/</t>
  </si>
  <si>
    <t>co.butler.pa.us</t>
  </si>
  <si>
    <t>Butler County, PA -- Note added 9/8/14 14:18</t>
  </si>
  <si>
    <t>http://co.butler.pa.us/</t>
  </si>
  <si>
    <t>lisbonnd.com</t>
  </si>
  <si>
    <t>Calvert County, MD -- Note added 5/27/14 1:59</t>
  </si>
  <si>
    <t>http://www.co.cal.md.us/</t>
  </si>
  <si>
    <t>https://sacredheartschooldc.org/</t>
  </si>
  <si>
    <t>sacredheartschooldc.org</t>
  </si>
  <si>
    <t>co.caldwell.tx.us</t>
  </si>
  <si>
    <t>Caldwell County, TX -- Note added 6/17/15 5:30</t>
  </si>
  <si>
    <t>http://co.caldwell.tx.us/</t>
  </si>
  <si>
    <t>https://www.cityofsouthgate.org/Home</t>
  </si>
  <si>
    <t>co.callahan.tx.us</t>
  </si>
  <si>
    <t>Callahan County, TX -- Note added 6/17/15 5:31</t>
  </si>
  <si>
    <t>http://co.callahan.tx.us/</t>
  </si>
  <si>
    <t>https://cityofupsala.com/</t>
  </si>
  <si>
    <t>Calumet County, WI -- Note added 4/3/14 19:26</t>
  </si>
  <si>
    <t>http://www.co.calumet.wi.us/</t>
  </si>
  <si>
    <t>https://www.cityofvancouver.us/</t>
  </si>
  <si>
    <t>co.camden.ga.us</t>
  </si>
  <si>
    <t>Camden County, Ga -- Note added 8/25/15 14:47</t>
  </si>
  <si>
    <t>http://co.camden.ga.us/</t>
  </si>
  <si>
    <t>https://www.cityofwestliberty.com/</t>
  </si>
  <si>
    <t>co.cameron.tx.us</t>
  </si>
  <si>
    <t>Cameron County, TX -- Note added 6/17/15 5:32</t>
  </si>
  <si>
    <t>http://co.cameron.tx.us/</t>
  </si>
  <si>
    <t>co.camp.tx.us</t>
  </si>
  <si>
    <t>Camp County, TX -- Note added 6/17/15 5:33</t>
  </si>
  <si>
    <t>http://co.camp.tx.us/</t>
  </si>
  <si>
    <t>https://www.cityofwinder.com/</t>
  </si>
  <si>
    <t>Campbell County, VA -- Note added 5/30/14 14:57</t>
  </si>
  <si>
    <t>http://www.co.campbell.va.us/Pages/index.aspx</t>
  </si>
  <si>
    <t>https://www.clallamcountywa.gov/</t>
  </si>
  <si>
    <t>clallamcountywa.gov</t>
  </si>
  <si>
    <t>cape may, nj -- Note added 9/15/15 19:31</t>
  </si>
  <si>
    <t>http://capemaycountynj.gov/</t>
  </si>
  <si>
    <t>co.carbon.mt.us</t>
  </si>
  <si>
    <t>Carbon County, MT -- Note added 11/22/13 12:51</t>
  </si>
  <si>
    <t>http://co.carbon.mt.us/</t>
  </si>
  <si>
    <t>https://www.clydehill.org/</t>
  </si>
  <si>
    <t>Carlton County, MN -- Note added 8/28/13 13:05</t>
  </si>
  <si>
    <t>http://www.co.carlton.mn.us/</t>
  </si>
  <si>
    <t>https://clearfieldco.org/</t>
  </si>
  <si>
    <t>co.caroline.va.us</t>
  </si>
  <si>
    <t>Caroline County, VA -- Note added 1/22/14 15:18</t>
  </si>
  <si>
    <t>http://co.caroline.va.us/</t>
  </si>
  <si>
    <t>co.chenango.ny.us</t>
  </si>
  <si>
    <t>Carroll County, IA -- Note added 1/6/14 19:26</t>
  </si>
  <si>
    <t>http://co.carroll.ia.us/</t>
  </si>
  <si>
    <t>co.crane.tx.us</t>
  </si>
  <si>
    <t>https://www.co.crane.tx.us/</t>
  </si>
  <si>
    <t>co.carson.tx.us</t>
  </si>
  <si>
    <t>Carson County, TX -- Note added 6/17/15 5:34</t>
  </si>
  <si>
    <t>http://co.carson.tx.us/</t>
  </si>
  <si>
    <t>co.dare.nc.us</t>
  </si>
  <si>
    <t>https://www.darenc.gov/</t>
  </si>
  <si>
    <t>darenc.gov</t>
  </si>
  <si>
    <t>Carver County, MN -- Note added 3/20/14 17:53</t>
  </si>
  <si>
    <t>http://www.co.carver.mn.us/</t>
  </si>
  <si>
    <t>co.dawson.tx.us</t>
  </si>
  <si>
    <t>Cascade County, MT -- Note added 11/22/13 12:52</t>
  </si>
  <si>
    <t>http://co.cascade.mt.us/</t>
  </si>
  <si>
    <t>co.dodge.mn.us</t>
  </si>
  <si>
    <t>https://co.dodge.mn.us/</t>
  </si>
  <si>
    <t>co.cass.mn.us</t>
  </si>
  <si>
    <t>Cass County, MN n*must use 'www' for URL to resolve; w/out 'www,' URL directs to Cass County employee webmail -- Note added 4/20/15 0:07</t>
  </si>
  <si>
    <t>http://www.co.cass.mn.us/</t>
  </si>
  <si>
    <t>https://cityofwhiteplains.com/</t>
  </si>
  <si>
    <t>co.cass.tx.us</t>
  </si>
  <si>
    <t>Cass County, TX -- Note added 6/17/15 5:35</t>
  </si>
  <si>
    <t>http://co.cass.tx.us/</t>
  </si>
  <si>
    <t>co.castro.tx.us</t>
  </si>
  <si>
    <t>Castro County, TX -- Note added 6/17/15 5:36</t>
  </si>
  <si>
    <t>http://co.castro.tx.us/</t>
  </si>
  <si>
    <t>https://cliftonpark.org/</t>
  </si>
  <si>
    <t>co.chambers.tx.us</t>
  </si>
  <si>
    <t>Chambers County, TX -- Note added 6/17/15 5:37</t>
  </si>
  <si>
    <t>http://co.chambers.tx.us/</t>
  </si>
  <si>
    <t>co.charles-city.va.us</t>
  </si>
  <si>
    <t>County of Charles City, VA -- Note added 1/22/14 16:40</t>
  </si>
  <si>
    <t>http://www.co.charles-city.va.us/</t>
  </si>
  <si>
    <t>co.chaves.nm.us</t>
  </si>
  <si>
    <t>Chaves County, NM -- Note added 7/15/14 15:35</t>
  </si>
  <si>
    <t>http://co.chaves.nm.us/</t>
  </si>
  <si>
    <t>Chelan County, WA -- Note added 11/24/14 7:06</t>
  </si>
  <si>
    <t>http://co.chelan.wa.us/</t>
  </si>
  <si>
    <t>https://co.benton.or.us/</t>
  </si>
  <si>
    <t>County of Chenango -- Note added 6/29/15 14:08</t>
  </si>
  <si>
    <t>http://www.co.chenango.ny.us/</t>
  </si>
  <si>
    <t>co.clatsop.or.us</t>
  </si>
  <si>
    <t>https://www.clatsopcounty.gov/</t>
  </si>
  <si>
    <t>clatsopcounty.gov</t>
  </si>
  <si>
    <t>co.cherokee.tx.us</t>
  </si>
  <si>
    <t>Cherokee County, TX -- Note added 6/17/15 5:38</t>
  </si>
  <si>
    <t>http://co.cherokee.tx.us/ips/cms/index.html</t>
  </si>
  <si>
    <t>co.clear-creek.co.us</t>
  </si>
  <si>
    <t>https://www.clearcreekcounty.us/</t>
  </si>
  <si>
    <t>clearcreekcounty.us</t>
  </si>
  <si>
    <t>co.cheshire.nh.us</t>
  </si>
  <si>
    <t>Cheshire County, NH -- Note added 8/15/14 14:01</t>
  </si>
  <si>
    <t>http://co.cheshire.nh.us/</t>
  </si>
  <si>
    <t>https://clintoncity.net/</t>
  </si>
  <si>
    <t>co.chippewa.mn.us</t>
  </si>
  <si>
    <t>Chippewa County, MN -- Note added 4/20/15 0:09</t>
  </si>
  <si>
    <t>http://www.co.chippewa.mn.us/</t>
  </si>
  <si>
    <t>https://www.co.bolivar.ms.us/</t>
  </si>
  <si>
    <t>co.chippewa.wi.us</t>
  </si>
  <si>
    <t>Chippewa County, WI -- Note added 8/4/14 5:27</t>
  </si>
  <si>
    <t>http://www.co.chippewa.wi.us/</t>
  </si>
  <si>
    <t>https://co.benton.wa.us/</t>
  </si>
  <si>
    <t>Chisago County, MN -- Note added 4/20/15 0:10</t>
  </si>
  <si>
    <t>http://www.co.chisago.mn.us/</t>
  </si>
  <si>
    <t>co.chouteau.mt.us</t>
  </si>
  <si>
    <t>Chouteau County, MT -- Note added 11/22/13 12:52</t>
  </si>
  <si>
    <t>http://co.chouteau.mt.us/</t>
  </si>
  <si>
    <t>co.clay.mn.us</t>
  </si>
  <si>
    <t>Cibola County, NM -- Note added 7/15/14 15:34</t>
  </si>
  <si>
    <t>http://co.cibola.nm.us/</t>
  </si>
  <si>
    <t>co.coleman.tx.us</t>
  </si>
  <si>
    <t>co.clarion.pa.us</t>
  </si>
  <si>
    <t>Clarion County, PA -- Note added 9/8/14 14:20</t>
  </si>
  <si>
    <t>http://co.clarion.pa.us/</t>
  </si>
  <si>
    <t>https://www.co.chambers.tx.us/</t>
  </si>
  <si>
    <t>Clark County, WI -- Note added 12/6/13 15:09</t>
  </si>
  <si>
    <t>http://co.clark.wi.us/</t>
  </si>
  <si>
    <t>co.crosby.tx.us</t>
  </si>
  <si>
    <t>Clatsop County, OR -- Note added 6/20/14 7:46</t>
  </si>
  <si>
    <t>http://co.clatsop.or.us/</t>
  </si>
  <si>
    <t>co.comal.tx.us</t>
  </si>
  <si>
    <t>https://co.comal.tx.us/owa/auth/logon.aspx?replaceCurrent=1&amp;url=https%3a%2f%2fco.comal.tx.us%2fowa%2f</t>
  </si>
  <si>
    <t>Clay County, MN -- Note added 4/20/15 0:13</t>
  </si>
  <si>
    <t>http://claycountymn.gov/</t>
  </si>
  <si>
    <t>https://co.burlington.nj.us/</t>
  </si>
  <si>
    <t>co.clay.tx.us</t>
  </si>
  <si>
    <t>Clay County, TX -- Note added 6/17/15 5:48</t>
  </si>
  <si>
    <t>http://www.co.clay.tx.us/</t>
  </si>
  <si>
    <t>countyofupshur.com</t>
  </si>
  <si>
    <t>https://www.countyofupshur.com/</t>
  </si>
  <si>
    <t>Clear Creek County, CO -- Note added 1/22/14 16:41</t>
  </si>
  <si>
    <t>http://www.co.clear-creek.co.us/</t>
  </si>
  <si>
    <t>co.fergus.mt.us</t>
  </si>
  <si>
    <t>https://co.fergus.mt.us/</t>
  </si>
  <si>
    <t>Clearwater County, MN -- Note added 4/20/15 0:14</t>
  </si>
  <si>
    <t>http://www.co.clearwater.mn.us/</t>
  </si>
  <si>
    <t>co.gaines.tx.us</t>
  </si>
  <si>
    <t>co.cochran.tx.us</t>
  </si>
  <si>
    <t>Cochran County, TX -- Note added 6/17/15 6:09</t>
  </si>
  <si>
    <t>http://co.cochran.tx.us/</t>
  </si>
  <si>
    <t>co.goochland.va.us</t>
  </si>
  <si>
    <t>Coke County, TX -- Note added 6/17/15 6:00</t>
  </si>
  <si>
    <t>http://co.coke.tx.us/</t>
  </si>
  <si>
    <t>co.grayson.tx.us</t>
  </si>
  <si>
    <t>Coleman County, TX -- Note added 6/17/15 5:59</t>
  </si>
  <si>
    <t>http://co.coleman.tx.us/</t>
  </si>
  <si>
    <t>co.haskell.tx.us</t>
  </si>
  <si>
    <t>Colfax County, NM -- Note added 7/15/14 15:35</t>
  </si>
  <si>
    <t>http://co.colfax.nm.us/</t>
  </si>
  <si>
    <t>co.hill.tx.us</t>
  </si>
  <si>
    <t>Collin County, TX -- Note added 6/17/15 5:58</t>
  </si>
  <si>
    <t>http://co.collin.tx.us/Pages/default.aspx</t>
  </si>
  <si>
    <t>co.houston.mn.us</t>
  </si>
  <si>
    <t>https://co.houston.mn.us/owa/auth/logon.aspx?replaceCurrent=1&amp;url=https%3a%2f%2fco.houston.mn.us%2fowa%2f</t>
  </si>
  <si>
    <t>co.collingsworth.tx.us</t>
  </si>
  <si>
    <t>Collingsworth County, TX -- Note added 6/17/15 5:58</t>
  </si>
  <si>
    <t>http://co.collingsworth.tx.us/</t>
  </si>
  <si>
    <t>co.iroquois.il.us</t>
  </si>
  <si>
    <t>https://iroquoiscountyil.gov/</t>
  </si>
  <si>
    <t>iroquoiscountyil.gov</t>
  </si>
  <si>
    <t>co.colorado.tx.us</t>
  </si>
  <si>
    <t>Colorado County, TX -- Note added 6/17/15 5:57</t>
  </si>
  <si>
    <t>http://co.colorado.tx.us/</t>
  </si>
  <si>
    <t>Columbia County, OR -- Note added 6/18/14 6:27</t>
  </si>
  <si>
    <t>http://co.columbia.or.us/</t>
  </si>
  <si>
    <t>co.jones.tx.us</t>
  </si>
  <si>
    <t>Columbia County, WI -- Note added 4/3/14 19:40</t>
  </si>
  <si>
    <t>http://www.co.columbia.wi.us/ColumbiaCounty/</t>
  </si>
  <si>
    <t>co.kendall.tx.us</t>
  </si>
  <si>
    <t>Comal County, TX -- Note added 6/17/15 5:55</t>
  </si>
  <si>
    <t>http://co.comal.tx.us/</t>
  </si>
  <si>
    <t>co.kerr.tx.us</t>
  </si>
  <si>
    <t>https://co.kerr.tx.us/</t>
  </si>
  <si>
    <t>Concho County, TX -- Note added 6/17/15 5:54</t>
  </si>
  <si>
    <t>http://co.concho.tx.us/</t>
  </si>
  <si>
    <t>co.lamb.tx.us</t>
  </si>
  <si>
    <t>co.cook.mn.us</t>
  </si>
  <si>
    <t>Cook County, MN -- Note added 3/20/14 17:30</t>
  </si>
  <si>
    <t>http://www.co.cook.mn.us/</t>
  </si>
  <si>
    <t>co.leon.tx.us</t>
  </si>
  <si>
    <t>co.cooke.tx.us</t>
  </si>
  <si>
    <t>Cooke County, TX -- Note added 6/17/15 5:54</t>
  </si>
  <si>
    <t>http://co.cooke.tx.us/</t>
  </si>
  <si>
    <t>co.live-oak.tx.us</t>
  </si>
  <si>
    <t>co.coos.or.us</t>
  </si>
  <si>
    <t>Coos County, OR -- Note added 1/22/14 16:42</t>
  </si>
  <si>
    <t>http://www.co.coos.or.us/</t>
  </si>
  <si>
    <t>co.linn.or.us</t>
  </si>
  <si>
    <t>co.cottle.tx.us</t>
  </si>
  <si>
    <t>Cottle County, TX -- Note added 6/17/15 5:53</t>
  </si>
  <si>
    <t>http://co.cottle.tx.us/</t>
  </si>
  <si>
    <t>co.matagorda.tx.us</t>
  </si>
  <si>
    <t>co.cottonwood.mn.us</t>
  </si>
  <si>
    <t>Cottonwood County, Minnesota -- Note added 6/25/13 16:31</t>
  </si>
  <si>
    <t>http://www.co.cottonwood.mn.us/</t>
  </si>
  <si>
    <t>co.jefferson.ny.us</t>
  </si>
  <si>
    <t>https://co.jefferson.ny.us/</t>
  </si>
  <si>
    <t>Cowlitz County, WA -- Note added 4/8/14 18:16</t>
  </si>
  <si>
    <t>http://www.co.cowlitz.wa.us/</t>
  </si>
  <si>
    <t>co.mifflin.pa.us</t>
  </si>
  <si>
    <t>Crane County, TX -- Note added 6/17/15 5:52</t>
  </si>
  <si>
    <t>http://co.crane.tx.us/</t>
  </si>
  <si>
    <t>co.montague.tx.us</t>
  </si>
  <si>
    <t>https://www.co.montague.tx.us/</t>
  </si>
  <si>
    <t>Crockett County, TX -- Note added 6/17/15 5:51</t>
  </si>
  <si>
    <t>http://co.crockett.tx.us/</t>
  </si>
  <si>
    <t>co.newton.tx.us</t>
  </si>
  <si>
    <t>Crosby County, TX -- Note added 6/17/15 5:50</t>
  </si>
  <si>
    <t>http://co.crosby.tx.us/</t>
  </si>
  <si>
    <t>co.middlesex.nj.us</t>
  </si>
  <si>
    <t>https://www.middlesexcountynj.gov/</t>
  </si>
  <si>
    <t>middlesexcountynj.gov</t>
  </si>
  <si>
    <t>Culberson County, TX -- Note added 6/17/15 5:49</t>
  </si>
  <si>
    <t>http://co.culberson.tx.us/</t>
  </si>
  <si>
    <t>co.nicollet.mn.us</t>
  </si>
  <si>
    <t>https://co.nicollet.mn.us/</t>
  </si>
  <si>
    <t>co.cullman.al.us</t>
  </si>
  <si>
    <t>Cullman County, AL -- Note added 7/15/13 14:53</t>
  </si>
  <si>
    <t>http://co.cullman.al.us/</t>
  </si>
  <si>
    <t>co.panola.tx.us</t>
  </si>
  <si>
    <t>https://www.co.panola.tx.us/</t>
  </si>
  <si>
    <t>cumberland county, nc -- Note added 9/11/15 19:33</t>
  </si>
  <si>
    <t>http://co.cumberland.nc.us/</t>
  </si>
  <si>
    <t>co.perquimans.nc.us</t>
  </si>
  <si>
    <t>cumberland, nj -- Note added 9/15/15 19:32</t>
  </si>
  <si>
    <t>http://www.co.cumberland.nc.us/</t>
  </si>
  <si>
    <t>co.polk.wi.us</t>
  </si>
  <si>
    <t>https://www.polkcountywi.gov/</t>
  </si>
  <si>
    <t>polkcountywi.gov</t>
  </si>
  <si>
    <t>co.currituck.nc.us</t>
  </si>
  <si>
    <t>currituck, nc -- Note added 9/11/15 19:34</t>
  </si>
  <si>
    <t>http://co.currituck.nc.us/</t>
  </si>
  <si>
    <t>co.rains.tx.us</t>
  </si>
  <si>
    <t>Curry County, OR -- Note added 6/18/14 6:29</t>
  </si>
  <si>
    <t>http://co.curry.or.us/</t>
  </si>
  <si>
    <t>co.richmond.va.us</t>
  </si>
  <si>
    <t>https://co.richmond.va.us/</t>
  </si>
  <si>
    <t>Dakota County, MN -- Note added 4/20/15 0:18</t>
  </si>
  <si>
    <t>https://www.co.dakota.mn.us/Pages/default.aspx</t>
  </si>
  <si>
    <t>co.juab.ut.us</t>
  </si>
  <si>
    <t>dare, nc -- Note added 9/11/15 19:34</t>
  </si>
  <si>
    <t>http://co.dare.nc.us/</t>
  </si>
  <si>
    <t>co.lenoir.nc.us</t>
  </si>
  <si>
    <t>Darke County, OH -- Note added 1/22/14 16:42</t>
  </si>
  <si>
    <t>http://www.co.darke.oh.us/</t>
  </si>
  <si>
    <t>co.roseau.mn.us</t>
  </si>
  <si>
    <t>https://validate.perfdrive.com/?ssa=60de31dc-7bc3-4f0c-a196-bf7dccd3ce30&amp;ssb=35916242831&amp;ssc=https%3A%2F%2Fco.roseau.mn.us%2F&amp;ssi=7d61a389-buvr-43e6-bcd0-f0044b6413fe&amp;ssk=support@shieldsquare.com&amp;ssm=49619187697231952100509711346594&amp;ssn=c68063ff64439401a95cd00e9fd489794e139e584283-a3fc-4c55-a4f886&amp;sso=1f6a7f40-b90839a6236172cae6ad0259d0725671f724bbe82a4354d1&amp;ssp=03244133501673350629167338236780678&amp;ssq=78941026271371625667362713304846224821794&amp;ssr=MTA4LjI4LjYyLjIwOQ==&amp;sst=Mozilla/5.0%20(Macintosh;%20Intel%20Mac%20OS%20X%2010_14_6)%20AppleWebKit/537.36%20(KHTML,%20like%20Gecko)%20Chrome/85.0.4182.0%20Safari/537.36&amp;ssv=&amp;ssw=&amp;ssx=W10=</t>
  </si>
  <si>
    <t>perfdrive.com</t>
  </si>
  <si>
    <t>Davidson County, NC -- Note added 12/6/13 12:11</t>
  </si>
  <si>
    <t>http://www.co.davidson.nc.us/</t>
  </si>
  <si>
    <t>co.san-saba.tx.us</t>
  </si>
  <si>
    <t>Davis County, UT -- Note added 8/19/14 5:20</t>
  </si>
  <si>
    <t>http://www.co.davis.ut.us/</t>
  </si>
  <si>
    <t>https://www.cityofoxford.org/</t>
  </si>
  <si>
    <t>Dawson County, TX -- Note added 6/18/15 6:05</t>
  </si>
  <si>
    <t>http://co.dawson.tx.us/</t>
  </si>
  <si>
    <t>https://www.cityofpearl.com/</t>
  </si>
  <si>
    <t>co.dekalb.ga.us</t>
  </si>
  <si>
    <t>Dekalb County, Ga -- Note added 8/25/15 14:47</t>
  </si>
  <si>
    <t>http://co.fulton.ga.us/</t>
  </si>
  <si>
    <t>County of Delaware -- Note added 6/29/15 14:10</t>
  </si>
  <si>
    <t>http://co.delaware.ny.us/</t>
  </si>
  <si>
    <t>https://www.cityofportsmouth.com/</t>
  </si>
  <si>
    <t>co.delaware.pa.us</t>
  </si>
  <si>
    <t>Delaware County, PA -- Note added 9/8/14 14:23</t>
  </si>
  <si>
    <t>http://www.co.delaware.pa.us/</t>
  </si>
  <si>
    <t>co.delta.tx.us</t>
  </si>
  <si>
    <t>Delta County, TX -- Note added 6/18/15 6:07</t>
  </si>
  <si>
    <t>http://www.deltacountytx.com/</t>
  </si>
  <si>
    <t>https://www.cityofpilotrock.org/</t>
  </si>
  <si>
    <t>co.denton.tx.us</t>
  </si>
  <si>
    <t>Denton County, TX -- Note added 6/18/15 6:09</t>
  </si>
  <si>
    <t>http://dentoncounty.com/</t>
  </si>
  <si>
    <t>https://cityofprosser.com/</t>
  </si>
  <si>
    <t>DeWitt County, TX -- Note added 6/18/15 6:11</t>
  </si>
  <si>
    <t>http://co.dewitt.tx.us/</t>
  </si>
  <si>
    <t>Dickens County, TX -- Note added 6/18/15 6:11</t>
  </si>
  <si>
    <t>http://co.dickens.tx.us/</t>
  </si>
  <si>
    <t>Dodge County, MN -- Note added 4/20/15 0:19</t>
  </si>
  <si>
    <t>http://www.co.dodge.mn.us/</t>
  </si>
  <si>
    <t>https://www.cityofrockhill.com/</t>
  </si>
  <si>
    <t>co.dodge.wi.us</t>
  </si>
  <si>
    <t>Dodge County, WI -- Note added 4/2/14 12:42</t>
  </si>
  <si>
    <t>http://www.co.dodge.wi.us/</t>
  </si>
  <si>
    <t>Donley County, TX -- Note added 6/18/15 6:13</t>
  </si>
  <si>
    <t>http://co.donley.tx.us/</t>
  </si>
  <si>
    <t>https://www.cityofsalmon.com/</t>
  </si>
  <si>
    <t>co.douglas.mn.us</t>
  </si>
  <si>
    <t>Douglas County, MN -- Note added 4/20/15 0:20</t>
  </si>
  <si>
    <t>http://www.co.douglas.mn.us/dc/home.aspx</t>
  </si>
  <si>
    <t>https://cityofsignalhill.org/</t>
  </si>
  <si>
    <t>co.douglas.or.us</t>
  </si>
  <si>
    <t>Douglas County, OR -- Note added 6/20/14 16:17</t>
  </si>
  <si>
    <t>http://www.co.douglas.or.us/</t>
  </si>
  <si>
    <t>co.dutchess.ny.us</t>
  </si>
  <si>
    <t>County of Dutchess -- Note added 6/29/15 14:11</t>
  </si>
  <si>
    <t>http://co.dutchess.ny.us/</t>
  </si>
  <si>
    <t>https://cliftonnj.org/</t>
  </si>
  <si>
    <t>Eau Claire County, WI -- Note added 8/4/14 5:29</t>
  </si>
  <si>
    <t>http://co.eau-claire.wi.us/</t>
  </si>
  <si>
    <t>https://cityofsanmateo.org/</t>
  </si>
  <si>
    <t>co.ector.tx.us</t>
  </si>
  <si>
    <t>Ector County, TX -- Note added 6/18/15 6:14</t>
  </si>
  <si>
    <t>http://www.co.ector.tx.us/</t>
  </si>
  <si>
    <t>Eddy County, NM -- Note added 7/15/14 15:36</t>
  </si>
  <si>
    <t>http://www.co.eddy.nm.us/</t>
  </si>
  <si>
    <t>https://www.cityofsoutheuclid.com/</t>
  </si>
  <si>
    <t>co.ellis.tx.us</t>
  </si>
  <si>
    <t>Ellis County, TX -- Note added 6/18/15 6:15</t>
  </si>
  <si>
    <t>http://co.ellis.tx.us/</t>
  </si>
  <si>
    <t>https://cityofstjoseph.com/</t>
  </si>
  <si>
    <t>co.erath.tx.us</t>
  </si>
  <si>
    <t>Erath County, TX -- Note added 6/18/15 6:18</t>
  </si>
  <si>
    <t>http://co.erath.tx.us/</t>
  </si>
  <si>
    <t>https://www.cityofvalleysprings.com/</t>
  </si>
  <si>
    <t>Escambia County, AL -- Note added 7/15/13 14:53</t>
  </si>
  <si>
    <t>http://co.escambia.al.us/</t>
  </si>
  <si>
    <t>https://cityofwarsawky.org/index.html</t>
  </si>
  <si>
    <t>Essex County, NY -- Note added 9/26/14 19:08</t>
  </si>
  <si>
    <t>http://www.co.essex.ny.us/</t>
  </si>
  <si>
    <t>https://cityoftaylor.com/1414/Portal</t>
  </si>
  <si>
    <t>Eureka County, NV -- Note added 1/22/14 16:46</t>
  </si>
  <si>
    <t>http://co.eureka.nv.us/</t>
  </si>
  <si>
    <t>Fairbanks North Star Borough, AK -- Note added 6/7/13 13:11</t>
  </si>
  <si>
    <t>http://co.fairbanks.ak.us/</t>
  </si>
  <si>
    <t>https://www.cityofws.org//</t>
  </si>
  <si>
    <t>co.fairfield.oh.us</t>
  </si>
  <si>
    <t>Fairfield County, OH -- Note added 3/13/14 15:12</t>
  </si>
  <si>
    <t>http://co.fairfield.oh.us/</t>
  </si>
  <si>
    <t>https://co.ashland.wi.us/</t>
  </si>
  <si>
    <t>co.fannin.tx.us</t>
  </si>
  <si>
    <t>Fannin County, TX -- Note added 6/18/15 6:19</t>
  </si>
  <si>
    <t>http://co.fannin.tx.us/</t>
  </si>
  <si>
    <t>co.schuylkill.pa.us</t>
  </si>
  <si>
    <t>https://co.schuylkill.pa.us/Revize.asp</t>
  </si>
  <si>
    <t>Faribault County, MN -- Note added 4/20/15 0:22</t>
  </si>
  <si>
    <t>http://www.co.faribault.mn.us/</t>
  </si>
  <si>
    <t>https://cityofspoonerwi.gov/</t>
  </si>
  <si>
    <t>cityofspoonerwi.gov</t>
  </si>
  <si>
    <t>co.fayette.pa.us</t>
  </si>
  <si>
    <t>Fayette County, PA -- Note added 9/8/14 14:25</t>
  </si>
  <si>
    <t>http://co.fayette.pa.us/Pages/default.aspx</t>
  </si>
  <si>
    <t>https://cityofstjohn.org/</t>
  </si>
  <si>
    <t>Fayette County, TX -- Note added 6/18/15 6:20</t>
  </si>
  <si>
    <t>http://co.fayette.tx.us/</t>
  </si>
  <si>
    <t>Fergus County, MT -- Note added 11/22/13 12:53</t>
  </si>
  <si>
    <t>http://co.fergus.mt.us/</t>
  </si>
  <si>
    <t>Fillmore County, MN -- Note added 4/20/15 0:23</t>
  </si>
  <si>
    <t>http://www.co.fillmore.mn.us/</t>
  </si>
  <si>
    <t>https://www.cityofwagner.org/</t>
  </si>
  <si>
    <t>co.fisher.tx.us</t>
  </si>
  <si>
    <t>Fisher County, TX -- Note added 6/18/15 6:21</t>
  </si>
  <si>
    <t>http://co.fisher.tx.us/</t>
  </si>
  <si>
    <t>https://cityoftroymontana.com/</t>
  </si>
  <si>
    <t>co.forsyth.nc.us</t>
  </si>
  <si>
    <t>forsyth, nc -- Note added 9/11/15 19:35</t>
  </si>
  <si>
    <t>http://co.forsyth.nc.us/</t>
  </si>
  <si>
    <t>co.fort-bend.tx.us</t>
  </si>
  <si>
    <t>Fort Bend County, TX -- Note added 6/18/15 6:22</t>
  </si>
  <si>
    <t>http://co.fort-bend.tx.us/</t>
  </si>
  <si>
    <t>https://www.cityofshawnee.org/</t>
  </si>
  <si>
    <t>Franklin County, TX -- Note added 6/18/15 6:24</t>
  </si>
  <si>
    <t>http://co.franklin.tx.us/</t>
  </si>
  <si>
    <t>Franklin County, WA -- Note added 11/24/14 7:02</t>
  </si>
  <si>
    <t>http://co.franklin.wa.us/</t>
  </si>
  <si>
    <t>Frederick County, VA -- Note added 12/3/13 15:58</t>
  </si>
  <si>
    <t>http://www.co.frederick.va.us/</t>
  </si>
  <si>
    <t>https://cityofwestorange.com/</t>
  </si>
  <si>
    <t>Freeborn County, MN -- Note added 4/20/15 0:25</t>
  </si>
  <si>
    <t>http://www.co.freeborn.mn.us/</t>
  </si>
  <si>
    <t>https://clarkecounty.iowa.gov/</t>
  </si>
  <si>
    <t>co.freestone.tx.us</t>
  </si>
  <si>
    <t>Freestone County, TX -- Note added 6/18/15 6:25</t>
  </si>
  <si>
    <t>http://co.freestone.tx.us/</t>
  </si>
  <si>
    <t>https://www.citywd.org/</t>
  </si>
  <si>
    <t>Fremont County, ID -- Note added 7/15/14 5:49</t>
  </si>
  <si>
    <t>http://www.co.fremont.id.us/</t>
  </si>
  <si>
    <t>https://clearwatercounty.org/</t>
  </si>
  <si>
    <t>Frio County, TX -- Note added 6/18/15 6:26</t>
  </si>
  <si>
    <t>http://co.frio.tx.us/</t>
  </si>
  <si>
    <t>co.kootenai.id.us</t>
  </si>
  <si>
    <t>Fulton County, Ga -- Note added 8/25/15 14:46</t>
  </si>
  <si>
    <t>https://www.clevelandheights.gov/</t>
  </si>
  <si>
    <t>clevelandheights.gov</t>
  </si>
  <si>
    <t>Gaines County, TX -- Note added 6/22/15 6:11</t>
  </si>
  <si>
    <t>http://co.gaines.tx.us/</t>
  </si>
  <si>
    <t>http://ww38.cloversc.info/</t>
  </si>
  <si>
    <t>co.garfield.wa.us</t>
  </si>
  <si>
    <t>Garfield County, WA -- Note added 11/24/14 7:01</t>
  </si>
  <si>
    <t>http://co.garfield.wa.us/</t>
  </si>
  <si>
    <t>https://co.aitkin.mn.us/</t>
  </si>
  <si>
    <t>Gem County, ID -- Note added 7/15/14 5:47</t>
  </si>
  <si>
    <t>http://co.gem.id.us/</t>
  </si>
  <si>
    <t>https://co.becker.mn.us/</t>
  </si>
  <si>
    <t>Genesee County, NY -- Note added 6/29/15 14:14</t>
  </si>
  <si>
    <t>http://co.genesee.ny.us/</t>
  </si>
  <si>
    <t>co.glasscock.tx.us</t>
  </si>
  <si>
    <t>Glasscock County, TX -- Note added 6/22/15 6:12</t>
  </si>
  <si>
    <t>http://co.glasscock.tx.us/</t>
  </si>
  <si>
    <t>co.gloucester.nj.us</t>
  </si>
  <si>
    <t>gloucester, nj -- Note added 9/15/15 19:32</t>
  </si>
  <si>
    <t>http://www.gloucestercountynj.gov/</t>
  </si>
  <si>
    <t>Gloucester County, VA -- Note added 11/20/13 20:10</t>
  </si>
  <si>
    <t>http://co.gloucester.va.us/</t>
  </si>
  <si>
    <t>https://co.bingham.id.us/</t>
  </si>
  <si>
    <t>Goliad County, TX -- Note added 6/22/15 6:12</t>
  </si>
  <si>
    <t>http://co.goliad.tx.us/</t>
  </si>
  <si>
    <t>Gonzales County, TX -- Note added 6/22/15 6:13</t>
  </si>
  <si>
    <t>http://www.co.gonzales.tx.us/</t>
  </si>
  <si>
    <t>https://co.chouteau.mt.us/</t>
  </si>
  <si>
    <t>Goochland County, VA -- Note added 5/30/14 15:00</t>
  </si>
  <si>
    <t>http://www.co.goochland.va.us/</t>
  </si>
  <si>
    <t>https://co.chippewa.mn.us/</t>
  </si>
  <si>
    <t>co.goodhue.mn.us</t>
  </si>
  <si>
    <t>Goodhue County, MN -- Note added 4/20/15 0:26</t>
  </si>
  <si>
    <t>http://www.co.goodhue.mn.us/</t>
  </si>
  <si>
    <t>https://www.co.cottonwood.mn.us/</t>
  </si>
  <si>
    <t>grand traverse, mi -- Note added 9/3/15 14:22</t>
  </si>
  <si>
    <t>http://co.grand-traverse.mi.us/</t>
  </si>
  <si>
    <t>Grand County, CO -- Note added 7/11/14 5:48</t>
  </si>
  <si>
    <t>http://co.grand.co.us/</t>
  </si>
  <si>
    <t>Granite County, MT -- Note added 11/22/13 12:53</t>
  </si>
  <si>
    <t>http://co.granite.mt.us/</t>
  </si>
  <si>
    <t>co.grant.mn.us</t>
  </si>
  <si>
    <t>Grant County, MN -- Note added 4/20/15 0:27</t>
  </si>
  <si>
    <t>http://www.co.grant.mn.us/</t>
  </si>
  <si>
    <t>co.gray.tx.us</t>
  </si>
  <si>
    <t>Grant County, WA -- Note added 4/8/14 18:17</t>
  </si>
  <si>
    <t>http://www.co.grant.wa.us/</t>
  </si>
  <si>
    <t>https://douglascounty-oregon.us/</t>
  </si>
  <si>
    <t>douglascounty-oregon.us</t>
  </si>
  <si>
    <t>Gray County, TX -- Note added 6/22/15 6:14</t>
  </si>
  <si>
    <t>http://co.gray.tx.us/</t>
  </si>
  <si>
    <t>co.hartley.tx.us</t>
  </si>
  <si>
    <t>Grays Harbor County, WA -- Note added 11/24/14 7:00</t>
  </si>
  <si>
    <t>http://co.grays-harbor.wa.us/Index.asp</t>
  </si>
  <si>
    <t>co.houston.tx.us</t>
  </si>
  <si>
    <t>Grayson County, TX -- Note added 6/22/15 6:15</t>
  </si>
  <si>
    <t>http://www.co.grayson.tx.us/</t>
  </si>
  <si>
    <t>co.isanti.mn.us</t>
  </si>
  <si>
    <t>https://www.co.isanti.mn.us/</t>
  </si>
  <si>
    <t>co.green-lake.wi.us</t>
  </si>
  <si>
    <t>Green Lake County, WI -- Note added 8/4/14 5:30</t>
  </si>
  <si>
    <t>http://co.green-lake.wi.us/</t>
  </si>
  <si>
    <t>co.jefferson.or.us</t>
  </si>
  <si>
    <t>greene, nc -- Note added 9/11/15 19:35</t>
  </si>
  <si>
    <t>http://co.greene.nc.us/</t>
  </si>
  <si>
    <t>co.kinney.tx.us</t>
  </si>
  <si>
    <t>co.greene.oh.us</t>
  </si>
  <si>
    <t>Greene County, OH -- Note added 3/13/14 15:17</t>
  </si>
  <si>
    <t>http://co.greene.oh.us/</t>
  </si>
  <si>
    <t>co.guadalupe.tx.us</t>
  </si>
  <si>
    <t>https://co.guadalupe.tx.us/</t>
  </si>
  <si>
    <t>co.greene.pa.us</t>
  </si>
  <si>
    <t>Greene County, PA -- Note added 9/8/14 14:27</t>
  </si>
  <si>
    <t>http://www.co.greene.pa.us/</t>
  </si>
  <si>
    <t>co.oswego.ny.us</t>
  </si>
  <si>
    <t>co.greenlee.az.us</t>
  </si>
  <si>
    <t>Greenlee County, AZ -- Note added 12/13/13 13:00</t>
  </si>
  <si>
    <t>http://co.greenlee.az.us/</t>
  </si>
  <si>
    <t>co.patrick.va.us</t>
  </si>
  <si>
    <t>https://www.co.patrick.va.us/</t>
  </si>
  <si>
    <t>Gregg County, TX -- Note added 6/22/15 6:16</t>
  </si>
  <si>
    <t>http://co.gregg.tx.us/</t>
  </si>
  <si>
    <t>https://cityofwellington.net/</t>
  </si>
  <si>
    <t>co.grimes.tx.us</t>
  </si>
  <si>
    <t>Grimes County, TX -- Note added 6/22/15 6:17</t>
  </si>
  <si>
    <t>http://co.grimes.tx.us/</t>
  </si>
  <si>
    <t>https://www.co.coos.or.us/</t>
  </si>
  <si>
    <t>Guadalupe County, TX -- Note added 6/22/15 6:18</t>
  </si>
  <si>
    <t>http://www.co.guadalupe.tx.us/</t>
  </si>
  <si>
    <t>guilford, nc -- Note added 9/11/15 19:35</t>
  </si>
  <si>
    <t>http://www.myguilford.com/</t>
  </si>
  <si>
    <t>https://co.erath.tx.us/</t>
  </si>
  <si>
    <t>hancock, me -- Note added 8/27/15 18:10</t>
  </si>
  <si>
    <t>http://co.hancock.me.us/site/</t>
  </si>
  <si>
    <t>co.nueces.tx.us</t>
  </si>
  <si>
    <t>co.hansford.tx.us</t>
  </si>
  <si>
    <t>Hansford County, TX -- Note added 6/22/15 6:19</t>
  </si>
  <si>
    <t>http://co.hansford.tx.us/</t>
  </si>
  <si>
    <t>co.jackson.mn.us</t>
  </si>
  <si>
    <t>https://www.co.jackson.mn.us/</t>
  </si>
  <si>
    <t>co.hardin.tx.us</t>
  </si>
  <si>
    <t>Hardin County, TX -- Note added 6/22/15 6:20</t>
  </si>
  <si>
    <t>http://co.hardin.tx.us/</t>
  </si>
  <si>
    <t>co.la-crosse.wi.us</t>
  </si>
  <si>
    <t>co.harney.or.us</t>
  </si>
  <si>
    <t>Harney County, OR -- Note added 6/18/14 6:32</t>
  </si>
  <si>
    <t>http://co.harney.or.us/</t>
  </si>
  <si>
    <t>co.manitowoc.wi.us</t>
  </si>
  <si>
    <t>co.harris.tx.us</t>
  </si>
  <si>
    <t>Harris County, TX -- Note added 2/3/14 13:54</t>
  </si>
  <si>
    <t>http://www.harriscountytx.gov/</t>
  </si>
  <si>
    <t>co.lincoln.or.us</t>
  </si>
  <si>
    <t>https://www.co.lincoln.or.us/</t>
  </si>
  <si>
    <t>Hartley County, TX -- Note added 6/22/15 6:24</t>
  </si>
  <si>
    <t>http://co.hartley.tx.us/</t>
  </si>
  <si>
    <t>co.monroe.pa.us</t>
  </si>
  <si>
    <t>Haskell County, TX -- Note added 6/22/15 6:25</t>
  </si>
  <si>
    <t>http://co.haskell.tx.us/</t>
  </si>
  <si>
    <t>co.morgan.al.us</t>
  </si>
  <si>
    <t>co.hays.tx.us</t>
  </si>
  <si>
    <t>Hays County, TX -- Note added 6/22/15 6:26</t>
  </si>
  <si>
    <t>https://www.co.hays.tx.us/</t>
  </si>
  <si>
    <t>co.marshall.mn.us</t>
  </si>
  <si>
    <t>https://www.co.marshall.mn.us/</t>
  </si>
  <si>
    <t>co.henrico.va.us</t>
  </si>
  <si>
    <t>Henrico County, VA -- Note added 6/17/14 17:24</t>
  </si>
  <si>
    <t>co.henry.oh.us</t>
  </si>
  <si>
    <t>Henry County (OH) Auditor -- Note added 3/31/14 11:17</t>
  </si>
  <si>
    <t>http://www.co.henry.oh.us/index.php</t>
  </si>
  <si>
    <t>co.north-slope.ak.us</t>
  </si>
  <si>
    <t>co.hernando.fl.us</t>
  </si>
  <si>
    <t>Hernando County, FL -- Note added 6/17/15 11:54</t>
  </si>
  <si>
    <t>http://co.hernando.fl.us/</t>
  </si>
  <si>
    <t>co.rice.mn.us</t>
  </si>
  <si>
    <t>https://www.ricecountymn.gov/</t>
  </si>
  <si>
    <t>ricecountymn.gov</t>
  </si>
  <si>
    <t>Hidalgo County, TX -- Note added 6/22/15 6:27</t>
  </si>
  <si>
    <t>http://co.hidalgo.tx.us/</t>
  </si>
  <si>
    <t>co.sibley.mn.us</t>
  </si>
  <si>
    <t>https://www.sibleycounty.gov/</t>
  </si>
  <si>
    <t>sibleycounty.gov</t>
  </si>
  <si>
    <t>co.highland.oh.us</t>
  </si>
  <si>
    <t>Highland County, OH -- Note added 3/13/14 15:21</t>
  </si>
  <si>
    <t>http://co.highland.oh.us/</t>
  </si>
  <si>
    <t>co.tom-green.tx.us</t>
  </si>
  <si>
    <t>Hill County, TX -- Note added 6/22/15 6:28</t>
  </si>
  <si>
    <t>http://co.hill.tx.us/</t>
  </si>
  <si>
    <t>co.tuscarawas.oh.us</t>
  </si>
  <si>
    <t>https://co.tuscarawas.oh.us/</t>
  </si>
  <si>
    <t>Howard County, MD -- Note added 5/27/14 2:00</t>
  </si>
  <si>
    <t>http://www.co.ho.md.us/</t>
  </si>
  <si>
    <t>co.wabasha.mn.us</t>
  </si>
  <si>
    <t>Hockley County, TX -- Note added 6/22/15 6:29</t>
  </si>
  <si>
    <t>http://co.hockley.tx.us/</t>
  </si>
  <si>
    <t>co.rock.wi.us</t>
  </si>
  <si>
    <t>https://www.co.rock.wi.us/</t>
  </si>
  <si>
    <t>Hood River County, OR -- Note added 6/18/14 6:33</t>
  </si>
  <si>
    <t>http://www.co.hood-river.or.us/</t>
  </si>
  <si>
    <t>co.price.wi.us</t>
  </si>
  <si>
    <t>https://co.price.wi.us/</t>
  </si>
  <si>
    <t>co.hood.tx.us</t>
  </si>
  <si>
    <t>Hood County, TX -- Note added 6/22/15 6:30</t>
  </si>
  <si>
    <t>http://co.hood.tx.us/</t>
  </si>
  <si>
    <t>co.sauk.wi.us</t>
  </si>
  <si>
    <t>https://www.co.sauk.wi.us/</t>
  </si>
  <si>
    <t>Houston County, MN -- Note added 3/24/14 14:47</t>
  </si>
  <si>
    <t>http://www.co.houston.mn.us/</t>
  </si>
  <si>
    <t>https://co.dutchess.ny.us/</t>
  </si>
  <si>
    <t>Houston County, TX -- Note added 6/22/15 6:31</t>
  </si>
  <si>
    <t>http://co.houston.tx.us/</t>
  </si>
  <si>
    <t>Howard County, TX -- Note added 6/22/15 6:32</t>
  </si>
  <si>
    <t>http://co.howard.tx.us/</t>
  </si>
  <si>
    <t>https://greenlee.az.gov/</t>
  </si>
  <si>
    <t>az.gov</t>
  </si>
  <si>
    <t>co.hubbard.mn.us</t>
  </si>
  <si>
    <t>Hubbard County, MN -- Note added 4/20/15 0:34</t>
  </si>
  <si>
    <t>http://www.co.hubbard.mn.us/</t>
  </si>
  <si>
    <t>https://co.hood.tx.us/</t>
  </si>
  <si>
    <t>co.hudspeth.tx.us</t>
  </si>
  <si>
    <t>Hudspeth County, TX -- Note added 6/22/15 6:33</t>
  </si>
  <si>
    <t>co.jackson.or.us</t>
  </si>
  <si>
    <t>co.hunterdon.nj.us</t>
  </si>
  <si>
    <t>Hunterdon County, NJ -- Note added 1/22/14 16:48</t>
  </si>
  <si>
    <t>http://co.hunterdon.nj.us/</t>
  </si>
  <si>
    <t>co.karnes.tx.us</t>
  </si>
  <si>
    <t>co.hutchinson.tx.us</t>
  </si>
  <si>
    <t>Hutchinson County, TX -- Note added 6/22/15 6:34</t>
  </si>
  <si>
    <t>http://co.hutchinson.tx.us/</t>
  </si>
  <si>
    <t>co.kenosha.wi.us</t>
  </si>
  <si>
    <t>co.imperial.ca.us</t>
  </si>
  <si>
    <t>County of Imperial, CA -- Note added 3/21/14 16:47</t>
  </si>
  <si>
    <t>http://co.imperial.ca.us/</t>
  </si>
  <si>
    <t>co.lamar.tx.us</t>
  </si>
  <si>
    <t>co.iredell.nc.us</t>
  </si>
  <si>
    <t>iredell county, nc -- Note added 9/11/15 19:36</t>
  </si>
  <si>
    <t>https://www.co.iredell.nc.us/</t>
  </si>
  <si>
    <t>co.lampasas.tx.us</t>
  </si>
  <si>
    <t>co.irion.tx.us</t>
  </si>
  <si>
    <t>Irion County, TX -- Note added 6/23/15 5:47</t>
  </si>
  <si>
    <t>http://co.irion.tx.us/</t>
  </si>
  <si>
    <t>co.johnson.in.us</t>
  </si>
  <si>
    <t>https://co.johnson.in.us/</t>
  </si>
  <si>
    <t>Iroquois County, IL -- Note added 7/2/14 18:46</t>
  </si>
  <si>
    <t>http://www.co.iroquois.il.us/</t>
  </si>
  <si>
    <t>co.lynn.tx.us</t>
  </si>
  <si>
    <t>Isanti County, MN -- Note added 4/20/15 0:35</t>
  </si>
  <si>
    <t>http://www.co.isanti.mn.us/isanti</t>
  </si>
  <si>
    <t>County of Isle of Wight, VA -- Note added 3/21/14 16:48</t>
  </si>
  <si>
    <t>http://www.co.isle-of-wight.va.us/</t>
  </si>
  <si>
    <t>co.mason.wa.us</t>
  </si>
  <si>
    <t>co.itasca.mn.us</t>
  </si>
  <si>
    <t>Itasca County, MN -- Note added 4/20/15 0:36</t>
  </si>
  <si>
    <t>http://www.co.itasca.mn.us/Home/Pages/default.aspx</t>
  </si>
  <si>
    <t>co.marion.or.us</t>
  </si>
  <si>
    <t>https://co.marion.or.us/</t>
  </si>
  <si>
    <t>Jackson County, MN -- Note added 4/20/15 0:38</t>
  </si>
  <si>
    <t>http://www.co.jackson.mn.us/</t>
  </si>
  <si>
    <t>co.montgomery.tx.us</t>
  </si>
  <si>
    <t>Jackson County, OR -- Note added 3/21/14 16:49</t>
  </si>
  <si>
    <t>http://co.jackson.or.us/</t>
  </si>
  <si>
    <t>co.nacogdoches.tx.us</t>
  </si>
  <si>
    <t>https://co.nacogdoches.tx.us/</t>
  </si>
  <si>
    <t>co.jackson.tx.us</t>
  </si>
  <si>
    <t>Jackson County, TX -- Note added 6/23/15 5:47</t>
  </si>
  <si>
    <t>http://co.jackson.tx.us/</t>
  </si>
  <si>
    <t>co.mcleod.mn.us</t>
  </si>
  <si>
    <t>https://www.mcleodcountymn.gov/</t>
  </si>
  <si>
    <t>mcleodcountymn.gov</t>
  </si>
  <si>
    <t>Jackson County, WI -- Note added 8/4/14 5:31</t>
  </si>
  <si>
    <t>http://www.co.jackson.wi.us/</t>
  </si>
  <si>
    <t>co.lincoln.wi.us</t>
  </si>
  <si>
    <t>https://co.lincoln.wi.us/</t>
  </si>
  <si>
    <t>co.jasper.tx.us</t>
  </si>
  <si>
    <t>Jasper County, TX -- Note added 6/23/15 5:48</t>
  </si>
  <si>
    <t>http://co.jasper.tx.us/</t>
  </si>
  <si>
    <t>co.palo-pinto.tx.us</t>
  </si>
  <si>
    <t>co.jefferson.id.us</t>
  </si>
  <si>
    <t>Jefferson County, ID -- Note added 7/15/14 5:46</t>
  </si>
  <si>
    <t>http://www.co.jefferson.id.us/</t>
  </si>
  <si>
    <t>co.orange.tx.us</t>
  </si>
  <si>
    <t>https://www.co.orange.tx.us/</t>
  </si>
  <si>
    <t>Jefferson County, NY -- Note added 11/20/13 13:31</t>
  </si>
  <si>
    <t>http://www.co.jefferson.ny.us/</t>
  </si>
  <si>
    <t>co.surry.nc.us</t>
  </si>
  <si>
    <t>https://www.co.surry.nc.us/</t>
  </si>
  <si>
    <t>Jefferson County, OR -- Note added 6/18/14 6:34</t>
  </si>
  <si>
    <t>http://www.co.jefferson.or.us/</t>
  </si>
  <si>
    <t>co.wahkiakum.wa.us</t>
  </si>
  <si>
    <t>https://co.wahkiakum.wa.us/</t>
  </si>
  <si>
    <t>Jefferson County, TX -- Note added 6/23/15 5:49</t>
  </si>
  <si>
    <t>http://co.jefferson.tx.us/</t>
  </si>
  <si>
    <t>co.washington.pa.us</t>
  </si>
  <si>
    <t>https://co.washington.pa.us/</t>
  </si>
  <si>
    <t>Jefferson County, WA -- Note added 4/8/14 18:18</t>
  </si>
  <si>
    <t>http://www.co.jefferson.wa.us/</t>
  </si>
  <si>
    <t>co.jim-hogg.tx.us</t>
  </si>
  <si>
    <t>Jim Hogg County, TX -- Note added 6/23/15 5:51</t>
  </si>
  <si>
    <t>http://co.jim-hogg.tx.us/</t>
  </si>
  <si>
    <t>co.jim-wells.tx.us</t>
  </si>
  <si>
    <t>Jim Wells County, TX -- Note added 6/23/15 5:54</t>
  </si>
  <si>
    <t>http://co.jim-wells.tx.us/</t>
  </si>
  <si>
    <t>co.westmoreland.pa.us</t>
  </si>
  <si>
    <t>https://www.co.westmoreland.pa.us/</t>
  </si>
  <si>
    <t>Johnson County, IN -- Note added 11/20/13 13:22</t>
  </si>
  <si>
    <t>http://co.johnson.in.us/</t>
  </si>
  <si>
    <t>https://claycountysd.org/</t>
  </si>
  <si>
    <t>Jones County, TX -- Note added 6/23/15 5:55</t>
  </si>
  <si>
    <t>http://co.jones.tx.us/</t>
  </si>
  <si>
    <t>https://clarksvilleva.org/#/</t>
  </si>
  <si>
    <t>co.josephine.or.us</t>
  </si>
  <si>
    <t>Josephine County, OR -- Note added 6/18/14 6:35</t>
  </si>
  <si>
    <t>http://co.josephine.or.us/</t>
  </si>
  <si>
    <t>https://clinton-county.org/</t>
  </si>
  <si>
    <t>Juab County, UT -- Note added 8/19/14 5:19</t>
  </si>
  <si>
    <t>http://www.co.juab.ut.us/</t>
  </si>
  <si>
    <t>https://clio.govoffice.com/</t>
  </si>
  <si>
    <t>co.juniata.pa.us</t>
  </si>
  <si>
    <t>Juniata County, PA -- Note added 9/8/14 14:30</t>
  </si>
  <si>
    <t>http://www.co.juniata.pa.us/</t>
  </si>
  <si>
    <t>https://www.closterboro.com/closter/</t>
  </si>
  <si>
    <t>co.kandiyohi.mn.us</t>
  </si>
  <si>
    <t>Kandiyohi County, MN n  -- Note added 4/21/15 0:22</t>
  </si>
  <si>
    <t>http://www.co.kandiyohi.mn.us/</t>
  </si>
  <si>
    <t>Karnes County, TX -- Note added 6/23/15 5:56</t>
  </si>
  <si>
    <t>http://co.karnes.tx.us/</t>
  </si>
  <si>
    <t>https://www.bankscountyga.org/</t>
  </si>
  <si>
    <t>bankscountyga.org</t>
  </si>
  <si>
    <t>Kendall County, TX -- Note added 6/23/15 5:56</t>
  </si>
  <si>
    <t>http://co.kendall.tx.us/</t>
  </si>
  <si>
    <t>https://co.blaine.id.us/</t>
  </si>
  <si>
    <t>co.kenedy.tx.us</t>
  </si>
  <si>
    <t>Kennedy County, TX -- Note added 6/23/15 5:57</t>
  </si>
  <si>
    <t>http://co.kenedy.tx.us/</t>
  </si>
  <si>
    <t>https://www.camdencountyga.gov/</t>
  </si>
  <si>
    <t>camdencountyga.gov</t>
  </si>
  <si>
    <t>Kenosha County, WI -- Note added 8/4/14 5:32</t>
  </si>
  <si>
    <t>http://co.kenosha.wi.us/</t>
  </si>
  <si>
    <t>Kerr County, TX -- Note added 6/23/15 5:58</t>
  </si>
  <si>
    <t>http://co.kerr.tx.us/</t>
  </si>
  <si>
    <t>https://www.co.caldwell.tx.us/</t>
  </si>
  <si>
    <t>co.kimble.tx.us</t>
  </si>
  <si>
    <t>Kimble County, TX -- Note added 6/23/15 5:59</t>
  </si>
  <si>
    <t>http://co.kimble.tx.us/</t>
  </si>
  <si>
    <t>Kinney County, TX -- Note added 6/23/15 6:00</t>
  </si>
  <si>
    <t>http://co.kinney.tx.us/</t>
  </si>
  <si>
    <t>Kittitas County, WA -- Note added 11/24/14 6:59</t>
  </si>
  <si>
    <t>co.kittson.mn.us</t>
  </si>
  <si>
    <t>Kittson County, MN -- Note added 4/21/15 0:20</t>
  </si>
  <si>
    <t>http://co.kittson.mn.us/</t>
  </si>
  <si>
    <t>Kleberg County, TX -- Note added 6/23/15 6:01</t>
  </si>
  <si>
    <t>http://co.kleberg.tx.us/</t>
  </si>
  <si>
    <t>co.northampton.va.us</t>
  </si>
  <si>
    <t>https://co.northampton.va.us/</t>
  </si>
  <si>
    <t>co.knox.oh.us</t>
  </si>
  <si>
    <t>County of Knox, OH -- Note added 3/21/14 13:34</t>
  </si>
  <si>
    <t>http://www.co.knox.oh.us/</t>
  </si>
  <si>
    <t>co.sterling.tx.us</t>
  </si>
  <si>
    <t>Koochiching County, MN -- Note added 4/21/15 0:21</t>
  </si>
  <si>
    <t>http://www.co.koochiching.mn.us/</t>
  </si>
  <si>
    <t>co.summit.ut.us</t>
  </si>
  <si>
    <t>Kootenai County, ID -- Note added 7/8/13 13:43</t>
  </si>
  <si>
    <t>http://co.kootenai.id.us/</t>
  </si>
  <si>
    <t>co.traill.nd.us</t>
  </si>
  <si>
    <t>La Crosse County, WI -- Note added 8/4/14 5:33</t>
  </si>
  <si>
    <t>http://co.la-crosse.wi.us/</t>
  </si>
  <si>
    <t>co.waller.tx.us</t>
  </si>
  <si>
    <t>La Paz County, AZ -- Note added 12/13/13 13:01</t>
  </si>
  <si>
    <t>http://co.la-paz.az.us/</t>
  </si>
  <si>
    <t>co.wadena.mn.us</t>
  </si>
  <si>
    <t>co.la-salle.tx.us</t>
  </si>
  <si>
    <t>La Salle County, TX -- Note added 7/26/13 17:30</t>
  </si>
  <si>
    <t>http://co.la-salle.tx.us/</t>
  </si>
  <si>
    <t>co.washington.or.us</t>
  </si>
  <si>
    <t>https://www.washingtoncountyor.gov/</t>
  </si>
  <si>
    <t>washingtoncountyor.gov</t>
  </si>
  <si>
    <t>co.lake-of-the-woods.mn.us</t>
  </si>
  <si>
    <t>Lake of The Woods County, MN -- Note added 4/21/15 0:22</t>
  </si>
  <si>
    <t>http://www.co.lake-of-the-woods.mn.us/</t>
  </si>
  <si>
    <t>collegeparkga.com</t>
  </si>
  <si>
    <t>https://www.collegeparkga.com/</t>
  </si>
  <si>
    <t>co.lake.mn.us</t>
  </si>
  <si>
    <t>Lake County, MN -- Note added 4/21/15 0:24</t>
  </si>
  <si>
    <t>http://www.co.lake.mn.us/</t>
  </si>
  <si>
    <t>columbiatwp.org</t>
  </si>
  <si>
    <t>https://columbiatwp.org/</t>
  </si>
  <si>
    <t>Lamar County, TX -- Note added 6/23/15 6:13</t>
  </si>
  <si>
    <t>http://co.lamar.tx.us/</t>
  </si>
  <si>
    <t>completestreetsnc.org</t>
  </si>
  <si>
    <t>https://www.completestreetsnc.org/</t>
  </si>
  <si>
    <t>Lamb County, TX -- Note added 6/23/15 6:12</t>
  </si>
  <si>
    <t>http://co.lamb.tx.us/</t>
  </si>
  <si>
    <t>countycourthouse.org</t>
  </si>
  <si>
    <t>Lampasas County, TX -- Note added 6/23/15 6:12</t>
  </si>
  <si>
    <t>http://co.lampasas.tx.us/</t>
  </si>
  <si>
    <t>coralsprings.org</t>
  </si>
  <si>
    <t>https://www.coralsprings.gov/Home</t>
  </si>
  <si>
    <t>coralsprings.gov</t>
  </si>
  <si>
    <t>Lancaster County, PA -- Note added 1/17/14 15:41</t>
  </si>
  <si>
    <t>http://co.lancaster.pa.us/</t>
  </si>
  <si>
    <t>corinthvt.org</t>
  </si>
  <si>
    <t>https://corinthvt.org/</t>
  </si>
  <si>
    <t>co.langlade.wi.us</t>
  </si>
  <si>
    <t>Langlade County, WI -- Note added 8/4/14 5:34</t>
  </si>
  <si>
    <t>http://co.langlade.wi.us/</t>
  </si>
  <si>
    <t>co.walla-walla.wa.us</t>
  </si>
  <si>
    <t>https://co.walla-walla.wa.us/</t>
  </si>
  <si>
    <t>La Plata County, CO -- Note added 7/11/14 5:49</t>
  </si>
  <si>
    <t>http://co.laplata.co.us/</t>
  </si>
  <si>
    <t>https://www.co.greene.pa.us/</t>
  </si>
  <si>
    <t>co.laramie.wy.us</t>
  </si>
  <si>
    <t>Laramie County, WY -- Note added 6/7/13 16:36</t>
  </si>
  <si>
    <t>http://webgate.co.laramie.wy.us/</t>
  </si>
  <si>
    <t>https://co.harney.or.us/</t>
  </si>
  <si>
    <t>co.larimer.co.us</t>
  </si>
  <si>
    <t>Larimer County, CO -- Note added 7/11/14 5:50</t>
  </si>
  <si>
    <t>http://co.larimer.co.us/</t>
  </si>
  <si>
    <t>co.lavaca.tx.us</t>
  </si>
  <si>
    <t>Lavaca County, TX -- Note added 6/23/15 6:11</t>
  </si>
  <si>
    <t>http://co.lavaca.tx.us/</t>
  </si>
  <si>
    <t>Lawrence County, PA -- Note added 9/9/14 19:07</t>
  </si>
  <si>
    <t>http://co.lawrence.pa.us/</t>
  </si>
  <si>
    <t>co.le-sueur.mn.us</t>
  </si>
  <si>
    <t>LeSueur County, MN -- Note added 4/21/15 0:25</t>
  </si>
  <si>
    <t>http://www.co.le-sueur.mn.us/</t>
  </si>
  <si>
    <t>co.lee.tx.us</t>
  </si>
  <si>
    <t>Lee County, TX -- Note added 6/23/15 6:10</t>
  </si>
  <si>
    <t>http://co.lee.tx.us/</t>
  </si>
  <si>
    <t>lenoir, nc -- Note added 9/11/15 19:37</t>
  </si>
  <si>
    <t>http://co.lenoir.nc.us/</t>
  </si>
  <si>
    <t>https://currituckcountync.gov/</t>
  </si>
  <si>
    <t>currituckcountync.gov</t>
  </si>
  <si>
    <t>Leon County, TX -- Note added 6/23/15 6:09</t>
  </si>
  <si>
    <t>http://co.leon.tx.us/</t>
  </si>
  <si>
    <t>https://www.co.lake.mn.us/</t>
  </si>
  <si>
    <t>co.liberty.tx.us</t>
  </si>
  <si>
    <t>Liberty County, TX -- Note added 6/23/15 6:08</t>
  </si>
  <si>
    <t>http://co.liberty.tx.us/</t>
  </si>
  <si>
    <t>https://co.knox.oh.us/</t>
  </si>
  <si>
    <t>Limestone County, TX -- Note added 6/23/15 6:07</t>
  </si>
  <si>
    <t>http://co.limestone.tx.us/</t>
  </si>
  <si>
    <t>co.lincoln.mn.us</t>
  </si>
  <si>
    <t>Lincoln County, MN -- Note added 4/21/15 0:27</t>
  </si>
  <si>
    <t>http://www.co.lincoln.mn.us/</t>
  </si>
  <si>
    <t>Lincoln County, OR -- Note added 6/18/14 6:36</t>
  </si>
  <si>
    <t>http://co.lincoln.or.us/</t>
  </si>
  <si>
    <t>co.marion.tx.us</t>
  </si>
  <si>
    <t>co.lincoln.wa.us</t>
  </si>
  <si>
    <t>Lincoln County, WA -- Note added 11/24/14 6:57</t>
  </si>
  <si>
    <t>http://co.lincoln.wa.us/</t>
  </si>
  <si>
    <t>co.medina.oh.us</t>
  </si>
  <si>
    <t>Lincoln County, WI -- Note added 8/4/14 5:35</t>
  </si>
  <si>
    <t>http://co.lincoln.wi.us/</t>
  </si>
  <si>
    <t>https://www.larimer.gov/</t>
  </si>
  <si>
    <t>larimer.gov</t>
  </si>
  <si>
    <t>Linn County, OR -- Note added 1/22/14 17:03</t>
  </si>
  <si>
    <t>http://www.co.linn.or.us/</t>
  </si>
  <si>
    <t>co.mille-lacs.mn.us</t>
  </si>
  <si>
    <t>co.lipscomb.tx.us</t>
  </si>
  <si>
    <t>Lipscomb County, TX -- Note added 6/23/15 6:06</t>
  </si>
  <si>
    <t>http://co.lipscomb.tx.us/</t>
  </si>
  <si>
    <t>co.madison.id.us</t>
  </si>
  <si>
    <t>https://co.madison.id.us/</t>
  </si>
  <si>
    <t>Live Oak County, TX -- Note added 6/23/15 6:05</t>
  </si>
  <si>
    <t>http://co.live-oak.tx.us/</t>
  </si>
  <si>
    <t>co.navarro.tx.us</t>
  </si>
  <si>
    <t>co.llano.tx.us</t>
  </si>
  <si>
    <t>Llano County, TX -- Note added 6/23/15 6:04</t>
  </si>
  <si>
    <t>http://co.llano.tx.us/</t>
  </si>
  <si>
    <t>co.oldham.tx.us</t>
  </si>
  <si>
    <t>Logan County, OH -- Note added 3/13/14 15:22</t>
  </si>
  <si>
    <t>http://co.logan.oh.us/</t>
  </si>
  <si>
    <t>co.mineral.mt.us</t>
  </si>
  <si>
    <t>https://co.mineral.mt.us/</t>
  </si>
  <si>
    <t>Lubbock County, TX -- Note added 6/23/15 6:03</t>
  </si>
  <si>
    <t>http://co.lubbock.tx.us/</t>
  </si>
  <si>
    <t>co.morrison.mn.us</t>
  </si>
  <si>
    <t>https://co.morrison.mn.us/</t>
  </si>
  <si>
    <t>co.lucas.oh.us</t>
  </si>
  <si>
    <t>Lucas County, OH -- Note added 3/13/14 15:26</t>
  </si>
  <si>
    <t>http://www.co.lucas.oh.us/index.aspx?NID=675</t>
  </si>
  <si>
    <t>co.ramsey.nd.us</t>
  </si>
  <si>
    <t>Lynn County, TX -- Note added 6/23/15 6:02</t>
  </si>
  <si>
    <t>http://co.lynn.tx.us/</t>
  </si>
  <si>
    <t>co.ozaukee.wi.us</t>
  </si>
  <si>
    <t>https://co.ozaukee.wi.us/</t>
  </si>
  <si>
    <t>Madison County, ID -- Note added 7/8/13 13:44</t>
  </si>
  <si>
    <t>http://co.madison.id.us/</t>
  </si>
  <si>
    <t>co.pine.mn.us</t>
  </si>
  <si>
    <t>https://www.co.pine.mn.us/</t>
  </si>
  <si>
    <t>Madison County, TN -- Note added 1/22/14 17:04</t>
  </si>
  <si>
    <t>http://co.madison.tn.us/</t>
  </si>
  <si>
    <t>co.suffolk.ny.us</t>
  </si>
  <si>
    <t>co.madison.tx.us</t>
  </si>
  <si>
    <t>Madison County, TX -- Note added 7/6/15 6:50</t>
  </si>
  <si>
    <t>http://co.madison.tx.us/</t>
  </si>
  <si>
    <t>co.morris.nj.us</t>
  </si>
  <si>
    <t>co.mahnomen.mn.us</t>
  </si>
  <si>
    <t>Mahnomen County, MN -- Note added 4/21/15 0:28</t>
  </si>
  <si>
    <t>http://www.co.mahnomen.mn.us/</t>
  </si>
  <si>
    <t>co.robeson.nc.us</t>
  </si>
  <si>
    <t>https://www.co.robeson.nc.us/</t>
  </si>
  <si>
    <t>Manitowoc County, WI -- Note added 8/4/14 5:36</t>
  </si>
  <si>
    <t>http://co.manitowoc.wi.us/</t>
  </si>
  <si>
    <t>co.shelby.tx.us</t>
  </si>
  <si>
    <t>co.marathon.wi.us</t>
  </si>
  <si>
    <t>Marathon County, WI -- Note added 8/4/14 5:37</t>
  </si>
  <si>
    <t>http://co.marathon.wi.us/</t>
  </si>
  <si>
    <t>co.travis.tx.us</t>
  </si>
  <si>
    <t>Marion County, OR -- Note added 6/18/14 6:37</t>
  </si>
  <si>
    <t>http://co.marion.or.us/</t>
  </si>
  <si>
    <t>co.washington.ar.us</t>
  </si>
  <si>
    <t>Marion County, TX -- Note added 7/6/15 6:50</t>
  </si>
  <si>
    <t>http://co.marion.tx.us/</t>
  </si>
  <si>
    <t>co.waupaca.wi.us</t>
  </si>
  <si>
    <t>https://www.waupacacounty-wi.gov/</t>
  </si>
  <si>
    <t>waupacacounty-wi.gov</t>
  </si>
  <si>
    <t>Marquette County, WI -- Note added 4/3/14 19:43</t>
  </si>
  <si>
    <t>http://www.co.marquette.wi.us/</t>
  </si>
  <si>
    <t>co.somervell.tx.us</t>
  </si>
  <si>
    <t>Marshall County, MN -- Note added 4/21/15 0:30</t>
  </si>
  <si>
    <t>http://www.co.marshall.mn.us/</t>
  </si>
  <si>
    <t>coeymans.org</t>
  </si>
  <si>
    <t>https://coeymans.org/</t>
  </si>
  <si>
    <t>co.martin.mn.us</t>
  </si>
  <si>
    <t>Martin County, MN -- Note added 4/21/15 0:31</t>
  </si>
  <si>
    <t>http://www.co.martin.mn.us/</t>
  </si>
  <si>
    <t>co.stevens.mn.us</t>
  </si>
  <si>
    <t>Mason County, WA -- Note added 11/24/14 6:57</t>
  </si>
  <si>
    <t>http://www.co.mason.wa.us/</t>
  </si>
  <si>
    <t>columbiatwp.com</t>
  </si>
  <si>
    <t>https://www.columbiatwp.com/</t>
  </si>
  <si>
    <t>Matagorda County, TX -- Note added 7/6/15 6:51</t>
  </si>
  <si>
    <t>http://co.matagorda.tx.us/</t>
  </si>
  <si>
    <t>commissaries.com</t>
  </si>
  <si>
    <t>https://commissaries.com/</t>
  </si>
  <si>
    <t>Defense Commissary Agency (DeCA)</t>
  </si>
  <si>
    <t>Hawaii</t>
  </si>
  <si>
    <t>County of Maui, HI -- Note added 6/12/13 13:16</t>
  </si>
  <si>
    <t>http://co.maui.hi.us/</t>
  </si>
  <si>
    <t>concordvt.us</t>
  </si>
  <si>
    <t>https://www.concordvt.us/</t>
  </si>
  <si>
    <t>Maverick County, TX -- Note added 7/6/15 6:52</t>
  </si>
  <si>
    <t>http://co.maverick.tx.us/</t>
  </si>
  <si>
    <t>coryellcounty.org</t>
  </si>
  <si>
    <t>co.mcculloch.tx.us</t>
  </si>
  <si>
    <t>McCulloch County, TX -- Note added 7/6/15 6:55</t>
  </si>
  <si>
    <t>http://co.mcculloch.tx.us/</t>
  </si>
  <si>
    <t>cornwallvt.com</t>
  </si>
  <si>
    <t>https://cornwallvt.com/</t>
  </si>
  <si>
    <t>co.mckinley.nm.us</t>
  </si>
  <si>
    <t>McKinley County, NM -- Note added 7/15/14 15:37</t>
  </si>
  <si>
    <t>http://co.mckinley.nm.us/</t>
  </si>
  <si>
    <t>cowvcfc.org</t>
  </si>
  <si>
    <t>co.mclennan.tx.us</t>
  </si>
  <si>
    <t>McLennan County, TX -- Note added 7/6/15 6:56</t>
  </si>
  <si>
    <t>http://co.mclennan.tx.us/</t>
  </si>
  <si>
    <t>cranburytownship.org</t>
  </si>
  <si>
    <t>McLeod County, MN -- Note added 4/21/15 0:32</t>
  </si>
  <si>
    <t>http://www.co.mcleod.mn.us/</t>
  </si>
  <si>
    <t>countyofdane.com</t>
  </si>
  <si>
    <t>https://countyofdane.com/</t>
  </si>
  <si>
    <t>Medina County, OH -- Note added 3/13/14 15:27</t>
  </si>
  <si>
    <t>http://co.medina.oh.us/</t>
  </si>
  <si>
    <t>crescenttownship.com</t>
  </si>
  <si>
    <t>Meeker County, MN -- Note added 4/21/15 0:33</t>
  </si>
  <si>
    <t>http://www.co.meeker.mn.us/</t>
  </si>
  <si>
    <t>crawfordcountywi.org</t>
  </si>
  <si>
    <t>https://www.crawfordcountywi.org/</t>
  </si>
  <si>
    <t>middlesex county, nj -- Note added 9/15/15 19:33</t>
  </si>
  <si>
    <t>http://www.co.middlesex.nj.us/Pages/Main.aspx</t>
  </si>
  <si>
    <t>cumberlandri.org</t>
  </si>
  <si>
    <t>https://www.cumberlandri.org/</t>
  </si>
  <si>
    <t>Middlesex County, VA -- Note added 6/6/14 15:49</t>
  </si>
  <si>
    <t>http://www.co.middlesex.va.us/</t>
  </si>
  <si>
    <t>co.saint-croix.wi.us</t>
  </si>
  <si>
    <t>https://co.saint-croix.wi.us/</t>
  </si>
  <si>
    <t>Midland County, TX -- Note added 7/6/15 6:57</t>
  </si>
  <si>
    <t>co.union.nc.us</t>
  </si>
  <si>
    <t>https://www.unioncountync.gov/</t>
  </si>
  <si>
    <t>unioncountync.gov</t>
  </si>
  <si>
    <t>Mifflin County, PA -- Note added 9/9/14 19:12</t>
  </si>
  <si>
    <t>http://www.co.mifflin.pa.us/Pages/default.aspx</t>
  </si>
  <si>
    <t>co.wilbarger.tx.us</t>
  </si>
  <si>
    <t>Mille Lacs County, MN -- Note added 4/21/15 0:34</t>
  </si>
  <si>
    <t>http://www.co.mille-lacs.mn.us/</t>
  </si>
  <si>
    <t>co.young.tx.us</t>
  </si>
  <si>
    <t>Mills County, TX -- Note added 7/6/15 7:00</t>
  </si>
  <si>
    <t>http://co.mills.tx.us/</t>
  </si>
  <si>
    <t>co.wood.tx.us</t>
  </si>
  <si>
    <t>Mineral County, MT -- Note added 11/22/13 12:55</t>
  </si>
  <si>
    <t>http://co.mineral.mt.us/</t>
  </si>
  <si>
    <t>cobbcounty.org</t>
  </si>
  <si>
    <t>https://www.cobbcounty.org/</t>
  </si>
  <si>
    <t>Missoula County, MT -- Note added 11/22/13 12:55</t>
  </si>
  <si>
    <t>http://co.missoula.mt.us/</t>
  </si>
  <si>
    <t>cobank.com</t>
  </si>
  <si>
    <t>https://cobank.com/</t>
  </si>
  <si>
    <t>co.modoc.ca.us</t>
  </si>
  <si>
    <t>County of Modoc, CA -- Note added 11/10/15 13:45</t>
  </si>
  <si>
    <t>http://www.co.modoc.ca.us/</t>
  </si>
  <si>
    <t>collinsvillealabama.net</t>
  </si>
  <si>
    <t>https://collinsvillealabama.net/</t>
  </si>
  <si>
    <t>Monongalia County (WV) Commission -- Note added 3/31/14 13:42</t>
  </si>
  <si>
    <t>http://co.monongalia.wv.us/index.html</t>
  </si>
  <si>
    <t>colonialbeachva.net</t>
  </si>
  <si>
    <t>https://www.colonialbeachva.gov/</t>
  </si>
  <si>
    <t>colonialbeachva.gov</t>
  </si>
  <si>
    <t>Monroe County, PA -- Note added 9/9/14 19:18</t>
  </si>
  <si>
    <t>http://co.monroe.pa.us/monroe/site/default.asp</t>
  </si>
  <si>
    <t>coliseumboulevardplume.com</t>
  </si>
  <si>
    <t>https://coliseumboulevardplume.com/</t>
  </si>
  <si>
    <t>co.monroe.wi.us</t>
  </si>
  <si>
    <t>Monroe County, WI -- Note added 8/4/14 5:40</t>
  </si>
  <si>
    <t>http://www.co.monroe.wi.us/</t>
  </si>
  <si>
    <t>conversecounty.org</t>
  </si>
  <si>
    <t>https://www.conversecountywy.gov/</t>
  </si>
  <si>
    <t>conversecountywy.gov</t>
  </si>
  <si>
    <t>Montague County, TX -- Note added 7/6/15 7:01</t>
  </si>
  <si>
    <t>http://co.montague.tx.us/</t>
  </si>
  <si>
    <t>ctandwmacfc.org</t>
  </si>
  <si>
    <t>Montgomery County, NY -- Note added 9/26/14 18:38</t>
  </si>
  <si>
    <t>https://www.co.montgomery.ny.us/</t>
  </si>
  <si>
    <t>co.wallowa.or.us</t>
  </si>
  <si>
    <t>https://co.wallowa.or.us/</t>
  </si>
  <si>
    <t>co.montgomery.oh.us</t>
  </si>
  <si>
    <t>Montgomery County, OH -- Note added 1/3/14 13:22</t>
  </si>
  <si>
    <t>http://www.co.montgomery.oh.us/</t>
  </si>
  <si>
    <t>Montgomery County, TX -- Note added 7/6/15 7:02</t>
  </si>
  <si>
    <t>http://co.montgomery.tx.us/</t>
  </si>
  <si>
    <t>delrantownship.org</t>
  </si>
  <si>
    <t>https://www.delrantownship.org/</t>
  </si>
  <si>
    <t>moore county, nc -- Note added 9/11/15 19:37</t>
  </si>
  <si>
    <t>desmet.govoffice2.com</t>
  </si>
  <si>
    <t>https://desmet.govoffice2.com/</t>
  </si>
  <si>
    <t>co.moore.tx.us</t>
  </si>
  <si>
    <t>Moore County, TX -- Note added 7/6/15 7:03</t>
  </si>
  <si>
    <t>http://co.moore.tx.us/</t>
  </si>
  <si>
    <t>https://clarksvilleiowa.com/</t>
  </si>
  <si>
    <t>Morgan County, AL -- Note added 7/15/13 14:56</t>
  </si>
  <si>
    <t>http://co.morgan.al.us/</t>
  </si>
  <si>
    <t>Morris County, NJ -- Note added 1/6/14 19:35</t>
  </si>
  <si>
    <t>http://www.co.morris.nj.us/</t>
  </si>
  <si>
    <t>Morris County, TX -- Note added 7/6/15 7:04</t>
  </si>
  <si>
    <t>http://co.morris.tx.us/</t>
  </si>
  <si>
    <t>co.yoakum.tx.us</t>
  </si>
  <si>
    <t>Morrison County, MN -- Note added 4/21/15 0:36</t>
  </si>
  <si>
    <t>http://www.co.morrison.mn.us/</t>
  </si>
  <si>
    <t>co.morton.nd.us</t>
  </si>
  <si>
    <t>Morton County, ND -- Note added 7/18/14 5:39</t>
  </si>
  <si>
    <t>http://www.co.morton.nd.us/</t>
  </si>
  <si>
    <t>cybercemetery.unt.edu</t>
  </si>
  <si>
    <t>unt.edu</t>
  </si>
  <si>
    <t>https://digital.library.unt.edu/explore/collections/GDCC/</t>
  </si>
  <si>
    <t>Motley County, TX -- Note added 7/6/15 7:04</t>
  </si>
  <si>
    <t>cruzrojaamericana.org</t>
  </si>
  <si>
    <t>https://www.redcross.org/cruz-roja.html</t>
  </si>
  <si>
    <t>redcross.org</t>
  </si>
  <si>
    <t>Mower County, MN -- Note added 4/21/15 0:37</t>
  </si>
  <si>
    <t>http://www.co.mower.mn.us/</t>
  </si>
  <si>
    <t>danvilleiowa.com</t>
  </si>
  <si>
    <t>Nacogdoches County, TX -- Note added 7/6/15 7:06</t>
  </si>
  <si>
    <t>http://co.nacogdoches.tx.us/</t>
  </si>
  <si>
    <t>cor.net</t>
  </si>
  <si>
    <t>https://www.cor.net/</t>
  </si>
  <si>
    <t>nash county, nc -- Note added 9/11/15 19:37</t>
  </si>
  <si>
    <t>http://co.nash.nc.us/</t>
  </si>
  <si>
    <t>dawsonmn.com</t>
  </si>
  <si>
    <t>Navarro County, TX -- Note added 7/6/15 7:07</t>
  </si>
  <si>
    <t>http://co.navarro.tx.us/</t>
  </si>
  <si>
    <t>dallasborough.org</t>
  </si>
  <si>
    <t>https://dallasborough.org/</t>
  </si>
  <si>
    <t>co.new-kent.va.us</t>
  </si>
  <si>
    <t>New Kent County, VA -- Note added 6/17/14 17:29</t>
  </si>
  <si>
    <t>http://co.new-kent.va.us/</t>
  </si>
  <si>
    <t>dekalbcounty.org</t>
  </si>
  <si>
    <t>https://dekalbcounty.org/</t>
  </si>
  <si>
    <t>Newton County, TX -- Note added 7/6/15 7:08</t>
  </si>
  <si>
    <t>http://co.newton.tx.us/</t>
  </si>
  <si>
    <t>denisonia.com</t>
  </si>
  <si>
    <t>https://denisonia.com/</t>
  </si>
  <si>
    <t>Nicollet County, MN -- Note added 4/21/15 0:38</t>
  </si>
  <si>
    <t>http://www.co.nicollet.mn.us/</t>
  </si>
  <si>
    <t>danvillevermont.org</t>
  </si>
  <si>
    <t>https://danvillevt.gov/</t>
  </si>
  <si>
    <t>danvillevt.gov</t>
  </si>
  <si>
    <t>Nobles County, MN -- Note added 4/21/15 0:40</t>
  </si>
  <si>
    <t>http://www.co.nobles.mn.us/</t>
  </si>
  <si>
    <t>deptford-nj.org</t>
  </si>
  <si>
    <t>https://deptford-nj.org/</t>
  </si>
  <si>
    <t>co.nolan.tx.us</t>
  </si>
  <si>
    <t>Nolan County, TX -- Note added 7/6/15 7:09</t>
  </si>
  <si>
    <t>http://co.nolan.tx.us/</t>
  </si>
  <si>
    <t>usalearning.net</t>
  </si>
  <si>
    <t>https://cldcentral.usalearning.gov/</t>
  </si>
  <si>
    <t>usalearning.gov</t>
  </si>
  <si>
    <t>Norman County, MN -- Note added 4/21/15 0:41</t>
  </si>
  <si>
    <t>http://www.co.norman.mn.us/</t>
  </si>
  <si>
    <t>https://www.clearwatercity.com/</t>
  </si>
  <si>
    <t>North Slope Borough, AK -- Note added 6/7/13 13:11</t>
  </si>
  <si>
    <t>http://co.north-slope.ak.us/</t>
  </si>
  <si>
    <t>marmarth.org</t>
  </si>
  <si>
    <t>Northampton County, VA -- Note added 6/6/14 15:51</t>
  </si>
  <si>
    <t>http://co.northampton.va.us/</t>
  </si>
  <si>
    <t>https://clintoncountygov.com/</t>
  </si>
  <si>
    <t>co.northumberland.va.us</t>
  </si>
  <si>
    <t>Northumberland County, VA -- Note added 1/14/14 14:31</t>
  </si>
  <si>
    <t>http://co.northumberland.va.us/</t>
  </si>
  <si>
    <t>Nueces County, TX -- Note added 7/6/15 7:10</t>
  </si>
  <si>
    <t>http://co.nueces.tx.us/</t>
  </si>
  <si>
    <t>https://clintonct.org/</t>
  </si>
  <si>
    <t>co.ochiltree.tx.us</t>
  </si>
  <si>
    <t>Ochiltree County, TX -- Note added 7/7/15 6:00</t>
  </si>
  <si>
    <t>http://co.ochiltree.tx.us/</t>
  </si>
  <si>
    <t>Oconto County, WI -- Note added 8/4/14 5:41</t>
  </si>
  <si>
    <t>http://co.oconto.wi.us/</t>
  </si>
  <si>
    <t>https://co.caroline.va.us/</t>
  </si>
  <si>
    <t>Okaloosa County, FL -- Note added 6/17/15 11:55</t>
  </si>
  <si>
    <t>http://co.okaloosa.fl.us/</t>
  </si>
  <si>
    <t>https://co.charles-city.va.us/</t>
  </si>
  <si>
    <t>Oldham County, TX -- Note added 7/7/15 6:01</t>
  </si>
  <si>
    <t>http://co.oldham.tx.us/</t>
  </si>
  <si>
    <t>co.otero.nm.us</t>
  </si>
  <si>
    <t>https://co.otero.nm.us/</t>
  </si>
  <si>
    <t>co.olmsted.mn.us</t>
  </si>
  <si>
    <t>Olmsted County, MN -- Note added 4/21/15 0:42</t>
  </si>
  <si>
    <t>http://www.co.olmsted.mn.us/Pages/default.aspx</t>
  </si>
  <si>
    <t>co.pennington.mn.us</t>
  </si>
  <si>
    <t>https://co.pennington.mn.us/</t>
  </si>
  <si>
    <t>Ontario County, NY -- Note added 6/29/15 14:17</t>
  </si>
  <si>
    <t>http://co.ontario.ny.us/</t>
  </si>
  <si>
    <t>co.rockbridge.va.us</t>
  </si>
  <si>
    <t>co.orange.nc.us</t>
  </si>
  <si>
    <t>orange county, nc -- Note added 9/11/15 19:38</t>
  </si>
  <si>
    <t>http://co.orange.nc.us/</t>
  </si>
  <si>
    <t>co.saint-marys.md.us</t>
  </si>
  <si>
    <t>co.orange.ny.us</t>
  </si>
  <si>
    <t>Orange County, NY -- Note added 6/29/15 14:19</t>
  </si>
  <si>
    <t>http://www.co.orange.ny.us/</t>
  </si>
  <si>
    <t>co.red-lake.mn.us</t>
  </si>
  <si>
    <t>https://www.co.red-lake.mn.us/</t>
  </si>
  <si>
    <t>Orange County, TX -- Note added 7/7/15 6:02</t>
  </si>
  <si>
    <t>http://www.co.orange.tx.us/</t>
  </si>
  <si>
    <t>co.sherman.tx.us</t>
  </si>
  <si>
    <t>Oswego County, NY -- Note added 6/29/15 14:20</t>
  </si>
  <si>
    <t>http://co.oswego.ny.us/</t>
  </si>
  <si>
    <t>co.polk.mn.us</t>
  </si>
  <si>
    <t>https://co.polk.mn.us/</t>
  </si>
  <si>
    <t>Otero County, NM -- Note added 7/15/14 15:38</t>
  </si>
  <si>
    <t>http://ocwebserver7.co.otero.nm.us/Main_Page.php</t>
  </si>
  <si>
    <t>co.todd.mn.us</t>
  </si>
  <si>
    <t>https://co.todd.mn.us/owa/auth/logon.aspx?replaceCurrent=1&amp;url=https%3a%2f%2fco.todd.mn.us%2fowa%2f</t>
  </si>
  <si>
    <t>co.otter-tail.mn.us</t>
  </si>
  <si>
    <t>Otter Tail County, MN -- Note added 11/22/13 14:56</t>
  </si>
  <si>
    <t>http://www.co.otter-tail.mn.us/</t>
  </si>
  <si>
    <t>co.somerset.nj.us</t>
  </si>
  <si>
    <t>https://www.co.somerset.nj.us/</t>
  </si>
  <si>
    <t>co.ottertail.mn.us</t>
  </si>
  <si>
    <t>http://www.co.ottertail.mn.us/</t>
  </si>
  <si>
    <t>co.wayne.ny.us</t>
  </si>
  <si>
    <t>Ozaukee County, WI -- Note added 8/4/14 5:43</t>
  </si>
  <si>
    <t>http://co.ozaukee.wi.us/</t>
  </si>
  <si>
    <t>co.zapata.tx.us</t>
  </si>
  <si>
    <t>Pacific County, WA -- Note added 11/24/14 6:55</t>
  </si>
  <si>
    <t>http://co.pacific.wa.us/</t>
  </si>
  <si>
    <t>co.seneca.ny.us</t>
  </si>
  <si>
    <t>https://www.co.seneca.ny.us/</t>
  </si>
  <si>
    <t>co.palm-beach.fl.us</t>
  </si>
  <si>
    <t>Palm Beach County, FL -- Note added 6/17/15 11:56</t>
  </si>
  <si>
    <t>http://co.palm-beach.fl.us/</t>
  </si>
  <si>
    <t>coldspring.govoffice.com</t>
  </si>
  <si>
    <t>https://coldspring.govoffice.com/</t>
  </si>
  <si>
    <t>Palo-Pinto County, TX -- Note added 7/7/15 6:03</t>
  </si>
  <si>
    <t>http://co.palo-pinto.tx.us/</t>
  </si>
  <si>
    <t>princetonboro.org</t>
  </si>
  <si>
    <t>co.pamlico.nc.us</t>
  </si>
  <si>
    <t>pamlico county, nc -- Note added 9/11/15 19:38</t>
  </si>
  <si>
    <t>http://co.pamlico.nc.us/</t>
  </si>
  <si>
    <t>cocoafl.org</t>
  </si>
  <si>
    <t>https://cocoafl.org/</t>
  </si>
  <si>
    <t>Panola County, TX -- Note added 7/7/15 6:04</t>
  </si>
  <si>
    <t>http://co.panola.tx.us/</t>
  </si>
  <si>
    <t>crawford-county.org</t>
  </si>
  <si>
    <t>https://crawford-county.org/</t>
  </si>
  <si>
    <t>Parker County, TX -- Note added 7/7/15 6:05</t>
  </si>
  <si>
    <t>http://www.parkercountytx.com/</t>
  </si>
  <si>
    <t>crosbynd.com</t>
  </si>
  <si>
    <t>co.parmer.tx.us</t>
  </si>
  <si>
    <t>Parmer County, TX -- Note added 7/7/15 6:06</t>
  </si>
  <si>
    <t>http://co.parmer.tx.us/</t>
  </si>
  <si>
    <t>cumrutownship.com</t>
  </si>
  <si>
    <t>pasquotank county, nc -- Note added 9/11/15 19:39</t>
  </si>
  <si>
    <t>http://www.co.pasquotank.nc.us/</t>
  </si>
  <si>
    <t>covb.org</t>
  </si>
  <si>
    <t>https://covb.org/</t>
  </si>
  <si>
    <t>Patrick County, VA -- Note added 1/22/14 17:05</t>
  </si>
  <si>
    <t>http://co.patrick.va.us/</t>
  </si>
  <si>
    <t>crestlineoh.com</t>
  </si>
  <si>
    <t>https://crestlineoh.com/</t>
  </si>
  <si>
    <t>co.pecos.tx.us</t>
  </si>
  <si>
    <t>Pecos County, TX -- Note added 7/7/15 6:07</t>
  </si>
  <si>
    <t>http://co.pecos.tx.us/</t>
  </si>
  <si>
    <t>d11nuscgaux.info</t>
  </si>
  <si>
    <t>http://wow.uscgaux.info/content.php?unit=113</t>
  </si>
  <si>
    <t>uscgaux.info</t>
  </si>
  <si>
    <t>Pennington County, MN -- Note added 4/21/15 0:45</t>
  </si>
  <si>
    <t>http://co.pennington.mn.us/</t>
  </si>
  <si>
    <t>dallasnc.net</t>
  </si>
  <si>
    <t>https://www.dallasnc.net/</t>
  </si>
  <si>
    <t>co.pepin.wi.us</t>
  </si>
  <si>
    <t>Pepin County, WI -- Note added 8/4/14 5:44</t>
  </si>
  <si>
    <t>http://co.pepin.wi.us/</t>
  </si>
  <si>
    <t>dassel.com/city-of-dassel</t>
  </si>
  <si>
    <t>dassel.com</t>
  </si>
  <si>
    <t>https://dassel.com/</t>
  </si>
  <si>
    <t>perquimans county, nc -- Note added 9/11/15 19:39</t>
  </si>
  <si>
    <t>http://www.perquimanscountync.gov/</t>
  </si>
  <si>
    <t>decaturalabamausa.com</t>
  </si>
  <si>
    <t>https://www.cityofdecatural.com/</t>
  </si>
  <si>
    <t>cityofdecatural.com</t>
  </si>
  <si>
    <t>co.pierce.wa.us</t>
  </si>
  <si>
    <t>Pierce County, WA -- Note added 11/24/14 6:55</t>
  </si>
  <si>
    <t>http://co.pierce.wa.us/</t>
  </si>
  <si>
    <t>dillinghamak.us</t>
  </si>
  <si>
    <t>https://www.dillinghamak.us/</t>
  </si>
  <si>
    <t>co.pierce.wi.us</t>
  </si>
  <si>
    <t>Pierce County, WI -- Note added 4/3/14 19:43</t>
  </si>
  <si>
    <t>http://www.co.pierce.wi.us/</t>
  </si>
  <si>
    <t>douglas-county.com</t>
  </si>
  <si>
    <t>Pine County, MN -- Note added 4/21/15 0:46</t>
  </si>
  <si>
    <t>http://www.co.pine.mn.us/</t>
  </si>
  <si>
    <t>dellwood.us</t>
  </si>
  <si>
    <t>https://www.dellwood.us/</t>
  </si>
  <si>
    <t>co.platte.mo.us</t>
  </si>
  <si>
    <t>County:  Platte County of MO. -- Note added 10/1/15 18:56</t>
  </si>
  <si>
    <t>http://co.platte.mo.us/</t>
  </si>
  <si>
    <t>Polk County, MN -- Note added 4/21/15 0:47</t>
  </si>
  <si>
    <t>http://www.co.polk.mn.us/</t>
  </si>
  <si>
    <t>co.polk.or.us</t>
  </si>
  <si>
    <t>Polk County, OR (Where good things happen) -- Note added 7/23/14 15:48</t>
  </si>
  <si>
    <t>http://www.co.polk.or.us/</t>
  </si>
  <si>
    <t>co.polk.tx.us</t>
  </si>
  <si>
    <t>Polk County, TX -- Note added 7/7/15 6:10</t>
  </si>
  <si>
    <t>http://co.polk.tx.us/</t>
  </si>
  <si>
    <t>deland.org</t>
  </si>
  <si>
    <t>https://deland.org/</t>
  </si>
  <si>
    <t>Polk County, WI -- Note added 8/4/14 5:50</t>
  </si>
  <si>
    <t>http://www.co.polk.wi.us/</t>
  </si>
  <si>
    <t>co.pope.mn.us</t>
  </si>
  <si>
    <t>Pope County, MN -- Note added 4/21/15 0:48</t>
  </si>
  <si>
    <t>http://www.co.pope.mn.us/</t>
  </si>
  <si>
    <t>cppj.net</t>
  </si>
  <si>
    <t>https://www.calcasieu.gov/</t>
  </si>
  <si>
    <t>calcasieu.gov</t>
  </si>
  <si>
    <t>Portage County, WI -- Note added 8/4/14 5:52</t>
  </si>
  <si>
    <t>http://co.portage.wi.us/</t>
  </si>
  <si>
    <t>co.sheridan.mt.us</t>
  </si>
  <si>
    <t>Potter County, TX -- Note added 7/7/15 6:17</t>
  </si>
  <si>
    <t>http://co.potter.tx.us/</t>
  </si>
  <si>
    <t>ctsprague.org</t>
  </si>
  <si>
    <t>https://ctsprague.org/</t>
  </si>
  <si>
    <t>Price County, WI -- Note added 8/4/14 5:54</t>
  </si>
  <si>
    <t>http://co.price.wi.us/</t>
  </si>
  <si>
    <t>daytonva.us</t>
  </si>
  <si>
    <t>https://www.daytonva.us/</t>
  </si>
  <si>
    <t>co.prince-edward.va.us</t>
  </si>
  <si>
    <t>Prince Edward County, VA -- Note added 6/6/14 15:52</t>
  </si>
  <si>
    <t>http://co.prince-edward.va.us/</t>
  </si>
  <si>
    <t>decaturms.org</t>
  </si>
  <si>
    <t>Pulaski County, AR -- Note added 7/17/13 18:39</t>
  </si>
  <si>
    <t>http://co.pulaski.ar.us/</t>
  </si>
  <si>
    <t>crowley-la.com</t>
  </si>
  <si>
    <t>https://crowley-la.com/</t>
  </si>
  <si>
    <t>Rains County, TX -- Note added 7/7/15 6:19</t>
  </si>
  <si>
    <t>http://co.rains.tx.us/</t>
  </si>
  <si>
    <t>desperesmo.org</t>
  </si>
  <si>
    <t>https://desperesmo.org/</t>
  </si>
  <si>
    <t>co.ramsey.mn.us</t>
  </si>
  <si>
    <t>Ramsey County, MN -- Note added 4/21/15 0:49</t>
  </si>
  <si>
    <t>http://www.co.ramsey.mn.us/home/index.htm</t>
  </si>
  <si>
    <t>dentonmaryland.com</t>
  </si>
  <si>
    <t>https://dentonmaryland.com/</t>
  </si>
  <si>
    <t>Ramsey County, ND -- Note added 7/18/14 5:40</t>
  </si>
  <si>
    <t>http://www.co.ramsey.nd.us/</t>
  </si>
  <si>
    <t>randolph county, nc -- Note added 9/11/15 19:40</t>
  </si>
  <si>
    <t>http://co.randolph.nc.us/</t>
  </si>
  <si>
    <t>https://co.clarion.pa.us/</t>
  </si>
  <si>
    <t>co.real.tx.us</t>
  </si>
  <si>
    <t>Real County, TX -- Note added 7/7/15 6:27</t>
  </si>
  <si>
    <t>http://co.real.tx.us/</t>
  </si>
  <si>
    <t>Red Lake County, MN -- Note added 6/10/15 14:52</t>
  </si>
  <si>
    <t>http://www.co.red-lake.mn.us/</t>
  </si>
  <si>
    <t>co.red-river.tx.us</t>
  </si>
  <si>
    <t>Red River County, TX -- Note added 7/7/15 6:28</t>
  </si>
  <si>
    <t>http://co.red-river.tx.us/</t>
  </si>
  <si>
    <t>crete-ne.com</t>
  </si>
  <si>
    <t>Redhood County, MN -- Note added 4/21/15 0:50</t>
  </si>
  <si>
    <t>http://www.co.redwood.mn.us/</t>
  </si>
  <si>
    <t>https://co.grant.mn.us/owa/auth/logon.aspx?replaceCurrent=1&amp;url=https%3a%2f%2fco.grant.mn.us%2fowa%2f</t>
  </si>
  <si>
    <t>co.refugio.tx.us</t>
  </si>
  <si>
    <t>Refugio County, TX -- Note added 7/7/15 6:29</t>
  </si>
  <si>
    <t>http://co.refugio.tx.us/</t>
  </si>
  <si>
    <t>co.renville.mn.us</t>
  </si>
  <si>
    <t>Renville County, MN -- Note added 4/21/15 0:51</t>
  </si>
  <si>
    <t>http://www.co.renville.mn.us/</t>
  </si>
  <si>
    <t>https://www.greenecountyohio.gov/</t>
  </si>
  <si>
    <t>greenecountyohio.gov</t>
  </si>
  <si>
    <t>Rice County, MN -- Note added 6/10/15 13:46</t>
  </si>
  <si>
    <t>http://www.co.rice.mn.us/</t>
  </si>
  <si>
    <t>co.richland.wi.us</t>
  </si>
  <si>
    <t>Richland County, WI -- Note added 8/4/14 5:59</t>
  </si>
  <si>
    <t>http://co.richland.wi.us/</t>
  </si>
  <si>
    <t>https://www.juniataco.org/</t>
  </si>
  <si>
    <t>juniataco.org</t>
  </si>
  <si>
    <t>Richmond County, VA -- Note added 6/6/14 15:53</t>
  </si>
  <si>
    <t>http://co.richmond.va.us/</t>
  </si>
  <si>
    <t>https://co.mahnomen.mn.us/</t>
  </si>
  <si>
    <t>co.roberts.tx.us</t>
  </si>
  <si>
    <t>Roberts County, TX -- Note added 7/7/15 6:30</t>
  </si>
  <si>
    <t>derry.nh.us</t>
  </si>
  <si>
    <t>robeson county, nc -- Note added 9/11/15 19:41</t>
  </si>
  <si>
    <t>http://co.robeson.nc.us/</t>
  </si>
  <si>
    <t>co.rock.mn.us</t>
  </si>
  <si>
    <t>Rock County, MN -- Note added 4/21/15 0:55</t>
  </si>
  <si>
    <t>http://www.co.rock.mn.us/</t>
  </si>
  <si>
    <t>https://co.pierce.wi.us/</t>
  </si>
  <si>
    <t>Rock County, WI -- Note added 3/21/14 18:21</t>
  </si>
  <si>
    <t>http://www.co.rock.wi.us/</t>
  </si>
  <si>
    <t>https://www.co.augusta.va.us/</t>
  </si>
  <si>
    <t>Rockbridge County, VA -- Note added 6/6/14 15:54</t>
  </si>
  <si>
    <t>http://co.rockbridge.va.us/</t>
  </si>
  <si>
    <t>https://co.carbon.mt.us/</t>
  </si>
  <si>
    <t>co.rockingham.nc.us</t>
  </si>
  <si>
    <t>Rockingham County, NC -- Note added 11/22/13 15:01</t>
  </si>
  <si>
    <t>http://co.rockingham.nc.us/</t>
  </si>
  <si>
    <t>https://co.cullman.al.us/</t>
  </si>
  <si>
    <t>Roseau County, MN -- Note added 4/21/15 0:56</t>
  </si>
  <si>
    <t>http://www.co.roseau.mn.us/</t>
  </si>
  <si>
    <t>Routt County, CO -- Note added 7/11/14 5:51</t>
  </si>
  <si>
    <t>http://www.co.routt.co.us/</t>
  </si>
  <si>
    <t>https://co.cook.mn.us/</t>
  </si>
  <si>
    <t>co.runnels.tx.us</t>
  </si>
  <si>
    <t>Runnels County, TX -- Note added 7/7/15 6:31</t>
  </si>
  <si>
    <t>http://co.runnels.tx.us/</t>
  </si>
  <si>
    <t>https://co.ellis.tx.us/</t>
  </si>
  <si>
    <t>Rusk County, TX -- Note added 7/7/15 6:32</t>
  </si>
  <si>
    <t>http://co.rusk.tx.us/</t>
  </si>
  <si>
    <t>https://www.co.fairfield.oh.us/</t>
  </si>
  <si>
    <t>Sabine County, TX -- Note added 7/7/15 6:33</t>
  </si>
  <si>
    <t>http://co.sabine.tx.us/</t>
  </si>
  <si>
    <t>St. Croix County, WI -- Note added 8/4/14 6:01</t>
  </si>
  <si>
    <t>http://www.co.saint-croix.wi.us/</t>
  </si>
  <si>
    <t>Saint Mary's County, MD -- Note added 5/27/14 2:02</t>
  </si>
  <si>
    <t>http://www.co.saint-marys.md.us/</t>
  </si>
  <si>
    <t>co.san-jacinto.tx.us</t>
  </si>
  <si>
    <t>San Jacinto County, TX -- Note added 7/7/15 6:36</t>
  </si>
  <si>
    <t>http://co.san-jacinto.tx.us/</t>
  </si>
  <si>
    <t>https://www.iredellcountync.gov/</t>
  </si>
  <si>
    <t>iredellcountync.gov</t>
  </si>
  <si>
    <t>co.san-joaquin.ca.us</t>
  </si>
  <si>
    <t>San Joaquin County, CA -- Note added 8/28/13 13:10</t>
  </si>
  <si>
    <t>http://co.san-joaquin.ca.us/</t>
  </si>
  <si>
    <t>co.san-juan.wa.us</t>
  </si>
  <si>
    <t>San Juan County, WA -- Note added 11/24/14 6:54</t>
  </si>
  <si>
    <t>http://co.san-juan.wa.us/</t>
  </si>
  <si>
    <t>co.san-patricio.tx.us</t>
  </si>
  <si>
    <t>San Patricio County, TX -- Note added 7/7/15 6:37</t>
  </si>
  <si>
    <t>http://co.san-patricio.tx.us/</t>
  </si>
  <si>
    <t>San Saba County, TX -- Note added 7/7/15 6:38</t>
  </si>
  <si>
    <t>http://co.san-saba.tx.us/</t>
  </si>
  <si>
    <t>https://co.mckinley.nm.us/</t>
  </si>
  <si>
    <t>co.sangamon.il.us</t>
  </si>
  <si>
    <t>Sangamon County, IL -- Note added 1/13/14 18:53</t>
  </si>
  <si>
    <t>http://co.sangamon.il.us/</t>
  </si>
  <si>
    <t>co.santa-cruz.az.us</t>
  </si>
  <si>
    <t>Santa Cruz County, AZ -- Note added 12/13/13 13:02</t>
  </si>
  <si>
    <t>http://co.santa-cruz.az.us/</t>
  </si>
  <si>
    <t>Sauk County, WI -- Note added 8/4/14 6:02</t>
  </si>
  <si>
    <t>http://www.co.sauk.wi.us/</t>
  </si>
  <si>
    <t>https://www.co.lake-of-the-woods.mn.us/</t>
  </si>
  <si>
    <t>Schuylkill County, PA -- Note added 1/22/14 17:09</t>
  </si>
  <si>
    <t>http://co.schuylkill.pa.us/</t>
  </si>
  <si>
    <t>co.stephens.tx.us</t>
  </si>
  <si>
    <t>Scott County, MN -- Note added 4/21/15 0:57</t>
  </si>
  <si>
    <t>http://www.co.scott.mn.us/Pages/home.aspx</t>
  </si>
  <si>
    <t>co.sherman.or.us</t>
  </si>
  <si>
    <t>https://www.co.sherman.or.us/</t>
  </si>
  <si>
    <t>Seneca County, NY -- Note added 6/29/15 14:21</t>
  </si>
  <si>
    <t>http://www.co.seneca.ny.us/</t>
  </si>
  <si>
    <t>co.trumbull.oh.us</t>
  </si>
  <si>
    <t>co.shawano.wi.us</t>
  </si>
  <si>
    <t>Shawano County, WI -- Note added 4/3/14 19:44</t>
  </si>
  <si>
    <t>http://www.co.shawano.wi.us/</t>
  </si>
  <si>
    <t>co.utah.ut.us</t>
  </si>
  <si>
    <t>co.shelby.oh.us</t>
  </si>
  <si>
    <t>Shelby County, OH -- Note added 3/13/14 15:31</t>
  </si>
  <si>
    <t>http://co.shelby.oh.us/</t>
  </si>
  <si>
    <t>co.watonwan.mn.us</t>
  </si>
  <si>
    <t>https://co.watonwan.mn.us/</t>
  </si>
  <si>
    <t>Shelby County, TX -- Note added 7/7/15 6:39</t>
  </si>
  <si>
    <t>http://co.shelby.tx.us/</t>
  </si>
  <si>
    <t>co.summit.co.us</t>
  </si>
  <si>
    <t>https://www.summitcountyco.gov/</t>
  </si>
  <si>
    <t>summitcountyco.gov</t>
  </si>
  <si>
    <t>co.sherburne.mn.us</t>
  </si>
  <si>
    <t>Sherburne County, MN -- Note added 4/21/15 0:58</t>
  </si>
  <si>
    <t>http://www.co.sherburne.mn.us/</t>
  </si>
  <si>
    <t>colfaxwa.org</t>
  </si>
  <si>
    <t>https://colfaxwa.org/</t>
  </si>
  <si>
    <t>Sheridan County, MT -- Note added 11/22/13 12:57</t>
  </si>
  <si>
    <t>http://www.co.sheridan.mt.us/</t>
  </si>
  <si>
    <t>codofil.org</t>
  </si>
  <si>
    <t>https://www.crt.state.la.us/cultural-development/codofil/</t>
  </si>
  <si>
    <t>la.us</t>
  </si>
  <si>
    <t>Sherman County, OR -- Note added 6/20/14 7:10. Domain used to be sherman-county.com, updated to co.sherman.or.us 4/6/2021.</t>
  </si>
  <si>
    <t>https://www.co.sherman.or.us</t>
  </si>
  <si>
    <t>columbusga.com</t>
  </si>
  <si>
    <t>Sherman County, TX -- Note added 7/7/15 6:39</t>
  </si>
  <si>
    <t>http://co.sherman.tx.us/</t>
  </si>
  <si>
    <t>coloradoriverrecovery.org</t>
  </si>
  <si>
    <t>https://coloradoriverrecovery.org/</t>
  </si>
  <si>
    <t>Sibley County, MN -- Note added 4/21/15 0:59</t>
  </si>
  <si>
    <t>http://www.co.sibley.mn.us/</t>
  </si>
  <si>
    <t>cob.us</t>
  </si>
  <si>
    <t>https://www.brownsvilletx.gov/</t>
  </si>
  <si>
    <t>brownsvilletx.gov</t>
  </si>
  <si>
    <t>co.silverbow.mt.us</t>
  </si>
  <si>
    <t>City and County of Butte-Silver Bow, MT -- Note added 11/22/13 12:58</t>
  </si>
  <si>
    <t>http://co.silverbow.mt.us/</t>
  </si>
  <si>
    <t>co.snohomish.wa.us</t>
  </si>
  <si>
    <t>Snohomish County, WA -- Note added 12/6/13 16:19</t>
  </si>
  <si>
    <t>http://www1.co.snohomish.wa.us/</t>
  </si>
  <si>
    <t>cooperhewitt.org</t>
  </si>
  <si>
    <t>https://www.cooperhewitt.org/</t>
  </si>
  <si>
    <t>somerset, nj -- Note added 9/15/15 19:34</t>
  </si>
  <si>
    <t>http://co.somerset.nj.us/</t>
  </si>
  <si>
    <t>corrales-nm.org</t>
  </si>
  <si>
    <t>https://www.corrales-nm.org/</t>
  </si>
  <si>
    <t>Somervell County, TX -- Note added 7/7/15 6:40</t>
  </si>
  <si>
    <t>http://co.somervell.tx.us/</t>
  </si>
  <si>
    <t>covcounty.com</t>
  </si>
  <si>
    <t>St. Johns County Government -- Note added 6/17/15 11:57</t>
  </si>
  <si>
    <t>http://co.st-johns.fl.us/</t>
  </si>
  <si>
    <t>coralgables.com</t>
  </si>
  <si>
    <t>https://www.coralgables.com/</t>
  </si>
  <si>
    <t>co.st-lawrence.ny.us</t>
  </si>
  <si>
    <t>St. Lawrence County, NY -- Note added 6/29/15 14:22</t>
  </si>
  <si>
    <t>http://www.co.st-lawrence.ny.us/</t>
  </si>
  <si>
    <t>craigheadcounty.org</t>
  </si>
  <si>
    <t>https://craigheadcountyar.gov/</t>
  </si>
  <si>
    <t>craigheadcountyar.gov</t>
  </si>
  <si>
    <t>co.stafford.va.us</t>
  </si>
  <si>
    <t>Stafford County, VA -- Note added 1/22/14 17:12</t>
  </si>
  <si>
    <t>http://co.stafford.va.us/</t>
  </si>
  <si>
    <t>commercialtwp.com</t>
  </si>
  <si>
    <t>https://commercialtwp.com/</t>
  </si>
  <si>
    <t>stanly, nc -- Note added 9/11/15 19:46</t>
  </si>
  <si>
    <t>http://www.stanlycountync.gov/</t>
  </si>
  <si>
    <t>ctclusi.org</t>
  </si>
  <si>
    <t>https://ctclusi.org/</t>
  </si>
  <si>
    <t>Starr County, TX -- Note added 7/7/15 6:41</t>
  </si>
  <si>
    <t>http://co.starr.tx.us/</t>
  </si>
  <si>
    <t>co.wise.tx.us</t>
  </si>
  <si>
    <t>https://co.wise.tx.us/</t>
  </si>
  <si>
    <t>co.stearns.mn.us</t>
  </si>
  <si>
    <t>Stearns County, MN -- Note added 4/21/15 1:00</t>
  </si>
  <si>
    <t>http://www.co.stearns.mn.us/</t>
  </si>
  <si>
    <t>coetownship.com</t>
  </si>
  <si>
    <t>co.steele.mn.us</t>
  </si>
  <si>
    <t>Steele County, MN -- Note added 4/21/15 1:01</t>
  </si>
  <si>
    <t>http://www.co.steele.mn.us/</t>
  </si>
  <si>
    <t>collingswood.com/local-government</t>
  </si>
  <si>
    <t>collingswood.com</t>
  </si>
  <si>
    <t>co.steele.nd.us</t>
  </si>
  <si>
    <t>Steele County, ND -- Note added 7/18/14 5:41</t>
  </si>
  <si>
    <t>http://www.co.steele.nd.us/</t>
  </si>
  <si>
    <t>Stephens County, TX -- Note added 7/7/15 6:42</t>
  </si>
  <si>
    <t>http://co.stephens.tx.us/</t>
  </si>
  <si>
    <t>conversetx.net</t>
  </si>
  <si>
    <t>https://conversetx.net/</t>
  </si>
  <si>
    <t>Sterling County, TX -- Note added 7/7/15 6:43</t>
  </si>
  <si>
    <t>http://co.sterling.tx.us/</t>
  </si>
  <si>
    <t>cravencounty.com</t>
  </si>
  <si>
    <t>Stevens County, MN -- Note added 4/21/15 1:02</t>
  </si>
  <si>
    <t>http://www.co.stevens.mn.us/</t>
  </si>
  <si>
    <t>cromwellct.com</t>
  </si>
  <si>
    <t>co.stevens.wa.us</t>
  </si>
  <si>
    <t>Stevens County, WA -- Note added 11/24/14 6:53</t>
  </si>
  <si>
    <t>http://www.co.stevens.wa.us/</t>
  </si>
  <si>
    <t>crystallake.org</t>
  </si>
  <si>
    <t>https://www.crystallake.org/</t>
  </si>
  <si>
    <t>co.stokes.nc.us</t>
  </si>
  <si>
    <t>stokes county, nc -- Note added 9/11/15 19:46</t>
  </si>
  <si>
    <t>http://www.co.stokes.nc.us/</t>
  </si>
  <si>
    <t>cubacity.org</t>
  </si>
  <si>
    <t>https://cubacity.org/</t>
  </si>
  <si>
    <t>Stutsman County, ND -- Note added 3/21/14 18:23</t>
  </si>
  <si>
    <t>http://www.co.stutsman.nd.us/</t>
  </si>
  <si>
    <t>daggettcounty.org</t>
  </si>
  <si>
    <t>https://daggettcounty.org/</t>
  </si>
  <si>
    <t>Suffolk County, NY -- Note added 6/29/15 14:24</t>
  </si>
  <si>
    <t>http://www.suffolkcountyny.gov/</t>
  </si>
  <si>
    <t>discovernorthwood.com</t>
  </si>
  <si>
    <t>https://discovernorthwood.com/</t>
  </si>
  <si>
    <t>Sullivan County, NY -- Note added 6/29/15 14:25</t>
  </si>
  <si>
    <t>http://co.sullivan.ny.us/</t>
  </si>
  <si>
    <t>driggs.govoffice.com</t>
  </si>
  <si>
    <t>https://driggs.govoffice.com/</t>
  </si>
  <si>
    <t>Summit County, CO -- Note added 1/22/14 17:12</t>
  </si>
  <si>
    <t>http://co.summit.co.us/</t>
  </si>
  <si>
    <t>Summit County, UT -- Note added 8/19/14 5:18</t>
  </si>
  <si>
    <t>http://co.summit.ut.us/</t>
  </si>
  <si>
    <t>surry, nc -- Note added 9/11/15 19:47</t>
  </si>
  <si>
    <t>http://co.surry.nc.us/</t>
  </si>
  <si>
    <t>kechiks.com</t>
  </si>
  <si>
    <t>https://kechiks.com/</t>
  </si>
  <si>
    <t>co.sweetgrass.mt.us</t>
  </si>
  <si>
    <t>Sweet Grass County, MT -- Note added 11/22/13 12:59</t>
  </si>
  <si>
    <t>http://sweetgrasscountygov.com/</t>
  </si>
  <si>
    <t>keewatin.govoffice.com</t>
  </si>
  <si>
    <t>https://keewatinmn.org/</t>
  </si>
  <si>
    <t>keewatinmn.org</t>
  </si>
  <si>
    <t>co.taylor.wi.us</t>
  </si>
  <si>
    <t>Taylor County, WI -- Note added 4/3/14 19:45</t>
  </si>
  <si>
    <t>http://www.co.taylor.wi.us/</t>
  </si>
  <si>
    <t>kamascity.net</t>
  </si>
  <si>
    <t>https://www.kamascity.net/</t>
  </si>
  <si>
    <t>Terrell County, TX -- Note added 7/10/15 5:58</t>
  </si>
  <si>
    <t>http://co.terrell.tx.us/</t>
  </si>
  <si>
    <t>kentuckygsa.com</t>
  </si>
  <si>
    <t>co.thurston.wa.us</t>
  </si>
  <si>
    <t>Thurston County, WA -- Note added 11/24/14 6:51</t>
  </si>
  <si>
    <t>http://www.co.thurston.wa.us/home/index.asp</t>
  </si>
  <si>
    <t>killingly.org</t>
  </si>
  <si>
    <t>https://www.killingly.org/</t>
  </si>
  <si>
    <t>Tillamook County, OR (The land of cheese, trees and ocean breeze) -- Note added 7/23/14 15:48</t>
  </si>
  <si>
    <t>http://www.co.tillamook.or.us/</t>
  </si>
  <si>
    <t>kitsapgov.com</t>
  </si>
  <si>
    <t>https://www.kitsapgov.com/</t>
  </si>
  <si>
    <t>Titus County, TX -- Note added 7/10/15 5:59</t>
  </si>
  <si>
    <t>http://co.titus.tx.us/</t>
  </si>
  <si>
    <t>ks-brown.manatron.com</t>
  </si>
  <si>
    <t>manatron.com</t>
  </si>
  <si>
    <t>Todd County, MN -- Note added 4/21/15 1:04</t>
  </si>
  <si>
    <t>http://www.co.todd.mn.us/</t>
  </si>
  <si>
    <t>ktcfc.org</t>
  </si>
  <si>
    <t>Tom Green County, TX -- Note added 7/10/15 6:00</t>
  </si>
  <si>
    <t>http://co.tom-green.tx.us/</t>
  </si>
  <si>
    <t>marshallco.org</t>
  </si>
  <si>
    <t>https://www.marshallco.org/index2.html</t>
  </si>
  <si>
    <t>co.tooele.ut.us</t>
  </si>
  <si>
    <t>Tooele County, UT -- Note added 8/19/14 5:17</t>
  </si>
  <si>
    <t>http://co.tooele.ut.us/</t>
  </si>
  <si>
    <t>countynewscenter.com</t>
  </si>
  <si>
    <t>https://www.countynewscenter.com/</t>
  </si>
  <si>
    <t>Traill County, ND -- Note added 7/18/14 5:43</t>
  </si>
  <si>
    <t>http://www.co.traill.nd.us/</t>
  </si>
  <si>
    <t>damascustwp.org</t>
  </si>
  <si>
    <t>https://damascustwp.org/</t>
  </si>
  <si>
    <t>co.traverse.mn.us</t>
  </si>
  <si>
    <t>Traverse County, MN -- Note added 4/21/15 1:05</t>
  </si>
  <si>
    <t>http://www.co.traverse.mn.us/</t>
  </si>
  <si>
    <t>cumberlandcounty.org</t>
  </si>
  <si>
    <t>https://cumberlandcounty.org/</t>
  </si>
  <si>
    <t>Travis County, TX -- Note added 11/22/13 15:05</t>
  </si>
  <si>
    <t>http://www.co.travis.tx.us/</t>
  </si>
  <si>
    <t>dawsoncone.com</t>
  </si>
  <si>
    <t>https://dawsoncone.com/cgi-sys/defaultwebpage.cgi</t>
  </si>
  <si>
    <t>Trinity County, TX -- Note added 7/10/15 6:01</t>
  </si>
  <si>
    <t>http://co.trinity.tx.us/</t>
  </si>
  <si>
    <t>daphneal.com</t>
  </si>
  <si>
    <t>https://daphneal.com/</t>
  </si>
  <si>
    <t>Trumbull County, OH -- Note added 3/13/14 15:32</t>
  </si>
  <si>
    <t>http://www.co.trumbull.oh.us/</t>
  </si>
  <si>
    <t>cwgdn.com</t>
  </si>
  <si>
    <t>https://cwgdn.com/</t>
  </si>
  <si>
    <t>Tuscarawas County, OH -- Note added 3/13/14 15:34</t>
  </si>
  <si>
    <t>http://co.tuscarawas.oh.us/</t>
  </si>
  <si>
    <t>deertrailcolorado.org</t>
  </si>
  <si>
    <t>co.tyler.tx.us</t>
  </si>
  <si>
    <t>Tyler County, TX -- Note added 7/10/15 6:02</t>
  </si>
  <si>
    <t>http://co.tyler.tx.us/</t>
  </si>
  <si>
    <t>decaturga.com</t>
  </si>
  <si>
    <t>https://www.decaturga.com/</t>
  </si>
  <si>
    <t>co.uintah.ut.us</t>
  </si>
  <si>
    <t>Uintah County, UT -- Note added 8/19/14 5:16</t>
  </si>
  <si>
    <t>http://co.uintah.ut.us/</t>
  </si>
  <si>
    <t>dekalbda.org</t>
  </si>
  <si>
    <t>https://www.dekalbda.org/</t>
  </si>
  <si>
    <t>co.ulster.ny.us</t>
  </si>
  <si>
    <t>Ulster County, NY -- Note added 6/29/15 14:30</t>
  </si>
  <si>
    <t>http://ulstercountyny.gov/</t>
  </si>
  <si>
    <t>dbshores.org</t>
  </si>
  <si>
    <t>https://dbshores.org/</t>
  </si>
  <si>
    <t>co.umatilla.or.us</t>
  </si>
  <si>
    <t>Umatilla County, OR -- Note added 6/18/14 6:41</t>
  </si>
  <si>
    <t>http://co.umatilla.or.us/</t>
  </si>
  <si>
    <t>dfwmetroplexcfc.org</t>
  </si>
  <si>
    <t>union county, nc -- Note added 9/11/15 19:47</t>
  </si>
  <si>
    <t>http://www.co.union.nc.us/</t>
  </si>
  <si>
    <t>derbyvt.org</t>
  </si>
  <si>
    <t>https://derbyvt.org/</t>
  </si>
  <si>
    <t>Upton County, TX -- Note added 7/10/15 6:03</t>
  </si>
  <si>
    <t>http://co.upton.tx.us/</t>
  </si>
  <si>
    <t>desncc.com</t>
  </si>
  <si>
    <t>https://desncc.com/</t>
  </si>
  <si>
    <t>Utah County, UT -- Note added 8/19/14 5:15</t>
  </si>
  <si>
    <t>http://www.co.utah.ut.us/</t>
  </si>
  <si>
    <t>deltacountymi.org</t>
  </si>
  <si>
    <t>https://deltacountymi.gov/</t>
  </si>
  <si>
    <t>deltacountymi.gov</t>
  </si>
  <si>
    <t>co.venango.pa.us</t>
  </si>
  <si>
    <t>Venango County, PA -- Note added 9/9/14 19:24</t>
  </si>
  <si>
    <t>http://co.venango.pa.us/</t>
  </si>
  <si>
    <t>dmvnow.com</t>
  </si>
  <si>
    <t>co.vilas.wi.us</t>
  </si>
  <si>
    <t>Vilas County, WI -- Note added 8/4/14 6:07</t>
  </si>
  <si>
    <t>http://co.vilas.wi.us/</t>
  </si>
  <si>
    <t>https://co.la-salle.tx.us/</t>
  </si>
  <si>
    <t>Wabasha County, MN -- Note added 4/21/15 1:06</t>
  </si>
  <si>
    <t>http://www.co.wabasha.mn.us/</t>
  </si>
  <si>
    <t>digitalmaine.com</t>
  </si>
  <si>
    <t>https://digitalmaine.com/</t>
  </si>
  <si>
    <t>Wadena County, MN -- Note added 4/21/15 1:07</t>
  </si>
  <si>
    <t>http://www.co.wadena.mn.us/</t>
  </si>
  <si>
    <t>Wahkiakum County, WA -- Note added 11/24/14 6:50</t>
  </si>
  <si>
    <t>http://www.co.wahkiakum.wa.us/</t>
  </si>
  <si>
    <t>doverohio.com</t>
  </si>
  <si>
    <t>https://www.doverohio.com/</t>
  </si>
  <si>
    <t>Walker County, TX -- Note added 7/10/15 6:04</t>
  </si>
  <si>
    <t>http://www.co.walker.tx.us/</t>
  </si>
  <si>
    <t>dodstarbase.org</t>
  </si>
  <si>
    <t>https://dodstarbase.org/</t>
  </si>
  <si>
    <t>Walla Walla County, WA -- Note added 4/8/14 18:20</t>
  </si>
  <si>
    <t>http://www.co.walla-walla.wa.us/index.shtml</t>
  </si>
  <si>
    <t>https://co.cheshire.nh.us/</t>
  </si>
  <si>
    <t>Waller County, TX -- Note added 7/10/15 6:05</t>
  </si>
  <si>
    <t>http://co.waller.tx.us/</t>
  </si>
  <si>
    <t>Wallowa County, OR -- Note added 6/18/14 6:42</t>
  </si>
  <si>
    <t>http://co.wallowa.or.us/</t>
  </si>
  <si>
    <t>co.walsh.nd.us</t>
  </si>
  <si>
    <t>Walsh County, ND -- Note added 8/27/13 13:02</t>
  </si>
  <si>
    <t>http://www.co.walsh.nd.us/</t>
  </si>
  <si>
    <t>co.walton.fl.us</t>
  </si>
  <si>
    <t>Walton County, FL -- Note added 6/17/15 11:57</t>
  </si>
  <si>
    <t>http://co.walton.fl.us/</t>
  </si>
  <si>
    <t>https://www.co.clay.tx.us/</t>
  </si>
  <si>
    <t>co.walworth.wi.us</t>
  </si>
  <si>
    <t>Walworth County, WI -- Note added 4/3/14 19:27</t>
  </si>
  <si>
    <t>http://www.co.walworth.wi.us/</t>
  </si>
  <si>
    <t>https://www.dekalbcountyga.gov/</t>
  </si>
  <si>
    <t>dekalbcountyga.gov</t>
  </si>
  <si>
    <t>co.ward.tx.us</t>
  </si>
  <si>
    <t>Ward County, TX -- Note added 7/10/15 6:06</t>
  </si>
  <si>
    <t>http://co.ward.tx.us/</t>
  </si>
  <si>
    <t>https://www.co.garfield.wa.us/</t>
  </si>
  <si>
    <t>co.warren.nj.us</t>
  </si>
  <si>
    <t>warren county, nj -- Note added 9/15/15 19:35</t>
  </si>
  <si>
    <t>http://co.warren.nj.us/</t>
  </si>
  <si>
    <t>Warren County, OH -- Note added 3/13/14 15:37</t>
  </si>
  <si>
    <t>http://www.co.warren.oh.us/</t>
  </si>
  <si>
    <t>Wasatch County, UT -- Note added 8/19/14 5:15</t>
  </si>
  <si>
    <t>http://www.co.wasatch.ut.us/</t>
  </si>
  <si>
    <t>co.wasco.or.us</t>
  </si>
  <si>
    <t>Wasco County, OR -- Note added 6/18/14 6:42</t>
  </si>
  <si>
    <t>http://co.wasco.or.us/</t>
  </si>
  <si>
    <t>co.waseca.mn.us</t>
  </si>
  <si>
    <t>Waseca County, MN -- Note added 4/21/15 1:08</t>
  </si>
  <si>
    <t>http://www.co.waseca.mn.us/</t>
  </si>
  <si>
    <t>https://www.greenlakecountywi.gov/</t>
  </si>
  <si>
    <t>greenlakecountywi.gov</t>
  </si>
  <si>
    <t>co.washburn.wi.us</t>
  </si>
  <si>
    <t>Washburn County, WI -- Note added 4/2/14 12:39</t>
  </si>
  <si>
    <t>http://www.co.washburn.wi.us/</t>
  </si>
  <si>
    <t>dorsetvt.org</t>
  </si>
  <si>
    <t>https://dorsetvt.org/index.html</t>
  </si>
  <si>
    <t>Washington County, AR -- Note added 7/17/13 18:40</t>
  </si>
  <si>
    <t>http://www.co.washington.ar.us/</t>
  </si>
  <si>
    <t>co.washington.mn.us</t>
  </si>
  <si>
    <t>Washington County, MN -- Note added 4/21/15 1:09</t>
  </si>
  <si>
    <t>http://www.co.washington.mn.us/</t>
  </si>
  <si>
    <t>https://co.goodhue.mn.us/</t>
  </si>
  <si>
    <t>co.washington.ny.us</t>
  </si>
  <si>
    <t>Washington County, NY -- Note added 6/29/15 14:32</t>
  </si>
  <si>
    <t>http://www.co.washington.ny.us/</t>
  </si>
  <si>
    <t>Washington County, OR -- Note added 12/6/13 12:19</t>
  </si>
  <si>
    <t>http://www.co.washington.or.us/</t>
  </si>
  <si>
    <t>https://ottertailcountymn.us/</t>
  </si>
  <si>
    <t>ottertailcountymn.us</t>
  </si>
  <si>
    <t>Washington County, PA -- Note added 9/9/14 19:29</t>
  </si>
  <si>
    <t>http://co.washington.pa.us/</t>
  </si>
  <si>
    <t>co.washington.tx.us</t>
  </si>
  <si>
    <t>Washington County, TX -- Note added 7/10/15 6:07</t>
  </si>
  <si>
    <t>http://co.washington.tx.us/</t>
  </si>
  <si>
    <t>Washington County, WI -- Note added 4/3/14 19:46</t>
  </si>
  <si>
    <t>http://www.co.washington.wi.us/</t>
  </si>
  <si>
    <t>Watonwan County, MN -- Note added 4/21/15 1:10</t>
  </si>
  <si>
    <t>http://www.co.watonwan.mn.us/</t>
  </si>
  <si>
    <t>Waupaca County, WI -- Note added 12/6/13 12:20</t>
  </si>
  <si>
    <t>http://www.co.waupaca.wi.us/</t>
  </si>
  <si>
    <t>co.waushara.wi.us</t>
  </si>
  <si>
    <t>Waushara County, WI -- Note added 4/3/14 19:29</t>
  </si>
  <si>
    <t>http://www.co.waushara.wi.us/</t>
  </si>
  <si>
    <t>Wayne County, NY -- Note added 6/29/15 14:33</t>
  </si>
  <si>
    <t>http://co.wayne.ny.us/</t>
  </si>
  <si>
    <t>https://co.shelby.oh.us/</t>
  </si>
  <si>
    <t>co.weber.ut.us</t>
  </si>
  <si>
    <t>Weber County, UT -- Note added 8/19/14 5:11</t>
  </si>
  <si>
    <t>http://www.co.weber.ut.us/</t>
  </si>
  <si>
    <t>kansashighwaypatrol.org</t>
  </si>
  <si>
    <t>https://kansashighwaypatrol.org/</t>
  </si>
  <si>
    <t>Westmoreland County, PA -- Note added 9/9/14 19:33</t>
  </si>
  <si>
    <t>http://co.westmoreland.pa.us/</t>
  </si>
  <si>
    <t>kennebunkport.org</t>
  </si>
  <si>
    <t>https://kennebunkport.org/</t>
  </si>
  <si>
    <t>co.wharton.tx.us</t>
  </si>
  <si>
    <t>Wharton County, TX -- Note added 7/10/15 6:08</t>
  </si>
  <si>
    <t>http://co.wharton.tx.us/</t>
  </si>
  <si>
    <t>kingstonnh.org</t>
  </si>
  <si>
    <t>Whatcom County, WA -- Note added 11/24/14 6:51</t>
  </si>
  <si>
    <t>http://co.whatcom.wa.us/</t>
  </si>
  <si>
    <t>kinnelonboro.org</t>
  </si>
  <si>
    <t>https://www.kinnelonboro.org/</t>
  </si>
  <si>
    <t>Wichita County, TX -- Note added 7/10/15 6:09</t>
  </si>
  <si>
    <t>http://www.co.wichita.tx.us/</t>
  </si>
  <si>
    <t>lawrencevilleweb.com</t>
  </si>
  <si>
    <t>Wilbarger County, TX -- Note added 7/10/15 6:10</t>
  </si>
  <si>
    <t>http://co.wilbarger.tx.us/</t>
  </si>
  <si>
    <t>labenfa.com</t>
  </si>
  <si>
    <t>https://www.labenfa.com/</t>
  </si>
  <si>
    <t>co.wilkin.mn.us</t>
  </si>
  <si>
    <t>Wilkin County, MN -- Note added 3/21/14 18:42</t>
  </si>
  <si>
    <t>http://www.co.wilkin.mn.us/</t>
  </si>
  <si>
    <t>lakelandgov.net</t>
  </si>
  <si>
    <t>https://lakelandgov.net/</t>
  </si>
  <si>
    <t>co.williams.oh.us</t>
  </si>
  <si>
    <t>Williams County, OH -- Note added 3/13/14 15:39</t>
  </si>
  <si>
    <t>http://co.williams.oh.us/</t>
  </si>
  <si>
    <t>lagrandtownship.com</t>
  </si>
  <si>
    <t>https://lagrandtownship.com/</t>
  </si>
  <si>
    <t>co.winkler.tx.us</t>
  </si>
  <si>
    <t>Winkler County, TX -- Note added 7/10/15 6:11</t>
  </si>
  <si>
    <t>http://co.winkler.tx.us/</t>
  </si>
  <si>
    <t>langleywa.org</t>
  </si>
  <si>
    <t>https://langleywa.org/</t>
  </si>
  <si>
    <t>co.winnebago.wi.us</t>
  </si>
  <si>
    <t>Winnebago County, WI -- Note added 4/3/14 19:30</t>
  </si>
  <si>
    <t>http://www.co.winnebago.wi.us/</t>
  </si>
  <si>
    <t>nccrimecontrol.org</t>
  </si>
  <si>
    <t>Winona County, MN -- Note added 4/21/15 1:12</t>
  </si>
  <si>
    <t>http://www.co.winona.mn.us/</t>
  </si>
  <si>
    <t>ncfrpc.org</t>
  </si>
  <si>
    <t>Wise County, TX -- Note added 7/10/15 6:30</t>
  </si>
  <si>
    <t>http://co.wise.tx.us/</t>
  </si>
  <si>
    <t>https://co.taylor.wi.us/</t>
  </si>
  <si>
    <t>Wood County, TX -- Note added 7/10/15 6:35</t>
  </si>
  <si>
    <t>http://www.mywoodcounty.com/</t>
  </si>
  <si>
    <t>co.wood.wi.us</t>
  </si>
  <si>
    <t>Wood County, WI -- Note added 8/4/14 6:18</t>
  </si>
  <si>
    <t>http://co.wood.wi.us/</t>
  </si>
  <si>
    <t>https://www.piercecountywa.gov/</t>
  </si>
  <si>
    <t>piercecountywa.gov</t>
  </si>
  <si>
    <t>co.worcester.md.us</t>
  </si>
  <si>
    <t>Worcester County, MD -- Note added 5/27/14 2:03</t>
  </si>
  <si>
    <t>http://www.co.worcester.md.us/</t>
  </si>
  <si>
    <t>co.wright.mn.us</t>
  </si>
  <si>
    <t>Wright County, MN -- Note added 4/21/15 1:12</t>
  </si>
  <si>
    <t>http://www.co.wright.mn.us/</t>
  </si>
  <si>
    <t>Yamhill County, OR (In the heart of Willamette Valley) -- Note added 7/23/14 15:49</t>
  </si>
  <si>
    <t>http://www.co.yamhill.or.us/</t>
  </si>
  <si>
    <t>https://co.walworth.wi.us/</t>
  </si>
  <si>
    <t>Yoakum County, TX -- Note added 7/10/15 6:34</t>
  </si>
  <si>
    <t>http://co.yoakum.tx.us/</t>
  </si>
  <si>
    <t>co.yuma.az.us</t>
  </si>
  <si>
    <t>Young County, TX -- Note added 7/10/15 6:33</t>
  </si>
  <si>
    <t>http://co.young.tx.us/</t>
  </si>
  <si>
    <t>Yuma County, AZ -- Note added 12/13/13 13:02</t>
  </si>
  <si>
    <t>http://co.yuma.az.us/</t>
  </si>
  <si>
    <t>coburgoregon.org</t>
  </si>
  <si>
    <t>https://www.coburgoregon.org/</t>
  </si>
  <si>
    <t>Zapata County, TX -- Note added 7/10/15 6:32</t>
  </si>
  <si>
    <t>http://co.zapata.tx.us/</t>
  </si>
  <si>
    <t>colbertcounty.org</t>
  </si>
  <si>
    <t>https://colbertcounty.org/</t>
  </si>
  <si>
    <t>co.zavala.tx.us</t>
  </si>
  <si>
    <t>Zavala County, TX -- Note added 7/10/15 6:31</t>
  </si>
  <si>
    <t>http://co.zavala.tx.us/</t>
  </si>
  <si>
    <t>colts-neck.nj.us</t>
  </si>
  <si>
    <t>coab.us</t>
  </si>
  <si>
    <t>City of Atlantic Beach, FL -- Note added 7/26/13 18:04</t>
  </si>
  <si>
    <t>http://coab.us/</t>
  </si>
  <si>
    <t>collegevilletownship.com</t>
  </si>
  <si>
    <t>https://www.collegevilletownship.com/</t>
  </si>
  <si>
    <t>coahomacounty.net</t>
  </si>
  <si>
    <t>Coahoma County, MS -- Note added 7/23/14 15:03</t>
  </si>
  <si>
    <t>http://coahomacounty.net/</t>
  </si>
  <si>
    <t>columbustexas.net</t>
  </si>
  <si>
    <t>coalcity-il.com</t>
  </si>
  <si>
    <t>Village of Coal City, IL -- Note added 7/1/14 20:10</t>
  </si>
  <si>
    <t>http://coalcity-il.com/</t>
  </si>
  <si>
    <t>conewagotwpadamsco.us</t>
  </si>
  <si>
    <t>http://ww38.conewagotwpadamsco.us/</t>
  </si>
  <si>
    <t>coastalbendareacfc.org</t>
  </si>
  <si>
    <t>Coastal Bend Area Combined Federal Campaign (CFC) -- Note added 9/9/13 19:00</t>
  </si>
  <si>
    <t>http://www.coastalbendareacfc.org/_root/</t>
  </si>
  <si>
    <t>colorado.com</t>
  </si>
  <si>
    <t>https://www.colorado.com/</t>
  </si>
  <si>
    <t>coastalcarolinacfc.org</t>
  </si>
  <si>
    <t>costal carolina cfc -- Note added 8/28/15 13:40</t>
  </si>
  <si>
    <t>http://coastalcarolinacfc.org/</t>
  </si>
  <si>
    <t>correctionenterprises.com</t>
  </si>
  <si>
    <t>coatesville.org</t>
  </si>
  <si>
    <t>City of Coatesville, PA -- Note added 9/9/14 19:37</t>
  </si>
  <si>
    <t>http://www.coatesville.org/</t>
  </si>
  <si>
    <t>cooperstownny.org</t>
  </si>
  <si>
    <t>https://www.cooperstownny.org/</t>
  </si>
  <si>
    <t>City of Bellingham, WA -- Note added 11/24/14 6:47</t>
  </si>
  <si>
    <t>http://cob.org/</t>
  </si>
  <si>
    <t>riandsemacfc.org</t>
  </si>
  <si>
    <t>City of Brownsville, TX -- Note added 12/5/13 15:21</t>
  </si>
  <si>
    <t>http://www.cob.us/</t>
  </si>
  <si>
    <t>countyofnewaygo.com</t>
  </si>
  <si>
    <t>https://www.newaygocountymi.gov/</t>
  </si>
  <si>
    <t>newaygocountymi.gov</t>
  </si>
  <si>
    <t>CoBank is a member of the Farm Credit System -- Note added 6/14/13 18:58</t>
  </si>
  <si>
    <t>craigak.com</t>
  </si>
  <si>
    <t>https://www.craigak.com/</t>
  </si>
  <si>
    <t>Cobb County, Ga -- Note added 8/25/15 14:46</t>
  </si>
  <si>
    <t>http://cobbcounty.org/</t>
  </si>
  <si>
    <t>crookedlake.govoffice2.com</t>
  </si>
  <si>
    <t>https://crookedlaketownship.com/</t>
  </si>
  <si>
    <t>crookedlaketownship.com</t>
  </si>
  <si>
    <t>City of Coburg, OR -- Note added 6/18/14 6:45</t>
  </si>
  <si>
    <t>http://coburgoregon.org/</t>
  </si>
  <si>
    <t>crystalcitymo.org</t>
  </si>
  <si>
    <t>https://crystalcitymo.org/</t>
  </si>
  <si>
    <t>The City of Cocoa, FL -- Note added 6/17/15 11:59</t>
  </si>
  <si>
    <t>http://www.cocoafl.org/</t>
  </si>
  <si>
    <t>cumberlandtownship.com</t>
  </si>
  <si>
    <t>coconutcreek.net</t>
  </si>
  <si>
    <t>City of Coconut Creek, FL -- Note added 9/9/13 19:01</t>
  </si>
  <si>
    <t>http://coconutcreek.net/</t>
  </si>
  <si>
    <t>colo-iowa.org</t>
  </si>
  <si>
    <t>codb.us</t>
  </si>
  <si>
    <t>City of Daytona Beach, FL -- Note added 6/6/13 18:09</t>
  </si>
  <si>
    <t>http://codb.us/</t>
  </si>
  <si>
    <t>covington.va.us</t>
  </si>
  <si>
    <t>https://covington.va.us/</t>
  </si>
  <si>
    <t>Codington County, SD -- Note added 7/17/14 5:27</t>
  </si>
  <si>
    <t>http://codington.org/</t>
  </si>
  <si>
    <t>cyberdriveillinois.com</t>
  </si>
  <si>
    <t>https://www.ilsos.gov/</t>
  </si>
  <si>
    <t>ilsos.gov</t>
  </si>
  <si>
    <t>The Council for the Development of French in Louisiana, or CODOFIL (French -- Note added 6/6/13 18:09</t>
  </si>
  <si>
    <t>http://www.crt.state.la.us/cultural-development/codofil/</t>
  </si>
  <si>
    <t>danburytownship.com</t>
  </si>
  <si>
    <t>https://danburytownship.com/</t>
  </si>
  <si>
    <t>Township of Codorus, York County, PA -- Note added 2/1/16 16:38</t>
  </si>
  <si>
    <t>http://codorustownship.org/</t>
  </si>
  <si>
    <t>dawsoncounty.org</t>
  </si>
  <si>
    <t>https://www.dawsoncountyga.gov/</t>
  </si>
  <si>
    <t>dawsoncountyga.gov</t>
  </si>
  <si>
    <t>coe township, mi -- Note added 9/3/15 14:22</t>
  </si>
  <si>
    <t>http://coetownship.com/</t>
  </si>
  <si>
    <t>dccouncil.us</t>
  </si>
  <si>
    <t>https://dccouncil.gov/</t>
  </si>
  <si>
    <t>dccouncil.gov</t>
  </si>
  <si>
    <t>Town of Coeymans, NY -- Note added 6/29/15 14:35</t>
  </si>
  <si>
    <t>http://coeymans.org/</t>
  </si>
  <si>
    <t>delancotownship.com</t>
  </si>
  <si>
    <t>cofairhope.com</t>
  </si>
  <si>
    <t>City of Fairhope, AL -¬¨‚Ä†http://www.cofairhope.com/ -- Note added 7/15/13 14:57</t>
  </si>
  <si>
    <t>http://cofairhope.com/</t>
  </si>
  <si>
    <t>demarestnj.net</t>
  </si>
  <si>
    <t>coffeecounty.us</t>
  </si>
  <si>
    <t>Coffee County, AL -- Note added 7/17/13 13:28</t>
  </si>
  <si>
    <t>http://coffeecounty.us/</t>
  </si>
  <si>
    <t>decaturmi.org</t>
  </si>
  <si>
    <t>https://decaturmi.org/</t>
  </si>
  <si>
    <t>coffeecountytn.org</t>
  </si>
  <si>
    <t>Coffee County, TN -- Note added 6/24/14 6:58</t>
  </si>
  <si>
    <t>http://coffeecountytn.org/</t>
  </si>
  <si>
    <t>state.vt.us</t>
  </si>
  <si>
    <t>vt.us</t>
  </si>
  <si>
    <t>coffeycountyks.org</t>
  </si>
  <si>
    <t>Coffey County, KS -- Note added 7/1/14 6:18</t>
  </si>
  <si>
    <t>http://coffeycountyks.org/</t>
  </si>
  <si>
    <t>crawfish.org</t>
  </si>
  <si>
    <t>https://crawfish.org/</t>
  </si>
  <si>
    <t>coffeyville.com</t>
  </si>
  <si>
    <t>City of Coffeyville, KS -- Note added 7/1/14 6:19</t>
  </si>
  <si>
    <t>http://coffeyville.com/</t>
  </si>
  <si>
    <t>ctg.albany.edu</t>
  </si>
  <si>
    <t>albany.edu</t>
  </si>
  <si>
    <t>https://ctg.albany.edu/</t>
  </si>
  <si>
    <t>cohasset-mn.com</t>
  </si>
  <si>
    <t>City of Cohasset, MN -- Note added 4/21/15 1:14</t>
  </si>
  <si>
    <t>http://www.cohasset-mn.com/</t>
  </si>
  <si>
    <t>culbertsonmt.com</t>
  </si>
  <si>
    <t>https://culbertsonmt.com/</t>
  </si>
  <si>
    <t>City of Cohoes, NY -- Note added 6/29/15 14:39</t>
  </si>
  <si>
    <t>http://cohoes.com/</t>
  </si>
  <si>
    <t>darcosc.com</t>
  </si>
  <si>
    <t>https://www.darcosc.com/</t>
  </si>
  <si>
    <t>coj.net</t>
  </si>
  <si>
    <t>Jacksonville and Duval County, FL -- Note added 6/17/15 12:02</t>
  </si>
  <si>
    <t>http://www.coj.net/</t>
  </si>
  <si>
    <t>deerfield.il.us</t>
  </si>
  <si>
    <t>https://deerfield.il.us/</t>
  </si>
  <si>
    <t>Colbert County, AL -- Note added 7/15/13 14:57</t>
  </si>
  <si>
    <t>http://colbertcounty.org/</t>
  </si>
  <si>
    <t>dietrichidaho.com</t>
  </si>
  <si>
    <t>https://dietrichidaho.com/</t>
  </si>
  <si>
    <t>City of Cold Spring, MN -- Note added 3/21/14 18:43</t>
  </si>
  <si>
    <t>http://www.coldspring.govoffice.com/</t>
  </si>
  <si>
    <t>kodiakak.us</t>
  </si>
  <si>
    <t>https://kodiakak.us/</t>
  </si>
  <si>
    <t>coldwater.org</t>
  </si>
  <si>
    <t>coldwater, mi -- Note added 9/3/15 14:22</t>
  </si>
  <si>
    <t>http://www.coldwater.org/</t>
  </si>
  <si>
    <t>laceytownship.org</t>
  </si>
  <si>
    <t>colebrook-nh.com</t>
  </si>
  <si>
    <t>colebrook, nh -- Note added 8/28/15 18:45</t>
  </si>
  <si>
    <t>http://colebrook-nh.com/Public_Documents/index</t>
  </si>
  <si>
    <t>lacrossecounty.org</t>
  </si>
  <si>
    <t>https://lacrossecounty.org/</t>
  </si>
  <si>
    <t>colecampmo.com</t>
  </si>
  <si>
    <t>City of Cole Camp, MO -- Note added 10/1/15 19:00</t>
  </si>
  <si>
    <t>http://colecampmo.com/</t>
  </si>
  <si>
    <t>lakenorden.govoffice.com</t>
  </si>
  <si>
    <t>https://lakenorden.govoffice.com/</t>
  </si>
  <si>
    <t>colecounty.org</t>
  </si>
  <si>
    <t>County:  Cole County, MO. n  -- Note added 10/1/15 19:22</t>
  </si>
  <si>
    <t>http://colecounty.org/</t>
  </si>
  <si>
    <t>kylottery.com</t>
  </si>
  <si>
    <t>https://www.kylottery.com/apps/</t>
  </si>
  <si>
    <t>colerain.org</t>
  </si>
  <si>
    <t>Township of Colerain, OH -- Note added 8/2/13 13:57</t>
  </si>
  <si>
    <t>http://www.colerain.org/</t>
  </si>
  <si>
    <t>laketomahawkwi.org</t>
  </si>
  <si>
    <t>https://laketomahawkwi.org/</t>
  </si>
  <si>
    <t>City of Colfax, WA -- Note added 9/15/14 5:30</t>
  </si>
  <si>
    <t>http://www.colfaxwa.org/</t>
  </si>
  <si>
    <t>lancasternh.org</t>
  </si>
  <si>
    <t>https://www.lancasternh.org/</t>
  </si>
  <si>
    <t>Coliseum Boulevard Plume (CBP), an area in Montgomery, Alabama, where the groundwater 10-50 feet below land surface contains trichloroethylene (TCE).  Investigation, management, and cleanup of the groundwater is being conducted by the https://www.dot.state.al.us/ Alabama Department of Transportation (ALDOT). -- Note added 9/24/14 16:14</t>
  </si>
  <si>
    <t>http://coliseumboulevardplume.com/</t>
  </si>
  <si>
    <t>deerfieldwi.com</t>
  </si>
  <si>
    <t>https://www.deerfieldwi.com/</t>
  </si>
  <si>
    <t>College Park, Ga -- Note added 8/25/15 14:46</t>
  </si>
  <si>
    <t>http://collegeparkga.com/</t>
  </si>
  <si>
    <t>dewittcountyill.com</t>
  </si>
  <si>
    <t>https://dewittcountyill.com/</t>
  </si>
  <si>
    <t>collegetownship.govoffice.com</t>
  </si>
  <si>
    <t>College Township, Centre County, PA -- Note added 3/21/14 18:58</t>
  </si>
  <si>
    <t>http://www.collegetownship.govoffice.com/</t>
  </si>
  <si>
    <t>deschutes.org</t>
  </si>
  <si>
    <t>https://www.deschutes.org/</t>
  </si>
  <si>
    <t>Collegeville Township, MN -- Note added 4/21/15 1:15</t>
  </si>
  <si>
    <t>http://www.collegevilletownship.com/</t>
  </si>
  <si>
    <t>dennistwp.org</t>
  </si>
  <si>
    <t>https://dennistwp.org/</t>
  </si>
  <si>
    <t>colletoncounty.org</t>
  </si>
  <si>
    <t>colleton county, sc -- Note added 8/28/15 13:41</t>
  </si>
  <si>
    <t>http://colletoncounty.org/</t>
  </si>
  <si>
    <t>dillwynva.org</t>
  </si>
  <si>
    <t>https://dillwynva.org/</t>
  </si>
  <si>
    <t>colleyville.com</t>
  </si>
  <si>
    <t>City of Colleyville, TX -- Note added 7/27/15 5:59</t>
  </si>
  <si>
    <t>http://www.colleyville.com/</t>
  </si>
  <si>
    <t>dixfield.org</t>
  </si>
  <si>
    <t>https://dixfield.org/</t>
  </si>
  <si>
    <t>colliergov.net</t>
  </si>
  <si>
    <t>Collier County, FL -- Note added 6/17/15 12:04</t>
  </si>
  <si>
    <t>http://www.colliergov.net/</t>
  </si>
  <si>
    <t>draper.ut.us</t>
  </si>
  <si>
    <t>https://www.draperutah.gov/</t>
  </si>
  <si>
    <t>draperutah.gov</t>
  </si>
  <si>
    <t>colliertownship.net</t>
  </si>
  <si>
    <t>Collier Township, PA -- Note added 9/9/14 19:45</t>
  </si>
  <si>
    <t>http://www.colliertownship.net/</t>
  </si>
  <si>
    <t>dukescounty.org</t>
  </si>
  <si>
    <t>Town of Collierville, TN -- Note added 6/24/14 6:59</t>
  </si>
  <si>
    <t>http://collierville.com/</t>
  </si>
  <si>
    <t>dunbartonnh.org</t>
  </si>
  <si>
    <t>collingswood, NJ -- Note added 9/15/15 19:36</t>
  </si>
  <si>
    <t>http://collingswood.com/local-government</t>
  </si>
  <si>
    <t>dickinsongov.com</t>
  </si>
  <si>
    <t>https://dickinsongov.com/</t>
  </si>
  <si>
    <t>Town of Collinsville, AL -- Note added 7/15/13 14:58</t>
  </si>
  <si>
    <t>http://collinsvillealabama.net/</t>
  </si>
  <si>
    <t>dunescity.com</t>
  </si>
  <si>
    <t>https://dunescity.com/</t>
  </si>
  <si>
    <t>City of Colman, SD -- Note added 7/17/14 5:28</t>
  </si>
  <si>
    <t>http://www.colmansd.com/</t>
  </si>
  <si>
    <t>colmarmanor.org</t>
  </si>
  <si>
    <t>Colmar Manor, MD -- Note added 5/27/14 2:04</t>
  </si>
  <si>
    <t>http://www.colmarmanor.org/</t>
  </si>
  <si>
    <t>dupagetownship.com</t>
  </si>
  <si>
    <t>https://dupagetownship.com/</t>
  </si>
  <si>
    <t>Colo, Ia -- Note added 8/25/15 20:18</t>
  </si>
  <si>
    <t>http://colo-iowa.org/</t>
  </si>
  <si>
    <t>Town of Colonial Beach, VA -- Note added 6/6/14 20:11</t>
  </si>
  <si>
    <t>http://www.colonialbeachva.net/</t>
  </si>
  <si>
    <t>https://co.highland.oh.us/</t>
  </si>
  <si>
    <t>colonie.org</t>
  </si>
  <si>
    <t>Town of Colonie, NY -- Note added 6/29/15 14:40</t>
  </si>
  <si>
    <t>http://colonie.org/</t>
  </si>
  <si>
    <t>Village of Colonie, NY -- Note added 6/29/15 14:42</t>
  </si>
  <si>
    <t>http://colonievillage.org/</t>
  </si>
  <si>
    <t>https://co.kittson.mn.us/</t>
  </si>
  <si>
    <t>Travel and Tourism Site for Colorado -- Note added 6/6/13 19:23</t>
  </si>
  <si>
    <t>http://www.colorado.com/</t>
  </si>
  <si>
    <t>https://co.hunterdon.nj.us/</t>
  </si>
  <si>
    <t>coloradocitytexas.org</t>
  </si>
  <si>
    <t>Colorado City, TX -- Note added 7/27/15 6:00</t>
  </si>
  <si>
    <t>http://coloradocitytexas.org/</t>
  </si>
  <si>
    <t>https://co.mclennan.tx.us/</t>
  </si>
  <si>
    <t>coloradolottery.com</t>
  </si>
  <si>
    <t>Colorado lottery -- Note added 6/12/13 14:06</t>
  </si>
  <si>
    <t>https://www.coloradolottery.com/</t>
  </si>
  <si>
    <t>https://www.co.langlade.wi.us/</t>
  </si>
  <si>
    <t>Colorado No Call program. A private company, Data Protection Group, operates this site under contract with the Colorado Public Utilities Commission. -- Note added 7/11/14 5:54</t>
  </si>
  <si>
    <t>http://coloradonocall.com/</t>
  </si>
  <si>
    <t>Upper Colorado River Endangered Fish Recovery Program, U.S. Fish and Wildlife Service -- Note added 7/23/14 13:45</t>
  </si>
  <si>
    <t>http://www.coloradoriverrecovery.org/</t>
  </si>
  <si>
    <t>https://co.le-sueur.mn.us/</t>
  </si>
  <si>
    <t>Colts Neck Township, NJ -- Note added 9/15/15 19:36</t>
  </si>
  <si>
    <t>http://www.colts-neck.nj.us/</t>
  </si>
  <si>
    <t>https://www.co.lincoln.wa.us/</t>
  </si>
  <si>
    <t>City of Columbia City, OR (On the Columbia River) -- Note added 7/23/14 15:49</t>
  </si>
  <si>
    <t>http://columbia-city.org/</t>
  </si>
  <si>
    <t>https://www.co.marathon.wi.us/</t>
  </si>
  <si>
    <t>columbiacity.net</t>
  </si>
  <si>
    <t>Columbia city, In -- Note added 8/27/15 14:26</t>
  </si>
  <si>
    <t>http://columbiacity.net/</t>
  </si>
  <si>
    <t>https://co.martin.mn.us/</t>
  </si>
  <si>
    <t>columbiaco.com</t>
  </si>
  <si>
    <t>Columbia County, WA -- Note added 1/22/14 17:15</t>
  </si>
  <si>
    <t>http://columbiaco.com/</t>
  </si>
  <si>
    <t>https://co.new-kent.va.us/</t>
  </si>
  <si>
    <t>columbiacountyfla.com</t>
  </si>
  <si>
    <t>Columbia County, FL -- Note added 6/17/15 12:05</t>
  </si>
  <si>
    <t>http://columbiacountyfla.com/default.asp</t>
  </si>
  <si>
    <t>https://www.co.platte.mo.us/</t>
  </si>
  <si>
    <t>columbiacountyny.com</t>
  </si>
  <si>
    <t>Columbia County, NY -- Note added 6/29/15 14:44</t>
  </si>
  <si>
    <t>http://www.columbiacountyny.com/</t>
  </si>
  <si>
    <t>Town of Columbia, CT -- Note added 12/15/14 6:32</t>
  </si>
  <si>
    <t>http://www.columbiact.org/</t>
  </si>
  <si>
    <t>columbiaillinois.com</t>
  </si>
  <si>
    <t>City of Columbia, IL -- Note added 7/1/14 20:14</t>
  </si>
  <si>
    <t>http://www.columbiaillinois.com/</t>
  </si>
  <si>
    <t>https://co.lucas.oh.us/</t>
  </si>
  <si>
    <t>County of Columbiana, OH -- Note added 3/13/14 15:41</t>
  </si>
  <si>
    <t>http://columbianacounty.org/</t>
  </si>
  <si>
    <t>https://www.stearnscountymn.gov/</t>
  </si>
  <si>
    <t>stearnscountymn.gov</t>
  </si>
  <si>
    <t>columbianh.org</t>
  </si>
  <si>
    <t>columbia, nh -- Note added 8/28/15 18:46</t>
  </si>
  <si>
    <t>http://columbianh.org/</t>
  </si>
  <si>
    <t>columbiapa.org</t>
  </si>
  <si>
    <t>Columbia County, PA -- Note added 9/9/14 19:48</t>
  </si>
  <si>
    <t>http://www.columbiapa.org/</t>
  </si>
  <si>
    <t>lakezurich.org</t>
  </si>
  <si>
    <t>https://lakezurich.org/</t>
  </si>
  <si>
    <t>columbiasc.net</t>
  </si>
  <si>
    <t>columbia, sc -- Note added 8/28/15 13:41</t>
  </si>
  <si>
    <t>http://columbiasc.net/</t>
  </si>
  <si>
    <t>lasc.org</t>
  </si>
  <si>
    <t>columbiatn.com</t>
  </si>
  <si>
    <t>City of Columbia, TN -- Note added 6/24/14 6:59</t>
  </si>
  <si>
    <t>http://columbiatn.com/</t>
  </si>
  <si>
    <t>leacocktwp.com</t>
  </si>
  <si>
    <t>columbia township, mi -- Note added 9/3/15 14:23</t>
  </si>
  <si>
    <t>http://www.columbiatwp.com/</t>
  </si>
  <si>
    <t>laurenscoga.org</t>
  </si>
  <si>
    <t>https://laurenscoga.org/</t>
  </si>
  <si>
    <t>Township of Columbia, OH -- Note added 3/13/14 15:44</t>
  </si>
  <si>
    <t>http://columbiatwp.org/</t>
  </si>
  <si>
    <t>townofschuyler.com</t>
  </si>
  <si>
    <t>columbusbenningcfc.org</t>
  </si>
  <si>
    <t>Columbus &amp; Ft. Benning CFC -- Note added 8/25/15 14:45</t>
  </si>
  <si>
    <t>http://columbusbenningcfc.org/</t>
  </si>
  <si>
    <t>https://www.co.traverse.mn.us/</t>
  </si>
  <si>
    <t>columbus county, nc -- Note added 9/11/15 19:48</t>
  </si>
  <si>
    <t>http://columbusco.org/</t>
  </si>
  <si>
    <t>Columbus, Ga -- Note added 8/25/15 14:45</t>
  </si>
  <si>
    <t>http://columbusga.com/</t>
  </si>
  <si>
    <t>columbusne.us</t>
  </si>
  <si>
    <t>City of Columbus, NE -- Note added 6/6/13 18:09</t>
  </si>
  <si>
    <t>http://columbusne.us/</t>
  </si>
  <si>
    <t>https://co.washburn.wi.us/owa/auth/logon.aspx?replaceCurrent=1&amp;url=https%3a%2f%2fco.washburn.wi.us%2fowa%2f</t>
  </si>
  <si>
    <t>City of Columbus, TX -- Note added 7/27/15 6:01</t>
  </si>
  <si>
    <t>http://www.columbustexas.net/</t>
  </si>
  <si>
    <t>https://coahomacounty.net/</t>
  </si>
  <si>
    <t>colville.wa.us</t>
  </si>
  <si>
    <t>City of Colville, WA -- Note added 11/24/14 6:45</t>
  </si>
  <si>
    <t>http://colville.wa.us/</t>
  </si>
  <si>
    <t>https://www.co.monroe.wi.us/</t>
  </si>
  <si>
    <t>comanchecounty.us</t>
  </si>
  <si>
    <t>Comanche County, OK -- Note added 8/2/13 15:00</t>
  </si>
  <si>
    <t>http://comanchecounty.us/</t>
  </si>
  <si>
    <t>https://co.wright.mn.us/</t>
  </si>
  <si>
    <t>comfreymn.com</t>
  </si>
  <si>
    <t>City of Comfrey, MN -- Note added 7/31/13 16:12</t>
  </si>
  <si>
    <t>http://www.comfreymn.com/</t>
  </si>
  <si>
    <t>https://colerain.org/</t>
  </si>
  <si>
    <t>commercega.org</t>
  </si>
  <si>
    <t>City of Commerce, Ga -- Note added 8/25/15 14:44</t>
  </si>
  <si>
    <t>http://www.commercega.org/</t>
  </si>
  <si>
    <t>https://www.colliercountyfl.gov/</t>
  </si>
  <si>
    <t>colliercountyfl.gov</t>
  </si>
  <si>
    <t>commerce township, mi -- Note added 9/3/15 14:25</t>
  </si>
  <si>
    <t>http://commercetwp.com/</t>
  </si>
  <si>
    <t>https://www.coloradolottery.com/en/</t>
  </si>
  <si>
    <t>commercial township, NJ   -- Note added 9/15/15 19:37</t>
  </si>
  <si>
    <t>http://commercialtwp.com/</t>
  </si>
  <si>
    <t>https://columbiacountyfla.com/</t>
  </si>
  <si>
    <t>Commissaries.com, the official online resource of the Defense Commissary Agency (DeCA) -- Note added 10/24/13 12:54</t>
  </si>
  <si>
    <t>https://www.comfreymn.com/</t>
  </si>
  <si>
    <t>North Carolina DOT Complete Streets -- Note added 1/22/14 18:53</t>
  </si>
  <si>
    <t>http://www.completestreetsnc.org/</t>
  </si>
  <si>
    <t>danvilleboro.org</t>
  </si>
  <si>
    <t>https://danvilleboro.org/danville/</t>
  </si>
  <si>
    <t>comptoncity.org</t>
  </si>
  <si>
    <t>City of Compton, CA -- Note added 12/5/13 14:09</t>
  </si>
  <si>
    <t>http://www.comptoncity.org/</t>
  </si>
  <si>
    <t>conrad.govoffice.com</t>
  </si>
  <si>
    <t>https://conrad.govoffice.com/</t>
  </si>
  <si>
    <t>comstockmi.com</t>
  </si>
  <si>
    <t>comstock, mi -- Note added 9/3/15 14:26</t>
  </si>
  <si>
    <t>http://www.comstockmi.com/</t>
  </si>
  <si>
    <t>https://columbiatn.com/</t>
  </si>
  <si>
    <t>concordiamo.com</t>
  </si>
  <si>
    <t>City of Concordia, MO -- Note added 12/6/13 12:22</t>
  </si>
  <si>
    <t>http://www.concordiamo.com/</t>
  </si>
  <si>
    <t>coopertwp.org</t>
  </si>
  <si>
    <t>Concord, Ma -- Note added 8/26/15 15:54</t>
  </si>
  <si>
    <t>http://www.concordnet.org/Pages/index</t>
  </si>
  <si>
    <t>coolbaughtwp.org</t>
  </si>
  <si>
    <t>https://coolbaughtwp.org/</t>
  </si>
  <si>
    <t>Town of Concord, VT -- Note added 8/13/14 5:37</t>
  </si>
  <si>
    <t>http://www.concordvt.us/</t>
  </si>
  <si>
    <t>cortlandil.org</t>
  </si>
  <si>
    <t>https://www.cortlandil.org/</t>
  </si>
  <si>
    <t>concordwisconsin.org</t>
  </si>
  <si>
    <t>Town of Concord, WI -- Note added 4/3/14 19:31</t>
  </si>
  <si>
    <t>http://concordwisconsin.org/</t>
  </si>
  <si>
    <t>coshoctoncounty.net</t>
  </si>
  <si>
    <t>Conewago Township, PA -- Note added 9/9/14 19:50</t>
  </si>
  <si>
    <t>http://conewagotwpadamsco.us/</t>
  </si>
  <si>
    <t>corfuny.com</t>
  </si>
  <si>
    <t>https://www.corfuny.gov/</t>
  </si>
  <si>
    <t>corfuny.gov</t>
  </si>
  <si>
    <t>connectseward.org/cgov</t>
  </si>
  <si>
    <t>Seward County, NE -- Note added 12/6/13 19:00</t>
  </si>
  <si>
    <t>http://www2.connectseward.org/cgov/</t>
  </si>
  <si>
    <t>countyofamherst.com</t>
  </si>
  <si>
    <t>https://countyofamherst.com/</t>
  </si>
  <si>
    <t>connersvillecommunity.com</t>
  </si>
  <si>
    <t>Cornersville Community, In -- Note added 8/27/15 14:26</t>
  </si>
  <si>
    <t>http://connersvillecommunity.com/</t>
  </si>
  <si>
    <t>covingtontn.com</t>
  </si>
  <si>
    <t>https://www.covingtontn.com/</t>
  </si>
  <si>
    <t>City of Conrad, IA -- Note added 3/21/14 18:58</t>
  </si>
  <si>
    <t>http://www.conrad.govoffice.com/</t>
  </si>
  <si>
    <t>creighton.org</t>
  </si>
  <si>
    <t>https://creighton.org/</t>
  </si>
  <si>
    <t>conshohockenpa.org</t>
  </si>
  <si>
    <t>Borough of Conshohocken, PA -- Note added 9/9/14 19:55</t>
  </si>
  <si>
    <t>http://conshohockenpa.org/</t>
  </si>
  <si>
    <t>crgov.com</t>
  </si>
  <si>
    <t>https://crgov.com/</t>
  </si>
  <si>
    <t>The National Constitution Center is the first and only institution in America established by Congress to &amp;ldquo;disseminate information about the United States Constitution on a non-partisan basis in order to increase the awareness and understanding of the Constitution among the American people.&amp;rdquo; See http://constitutioncenter.org/about.  -- Note added 1/9/15 19:26</t>
  </si>
  <si>
    <t>http://constitutioncenter.org/</t>
  </si>
  <si>
    <t>crmwa.com</t>
  </si>
  <si>
    <t>https://www.crmwa.com/</t>
  </si>
  <si>
    <t>Converse County, WY -- Note added 6/7/13 15:42</t>
  </si>
  <si>
    <t>http://conversecounty.org/</t>
  </si>
  <si>
    <t>csrardc.org</t>
  </si>
  <si>
    <t>https://csrarc.ga.gov/</t>
  </si>
  <si>
    <t>ga.gov</t>
  </si>
  <si>
    <t>City of Converse, TX -- Note added 7/27/15 6:03</t>
  </si>
  <si>
    <t>http://conversetx.net/</t>
  </si>
  <si>
    <t>convis township, mi -- Note added 9/3/15 14:27</t>
  </si>
  <si>
    <t>http://convistownship.org/</t>
  </si>
  <si>
    <t>cubany.org</t>
  </si>
  <si>
    <t>https://www.cubany.org/</t>
  </si>
  <si>
    <t>conwaynh.org</t>
  </si>
  <si>
    <t>Town of Conway, NH -- Note added 8/19/14 15:32</t>
  </si>
  <si>
    <t>http://conwaynh.org/</t>
  </si>
  <si>
    <t>cumberlandmaine.com</t>
  </si>
  <si>
    <t>cookcountyclerkofcourt.org</t>
  </si>
  <si>
    <t>Cook County Clerk of the Circuit Court, IL -- Note added 7/1/14 20:13</t>
  </si>
  <si>
    <t>http://www.cookcountyclerkofcourt.org/</t>
  </si>
  <si>
    <t>dodea.edu</t>
  </si>
  <si>
    <t>Coolbaugh Township, PA -- Note added 9/9/14 19:57</t>
  </si>
  <si>
    <t>http://www.coolbaughtwp.org/</t>
  </si>
  <si>
    <t>cwmtf.net</t>
  </si>
  <si>
    <t>https://nclwf.nc.gov/</t>
  </si>
  <si>
    <t>coolidgeaz.com</t>
  </si>
  <si>
    <t>City of Coolidge, AZ -- Note added 12/13/13 13:03</t>
  </si>
  <si>
    <t>http://www.coolidgeaz.com/</t>
  </si>
  <si>
    <t>dalevilleal.com</t>
  </si>
  <si>
    <t>https://dalevilleal.com/</t>
  </si>
  <si>
    <t>cooperativepatentclassification.org</t>
  </si>
  <si>
    <t>U.S. Patent and Trademark Office (USPTO)</t>
  </si>
  <si>
    <t>The Cooperative Patent Classification (CPC) effort is a joint partnership between the USPTO and the European Patent Office where the Offices have agreed to harmonize their existing classification systems (ECLA and USPC, respectively) and migrate towards a common classification scheme. -- Note added 6/6/13 18:08</t>
  </si>
  <si>
    <t>http://www.cooperativepatentclassification.org/</t>
  </si>
  <si>
    <t>dawsoncountyne.org</t>
  </si>
  <si>
    <t>https://www.dawsoncountyne.org/</t>
  </si>
  <si>
    <t>coopercityfl.org</t>
  </si>
  <si>
    <t>Cooper City, FL -- Note added 6/17/15 12:09</t>
  </si>
  <si>
    <t>http://www.coopercityfl.org/</t>
  </si>
  <si>
    <t>deamuseum.org</t>
  </si>
  <si>
    <t>https://museum.dea.gov/</t>
  </si>
  <si>
    <t>dea.gov</t>
  </si>
  <si>
    <t>Drug Enforcement Agency (DEA)</t>
  </si>
  <si>
    <t>Smithsonian's Cooper-Hewitt, National Design Museum -- Note added 1/10/14 19:17</t>
  </si>
  <si>
    <t>http://www.cooperhewitt.org/</t>
  </si>
  <si>
    <t>defiance-county.com</t>
  </si>
  <si>
    <t>https://defiance-county.com/</t>
  </si>
  <si>
    <t>cooperstownnd.com</t>
  </si>
  <si>
    <t>Town of Cooperstown, ND -- Note added 7/18/14 5:44</t>
  </si>
  <si>
    <t>http://cooperstownnd.com/</t>
  </si>
  <si>
    <t>delawareohio.net</t>
  </si>
  <si>
    <t>https://www.delawareohio.net/</t>
  </si>
  <si>
    <t>Village of Cooperstown, NY -- Note added 6/29/15 14:46</t>
  </si>
  <si>
    <t>http://cooperstownny.org/</t>
  </si>
  <si>
    <t>derbyweb.com</t>
  </si>
  <si>
    <t>cooper township, mi -- Note added 9/3/15 14:27</t>
  </si>
  <si>
    <t>http://coopertwp.org/</t>
  </si>
  <si>
    <t>desotomo.com</t>
  </si>
  <si>
    <t>https://desotomo.com/</t>
  </si>
  <si>
    <t>coosbay.org</t>
  </si>
  <si>
    <t>City of Coos Bay, OR -- Note added 6/18/14 6:47</t>
  </si>
  <si>
    <t>http://coosbay.org/</t>
  </si>
  <si>
    <t>digitalvaults.org</t>
  </si>
  <si>
    <t>https://digitalvaults.org/</t>
  </si>
  <si>
    <t>Borough of Coplay, PA -- Note added 7/24/13 13:13</t>
  </si>
  <si>
    <t>http://coplayborough.org/</t>
  </si>
  <si>
    <t>drainoregon.org</t>
  </si>
  <si>
    <t>https://drainoregon.org/</t>
  </si>
  <si>
    <t>The Coquille Indian Tribe is located in Oregon’s southwestern corner. - 4/6/2021</t>
  </si>
  <si>
    <t>https://www.coquilletribe.org/</t>
  </si>
  <si>
    <t>dublintown.org</t>
  </si>
  <si>
    <t>City of Richardson, TX -- Note added 6/12/13 17:50</t>
  </si>
  <si>
    <t>http://cor.net/</t>
  </si>
  <si>
    <t>duchesnecity.com</t>
  </si>
  <si>
    <t>https://duchesnecity.com/</t>
  </si>
  <si>
    <t>Coral Gables, FL -- Note added 6/17/15 12:10</t>
  </si>
  <si>
    <t>http://coralgables.com/</t>
  </si>
  <si>
    <t>duplincountync.com</t>
  </si>
  <si>
    <t>https://www.duplincountync.com/</t>
  </si>
  <si>
    <t>Coral Springs, FL -- Note added 6/17/15 12:10</t>
  </si>
  <si>
    <t>http://coralsprings.org/</t>
  </si>
  <si>
    <t>de-pere.org</t>
  </si>
  <si>
    <t>http://www.deperewi.gov/</t>
  </si>
  <si>
    <t>deperewi.gov</t>
  </si>
  <si>
    <t>coralville.org</t>
  </si>
  <si>
    <t>Coralville, Ia -- Note added 8/25/15 20:19</t>
  </si>
  <si>
    <t>http://coralville.org/</t>
  </si>
  <si>
    <t>denmark-wi.org</t>
  </si>
  <si>
    <t>https://denmark-wi.org/</t>
  </si>
  <si>
    <t>coraopolispa.com</t>
  </si>
  <si>
    <t>Borough of Coraopolis, PA -- Note added 9/9/14 20:02</t>
  </si>
  <si>
    <t>http://coraopolispa.com/</t>
  </si>
  <si>
    <t>lavallette.org</t>
  </si>
  <si>
    <t>https://lavallette.org/</t>
  </si>
  <si>
    <t>Village of Corfu, NY -- Note added 6/29/15 14:47</t>
  </si>
  <si>
    <t>http://www.corfuny.com/</t>
  </si>
  <si>
    <t>leicestervt.org</t>
  </si>
  <si>
    <t>https://www.leicestervt.org/</t>
  </si>
  <si>
    <t>corinna.govoffice.com</t>
  </si>
  <si>
    <t>Town of Corinna, ME -- Note added 3/21/14 18:59</t>
  </si>
  <si>
    <t>http://www.corinna.govoffice.com/</t>
  </si>
  <si>
    <t>leroycsd.org</t>
  </si>
  <si>
    <t>https://www.leroycsd.org/</t>
  </si>
  <si>
    <t>Town of Corinth, VT -- Note added 8/13/14 5:38</t>
  </si>
  <si>
    <t>http://corinthvt.org/</t>
  </si>
  <si>
    <t>lincolnboro.tripod.com</t>
  </si>
  <si>
    <t>tripod.com</t>
  </si>
  <si>
    <t>https://lincolnboro.tripod.com/</t>
  </si>
  <si>
    <t>cormoranttownship.org</t>
  </si>
  <si>
    <t>Cormorant Township, MN -- Note added 4/21/15 1:17</t>
  </si>
  <si>
    <t>http://www.cormoranttownship.org/</t>
  </si>
  <si>
    <t>lincolnparish.org</t>
  </si>
  <si>
    <t>https://www.lincolnparish.org/</t>
  </si>
  <si>
    <t>cornelius.org</t>
  </si>
  <si>
    <t>cornelius, nc -- Note added 9/11/15 19:48</t>
  </si>
  <si>
    <t>http://cornelius.org/</t>
  </si>
  <si>
    <t>linden-nj.org</t>
  </si>
  <si>
    <t>cornish, nh -- Note added 8/28/15 18:46</t>
  </si>
  <si>
    <t>http://www.cornishnh.net/</t>
  </si>
  <si>
    <t>littlebritain.org</t>
  </si>
  <si>
    <t>https://www.littlebritain.org/</t>
  </si>
  <si>
    <t>cornwallct.org</t>
  </si>
  <si>
    <t>Town of Cornwall, CT -- Note added 12/15/14 6:35</t>
  </si>
  <si>
    <t>http://cornwallct.org/</t>
  </si>
  <si>
    <t>loganutah.org</t>
  </si>
  <si>
    <t>https://www.loganutah.org/</t>
  </si>
  <si>
    <t>cornwallny.com</t>
  </si>
  <si>
    <t>Town of Cornwall, NY -- Note added 7/19/13 17:47</t>
  </si>
  <si>
    <t>http://cornwallny.com/</t>
  </si>
  <si>
    <t>louisvilletownship.com</t>
  </si>
  <si>
    <t>https://louisvilletownship.com/</t>
  </si>
  <si>
    <t>Town of Cornwall, VT -- Note added 3/21/14 19:00</t>
  </si>
  <si>
    <t>http://cornwallvt.com/</t>
  </si>
  <si>
    <t>lanecounty.org</t>
  </si>
  <si>
    <t>https://www.lanecounty.org/</t>
  </si>
  <si>
    <t>Village of Corrales, NM -- Note added 7/15/14 15:39</t>
  </si>
  <si>
    <t>http://corrales-nm.org/</t>
  </si>
  <si>
    <t>hatborogov.org</t>
  </si>
  <si>
    <t>Correction Enterprises, North Carolina Department of Public Safety -- Note added 7/24/13 14:00</t>
  </si>
  <si>
    <t>https://www.correctionenterprises.com/</t>
  </si>
  <si>
    <t>luzernecounty.org</t>
  </si>
  <si>
    <t>cortland-co.org</t>
  </si>
  <si>
    <t>Cortland County,NY -- Note added 6/29/15 14:52</t>
  </si>
  <si>
    <t>http://www.cortland-co.org/</t>
  </si>
  <si>
    <t>lowndescounty.com</t>
  </si>
  <si>
    <t>https://lowndescounty.com/</t>
  </si>
  <si>
    <t>cortland.org</t>
  </si>
  <si>
    <t>City of Cortland, NY -- Note added 6/29/15 14:53</t>
  </si>
  <si>
    <t>http://cortland.org/</t>
  </si>
  <si>
    <t>johnstownohio.org</t>
  </si>
  <si>
    <t>https://johnstownohio.org/</t>
  </si>
  <si>
    <t>Town of Cortland, IL -- Note added 7/1/14 20:15</t>
  </si>
  <si>
    <t>http://www.cortlandil.org/</t>
  </si>
  <si>
    <t>dothan.org</t>
  </si>
  <si>
    <t>https://dothan.org/</t>
  </si>
  <si>
    <t>cortlandville.org</t>
  </si>
  <si>
    <t>Town of Cortlandville, NY -- Note added 6/29/15 14:55</t>
  </si>
  <si>
    <t>http://www.cortlandville.org/</t>
  </si>
  <si>
    <t>doylestownpa.org</t>
  </si>
  <si>
    <t>https://doylestownpa.org/</t>
  </si>
  <si>
    <t>Coryell County, TX -- Note added 7/27/15 6:12</t>
  </si>
  <si>
    <t>http://www.coryellcounty.org/</t>
  </si>
  <si>
    <t>cosatx.us</t>
  </si>
  <si>
    <t>City of San Angelo, TX -- Note added 11/19/13 20:34</t>
  </si>
  <si>
    <t>http://www.cosatx.us/</t>
  </si>
  <si>
    <t>dunellen.com</t>
  </si>
  <si>
    <t>https://dunellen.com/</t>
  </si>
  <si>
    <t>San Benito County, CA -- Note added 11/19/13 20:34</t>
  </si>
  <si>
    <t>http://www.cosb.us/</t>
  </si>
  <si>
    <t>dvbic.org</t>
  </si>
  <si>
    <t>County of Coshocton, OH -- Note added 3/13/14 15:46</t>
  </si>
  <si>
    <t>http://www.coshoctoncounty.net/</t>
  </si>
  <si>
    <t>east-wenatchee.com</t>
  </si>
  <si>
    <t>cottage-grove.org</t>
  </si>
  <si>
    <t>City of Cottage Grove, MN -- Note added 4/21/15 1:18</t>
  </si>
  <si>
    <t>http://www.cottage-grove.org/</t>
  </si>
  <si>
    <t>cottagegrove.org</t>
  </si>
  <si>
    <t>City of Cottage Grove, OR -- Note added 6/18/14 6:48</t>
  </si>
  <si>
    <t>http://cottagegrove.org/</t>
  </si>
  <si>
    <t>dupageco.org</t>
  </si>
  <si>
    <t>https://www.dupagecounty.gov/</t>
  </si>
  <si>
    <t>dupagecounty.gov</t>
  </si>
  <si>
    <t>cottontownship.org</t>
  </si>
  <si>
    <t>Cotton Township, MN -- Note added 4/21/15 1:19</t>
  </si>
  <si>
    <t>http://www.cottontownship.org/</t>
  </si>
  <si>
    <t>eastliverpool.com</t>
  </si>
  <si>
    <t>https://eastliverpool.com/</t>
  </si>
  <si>
    <t>Allegheny County, PA -- Note added 11/22/13 14:12</t>
  </si>
  <si>
    <t>http://county.allegheny.pa.us/</t>
  </si>
  <si>
    <t>eastgoshen.org</t>
  </si>
  <si>
    <t>https://eastgoshen.org/</t>
  </si>
  <si>
    <t>Washington County, OK -- Note added 8/2/13 14:54</t>
  </si>
  <si>
    <t>http://countycourthouse.org/</t>
  </si>
  <si>
    <t>eastorange-nj.org</t>
  </si>
  <si>
    <t>San Diego County News Center (County of San Diego, CA) -- Note added 8/22/14 15:32</t>
  </si>
  <si>
    <t>http://www.countynewscenter.com/</t>
  </si>
  <si>
    <t>eastprairiemo.net</t>
  </si>
  <si>
    <t>https://www.eastprairiemo.net/</t>
  </si>
  <si>
    <t>Amherst County, VA -- Note added 6/6/14 20:12</t>
  </si>
  <si>
    <t>http://countyofamherst.com/</t>
  </si>
  <si>
    <t>eastwilliston.org</t>
  </si>
  <si>
    <t>https://www.eastwilliston.org/</t>
  </si>
  <si>
    <t>countyofcolusa.org</t>
  </si>
  <si>
    <t>County of Colusa, CA -- Note added 6/6/13 18:09</t>
  </si>
  <si>
    <t>egovlink.com/montgomery</t>
  </si>
  <si>
    <t>egovlink.com</t>
  </si>
  <si>
    <t>https://www.egovlink.com/montgomery</t>
  </si>
  <si>
    <t>Dane County, WI -- Note added 8/5/14 5:14</t>
  </si>
  <si>
    <t>https://www.countyofdane.com/</t>
  </si>
  <si>
    <t>Indiana County, PA -- Note added 11/21/13 14:32</t>
  </si>
  <si>
    <t>http://www.countyofindiana.org/</t>
  </si>
  <si>
    <t>edwardsvilleks.org</t>
  </si>
  <si>
    <t>https://edwardsvilleks.org/</t>
  </si>
  <si>
    <t>county of newaygo, mi -- Note added 9/3/15 14:27</t>
  </si>
  <si>
    <t>http://countyofnewaygo.com/</t>
  </si>
  <si>
    <t>countyofsb.org</t>
  </si>
  <si>
    <t>County of Santa Barbara, CA -- Note added 8/25/14 16:52</t>
  </si>
  <si>
    <t>http://www.countyofsb.org/</t>
  </si>
  <si>
    <t>kentonpva.com</t>
  </si>
  <si>
    <t>countyofunion.org</t>
  </si>
  <si>
    <t>union county, sc -- Note added 8/28/15 13:41</t>
  </si>
  <si>
    <t>http://www.countyofunion.org/default.asp?sec_id=180003405</t>
  </si>
  <si>
    <t>loteriaelectronicapr.com</t>
  </si>
  <si>
    <t>Upshur County, TX -- Note added 7/27/15 6:14</t>
  </si>
  <si>
    <t>http://countyofupshur.com/</t>
  </si>
  <si>
    <t>echo-oregon.com</t>
  </si>
  <si>
    <t>https://echo-oregon.com/</t>
  </si>
  <si>
    <t>courtclerk.org</t>
  </si>
  <si>
    <t>Clerk of Courts for Hamilton County, OH -- Note added 3/13/14 15:52</t>
  </si>
  <si>
    <t>http://courtclerk.org/</t>
  </si>
  <si>
    <t>courthouse.kay.ok.us</t>
  </si>
  <si>
    <t>County of Kay, OK -- Note added 8/2/13 14:53</t>
  </si>
  <si>
    <t>http://courthouse.kay.ok.us/</t>
  </si>
  <si>
    <t>The City of Vero Beach, FL -- Note added 6/17/15 12:11</t>
  </si>
  <si>
    <t>http://www.covb.org/</t>
  </si>
  <si>
    <t>Covington County, AL -- Note added 7/17/13 13:37</t>
  </si>
  <si>
    <t>http://www.covcounty.com/</t>
  </si>
  <si>
    <t>coveneck.org</t>
  </si>
  <si>
    <t>Village of Coveneck, NY -- Note added 6/29/15 14:57</t>
  </si>
  <si>
    <t>http://coveneck.org/</t>
  </si>
  <si>
    <t>Town of Coventry, CT -- Note added 7/8/13 15:51</t>
  </si>
  <si>
    <t>http://coventryct.org/</t>
  </si>
  <si>
    <t>coventryri.org</t>
  </si>
  <si>
    <t>Town of Coventry, RI -- Note added 6/7/13 18:49</t>
  </si>
  <si>
    <t>http://www.coventryri.org/</t>
  </si>
  <si>
    <t>https://www.josephinecounty.gov/</t>
  </si>
  <si>
    <t>josephinecounty.gov</t>
  </si>
  <si>
    <t>City of Covington, VA -- Note added 6/6/14 20:13</t>
  </si>
  <si>
    <t>http://covington.va.us/</t>
  </si>
  <si>
    <t>lfnj.com</t>
  </si>
  <si>
    <t>https://www.lfnj.com/</t>
  </si>
  <si>
    <t>City of Covington, TN -- Note added 6/24/14 7:00</t>
  </si>
  <si>
    <t>http://www.covingtontn.com/</t>
  </si>
  <si>
    <t>longgrove.net</t>
  </si>
  <si>
    <t>cowleycounty.org</t>
  </si>
  <si>
    <t>Cowley County, KS -- Note added 7/1/14 6:20</t>
  </si>
  <si>
    <t>http://www.cowleycounty.org/</t>
  </si>
  <si>
    <t>lighthousepoint.com</t>
  </si>
  <si>
    <t>https://www.lighthousepointfl.gov/</t>
  </si>
  <si>
    <t>lighthousepointfl.gov</t>
  </si>
  <si>
    <t>cowtx.org</t>
  </si>
  <si>
    <t>City of Watauga, TX -- Note added 6/6/13 18:09</t>
  </si>
  <si>
    <t>http://cowtx.org/</t>
  </si>
  <si>
    <t>littlemountainsc.info</t>
  </si>
  <si>
    <t>https://littlemountainsc.info/</t>
  </si>
  <si>
    <t>Central Ohio and West Virginia Combined Federal Campaign -- Note added 3/13/14 15:53</t>
  </si>
  <si>
    <t>http://cowvcfc.org/</t>
  </si>
  <si>
    <t>liveuptehachapi.com</t>
  </si>
  <si>
    <t>https://liveuptehachapi.com/</t>
  </si>
  <si>
    <t>coxsackie.org</t>
  </si>
  <si>
    <t>Town of Coxsackie, NY -- Note added 6/29/15 14:59</t>
  </si>
  <si>
    <t>http://coxsackie.org/</t>
  </si>
  <si>
    <t>leegov.com</t>
  </si>
  <si>
    <t>https://www.leegov.com/</t>
  </si>
  <si>
    <t>coz.org</t>
  </si>
  <si>
    <t>City of Zanesville, OH -- Note added 3/13/14 15:56</t>
  </si>
  <si>
    <t>http://www.coz.org/</t>
  </si>
  <si>
    <t>loreauville.us</t>
  </si>
  <si>
    <t>https://loreauville.us/</t>
  </si>
  <si>
    <t>Calcasieu Parish Police Jury -- Note added 1/13/14 12:05</t>
  </si>
  <si>
    <t>http://cppj.net/</t>
  </si>
  <si>
    <t>lsbpie.com</t>
  </si>
  <si>
    <t>https://lsbpie.com/</t>
  </si>
  <si>
    <t>crafton.org</t>
  </si>
  <si>
    <t>Borough of Crafton, PA -- Note added 9/9/14 20:11</t>
  </si>
  <si>
    <t>http://crafton.org/</t>
  </si>
  <si>
    <t>lubecme.govoffice2.com</t>
  </si>
  <si>
    <t>https://lubecme.govoffice2.com/</t>
  </si>
  <si>
    <t>City of Craig, AK -- Note added 6/7/13 13:12</t>
  </si>
  <si>
    <t>http://craigak.com/</t>
  </si>
  <si>
    <t>harwinton.us</t>
  </si>
  <si>
    <t>Craighead County, AR -- Note added 7/17/13 18:40</t>
  </si>
  <si>
    <t>http://www.craigheadcounty.org/</t>
  </si>
  <si>
    <t>hastingsgov.org</t>
  </si>
  <si>
    <t>Cranberry Township, PA -- Note added 6/6/13 18:09</t>
  </si>
  <si>
    <t>http://cranberrytownship.org/</t>
  </si>
  <si>
    <t>longprairie.net</t>
  </si>
  <si>
    <t>https://www.longprairie.net/</t>
  </si>
  <si>
    <t>cranbury township, NJ -- Note added 9/15/15 19:38</t>
  </si>
  <si>
    <t>http://cranburytownship.org/</t>
  </si>
  <si>
    <t>lisbonme.org</t>
  </si>
  <si>
    <t>crane-mo.com</t>
  </si>
  <si>
    <t>City of Crane, MO. -- Note added 10/1/15 19:51</t>
  </si>
  <si>
    <t>http://crane-mo.com/</t>
  </si>
  <si>
    <t>hillsdalenj.org</t>
  </si>
  <si>
    <t>https://www.hillsdalenj.org/</t>
  </si>
  <si>
    <t>cranford.com</t>
  </si>
  <si>
    <t>cranford, NJ -- Note added 9/15/15 19:38</t>
  </si>
  <si>
    <t>http://cranford.com/</t>
  </si>
  <si>
    <t>https://co.itasca.mn.us/</t>
  </si>
  <si>
    <t>cranstonri.com</t>
  </si>
  <si>
    <t>City of Cranston, RI -- Note added 6/7/13 18:34</t>
  </si>
  <si>
    <t>http://cranstonri.com/</t>
  </si>
  <si>
    <t>Craven County, NC -- Note added 12/6/13 12:09</t>
  </si>
  <si>
    <t>http://www.cravencounty.com/</t>
  </si>
  <si>
    <t>https://www.co.modoc.ca.us/</t>
  </si>
  <si>
    <t>Louisiana Crawfish Promotion and Research Board (LCPRB) -- Note added 9/22/15 16:53</t>
  </si>
  <si>
    <t>http://www.crawfish.org/</t>
  </si>
  <si>
    <t>https://co.pamlico.nc.us/</t>
  </si>
  <si>
    <t>Crawford County, AR -- Note added 7/17/13 18:41</t>
  </si>
  <si>
    <t>http://crawford-county.org/</t>
  </si>
  <si>
    <t>crawfordco.org</t>
  </si>
  <si>
    <t>crawford county, mi -- Note added 9/3/15 14:28</t>
  </si>
  <si>
    <t>http://crawfordco.org/</t>
  </si>
  <si>
    <t>Crawford county, Ia -- Note added 8/25/15 20:19</t>
  </si>
  <si>
    <t>http://crawfordcounty.org/</t>
  </si>
  <si>
    <t>https://co.richland.wi.us/</t>
  </si>
  <si>
    <t>crawfordcountykansas.org</t>
  </si>
  <si>
    <t>Crawford County, KS -- Note added 7/1/14 6:22</t>
  </si>
  <si>
    <t>http://www.crawfordcountykansas.org/</t>
  </si>
  <si>
    <t>Crawford County, WI -- Note added 8/5/14 5:14</t>
  </si>
  <si>
    <t>http://crawfordcountywi.org/</t>
  </si>
  <si>
    <t>creekcountyonline.com</t>
  </si>
  <si>
    <t>Creek County, OK -- Note added 8/2/13 14:56</t>
  </si>
  <si>
    <t>http://creekcountyonline.com/</t>
  </si>
  <si>
    <t>https://co.uintah.ut.us/</t>
  </si>
  <si>
    <t>City of Creighton, NE -- Note added 12/5/13 14:31</t>
  </si>
  <si>
    <t>http://creighton.org/</t>
  </si>
  <si>
    <t>hartfordsd.us</t>
  </si>
  <si>
    <t>https://www.hartfordsd.us/</t>
  </si>
  <si>
    <t>Crescent Township, PA -- Note added 9/9/14 20:17</t>
  </si>
  <si>
    <t>http://crescenttownship.com</t>
  </si>
  <si>
    <t>hawley.govoffice.com</t>
  </si>
  <si>
    <t>https://hawley.govoffice.com/</t>
  </si>
  <si>
    <t>cresskillboro.com</t>
  </si>
  <si>
    <t>Borough of Cresskill, NJ -- Note added 12/6/13 12:26</t>
  </si>
  <si>
    <t>http://www.cresskillboro.com/</t>
  </si>
  <si>
    <t>heartlandcfc.org</t>
  </si>
  <si>
    <t>https://heartlandcfc.org/</t>
  </si>
  <si>
    <t>Village of Crestline, OH -- Note added 3/13/14 15:59</t>
  </si>
  <si>
    <t>http://crestlineoh.com/</t>
  </si>
  <si>
    <t>henrycountyplanning.com</t>
  </si>
  <si>
    <t>https://henrycountyplanning.com/</t>
  </si>
  <si>
    <t>crestviewhills.com</t>
  </si>
  <si>
    <t>crestview hills, ky -- Note added 8/27/15 16:23</t>
  </si>
  <si>
    <t>http://crestviewhills.com/</t>
  </si>
  <si>
    <t>helpercity.net</t>
  </si>
  <si>
    <t>https://www.helpercity.net/</t>
  </si>
  <si>
    <t>City of Crete, NE -- Note added 12/6/13 19:04</t>
  </si>
  <si>
    <t>http://crete-ne.com/</t>
  </si>
  <si>
    <t>hinckleytwp.org</t>
  </si>
  <si>
    <t>https://hinckleytwp.org/</t>
  </si>
  <si>
    <t>creve-coeur.org</t>
  </si>
  <si>
    <t>City of Creve Coeur, MO. -- Note added 10/1/15 19:53</t>
  </si>
  <si>
    <t>http://creve-coeur.org/</t>
  </si>
  <si>
    <t>heyburnidaho.org</t>
  </si>
  <si>
    <t>https://spotprize-gain.life/?u=af4k608&amp;o=n8zpr95&amp;cid=lp</t>
  </si>
  <si>
    <t>spotprize-gain.life</t>
  </si>
  <si>
    <t>Town of Castle Rock, CO -- Note added 7/11/14 5:55</t>
  </si>
  <si>
    <t>http://crgov.com/</t>
  </si>
  <si>
    <t>https://www.co.northumberland.va.us/</t>
  </si>
  <si>
    <t>cripplecreekgov.com</t>
  </si>
  <si>
    <t>City of Cripple Creek, CO -- Note added 7/11/14 5:55</t>
  </si>
  <si>
    <t>http://www.cripplecreekgov.com/Default.asp</t>
  </si>
  <si>
    <t>critfc.org</t>
  </si>
  <si>
    <t>Columbia River Inter-Tribal Fish Commission - 4/6/2021</t>
  </si>
  <si>
    <t>https://www.critfc.org/</t>
  </si>
  <si>
    <t>https://www.co.pepin.wi.us/</t>
  </si>
  <si>
    <t>Canadian River Municipal Water Authority Serves member cities and all citizens of the Texas Panhandle and South Plains -- Note added 7/27/15 6:18</t>
  </si>
  <si>
    <t>http://www.crmwa.com/</t>
  </si>
  <si>
    <t>crocketttexas.org</t>
  </si>
  <si>
    <t>City of Crockett, Texas -- Note added 7/27/15 6:19</t>
  </si>
  <si>
    <t>http://crocketttexas.org/</t>
  </si>
  <si>
    <t>Town of Cromwell, CT -- Note added 12/15/14 6:37</t>
  </si>
  <si>
    <t>http://cromwellct.com/</t>
  </si>
  <si>
    <t>https://www.rockinghamcountync.gov/</t>
  </si>
  <si>
    <t>rockinghamcountync.gov</t>
  </si>
  <si>
    <t>Crooked Lake Township, MN -- Note added 3/21/14 19:02</t>
  </si>
  <si>
    <t>http://www.crookedlake.govoffice2.com/</t>
  </si>
  <si>
    <t>crooksville.com</t>
  </si>
  <si>
    <t>Village of Crooksville, OH -- Note added 3/13/14 16:02</t>
  </si>
  <si>
    <t>http://crooksville.com/</t>
  </si>
  <si>
    <t>Town of Crosby, ND -- Note added 7/18/14 5:46</t>
  </si>
  <si>
    <t>http://crosbynd.com/</t>
  </si>
  <si>
    <t>Village of Cross Plains, WI -- Note added 8/5/14 5:16</t>
  </si>
  <si>
    <t>http://www.cross-plains.wi.us/</t>
  </si>
  <si>
    <t>City of Crowley, LA -- Note added 6/12/13 17:54</t>
  </si>
  <si>
    <t>http://www.crowley-la.com/</t>
  </si>
  <si>
    <t>Crow Wing County, Minnesota -- Note added 6/25/13 16:30</t>
  </si>
  <si>
    <t>http://www.crowwing.us/</t>
  </si>
  <si>
    <t>https://co.umatilla.or.us/</t>
  </si>
  <si>
    <t>crowwingtownship.org</t>
  </si>
  <si>
    <t>Crow Wing Township, MN -- Note added 4/21/15 1:21</t>
  </si>
  <si>
    <t>http://www.crowwingtownship.org/</t>
  </si>
  <si>
    <t>https://www.orangecountync.gov/</t>
  </si>
  <si>
    <t>orangecountync.gov</t>
  </si>
  <si>
    <t>croydonnh.us</t>
  </si>
  <si>
    <t>croydon, nh -- Note added 8/28/15 18:47</t>
  </si>
  <si>
    <t>https://www.nh.gov/municipal/croydon.html</t>
  </si>
  <si>
    <t>Cruz Roja Americana, Spanish language counterpart for redcross.org -- Note added 12/6/13 15:35</t>
  </si>
  <si>
    <t>https://codb.us/</t>
  </si>
  <si>
    <t>Crystal City, MO -- Note added 7/23/14 15:03</t>
  </si>
  <si>
    <t>http://crystalcitymo.org/</t>
  </si>
  <si>
    <t>https://www.cohasset-mn.com/</t>
  </si>
  <si>
    <t>crystalfalls.org</t>
  </si>
  <si>
    <t>crystal falls, mi -- Note added 9/3/15 14:28</t>
  </si>
  <si>
    <t>http://crystalfalls.org/</t>
  </si>
  <si>
    <t>https://colliertownship.net/</t>
  </si>
  <si>
    <t>City of Crystal Lake, IL -- Note added 7/1/14 20:16</t>
  </si>
  <si>
    <t>http://www.crystallake.org/</t>
  </si>
  <si>
    <t>ks-geary.manatron.com</t>
  </si>
  <si>
    <t>cscj.org</t>
  </si>
  <si>
    <t>Georgia Superior Courts -- Note added 8/25/15 14:44</t>
  </si>
  <si>
    <t>http://georgiasuperiorcourts.org/</t>
  </si>
  <si>
    <t>https://colonie.org/</t>
  </si>
  <si>
    <t>cspdc.org</t>
  </si>
  <si>
    <t>The Central Shenandoah Planning District Commission (CSPDC) represents and serves the local governments of Augusta, Bath, Highland, Rockbridge, and Rockingham counties and the cities of Buena Vista, Harrisonburg, Lexington, Staunton and Waynesboro as well as the 11 towns within the Central Shenandoah region.  -- Note added 6/6/14 20:14</t>
  </si>
  <si>
    <t>http://cspdc.org/</t>
  </si>
  <si>
    <t>https://www.columbiacountyny.com/</t>
  </si>
  <si>
    <t>Central Savannah River Area Regional Commission -- Note added 8/25/15 14:43</t>
  </si>
  <si>
    <t>http://csrardc.org/</t>
  </si>
  <si>
    <t>https://columbiaillinois.com/</t>
  </si>
  <si>
    <t>Connecticut and Western Massachusetts Combined Federal Campaign -- Note added 8/2/13 14:36</t>
  </si>
  <si>
    <t>http://ctandwmacfc.org/</t>
  </si>
  <si>
    <t>ctbiglist.com</t>
  </si>
  <si>
    <t>Connecticut State Treasury Unclaimed Property Owners List -- Note added 12/15/14 6:38</t>
  </si>
  <si>
    <t>http://ctbiglist.com/</t>
  </si>
  <si>
    <t>https://www.coatesville.org/</t>
  </si>
  <si>
    <t>Confederated Tribes of Coos, Lower Umpqua, and Siuslaw Indians, Coos Bay, OR -- Note added 3/21/14 19:03</t>
  </si>
  <si>
    <t>http://ctclusi.org/</t>
  </si>
  <si>
    <t>https://conshohockenpa.org/</t>
  </si>
  <si>
    <t>Center for Technology at the University at Albany, State University of New York -- Note added 6/29/15 15:02</t>
  </si>
  <si>
    <t>http://ctg.albany.edu/</t>
  </si>
  <si>
    <t>https://www.coolidgeaz.com/</t>
  </si>
  <si>
    <t>ctlottery.org</t>
  </si>
  <si>
    <t>Connecticut lottery -- Note added 6/12/13 14:06</t>
  </si>
  <si>
    <t>https://www.commercega.org/</t>
  </si>
  <si>
    <t>ctsi.nsn.us</t>
  </si>
  <si>
    <t>Confederated Tribes of Siletz Indians - 4/6/2021</t>
  </si>
  <si>
    <t>http://www.ctsi.nsn.us/</t>
  </si>
  <si>
    <t>https://corinna.govoffice.com/</t>
  </si>
  <si>
    <t>Town of Sprague, CT -- Note added 12/15/14 6:40</t>
  </si>
  <si>
    <t>http://ctsprague.org/</t>
  </si>
  <si>
    <t>Connecticut State Library -- Note added 7/26/13 16:15</t>
  </si>
  <si>
    <t>http://www.ctstatelibrary.org/</t>
  </si>
  <si>
    <t>ctuir.org</t>
  </si>
  <si>
    <t>Confederated Tribes of the Umatilla Indian Reservation - 4/6/2021</t>
  </si>
  <si>
    <t>https://ctuir.org/</t>
  </si>
  <si>
    <t>darlingtonsconline.com</t>
  </si>
  <si>
    <t>ctvisit.com</t>
  </si>
  <si>
    <t>Travel and Tourism Site for Connecticut -- Note added 6/6/13 19:28</t>
  </si>
  <si>
    <t>http://ctvisit.com/</t>
  </si>
  <si>
    <t>https://coventryri.org/</t>
  </si>
  <si>
    <t>City of Cuba, WI -- Note added 8/5/14 5:17</t>
  </si>
  <si>
    <t>http://cubacity.org/</t>
  </si>
  <si>
    <t>https://countyofcolusa.org/</t>
  </si>
  <si>
    <t>Town of Cuba, NY -- Note added 6/29/15 15:04</t>
  </si>
  <si>
    <t>http://www.cubany.org/</t>
  </si>
  <si>
    <t>denaliborough.govoffice.com</t>
  </si>
  <si>
    <t>https://www.denaliborough.org/</t>
  </si>
  <si>
    <t>denaliborough.org</t>
  </si>
  <si>
    <t>Cuba Township, IL -- Note added 7/1/14 20:17</t>
  </si>
  <si>
    <t>http://www.cubatownship.com/</t>
  </si>
  <si>
    <t>https://cowtx.org/</t>
  </si>
  <si>
    <t>Town of Culbertson, MT -- Note added 11/22/13 13:02</t>
  </si>
  <si>
    <t>http://www.culbertsonmt.com/</t>
  </si>
  <si>
    <t>https://www.cranford.com/</t>
  </si>
  <si>
    <t>cullmancity.org</t>
  </si>
  <si>
    <t>City of Cullman, AL -- Note added 7/15/13 15:23</t>
  </si>
  <si>
    <t>http://cullmancity.org/</t>
  </si>
  <si>
    <t>https://cresskillboro.com/</t>
  </si>
  <si>
    <t>culvercity.org</t>
  </si>
  <si>
    <t>City of Culver City, CA -- Note added 12/5/13 15:30</t>
  </si>
  <si>
    <t>http://www.culvercity.org/</t>
  </si>
  <si>
    <t>https://crooksville.com/</t>
  </si>
  <si>
    <t>cumberland county, me -- Note added 8/27/15 18:10</t>
  </si>
  <si>
    <t>http://cumberlandcounty.org/</t>
  </si>
  <si>
    <t>https://crystalfalls.org/</t>
  </si>
  <si>
    <t>cumberland, maine -- Note added 8/27/15 18:10</t>
  </si>
  <si>
    <t>http://cumberlandmaine.com/</t>
  </si>
  <si>
    <t>https://www.coosbayor.gov/</t>
  </si>
  <si>
    <t>coosbayor.gov</t>
  </si>
  <si>
    <t>Town of Cumberland, RI -- Note added 6/7/13 18:34</t>
  </si>
  <si>
    <t>http://cumberlandri.org/</t>
  </si>
  <si>
    <t>d13cgaux.com</t>
  </si>
  <si>
    <t>Cumberland Township, Adams County, PA -- Note added 12/6/13 14:07</t>
  </si>
  <si>
    <t>https://ctbiglist.com/</t>
  </si>
  <si>
    <t>Cumru Township, PA -- Note added 9/9/14 20:19</t>
  </si>
  <si>
    <t>http://cumrutownship.com/</t>
  </si>
  <si>
    <t>damascus.org</t>
  </si>
  <si>
    <t>Curry County, NM -- Note added 7/16/14 5:25</t>
  </si>
  <si>
    <t>http://www.currycounty.org/</t>
  </si>
  <si>
    <t>https://cornwallny.com/</t>
  </si>
  <si>
    <t>custer.govoffice.com</t>
  </si>
  <si>
    <t>Custer City, SD -- Note added 3/21/14 19:04</t>
  </si>
  <si>
    <t>http://www.custer.govoffice.com/</t>
  </si>
  <si>
    <t>daytonwa.com</t>
  </si>
  <si>
    <t>https://daytonwa.com/</t>
  </si>
  <si>
    <t>custer.okcounties.org</t>
  </si>
  <si>
    <t>Custer County, OK -- Note added 8/2/13 14:47</t>
  </si>
  <si>
    <t>http://custer.okcounties.org/</t>
  </si>
  <si>
    <t>decaturcountytn.org</t>
  </si>
  <si>
    <t>https://decaturcountytn.org/</t>
  </si>
  <si>
    <t>cuyahogacounty.us</t>
  </si>
  <si>
    <t>County of Cuyahoga, OH -- Note added 3/13/14 16:07</t>
  </si>
  <si>
    <t>http://cuyahogacounty.us/</t>
  </si>
  <si>
    <t>nsn.us</t>
  </si>
  <si>
    <t>https://www.ctsi.nsn.us/</t>
  </si>
  <si>
    <t>cvand29palmscfc.org</t>
  </si>
  <si>
    <t>dhs-summit.us</t>
  </si>
  <si>
    <t>Department of Homeland Security (DHS)</t>
  </si>
  <si>
    <t>The City of Winter Garden, FL -- Note added 6/17/15 12:12</t>
  </si>
  <si>
    <t>http://cwgdn.com/</t>
  </si>
  <si>
    <t>davisontwp-mi.org</t>
  </si>
  <si>
    <t>https://davisontwp-mi.gov/</t>
  </si>
  <si>
    <t>davisontwp-mi.gov</t>
  </si>
  <si>
    <t>Clean Water Management Trust Fund  -- Note added 9/11/15 19:49</t>
  </si>
  <si>
    <t>http://cwmtf.net/</t>
  </si>
  <si>
    <t>deerfieldtwp.com</t>
  </si>
  <si>
    <t>https://www.deerfieldtwp.com/</t>
  </si>
  <si>
    <t>http://cybercemetery.unt.edu/ redirects to http://govinfo.library.unt.edu/.  But, left in *cybercemetary.unt.edu pattern to include the archived content found in the UNT CyberCemetary at http://govinfo.library.unt.edu/browse_expiration.htm  -- Note added 11/18/13 17:47</t>
  </si>
  <si>
    <t>IL Secretary of State -- Note added 7/1/14 20:19</t>
  </si>
  <si>
    <t>http://www.cyberdriveillinois.com/</t>
  </si>
  <si>
    <t>United States Coast Guard Auxiliary, District 11 Northern Region, U.S. Department of Homeland Security -- Note added 6/6/13 18:08</t>
  </si>
  <si>
    <t>http://d11nuscgaux.info/</t>
  </si>
  <si>
    <t>dadecityfl.com</t>
  </si>
  <si>
    <t>https://dadecityfl.com/</t>
  </si>
  <si>
    <t>US Coast Guard Auxiliary District 13 -- Note added 6/14/13 17:22</t>
  </si>
  <si>
    <t>deerfield-beach.com</t>
  </si>
  <si>
    <t>https://deerfield-beach.com/</t>
  </si>
  <si>
    <t>The City of Dade City, FL -- Note added 6/17/15 12:13</t>
  </si>
  <si>
    <t>http://www.dadecityfl.com/</t>
  </si>
  <si>
    <t>denvillenj.org</t>
  </si>
  <si>
    <t>https://denvillenj.org/</t>
  </si>
  <si>
    <t>Daggett County, UT -- Note added 7/8/13 18:41</t>
  </si>
  <si>
    <t>http://daggettcounty.org/</t>
  </si>
  <si>
    <t>diggingintodata.org</t>
  </si>
  <si>
    <t>https://diggingintodata.org/</t>
  </si>
  <si>
    <t>Dahlgren Township, MN -- Note added 4/26/15 1:49</t>
  </si>
  <si>
    <t>http://www.dahlgrentownship.com/</t>
  </si>
  <si>
    <t>deltacounty.com</t>
  </si>
  <si>
    <t>https://www.deltacountyco.gov/</t>
  </si>
  <si>
    <t>deltacountyco.gov</t>
  </si>
  <si>
    <t>dalecountyal.org</t>
  </si>
  <si>
    <t>Dale County, AL -- Note added 7/17/13 13:38</t>
  </si>
  <si>
    <t>http://dalecountyal.org/</t>
  </si>
  <si>
    <t>doverma.org</t>
  </si>
  <si>
    <t>City of Daleville, AL -- Note added 7/15/13 15:26</t>
  </si>
  <si>
    <t>http://dalevilleal.com/home/</t>
  </si>
  <si>
    <t>dkcoks.org</t>
  </si>
  <si>
    <t>https://www.dkcoks.gov/</t>
  </si>
  <si>
    <t>dkcoks.gov</t>
  </si>
  <si>
    <t>Borough of Dallas, PA -- Note added 9/15/14 19:26</t>
  </si>
  <si>
    <t>http://dallasborough.org/</t>
  </si>
  <si>
    <t>draytonnd.com</t>
  </si>
  <si>
    <t>dallasfed.org</t>
  </si>
  <si>
    <t>Federal Reserve Bank of Dallas -- Note added 6/14/13 19:01</t>
  </si>
  <si>
    <t>duluthga.net</t>
  </si>
  <si>
    <t>https://duluthga.net/</t>
  </si>
  <si>
    <t>dallas, nc -- Note added 9/11/15 19:50</t>
  </si>
  <si>
    <t>http://dallasnc.net/</t>
  </si>
  <si>
    <t>earthkam.ucsd.edu</t>
  </si>
  <si>
    <t>ucsd.edu</t>
  </si>
  <si>
    <t>National Aeronautics and Space Administration (NASA)</t>
  </si>
  <si>
    <t>dallastownboro.com</t>
  </si>
  <si>
    <t>Borough of Dallastown, PA -- Note added 9/15/14 19:28</t>
  </si>
  <si>
    <t>http://dallastownboro.com/</t>
  </si>
  <si>
    <t>eaglebendmn.com</t>
  </si>
  <si>
    <t>https://www.eaglebendmn.com/</t>
  </si>
  <si>
    <t>Town of Damascus, VA -- Note added 6/6/14 20:20</t>
  </si>
  <si>
    <t>http://damascus.org/</t>
  </si>
  <si>
    <t>dewittmi.org</t>
  </si>
  <si>
    <t>https://dewittmi.gov/</t>
  </si>
  <si>
    <t>dewittmi.gov</t>
  </si>
  <si>
    <t>Damascus Township, PA -- Note added 9/15/14 19:34</t>
  </si>
  <si>
    <t>http://damascustwp.org/</t>
  </si>
  <si>
    <t>haverhillnh.govoffice3.com</t>
  </si>
  <si>
    <t>https://www.haverhill-nh.com/</t>
  </si>
  <si>
    <t>haverhill-nh.com</t>
  </si>
  <si>
    <t>Township of Danbury, OH -- Note added 3/13/14 16:25</t>
  </si>
  <si>
    <t>http://danburytownship.com/</t>
  </si>
  <si>
    <t>twinsburgtwp.com</t>
  </si>
  <si>
    <t>dansvilleny.us</t>
  </si>
  <si>
    <t>Village of Dansville, NY -- Note added 12/6/13 11:56</t>
  </si>
  <si>
    <t>http://dansvilleny.us/content</t>
  </si>
  <si>
    <t>desloge.com</t>
  </si>
  <si>
    <t>https://www.desloge.com/</t>
  </si>
  <si>
    <t>Borough of Danville, PA -- Note added 11/18/13 17:47</t>
  </si>
  <si>
    <t>http://danvilleboro.org/Pages/Home.aspx</t>
  </si>
  <si>
    <t>dodgecity.org</t>
  </si>
  <si>
    <t>https://dodgecity.org/</t>
  </si>
  <si>
    <t>danville, In -- Note added 8/27/15 14:28</t>
  </si>
  <si>
    <t>http://danvilleindiana.org/</t>
  </si>
  <si>
    <t>dinwiddieva.us</t>
  </si>
  <si>
    <t>https://dinwiddieva.us/</t>
  </si>
  <si>
    <t>Danville, IA -- Note added 8/25/15 20:19</t>
  </si>
  <si>
    <t>http://danvilleiowa.com/</t>
  </si>
  <si>
    <t>eastbrookfieldma.us</t>
  </si>
  <si>
    <t>danville, ky -- Note added 8/27/15 16:24</t>
  </si>
  <si>
    <t>http://www.danvilleky.org/</t>
  </si>
  <si>
    <t>durandmi.com</t>
  </si>
  <si>
    <t>https://durandmi.com/</t>
  </si>
  <si>
    <t>Town of Danville, VT -- Note added 11/21/14 16:16</t>
  </si>
  <si>
    <t>http://www.danvillevermont.org/</t>
  </si>
  <si>
    <t>easttawas.com</t>
  </si>
  <si>
    <t>https://www.easttawas.com/</t>
  </si>
  <si>
    <t>City of Daphne, AL -- Note added 7/15/13 15:27</t>
  </si>
  <si>
    <t>http://www.daphneal.com/</t>
  </si>
  <si>
    <t>eastgrandforks.net</t>
  </si>
  <si>
    <t>http://www.egf.mn/</t>
  </si>
  <si>
    <t>egf.mn</t>
  </si>
  <si>
    <t>darlington county, sc -- Note added 8/28/15 13:44</t>
  </si>
  <si>
    <t>http://darcosc.com/</t>
  </si>
  <si>
    <t>edgewood.pgh.pa.us</t>
  </si>
  <si>
    <t>dardenneprairie.org</t>
  </si>
  <si>
    <t>City of Dardenne Prairie, MO. -- Note added 10/1/15 19:55</t>
  </si>
  <si>
    <t>http://dardenneprairie.org/</t>
  </si>
  <si>
    <t>ecb.org</t>
  </si>
  <si>
    <t>https://ecb.org/</t>
  </si>
  <si>
    <t>darlington, sc -- Note added 8/28/15 13:44</t>
  </si>
  <si>
    <t>http://darlingtonsconline.com/</t>
  </si>
  <si>
    <t>City of Dassel, MN -- Note added 8/26/13 18:25</t>
  </si>
  <si>
    <t>http://dassel.com/city-of-dassel/</t>
  </si>
  <si>
    <t>easthelenamt.us</t>
  </si>
  <si>
    <t>https://easthelenamt.us/coeh/</t>
  </si>
  <si>
    <t>davenportwa.us</t>
  </si>
  <si>
    <t>City of Davenport, WA -- Note added 11/20/14 7:16</t>
  </si>
  <si>
    <t>http://www.davenportwa.us/</t>
  </si>
  <si>
    <t>edgartown-ma.us</t>
  </si>
  <si>
    <t>https://www.edgartown-ma.us/</t>
  </si>
  <si>
    <t>daviess, ky -- Note added 8/27/15 16:26</t>
  </si>
  <si>
    <t>http://www.daviessky.org/</t>
  </si>
  <si>
    <t>davisokla.com</t>
  </si>
  <si>
    <t>davis, ok  -- Note added 8/28/15 16:43</t>
  </si>
  <si>
    <t>http://www.davisok.org/</t>
  </si>
  <si>
    <t>davisoncounty.org</t>
  </si>
  <si>
    <t>Davison County, SD -- Note added 7/17/14 5:30</t>
  </si>
  <si>
    <t>http://www.davisoncounty.org/</t>
  </si>
  <si>
    <t>davison township, mi -- Note added 9/3/15 14:29</t>
  </si>
  <si>
    <t>http://www.davisontwp-mi.org/</t>
  </si>
  <si>
    <t>Dawson County, NE -- Note added 12/6/13 19:12</t>
  </si>
  <si>
    <t>https://www.co.prince-edward.va.us/</t>
  </si>
  <si>
    <t>Dawson County, Ga -- Note added 8/25/15 15:19</t>
  </si>
  <si>
    <t>http://dawsoncounty.org/</t>
  </si>
  <si>
    <t>duncanville.com</t>
  </si>
  <si>
    <t>https://www.duncanvilletx.gov/</t>
  </si>
  <si>
    <t>duncanvilletx.gov</t>
  </si>
  <si>
    <t>dawsoncountymontana.com</t>
  </si>
  <si>
    <t>Dawson County, MT -- Note added 7/31/13 16:14</t>
  </si>
  <si>
    <t>http://dawsoncountymontana.com/</t>
  </si>
  <si>
    <t>Dawson County, NE -- Note added 12/6/13 19:13</t>
  </si>
  <si>
    <t>City of Dawson, MN -- Note added 4/26/15 1:52</t>
  </si>
  <si>
    <t>http://www.dawsonmn.com/</t>
  </si>
  <si>
    <t>https://www.co.wasco.or.us/</t>
  </si>
  <si>
    <t>daytonky.com</t>
  </si>
  <si>
    <t>dayton, ky -- Note added 8/27/15 16:26</t>
  </si>
  <si>
    <t>http://www.daytonky.com/</t>
  </si>
  <si>
    <t>https://co.venango.pa.us/</t>
  </si>
  <si>
    <t>Town of Dayton, VA -- Note added 6/6/14 20:21</t>
  </si>
  <si>
    <t>http://daytonva.us/</t>
  </si>
  <si>
    <t>City of Dayton, WA -- Note added 11/20/14 7:15</t>
  </si>
  <si>
    <t>http://daytonwa.com/</t>
  </si>
  <si>
    <t>The City of Daytona Beach Shores, FL -- Note added 6/17/15 12:14</t>
  </si>
  <si>
    <t>http://www.dbshores.org/welcome</t>
  </si>
  <si>
    <t>easthanoverpa.com</t>
  </si>
  <si>
    <t>Council of the District of Columbia -- Note added 10/30/15 16:26</t>
  </si>
  <si>
    <t>http://dccouncil.us/</t>
  </si>
  <si>
    <t>https://collegetownship.govoffice.com/</t>
  </si>
  <si>
    <t>dclottery.com</t>
  </si>
  <si>
    <t>DC Lottery -- Note added 6/7/13 17:36</t>
  </si>
  <si>
    <t>https://co.washington.mn.us/</t>
  </si>
  <si>
    <t>City of De Pere, WI -- Note added 8/5/14 5:18</t>
  </si>
  <si>
    <t>http://www.de-pere.org/</t>
  </si>
  <si>
    <t>https://columbiaco.com/</t>
  </si>
  <si>
    <t>dealborough.com</t>
  </si>
  <si>
    <t>Borough of Deal, NJ -- Note added 9/15/15 19:46</t>
  </si>
  <si>
    <t>http://www.dealborough.com/</t>
  </si>
  <si>
    <t>https://www.coj.net/</t>
  </si>
  <si>
    <t>http://www.justice.gov/dea/ Drug Enforcement Administration (DEA) Museum and Visitors Center -- Note added 10/27/14 11:28</t>
  </si>
  <si>
    <t>http://deamuseum.org/</t>
  </si>
  <si>
    <t>https://comstockmi.com/</t>
  </si>
  <si>
    <t>dearborne County, In -- Note added 8/27/15 14:29</t>
  </si>
  <si>
    <t>http://dearborncounty.org/</t>
  </si>
  <si>
    <t>https://columbiasc.gov/</t>
  </si>
  <si>
    <t>columbiasc.gov</t>
  </si>
  <si>
    <t>debary.org</t>
  </si>
  <si>
    <t>The City of DeBary, FL -- Note added 6/17/15 12:15</t>
  </si>
  <si>
    <t>http://debary.org/Pages/index</t>
  </si>
  <si>
    <t>https://www.connersvillecommunity.com/</t>
  </si>
  <si>
    <t>City of Decatur, AL -- Note added 7/15/13 15:33</t>
  </si>
  <si>
    <t>http://www.decaturalabamausa.com/</t>
  </si>
  <si>
    <t>https://www.cookcountyclerkofcourt.org/</t>
  </si>
  <si>
    <t>Decatur County, TN -- Note added 6/24/14 7:01</t>
  </si>
  <si>
    <t>http://decaturcountytn.org/</t>
  </si>
  <si>
    <t>https://coopercity.gov/</t>
  </si>
  <si>
    <t>coopercity.gov</t>
  </si>
  <si>
    <t>Decatur, Ga -- Note added 8/25/15 15:18</t>
  </si>
  <si>
    <t>http://decaturga.com/</t>
  </si>
  <si>
    <t>https://www.cottagegroveor.gov/</t>
  </si>
  <si>
    <t>cottagegroveor.gov</t>
  </si>
  <si>
    <t>decatur, mi -- Note added 9/3/15 14:29</t>
  </si>
  <si>
    <t>http://decaturmi.org/</t>
  </si>
  <si>
    <t>https://gearupunionsc.com/</t>
  </si>
  <si>
    <t>gearupunionsc.com</t>
  </si>
  <si>
    <t>City of Decatur, MS -- Note added 7/23/14 17:17</t>
  </si>
  <si>
    <t>http://www.decaturms.org/index.php</t>
  </si>
  <si>
    <t>fairhavenvt.org</t>
  </si>
  <si>
    <t>https://www.fairhavenvt.org/</t>
  </si>
  <si>
    <t>decherd.net</t>
  </si>
  <si>
    <t>City of Decherd, TN -- Note added 6/24/14 7:02</t>
  </si>
  <si>
    <t>http://decherd.net/</t>
  </si>
  <si>
    <t>https://co.silverbow.mt.us/</t>
  </si>
  <si>
    <t>decorahia.org</t>
  </si>
  <si>
    <t>City of Decorah, IA -- Note added 11/22/13 15:07</t>
  </si>
  <si>
    <t>http://decorahia.org/decorah.asp</t>
  </si>
  <si>
    <t>https://co.wood.wi.us/</t>
  </si>
  <si>
    <t>Town of Deep  River, CT -- Note added 12/15/14 6:41</t>
  </si>
  <si>
    <t>http://deepriverct.com/Pages/index</t>
  </si>
  <si>
    <t>https://coalcity-il.com/</t>
  </si>
  <si>
    <t>The City of Deerfield Beach, FL -- Note added 6/17/15 12:16</t>
  </si>
  <si>
    <t>http://deerfield-beach.com/</t>
  </si>
  <si>
    <t>eastmarlborough.org</t>
  </si>
  <si>
    <t>https://www.eastmarlborough.org/</t>
  </si>
  <si>
    <t>Village of Deerfield, IL -- Note added 7/1/14 20:21</t>
  </si>
  <si>
    <t>http://www.deerfield.il.us/</t>
  </si>
  <si>
    <t>https://www.colleyville.com/</t>
  </si>
  <si>
    <t xml:space="preserve"> Deerfield Township, NJ -- Note added 9/15/15 19:46</t>
  </si>
  <si>
    <t>http://deerfieldtownship.org/</t>
  </si>
  <si>
    <t>https://www.comanchecounty.us/</t>
  </si>
  <si>
    <t>Township of Deerfield, OH -- Note added 3/13/14 16:29</t>
  </si>
  <si>
    <t>http://deerfieldtwp.com/</t>
  </si>
  <si>
    <t>https://coraopolispa.com/</t>
  </si>
  <si>
    <t>Village of Deerfield, WI -- Note added 3/21/14 19:05</t>
  </si>
  <si>
    <t>http://www.deerfieldwi.com/</t>
  </si>
  <si>
    <t>https://www.cranstonri.com/</t>
  </si>
  <si>
    <t>deering, nh -- Note added 8/28/15 18:50</t>
  </si>
  <si>
    <t>http://www.deering.nh.us/Public_Documents/index</t>
  </si>
  <si>
    <t>https://cornwallct.org/</t>
  </si>
  <si>
    <t>Town of Deer Trail, CO (a statutory town) -- Note added 7/23/14 15:49</t>
  </si>
  <si>
    <t>http://deertrailcolorado.com/</t>
  </si>
  <si>
    <t>https://crestviewhills.com/</t>
  </si>
  <si>
    <t>defensetv.tv</t>
  </si>
  <si>
    <t>Defense TV -- Note added 6/9/15 13:19</t>
  </si>
  <si>
    <t>http://defensetv.tv/#/video:408175/news-stream</t>
  </si>
  <si>
    <t>County of Defiance, OH -- Note added 3/13/14 16:31</t>
  </si>
  <si>
    <t>http://defiance-county.com/</t>
  </si>
  <si>
    <t>https://crocketttexas.org/</t>
  </si>
  <si>
    <t>DeKalb County, IL -- Note added 7/1/14 20:22</t>
  </si>
  <si>
    <t>http://www.dekalbcounty.org/</t>
  </si>
  <si>
    <t>dekalbcountyal.us</t>
  </si>
  <si>
    <t>Dekalb County Alabama Commission -¬¨‚Ä†http://www.dekalbcountyal.us/ -- Note added 7/15/13 15:32</t>
  </si>
  <si>
    <t>http://www.dekalbcountyal.us/joomla1/</t>
  </si>
  <si>
    <t>https://www.dardenneprairie.org/</t>
  </si>
  <si>
    <t>Dekalb County, GA, District Attorney -- Note added 6/6/13 18:09</t>
  </si>
  <si>
    <t>http://dekalbda.org/</t>
  </si>
  <si>
    <t>eastoversc.com</t>
  </si>
  <si>
    <t>twonship of delanco, NJ -- Note added 9/15/15 19:47</t>
  </si>
  <si>
    <t>http://delancotownship.com/</t>
  </si>
  <si>
    <t>farmville-nc.com</t>
  </si>
  <si>
    <t>The City of Deland, FL -- Note added 6/17/15 12:18</t>
  </si>
  <si>
    <t>http://deland.org/Pages/index</t>
  </si>
  <si>
    <t>https://courthouse.kay.ok.us/</t>
  </si>
  <si>
    <t>delawareclerk.org</t>
  </si>
  <si>
    <t>Delaware County -- Note added 8/28/15 16:45</t>
  </si>
  <si>
    <t>http://delaware.okcounties.org/officials/officialpage.aspx?officerid=8</t>
  </si>
  <si>
    <t>https://www.crawfordco.org/</t>
  </si>
  <si>
    <t>DelawareNationalGuard.com</t>
  </si>
  <si>
    <t>Delaware National Guard -- Note added 1/23/14 14:03</t>
  </si>
  <si>
    <t>http://delawarenationalguard.com/</t>
  </si>
  <si>
    <t>https://cortland.org/</t>
  </si>
  <si>
    <t>City of Delaware, OH -- Note added 3/13/14 16:33</t>
  </si>
  <si>
    <t>http://delawareohio.net/</t>
  </si>
  <si>
    <t>delaware township, nj -- Note added 9/15/15 19:47</t>
  </si>
  <si>
    <t>http://delawaretwpnj.org/</t>
  </si>
  <si>
    <t>https://coz.org/</t>
  </si>
  <si>
    <t>delhitownship.com</t>
  </si>
  <si>
    <t>delhi township, mi -- Note added 9/3/15 14:29</t>
  </si>
  <si>
    <t>http://delhitownship.com/</t>
  </si>
  <si>
    <t>City of Dellwood, MN -- Note added 4/26/15 1:55</t>
  </si>
  <si>
    <t>http://www.dellwood.us/</t>
  </si>
  <si>
    <t>delmar.ca.us</t>
  </si>
  <si>
    <t>City of Del Mar, CA -- Note added 3/21/14 19:05</t>
  </si>
  <si>
    <t>http://delmar.ca.us/default.aspx</t>
  </si>
  <si>
    <t>https://www.culvercity.org/Home</t>
  </si>
  <si>
    <t>delrant township, NJ -- Note added 9/15/15 19:48</t>
  </si>
  <si>
    <t>http://www.delrantownship.org/</t>
  </si>
  <si>
    <t>https://ctvisit.com/</t>
  </si>
  <si>
    <t>Delta County, CO -- Note added 1/14/14 15:03</t>
  </si>
  <si>
    <t>http://deltacounty.com/</t>
  </si>
  <si>
    <t>https://cuyahogacounty.us/</t>
  </si>
  <si>
    <t>delta county, mi -- Note added 9/3/15 14:30</t>
  </si>
  <si>
    <t>http://deltacountymi.org/</t>
  </si>
  <si>
    <t>https://dclottery.com/</t>
  </si>
  <si>
    <t>Demarest, NJ -- Note added 9/15/15 19:49</t>
  </si>
  <si>
    <t>http://demarestnj.net/</t>
  </si>
  <si>
    <t>https://dealborough.com/</t>
  </si>
  <si>
    <t>Denali Borough, AK -- Note added 6/7/13 13:19</t>
  </si>
  <si>
    <t>http://www.denaliborough.govoffice.com/</t>
  </si>
  <si>
    <t>delawarenationalguard.com</t>
  </si>
  <si>
    <t>https://www.delawarenationalguard.com/</t>
  </si>
  <si>
    <t>Denison, Ia -- Note added 8/25/15 20:20</t>
  </si>
  <si>
    <t>http://www.denisonia.com/</t>
  </si>
  <si>
    <t>dunn-nc.org</t>
  </si>
  <si>
    <t>Village of Denmark, WI -- Note added 8/5/14 5:19</t>
  </si>
  <si>
    <t>http://denmark-wi.org/</t>
  </si>
  <si>
    <t>elkcountyks.org</t>
  </si>
  <si>
    <t>https://elkcountyks.org/</t>
  </si>
  <si>
    <t>denmarktownship.org</t>
  </si>
  <si>
    <t>Denmark Township, MN -- Note added 4/26/15 1:57</t>
  </si>
  <si>
    <t>http://www.denmarktownship.org/</t>
  </si>
  <si>
    <t>https://www.denmarktownship.org/</t>
  </si>
  <si>
    <t>dennis township, NJ -- Note added 9/15/15 19:49</t>
  </si>
  <si>
    <t>http://dennistwp.org/</t>
  </si>
  <si>
    <t>https://www.dawsoncountymontana.com/</t>
  </si>
  <si>
    <t>Town of Denton, MD -- Note added 5/27/14 2:06</t>
  </si>
  <si>
    <t>http://www.dentonmaryland.com/</t>
  </si>
  <si>
    <t>https://www.cspdc.org/</t>
  </si>
  <si>
    <t>denverboro.net</t>
  </si>
  <si>
    <t>Borough of Denver, PA -- Note added 7/19/13 17:48</t>
  </si>
  <si>
    <t>http://denverboro.net/</t>
  </si>
  <si>
    <t>donnellsoniowa.com</t>
  </si>
  <si>
    <t>denvergov.org</t>
  </si>
  <si>
    <t>City of Denver, CO -- Note added 7/11/14 5:59</t>
  </si>
  <si>
    <t>http://www.denvergov.org/</t>
  </si>
  <si>
    <t>districtheights.org</t>
  </si>
  <si>
    <t>https://www.districtheights.org/</t>
  </si>
  <si>
    <t>denville, nj -- Note added 9/15/15 19:50</t>
  </si>
  <si>
    <t>http://denvillenj.org/</t>
  </si>
  <si>
    <t>dover.nj.us</t>
  </si>
  <si>
    <t>https://www.dover.nj.us/</t>
  </si>
  <si>
    <t>deptford, NJ -- Note added 9/15/15 19:50</t>
  </si>
  <si>
    <t>http://deptford-nj.org/</t>
  </si>
  <si>
    <t>drexelmo.com</t>
  </si>
  <si>
    <t>https://drexelmo.com/</t>
  </si>
  <si>
    <t>Town of Debry, VT -- Note added 8/13/14 5:41</t>
  </si>
  <si>
    <t>http://derbyvt.org/</t>
  </si>
  <si>
    <t>dickensonva.org</t>
  </si>
  <si>
    <t>https://dickensonva.org/</t>
  </si>
  <si>
    <t>City of Derby, KS -- Note added 7/1/14 6:26</t>
  </si>
  <si>
    <t>http://derbyweb.com/</t>
  </si>
  <si>
    <t>eastgr.org</t>
  </si>
  <si>
    <t>https://eastgr.org/</t>
  </si>
  <si>
    <t>derry, nh -- Note added 8/28/15 18:50</t>
  </si>
  <si>
    <t>http://derry.nh.us/Pages/index</t>
  </si>
  <si>
    <t>easthanovertownship.com</t>
  </si>
  <si>
    <t>derrytownship.org</t>
  </si>
  <si>
    <t>Derry Township, PA -- Note added 9/15/14 19:42</t>
  </si>
  <si>
    <t>http://derrytownship.org/</t>
  </si>
  <si>
    <t>eastprovidenceri.net</t>
  </si>
  <si>
    <t>deruyternygov.us</t>
  </si>
  <si>
    <t>The Town of DeRuyter, NY -- Note added 6/30/15 16:41</t>
  </si>
  <si>
    <t>http://deruyternygov.us/</t>
  </si>
  <si>
    <t>durant.org</t>
  </si>
  <si>
    <t>https://durant.org/</t>
  </si>
  <si>
    <t>Deschutes County, OR -- Note added 7/31/13 17:15</t>
  </si>
  <si>
    <t>http://www.deschutes.org/</t>
  </si>
  <si>
    <t>https://www.derrytownship.org/</t>
  </si>
  <si>
    <t>City of Desloge, MO. -- Note added 10/1/15 19:57</t>
  </si>
  <si>
    <t>http://desloge.com/</t>
  </si>
  <si>
    <t>eenorthcarolina.org</t>
  </si>
  <si>
    <t>https://www.eenorthcarolina.org/</t>
  </si>
  <si>
    <t>City of De Smet, SD -- Note added 3/21/14 19:06</t>
  </si>
  <si>
    <t>http://www.desmet.govoffice2.com/</t>
  </si>
  <si>
    <t>elmanewyork.com</t>
  </si>
  <si>
    <t>Division of Employment Security (DES), NC Department of Commerce (NCC) -- Note added 9/22/15 14:15</t>
  </si>
  <si>
    <t>https://desncc.com/deshome</t>
  </si>
  <si>
    <t>eatonco.org</t>
  </si>
  <si>
    <t>City of De Soto, MO. -- Note added 10/1/15 19:59</t>
  </si>
  <si>
    <t>http://desotomo.com/</t>
  </si>
  <si>
    <t>henniker.org</t>
  </si>
  <si>
    <t>City of Des Peres, MO. n  -- Note added 10/1/15 20:00</t>
  </si>
  <si>
    <t>http://desperesmo.org/</t>
  </si>
  <si>
    <t>startsquad.org</t>
  </si>
  <si>
    <t>desplaines.org</t>
  </si>
  <si>
    <t>City of Des Plaines, IL -- Note added 7/1/14 20:22</t>
  </si>
  <si>
    <t>http://desplaines.org/</t>
  </si>
  <si>
    <t>eaglelakemn.com</t>
  </si>
  <si>
    <t>https://eaglelakemn.com/</t>
  </si>
  <si>
    <t>detma.org</t>
  </si>
  <si>
    <t>Massachusetts JobQuest, Massachusetts Deparment of Career Services -- Note added 12/17/14 15:04</t>
  </si>
  <si>
    <t>http://www.mass.gov/lwd/</t>
  </si>
  <si>
    <t>eastgreenbush.org</t>
  </si>
  <si>
    <t>https://www.eastgreenbush.org/</t>
  </si>
  <si>
    <t>DeWitt County, IL -- Note added 7/1/14 20:23</t>
  </si>
  <si>
    <t>http://dewittcountyill.com/</t>
  </si>
  <si>
    <t>eastaltonvillage.org</t>
  </si>
  <si>
    <t>https://www.eastaltonvillage.org/</t>
  </si>
  <si>
    <t>dewitt, mi -- Note added 9/3/15 14:31</t>
  </si>
  <si>
    <t>http://dewittmi.org/</t>
  </si>
  <si>
    <t>edenvalley.govoffice.com</t>
  </si>
  <si>
    <t>https://ci.edenvalley.mn.us/</t>
  </si>
  <si>
    <t>dextermaine.org</t>
  </si>
  <si>
    <t>dexter, me -- Note added 8/27/15 18:11</t>
  </si>
  <si>
    <t>http://dextermaine.org/</t>
  </si>
  <si>
    <t>electronicvalley.org/derby</t>
  </si>
  <si>
    <t>electronicvalley.org</t>
  </si>
  <si>
    <t>elktonky.com</t>
  </si>
  <si>
    <t>https://elktonky.com/</t>
  </si>
  <si>
    <t>DHS SUMMIT, a modeling &amp; simulation software environment that enables analysts, emergency planners, responders, and decision makers to seamlessly access integrated suites of modeling tools &amp; data sources for planning, exercise, or operational response.¬¨‚Ä† -- Note added 6/14/13 19:03</t>
  </si>
  <si>
    <t>elizabethtwp.com</t>
  </si>
  <si>
    <t>https://www.elizabethtwp.com/</t>
  </si>
  <si>
    <t>City of D'Iberville, MS -- Note added 7/23/14 17:17</t>
  </si>
  <si>
    <t>http://diberville.ms.us/</t>
  </si>
  <si>
    <t>emergencyclosingcenter.com</t>
  </si>
  <si>
    <t>Dickenson County, VA -- Note added 8/2/13 14:03</t>
  </si>
  <si>
    <t>http://dickensonva.org/</t>
  </si>
  <si>
    <t>englewoodcliffsnj.org</t>
  </si>
  <si>
    <t>dickeyville.com</t>
  </si>
  <si>
    <t>Village of Dickeyville, WI -- Note added 8/5/14 5:20</t>
  </si>
  <si>
    <t>http://dickeyville.com/</t>
  </si>
  <si>
    <t>emmett.org</t>
  </si>
  <si>
    <t>https://www.emmett.org/</t>
  </si>
  <si>
    <t>City of Dickinson, ND -- Note added 7/18/14 5:47</t>
  </si>
  <si>
    <t>http://dickinsongov.com/</t>
  </si>
  <si>
    <t>envhelp.org</t>
  </si>
  <si>
    <t>City of Dietrich, ID -- Note added 7/15/14 5:45</t>
  </si>
  <si>
    <t>http://dietrichidaho.com/</t>
  </si>
  <si>
    <t>ephraim-wisconsin.com</t>
  </si>
  <si>
    <t>https://ephraim.wi.gov/</t>
  </si>
  <si>
    <t>wi.gov</t>
  </si>
  <si>
    <t>Digging into Data Challenge The Digging into Data Challenge aims to address how 'big data' changes the research landscape for the humanities and social sciences. Now that we have massive databases of materials available for research in the humanities and the social sciences--ranging from digitized books, newspapers, and music to information generated by Internet-based activities and mobile communications, administrative data from public agencies, and customer databases from private sector organizations - what new, computationally-based research methods might we apply? From http://diggingintodata.org/about ; Retrieved February 9, 2017 -- Note added 2/9/17 16:02</t>
  </si>
  <si>
    <t>http://diggingintodata.org/</t>
  </si>
  <si>
    <t>esopus.com</t>
  </si>
  <si>
    <t>https://www.esopus.com/</t>
  </si>
  <si>
    <t>About the Digital Maine Repository The Digital Maine Repository is one of several services of the Maine State Library to facilitate digitization of - and enhanced access to - collections related to Maine history, genealogy, culture and government. The repository was designed to host a variety of media including books, images, maps and documents, as well as audio and video collections.  -- Note added 12/8/16 22:08</t>
  </si>
  <si>
    <t>http://digitalmaine.com/</t>
  </si>
  <si>
    <t>ewgateway.org</t>
  </si>
  <si>
    <t>https://www.ewgateway.org/</t>
  </si>
  <si>
    <t>Digital Vaults, the National Archives experience -- Note added 6/14/13 19:03</t>
  </si>
  <si>
    <t>fairlawn.org</t>
  </si>
  <si>
    <t>https://www.fairlawn.org/</t>
  </si>
  <si>
    <t>City of Dillingham, AK -- Note added 6/7/13 12:51</t>
  </si>
  <si>
    <t>http://www.dillinghamak.us/</t>
  </si>
  <si>
    <t>dilloncitysc.com</t>
  </si>
  <si>
    <t>dillon city, sc -- Note added 8/28/15 13:45</t>
  </si>
  <si>
    <t>http://www.cityofdillonsc.us/</t>
  </si>
  <si>
    <t>https://co.stokes.nc.us/</t>
  </si>
  <si>
    <t>dillonmt.org</t>
  </si>
  <si>
    <t>City of Dillon, MT -- Note added 11/22/13 13:05</t>
  </si>
  <si>
    <t>http://dillonmt.org/</t>
  </si>
  <si>
    <t>dillsburg.com</t>
  </si>
  <si>
    <t>Borough of Dillsburg, PA -- Note added 9/15/14 19:43</t>
  </si>
  <si>
    <t>http://dillsburg.com/</t>
  </si>
  <si>
    <t>elburn.il.us</t>
  </si>
  <si>
    <t>https://www.elburn.il.us/</t>
  </si>
  <si>
    <t>Town of Dillwyn, VA -- Note added 6/17/14 17:40</t>
  </si>
  <si>
    <t>http://dillwynva.org/</t>
  </si>
  <si>
    <t>duluthtownship.org</t>
  </si>
  <si>
    <t>https://www.duluthtownship.org/</t>
  </si>
  <si>
    <t>Dinwiddie County, VA -- Note added 6/6/14 20:24</t>
  </si>
  <si>
    <t>http://dinwiddieva.us/</t>
  </si>
  <si>
    <t>elpasoil.org</t>
  </si>
  <si>
    <t>https://elpasoil.org/</t>
  </si>
  <si>
    <t>discovermott.com</t>
  </si>
  <si>
    <t>City of Mott, ND -- Note added 7/18/14 5:48</t>
  </si>
  <si>
    <t>http://discovermott.com/</t>
  </si>
  <si>
    <t>edgeworthborough.org</t>
  </si>
  <si>
    <t>https://edgeworthborough.org/</t>
  </si>
  <si>
    <t>City of Northwood, ND -- Note added 7/18/14 5:49</t>
  </si>
  <si>
    <t>https://sites.google.com/site/northwoodcitynorthdakota/</t>
  </si>
  <si>
    <t>evansdale.govoffice.com</t>
  </si>
  <si>
    <t>https://evansdale.govoffice.com/</t>
  </si>
  <si>
    <t>Travel and Tourism Site for Ohio -- Note added 6/6/13 19:30</t>
  </si>
  <si>
    <t>http://consumer.discoverohio.com/</t>
  </si>
  <si>
    <t>elmorecounty.org</t>
  </si>
  <si>
    <t>https://elmorecounty.org/</t>
  </si>
  <si>
    <t>discoversouthcarolina.com</t>
  </si>
  <si>
    <t>Travel and Tourism Site for South Carolina -- Note added 6/6/13 19:30</t>
  </si>
  <si>
    <t>http://discoversouthcarolina.com/</t>
  </si>
  <si>
    <t>essex.org</t>
  </si>
  <si>
    <t>https://www.essexvt.org/</t>
  </si>
  <si>
    <t>essexvt.org</t>
  </si>
  <si>
    <t>City of District Heights, MD -- Note added 5/27/14 2:24</t>
  </si>
  <si>
    <t>http://www.districtheights.org/</t>
  </si>
  <si>
    <t>extension.iastate.edu</t>
  </si>
  <si>
    <t>iastate.edu</t>
  </si>
  <si>
    <t>https://www.extension.iastate.edu/</t>
  </si>
  <si>
    <t>dixfield, ME -- Note added 8/27/15 18:11</t>
  </si>
  <si>
    <t>http://dixfield.org/</t>
  </si>
  <si>
    <t>https://www.steelecountymn.gov/</t>
  </si>
  <si>
    <t>steelecountymn.gov</t>
  </si>
  <si>
    <t>Dickinson County, KS -- Note added 7/1/14 6:27</t>
  </si>
  <si>
    <t>http://dkcoks.org/</t>
  </si>
  <si>
    <t>dmcounty.com</t>
  </si>
  <si>
    <t>Des Moines County, Iowa -- Note added 6/6/13 18:08</t>
  </si>
  <si>
    <t>http://dmcounty.com/</t>
  </si>
  <si>
    <t>https://co.waseca.mn.us/owa/auth/logon.aspx?replaceCurrent=1&amp;url=https%3a%2f%2fco.waseca.mn.us%2fowa%2f</t>
  </si>
  <si>
    <t>Virginia Department of Motor Vehicles -- Note added 6/6/14 20:27</t>
  </si>
  <si>
    <t>http://dmvnow.com/#/</t>
  </si>
  <si>
    <t>https://co.sangamon.il.us/</t>
  </si>
  <si>
    <t>Village of Dobbs Ferry, NY -- Note added 6/30/15 16:42</t>
  </si>
  <si>
    <t>http://dobbsferry.com/</t>
  </si>
  <si>
    <t>https://www.washingtoncountyny.gov/</t>
  </si>
  <si>
    <t>washingtoncountyny.gov</t>
  </si>
  <si>
    <t>Dorchester County, MD -- Note added 11/20/13 13:16</t>
  </si>
  <si>
    <t>http://docogonet.com/</t>
  </si>
  <si>
    <t>https://coab.us/</t>
  </si>
  <si>
    <t>docsteach.org</t>
  </si>
  <si>
    <t>DocsTeach, teacher resources from the National Archives -- Note added 6/14/13 19:04</t>
  </si>
  <si>
    <t>dodccrp.org</t>
  </si>
  <si>
    <t>Command and Control Research Program, Department of Defense -- Note added 6/14/13 19:05</t>
  </si>
  <si>
    <t>kscourts.org</t>
  </si>
  <si>
    <t>https://kscourts.org/</t>
  </si>
  <si>
    <t>Department of Defense Education Activity -- Note added 6/6/13 18:08</t>
  </si>
  <si>
    <t>https://co.walton.fl.us/</t>
  </si>
  <si>
    <t>City of Dodge City, KS -- Note added 7/1/14 6:28</t>
  </si>
  <si>
    <t>http://dodgecity.org/</t>
  </si>
  <si>
    <t>dodsbir.net</t>
  </si>
  <si>
    <t>DOD Small Business Innovation Research -- Note added 8/7/14 12:27</t>
  </si>
  <si>
    <t>http://dodsbir.net/</t>
  </si>
  <si>
    <t>https://coffeecounty.us/</t>
  </si>
  <si>
    <t>DoD STARBASE focuses on elementary students, primarily fifth graders. The goal is to motivate them to explore Science, Technology, Engineering and Math (STEM) as they continue their education. -- Note added 12/6/13 15:25</t>
  </si>
  <si>
    <t>http://dodstarbase.org/</t>
  </si>
  <si>
    <t>https://www.colletoncounty.org/</t>
  </si>
  <si>
    <t>American Samoa Department of Education -- Note added 4/4/14 10:58</t>
  </si>
  <si>
    <t>http://doe.as/</t>
  </si>
  <si>
    <t>https://www.cooperstownnd.com/</t>
  </si>
  <si>
    <t>donaanacounty.org</t>
  </si>
  <si>
    <t>Dona Ana County, NM -- Note added 7/16/14 5:11</t>
  </si>
  <si>
    <t>https://donaanacounty.org/</t>
  </si>
  <si>
    <t>Donnellson, Ia -- Note added 8/25/15 20:22</t>
  </si>
  <si>
    <t>http://www.donnellsoniowa.org/city-hall</t>
  </si>
  <si>
    <t>doravillega.us/Government</t>
  </si>
  <si>
    <t>City of Doraville, Ga -- Note added 8/25/15 15:18</t>
  </si>
  <si>
    <t>http://doravillega.us/Government</t>
  </si>
  <si>
    <t>dorchester county, sc -- Note added 8/28/15 13:45</t>
  </si>
  <si>
    <t>http://www.dorchestercounty.net/</t>
  </si>
  <si>
    <t>dornc.com</t>
  </si>
  <si>
    <t>NC Dept of Revenue -- Note added 9/11/15 19:50</t>
  </si>
  <si>
    <t>http://dornc.com/</t>
  </si>
  <si>
    <t>https://www.crawfordcountykansas.org/</t>
  </si>
  <si>
    <t>dorrtownship.com</t>
  </si>
  <si>
    <t>Dorr Township, IL -- Note added 7/1/14 20:23</t>
  </si>
  <si>
    <t>http://dorrtownship.com/</t>
  </si>
  <si>
    <t>https://crowwingtownship.org/</t>
  </si>
  <si>
    <t>Town of Dorset, VT -- Note added 8/13/14 5:42</t>
  </si>
  <si>
    <t>http://dorsetvt.org/</t>
  </si>
  <si>
    <t>https://www.cullmancity.org/</t>
  </si>
  <si>
    <t>City of Dothan, AL -- Note added 7/15/13 15:34</t>
  </si>
  <si>
    <t>http://dothan.org/</t>
  </si>
  <si>
    <t>Douglas County, KS -- Note added 12/5/13 14:34</t>
  </si>
  <si>
    <t>http://www.douglas-county.com/</t>
  </si>
  <si>
    <t>https://denvergov.org/Home</t>
  </si>
  <si>
    <t>douglascountywa.net</t>
  </si>
  <si>
    <t>Douglas County, WA -- Note added 4/7/14 17:49</t>
  </si>
  <si>
    <t>http://www.douglascountywa.net/</t>
  </si>
  <si>
    <t>edgewaternj.org</t>
  </si>
  <si>
    <t>https://edgewaternj.org/</t>
  </si>
  <si>
    <t>douglascountywi.org</t>
  </si>
  <si>
    <t>Douglas County, WI -- Note added 8/5/14 5:21</t>
  </si>
  <si>
    <t>http://douglascountywi.org/</t>
  </si>
  <si>
    <t>dunkirktoday.com</t>
  </si>
  <si>
    <t>douglasma.org</t>
  </si>
  <si>
    <t>Town of Douglas, Ma -- Note added 8/26/15 15:59</t>
  </si>
  <si>
    <t>http://www.douglasma.org/</t>
  </si>
  <si>
    <t>extension.usu.edu</t>
  </si>
  <si>
    <t>usu.edu</t>
  </si>
  <si>
    <t>https://extension.usu.edu/</t>
  </si>
  <si>
    <t>dover-foxcroft.org</t>
  </si>
  <si>
    <t>Dover-Foxcroft, Maine -- Note added 8/27/15 18:12</t>
  </si>
  <si>
    <t>http://www.dover-foxcroft.org/</t>
  </si>
  <si>
    <t>dover, Nj -- Note added 9/15/15 19:50</t>
  </si>
  <si>
    <t>http://dover.nj.us/</t>
  </si>
  <si>
    <t>https://columbusne.us/</t>
  </si>
  <si>
    <t>Dover, Ma -- Note added 8/26/15 15:59</t>
  </si>
  <si>
    <t>http://www.doverma.org/</t>
  </si>
  <si>
    <t>https://co.worcester.md.us/</t>
  </si>
  <si>
    <t>City of Dover, OH -- Note added 3/13/14 16:47</t>
  </si>
  <si>
    <t>http://doverohio.com/</t>
  </si>
  <si>
    <t>https://coloradocitytexas.org/</t>
  </si>
  <si>
    <t>doververmont.com</t>
  </si>
  <si>
    <t>Town of Dover, VT -- Note added 8/13/14 5:43</t>
  </si>
  <si>
    <t>http://doververmont.com/</t>
  </si>
  <si>
    <t>https://www.coveneck.org/</t>
  </si>
  <si>
    <t>downers.us</t>
  </si>
  <si>
    <t>Village of Downers Grove, IL -- Note added 7/1/14 20:24</t>
  </si>
  <si>
    <t>http://www.downers.us/</t>
  </si>
  <si>
    <t>https://cornelius.org/</t>
  </si>
  <si>
    <t>downetwpnj.org</t>
  </si>
  <si>
    <t>downe township, NjJ -- Note added 9/15/15 19:51</t>
  </si>
  <si>
    <t>http://downetwpnj.org/</t>
  </si>
  <si>
    <t>https://coxsackie.org/</t>
  </si>
  <si>
    <t>downingtown.org</t>
  </si>
  <si>
    <t>Borough of Downingtown, PA -- Note added 9/15/14 19:51</t>
  </si>
  <si>
    <t>http://downingtown.org/</t>
  </si>
  <si>
    <t>https://ctlottery.org/</t>
  </si>
  <si>
    <t>Doylestown Township, PA -- Note added 9/15/14 19:53</t>
  </si>
  <si>
    <t>http://www.doylestownpa.org/</t>
  </si>
  <si>
    <t>https://custer.okcounties.org/</t>
  </si>
  <si>
    <t>City of Drain, OR (Gateway to the Pacific) -- Note added 7/23/14 15:38</t>
  </si>
  <si>
    <t>http://drainoregon.org/</t>
  </si>
  <si>
    <t>Draper City, UT -- Note added 8/21/14 5:07</t>
  </si>
  <si>
    <t>http://www.draper.ut.us/</t>
  </si>
  <si>
    <t>https://www.davenportwa.us/</t>
  </si>
  <si>
    <t>City of Drayton, ND -- Note added 7/18/14 5:50</t>
  </si>
  <si>
    <t>http://draytonnd.com/</t>
  </si>
  <si>
    <t>City of Drexel, MO. -- Note added 10/1/15 20:01</t>
  </si>
  <si>
    <t>http://drexelmo.com/</t>
  </si>
  <si>
    <t>knowlton-nj.com</t>
  </si>
  <si>
    <t>City of Driggs, ID -- Note added 7/5/13 18:58</t>
  </si>
  <si>
    <t>http://www.driggs.govoffice.com/</t>
  </si>
  <si>
    <t>https://debary.org/</t>
  </si>
  <si>
    <t>driving95.com</t>
  </si>
  <si>
    <t>Driving95 Corridor Planning and Finance Study website, North Carolina Department of Transportation (NCDOT) -- Note added 9/22/15 16:56</t>
  </si>
  <si>
    <t>http://driving95.com/</t>
  </si>
  <si>
    <t>https://www.decherd.net/</t>
  </si>
  <si>
    <t>drugcontrolprogram.org</t>
  </si>
  <si>
    <t>Wisconsin National Guard Drug Control Program -- Note added 1/23/14 14:03</t>
  </si>
  <si>
    <t>http://drugcontrolprogram.org/</t>
  </si>
  <si>
    <t>https://www.delhitownshipmi.gov/</t>
  </si>
  <si>
    <t>delhitownshipmi.gov</t>
  </si>
  <si>
    <t>drycleancoalition.org</t>
  </si>
  <si>
    <t>About the State Coalition for Remediation of Drycleaners The State Coalition for Remediation of Drycleaners was established in 1998, with support from the U.S. EPA Office of Superfund Remediation and Technology Innovation. It is comprised of states with established drycleaner remediation programs. From https://drycleancoalition.org/ ; Retrieved December 23, 2016 -- Note added 12/23/16 21:13</t>
  </si>
  <si>
    <t>https://drycleancoalition.org/</t>
  </si>
  <si>
    <t>dryden-ny.org</t>
  </si>
  <si>
    <t>Village of Dryden, NY -- Note added 6/30/15 16:44</t>
  </si>
  <si>
    <t>http://dryden-ny.org/</t>
  </si>
  <si>
    <t>https://www.cripplecreekgov.com/</t>
  </si>
  <si>
    <t>duaneny.com</t>
  </si>
  <si>
    <t>Town of Duane, NY -- Note added 6/30/15 16:44</t>
  </si>
  <si>
    <t>http://duaneny.com/</t>
  </si>
  <si>
    <t>https://deruyternygov.us/</t>
  </si>
  <si>
    <t>duanesburg.net</t>
  </si>
  <si>
    <t>Town of Duanesburg, NY -- Note added 6/30/15 16:46</t>
  </si>
  <si>
    <t>http://duanesburg.net/</t>
  </si>
  <si>
    <t>https://www.dickeyville.com/</t>
  </si>
  <si>
    <t>Town of Dublin, VA -- Note added 6/17/14 17:42</t>
  </si>
  <si>
    <t>http://dublintown.org/</t>
  </si>
  <si>
    <t>https://dillsburg.com/</t>
  </si>
  <si>
    <t>dubuquecounty.org</t>
  </si>
  <si>
    <t>Dubuque County, Ia -- Note added 8/25/15 20:22</t>
  </si>
  <si>
    <t>http://dubuquecounty.org/</t>
  </si>
  <si>
    <t>Duchesne City, UT -- Note added 8/21/14 5:08</t>
  </si>
  <si>
    <t>http://www.duchesnecity.com/</t>
  </si>
  <si>
    <t>https://douglascountywi.org/</t>
  </si>
  <si>
    <t>duenwegmo.com</t>
  </si>
  <si>
    <t>City of Duenweg, MO. -- Note added 10/1/15 20:02</t>
  </si>
  <si>
    <t>http://duenwegmo.com/</t>
  </si>
  <si>
    <t>http://ww38.drycleancoalition.org/</t>
  </si>
  <si>
    <t>Dukes County, Ma -- Note added 8/26/15 16:00</t>
  </si>
  <si>
    <t>http://dukescounty.org/Pages/index</t>
  </si>
  <si>
    <t>doravillega.us/government</t>
  </si>
  <si>
    <t>doravillega.us</t>
  </si>
  <si>
    <t>https://www.doravillega.us/government/</t>
  </si>
  <si>
    <t>Duluth, Ga -- Note added 8/25/15 15:17</t>
  </si>
  <si>
    <t>http://duluthga.net/</t>
  </si>
  <si>
    <t>easthempfield.org</t>
  </si>
  <si>
    <t>https://easthempfield.org/</t>
  </si>
  <si>
    <t>Duluth Township, MN -- Note added 4/26/15 1:59</t>
  </si>
  <si>
    <t>http://www.duluthtownship.org/</t>
  </si>
  <si>
    <t>eastpikeland.org</t>
  </si>
  <si>
    <t>dummerston.org</t>
  </si>
  <si>
    <t>Town of Dummerston, VT -- Note added 8/13/14 5:43</t>
  </si>
  <si>
    <t>http://dummerston.org/</t>
  </si>
  <si>
    <t>eatonnh.org</t>
  </si>
  <si>
    <t>https://www.eatonnh.org/</t>
  </si>
  <si>
    <t>dunbarton, nh -- Note added 8/28/15 18:50</t>
  </si>
  <si>
    <t>http://dunbartonnh.org/</t>
  </si>
  <si>
    <t>https://www.dallasfed.org/</t>
  </si>
  <si>
    <t>City of Duncanville, TX -- Note added 7/26/13 18:22</t>
  </si>
  <si>
    <t>http://www.duncanville.com/</t>
  </si>
  <si>
    <t>dundeevillage.net</t>
  </si>
  <si>
    <t>https://dundeevillage.net/</t>
  </si>
  <si>
    <t>dundeecity.org</t>
  </si>
  <si>
    <t>City of Dundee, OR (Supporting the livability, safety, and viability of the Dundee community) -- Note added 7/23/14 15:41</t>
  </si>
  <si>
    <t>http://www.dundeecity.org/</t>
  </si>
  <si>
    <t>e2.gov.cwtsatotravel.com</t>
  </si>
  <si>
    <t>cwtsatotravel.com</t>
  </si>
  <si>
    <t>https://e2.gov.cwtsatotravel.com/ThinkCAP/e2/login;jsessionid=WCScO5cY-LB4U2Zu_wJSvAm0dMOjYArmi5Wci_PhwYoSWomsWfEB9FNwkkXXf7MfObt_GDAwSxE6q3gYlgEZHtSs9CVoleVoug26ePgHAIumCkK-49Dz_zVvF8jkptmb!-778407977?execution=e1s1</t>
  </si>
  <si>
    <t>dundeetownship.com</t>
  </si>
  <si>
    <t>Dundee Township, IL -- Note added 7/1/14 20:25</t>
  </si>
  <si>
    <t>http://dundeetownship.com/</t>
  </si>
  <si>
    <t>earthsystemcog.org</t>
  </si>
  <si>
    <t>dundee village, mi -- Note added 9/3/15 14:31</t>
  </si>
  <si>
    <t>http://dundeevillage.net/</t>
  </si>
  <si>
    <t>eastcalntownship.com</t>
  </si>
  <si>
    <t>https://eastcalntownship.com/</t>
  </si>
  <si>
    <t>dunedingov.com</t>
  </si>
  <si>
    <t>The City of Dunedin, FL -- Note added 6/17/15 12:20</t>
  </si>
  <si>
    <t>http://dunedingov.com/</t>
  </si>
  <si>
    <t>eastchinatownship.org</t>
  </si>
  <si>
    <t>https://eastchinatownship.org/</t>
  </si>
  <si>
    <t>dunellen, NJ -- Note added 9/15/15 19:51</t>
  </si>
  <si>
    <t>http://dunellen.com/</t>
  </si>
  <si>
    <t>https://www.douglasma.org/</t>
  </si>
  <si>
    <t>City of Dunes City, OR (Where the dunes meet Woahink &amp; Siltcoos Lakes) -- Note added 7/23/14 15:41</t>
  </si>
  <si>
    <t>http://dunescity.com/</t>
  </si>
  <si>
    <t>edmondok.com</t>
  </si>
  <si>
    <t>https://www.edmondok.gov/</t>
  </si>
  <si>
    <t>edmondok.gov</t>
  </si>
  <si>
    <t>City of Dunkirk, NY -- Note added 7/31/13 16:15</t>
  </si>
  <si>
    <t>http://www.dunkirktoday.com/</t>
  </si>
  <si>
    <t>elizabethnj.org</t>
  </si>
  <si>
    <t>https://elizabethnj.org/</t>
  </si>
  <si>
    <t>dunlapia.org</t>
  </si>
  <si>
    <t>Dunlap, Ia -- Note added 8/25/15 20:23</t>
  </si>
  <si>
    <t>http://www.dunlapia.com/</t>
  </si>
  <si>
    <t>elkcity.com</t>
  </si>
  <si>
    <t>https://www.elkcity.com/</t>
  </si>
  <si>
    <t>dunn, nc -- Note added 9/11/15 19:50</t>
  </si>
  <si>
    <t>http://dunn-nc.org/</t>
  </si>
  <si>
    <t>elloreesc.com</t>
  </si>
  <si>
    <t>https://elloreesc.com/</t>
  </si>
  <si>
    <t>dunncountywi.govoffice2.com</t>
  </si>
  <si>
    <t>Dunn County, WI -- Note added 3/21/14 19:07</t>
  </si>
  <si>
    <t>http://www.dunncountywi.govoffice2.com/</t>
  </si>
  <si>
    <t>elmgrovewi.org</t>
  </si>
  <si>
    <t>https://elmgrovewi.org/</t>
  </si>
  <si>
    <t>dunnellon.org</t>
  </si>
  <si>
    <t>The City of Dunnellon, FL -- Note added 6/17/15 12:21</t>
  </si>
  <si>
    <t>http://dunnellon.org/</t>
  </si>
  <si>
    <t>dunntownship.com</t>
  </si>
  <si>
    <t>Dunn Township, Otter Tail County, MN -- Note added 3/21/14 19:07</t>
  </si>
  <si>
    <t>http://www.dunntownship.com/</t>
  </si>
  <si>
    <t>elyiowa.com</t>
  </si>
  <si>
    <t>DuPage County, IL -- Note added 11/22/13 12:30</t>
  </si>
  <si>
    <t>http://dupageco.org/</t>
  </si>
  <si>
    <t>DuPage Township, IL -- Note added 11/22/13 12:32</t>
  </si>
  <si>
    <t>http://dupagetownship.org/</t>
  </si>
  <si>
    <t>elkgrovecity.org</t>
  </si>
  <si>
    <t>https://www.elkgrovecity.org/</t>
  </si>
  <si>
    <t>duplin county, nc -- Note added 9/11/15 19:51</t>
  </si>
  <si>
    <t>http://duplincountync.com/</t>
  </si>
  <si>
    <t>hawthornenj.org</t>
  </si>
  <si>
    <t>https://hawthornenj.org/</t>
  </si>
  <si>
    <t>durand, mi -- Note added 9/3/15 14:31</t>
  </si>
  <si>
    <t>http://durandmi.com/</t>
  </si>
  <si>
    <t>henrycountyal.com</t>
  </si>
  <si>
    <t>https://henrycountyal.com/</t>
  </si>
  <si>
    <t>durangogov.org</t>
  </si>
  <si>
    <t>City of Durango, CO -- Note added 7/11/14 6:01</t>
  </si>
  <si>
    <t>http://durangogov.org/</t>
  </si>
  <si>
    <t>hesstonks.org</t>
  </si>
  <si>
    <t>https://www.hesstonks.org/</t>
  </si>
  <si>
    <t>durant, ok -- Note added 8/28/15 16:45</t>
  </si>
  <si>
    <t>http://durant.org/</t>
  </si>
  <si>
    <t>highsprings.us</t>
  </si>
  <si>
    <t>https://www.highsprings.gov/</t>
  </si>
  <si>
    <t>highsprings.gov</t>
  </si>
  <si>
    <t>durham-oregon.us</t>
  </si>
  <si>
    <t>City of Durham, OR -- Note added 6/18/14 6:56</t>
  </si>
  <si>
    <t>http://www.durham-oregon.us/</t>
  </si>
  <si>
    <t>hobokennj.org</t>
  </si>
  <si>
    <t>durhamny.com</t>
  </si>
  <si>
    <t>Town of Durham, NY -- Note added 6/30/15 16:49</t>
  </si>
  <si>
    <t>http://durhamny.com/</t>
  </si>
  <si>
    <t>holdenmaine.com</t>
  </si>
  <si>
    <t>duxburyvermont.org</t>
  </si>
  <si>
    <t>Town of Duxbury, VT -- Note added 8/13/14 5:44</t>
  </si>
  <si>
    <t>http://www.duxburyvermont.org/</t>
  </si>
  <si>
    <t>hilltown.org</t>
  </si>
  <si>
    <t>https://hilltown.org/</t>
  </si>
  <si>
    <t>Defense and Veterans Brain Injury Center (DVBIC), one of three Defense Centers of Excellence (see¬¨‚Ä†http://www.dcoe.health.mil/About_DCoE/Centers.aspx) -- Note added 7/31/13 17:28</t>
  </si>
  <si>
    <t>hsofmich.org</t>
  </si>
  <si>
    <t>https://hsofmich.org/</t>
  </si>
  <si>
    <t>dvidshub.net</t>
  </si>
  <si>
    <t>Defense Video and Imagery Distribution System (DVIDS) -- Note added 6/6/13 18:08</t>
  </si>
  <si>
    <t>il-bradley.civicplus.com</t>
  </si>
  <si>
    <t>dvlnd.com</t>
  </si>
  <si>
    <t>City of Devils Lake, ND -- Note added 7/18/14 5:51</t>
  </si>
  <si>
    <t>http://dvlnd.com/</t>
  </si>
  <si>
    <t>independenceia.com</t>
  </si>
  <si>
    <t>E2 Solutions (GSA eTravel program). See more information at http://www.gsa.gov/portal/content/105399  -- Note added 11/10/15 17:05</t>
  </si>
  <si>
    <t>https://e2.gov.cwtsatotravel.com/ThinkCAP/e2/login;jsessionid=7HD1WCjFQSzK22XQpyS0bqh3Qb5xyGdP75Y22V1P2QzL0p8YHb0v!2010108603?execution=e1s1</t>
  </si>
  <si>
    <t>interlakenboro.com</t>
  </si>
  <si>
    <t>https://www.interlakenboro.com/</t>
  </si>
  <si>
    <t>Eagle Bend, MN -- Note added 4/26/15 2:08</t>
  </si>
  <si>
    <t>http://www.eaglebendmn.com/</t>
  </si>
  <si>
    <t>jamrs.org</t>
  </si>
  <si>
    <t>eaglelake-fla.com</t>
  </si>
  <si>
    <t>The City of Eagle Lake, FL -- Note added 6/17/15 12:23</t>
  </si>
  <si>
    <t>http://www.eaglelake-fla.com/</t>
  </si>
  <si>
    <t>iukams.com</t>
  </si>
  <si>
    <t>https://iukams.com/</t>
  </si>
  <si>
    <t>City of Eagle Lake, MN -- Note added 4/26/15 2:08</t>
  </si>
  <si>
    <t>http://www.eaglelakemn.com/</t>
  </si>
  <si>
    <t>jacksontwppa.com</t>
  </si>
  <si>
    <t>https://jacksontwppa.com/</t>
  </si>
  <si>
    <t>eaglesmere.org</t>
  </si>
  <si>
    <t>Borough of Eagles Mere, PA -- Note added 9/15/14 20:32</t>
  </si>
  <si>
    <t>http://www.eaglesmere.org</t>
  </si>
  <si>
    <t>jenks.com</t>
  </si>
  <si>
    <t>https://jenks.com/</t>
  </si>
  <si>
    <t>eaglesnestmn.com</t>
  </si>
  <si>
    <t>Eagles Nest Township, MN -- Note added 4/26/15 2:10</t>
  </si>
  <si>
    <t>http://www.eaglesnestmn.com/</t>
  </si>
  <si>
    <t>kaysvillecity.com</t>
  </si>
  <si>
    <t>earlytx.net</t>
  </si>
  <si>
    <t>City of Early, TX -- Note added 6/6/13 18:09</t>
  </si>
  <si>
    <t>springsgov.com</t>
  </si>
  <si>
    <t>Sally Ride EarthKAM (Earth Knowledge Acquired by Middle school students) is a NASA educational outreach program enabling students, teachers, and the public to learn about Earth from the unique perspective of space.¬¨‚Ä† -- Note added 6/6/13 18:08</t>
  </si>
  <si>
    <t>standish.org</t>
  </si>
  <si>
    <t>earthquakeauthority.com</t>
  </si>
  <si>
    <t>California Earthquake Authority, a publicly managed, largely privately funded organization that provides catastrophic residential earthquake insurance and encourages Californians to reduce their risk of earthquake loss. -- Note added 11/18/13 18:02</t>
  </si>
  <si>
    <t>http://earthquakeauthority.com/CEAIndex.aspx</t>
  </si>
  <si>
    <t>enjoyillinois.com</t>
  </si>
  <si>
    <t>https://www.enjoyillinois.com/</t>
  </si>
  <si>
    <t>Earth System CoG is a web environment that enables users to create project workspaces, connect projects into networks, share and consolidate information within those networks, and seamlessly link to tools for data archival, reformatting and search, data visualization, and metadata collection and display. CoG is integrated with the Earth System Grid Federation (ESGF) data distribution software and provides an easy to use interface to its services.  CoG is supported by grants from the National Science Foundation and the National Oceanic and Atmospheric Administration. -- Note added 6/6/13 18:08</t>
  </si>
  <si>
    <t>https://earthsystemcog.org/projects/cog/</t>
  </si>
  <si>
    <t>ephrataboro.org</t>
  </si>
  <si>
    <t>https://ephrataboro.org/</t>
  </si>
  <si>
    <t>earthsystemmodeling.org</t>
  </si>
  <si>
    <t>Earth System Modeling Framework. ESMF is sponsored by the Department of Defense, NASA, the National Science Foundation, and NOAA -- Note added 3/20/14 15:38</t>
  </si>
  <si>
    <t>https://www.earthsystemcog.org/projects/esmf/</t>
  </si>
  <si>
    <t>essexnewyork.org</t>
  </si>
  <si>
    <t>east-aurora.ny.us</t>
  </si>
  <si>
    <t>Village of East Aurora, NY -- Note added 6/30/15 16:50</t>
  </si>
  <si>
    <t>http://www.east-aurora.ny.us/</t>
  </si>
  <si>
    <t>eureka.mo.us</t>
  </si>
  <si>
    <t>https://eureka.mo.us/</t>
  </si>
  <si>
    <t>City of East Wenatchee, WA -- Note added 11/20/14 7:14</t>
  </si>
  <si>
    <t>http://east-wenatchee.com/</t>
  </si>
  <si>
    <t>ewashtenaw.org</t>
  </si>
  <si>
    <t>https://www.washtenaw.org//</t>
  </si>
  <si>
    <t>washtenaw.org</t>
  </si>
  <si>
    <t>east-windsor.nj.us</t>
  </si>
  <si>
    <t>east-windsor, nj -- Note added 9/15/15 19:51</t>
  </si>
  <si>
    <t>http://east-windsor.nj.us/</t>
  </si>
  <si>
    <t>extension.psu.edu</t>
  </si>
  <si>
    <t>psu.edu</t>
  </si>
  <si>
    <t>https://extension.psu.edu/</t>
  </si>
  <si>
    <t>Village of East Alton, IL -- Note added 7/1/14 20:26</t>
  </si>
  <si>
    <t>http://eastaltonvillage.org/</t>
  </si>
  <si>
    <t>hornlake.org</t>
  </si>
  <si>
    <t>https://www.hornlake.org/</t>
  </si>
  <si>
    <t>eastampton.com</t>
  </si>
  <si>
    <t>Easthampton Township, NJ -- Note added 6/12/13 17:59</t>
  </si>
  <si>
    <t>http://eastampton.com/</t>
  </si>
  <si>
    <t>illinoisepay.com</t>
  </si>
  <si>
    <t>eastamwelltownship.com</t>
  </si>
  <si>
    <t>east amwell township, NJ -- Note added 9/15/15 19:52</t>
  </si>
  <si>
    <t>http://eastamwelltownship.com/</t>
  </si>
  <si>
    <t>hudsoncountynj.org</t>
  </si>
  <si>
    <t>eastbradford.org</t>
  </si>
  <si>
    <t>East Bradford Township, PA -- Note added 9/15/14 20:35</t>
  </si>
  <si>
    <t>http://www.eastbradford.org/</t>
  </si>
  <si>
    <t>honeybrooktwp.com</t>
  </si>
  <si>
    <t>https://honeybrooktwp.com/</t>
  </si>
  <si>
    <t>eastbridgewaterma.org</t>
  </si>
  <si>
    <t>Town of East Bridgewater, Ma -- Note added 8/26/15 16:01</t>
  </si>
  <si>
    <t>http://www.eastbridgewaterma.org/Public_Documents/index</t>
  </si>
  <si>
    <t>hustisford.com</t>
  </si>
  <si>
    <t>https://www.hustisford.com/</t>
  </si>
  <si>
    <t>East brookfield, Ma -- Note added 8/26/15 16:01</t>
  </si>
  <si>
    <t>http://www.eastbrookfieldma.us/</t>
  </si>
  <si>
    <t>stanfordtownship.com</t>
  </si>
  <si>
    <t>eastbrunswick.org</t>
  </si>
  <si>
    <t>east brunswick, NJ -- Note added 9/15/15 19:53</t>
  </si>
  <si>
    <t>http://eastbrunswick.org/</t>
  </si>
  <si>
    <t>fairviewtwpmn.com</t>
  </si>
  <si>
    <t>https://www.fairviewtwpmn.com/</t>
  </si>
  <si>
    <t>East Caln Township, PA -- Note added 9/15/14 20:39</t>
  </si>
  <si>
    <t>http://eastcalntownship.com/</t>
  </si>
  <si>
    <t>eddystoneboro.com</t>
  </si>
  <si>
    <t>eastchester.org</t>
  </si>
  <si>
    <t>Town of East Chester, NY -- Note added 6/30/15 16:51</t>
  </si>
  <si>
    <t>http://eastchester.org/</t>
  </si>
  <si>
    <t>floydcova.org</t>
  </si>
  <si>
    <t>https://www.floydcova.org/</t>
  </si>
  <si>
    <t>eastchicago.com</t>
  </si>
  <si>
    <t>City of east Chicago, In -- Note added 8/27/15 14:30</t>
  </si>
  <si>
    <t>http://www.eastchicago.com/</t>
  </si>
  <si>
    <t>east china township, mi -- Note added 9/3/15 14:32</t>
  </si>
  <si>
    <t>http://www.eastchinatownship.org/</t>
  </si>
  <si>
    <t>https://coconutcreek.net/</t>
  </si>
  <si>
    <t>easternmasscfc.org</t>
  </si>
  <si>
    <t>CFC of Eastern Ma.  -- Note added 8/26/15 16:02</t>
  </si>
  <si>
    <t>http://easternmasscfc.org/</t>
  </si>
  <si>
    <t>eastfishkillny.org</t>
  </si>
  <si>
    <t>Town of East Fishkill, NY -- Note added 6/30/15 16:52</t>
  </si>
  <si>
    <t>http://eastfishkillny.org/</t>
  </si>
  <si>
    <t>https://columbiacity.net/</t>
  </si>
  <si>
    <t>eastfranklintownship.com</t>
  </si>
  <si>
    <t>East Franklin Township, PA -- Note added 9/15/14 20:44</t>
  </si>
  <si>
    <t>http://eastfranklintownship.com/</t>
  </si>
  <si>
    <t>East Goshen Township, PA -- Note added 9/15/14 20:45</t>
  </si>
  <si>
    <t>http://www.eastgoshen.org/</t>
  </si>
  <si>
    <t>fanwoodnj.org</t>
  </si>
  <si>
    <t>https://www.fanwoodnj.org/</t>
  </si>
  <si>
    <t>eastgr, mi -- Note added 9/3/15 14:32</t>
  </si>
  <si>
    <t>http://eastgr.org/</t>
  </si>
  <si>
    <t>elkridgecity.org</t>
  </si>
  <si>
    <t>City of East Grand Forks, MN -- Note added 6/6/13 18:09</t>
  </si>
  <si>
    <t>https://coralville.org/</t>
  </si>
  <si>
    <t>Town of East Greenbush, NY -- Note added 6/30/15 16:53</t>
  </si>
  <si>
    <t>http://eastgreenbush.org/</t>
  </si>
  <si>
    <t>https://crane-mo.com/</t>
  </si>
  <si>
    <t>eastgreenwichnj.com</t>
  </si>
  <si>
    <t>east greenwich, nj  -- Note added 9/15/15 19:53</t>
  </si>
  <si>
    <t>http://www.eastgreenwichnj.com/</t>
  </si>
  <si>
    <t>https://www.creekcountyonline.com/</t>
  </si>
  <si>
    <t>eastgreenwichri.com</t>
  </si>
  <si>
    <t>Town of East Greenwich, RI -- Note added 6/7/13 18:35</t>
  </si>
  <si>
    <t>http://eastgreenwichri.com/</t>
  </si>
  <si>
    <t>https://www.crevecoeurmo.gov/</t>
  </si>
  <si>
    <t>crevecoeurmo.gov</t>
  </si>
  <si>
    <t>eastgulllake.govoffice.com</t>
  </si>
  <si>
    <t>City of East Gull Lake, MN -- Note added 4/26/15 2:11</t>
  </si>
  <si>
    <t>http://www.eastgulllake.govoffice.com/</t>
  </si>
  <si>
    <t>kissimmee.org</t>
  </si>
  <si>
    <t>http://www.kissimmee.org/</t>
  </si>
  <si>
    <t>easthaddam.org</t>
  </si>
  <si>
    <t>Town of East Haddam, CT -- Note added 12/5/13 14:13</t>
  </si>
  <si>
    <t>http://www.easthaddam.org/</t>
  </si>
  <si>
    <t>extension.umn.edu</t>
  </si>
  <si>
    <t>umn.edu</t>
  </si>
  <si>
    <t>https://extension.umn.edu/</t>
  </si>
  <si>
    <t>easthamptonct.org</t>
  </si>
  <si>
    <t>Town of East Hampton, CT -- Note added 12/15/14 6:42</t>
  </si>
  <si>
    <t>http://easthamptonct.org/Pages/index</t>
  </si>
  <si>
    <t>fcs.okstate.edu</t>
  </si>
  <si>
    <t>okstate.edu</t>
  </si>
  <si>
    <t>https://extension.okstate.edu/programs/family-and-consumer-sciences/index.html</t>
  </si>
  <si>
    <t>easthamptonweb.com/easthamptongov</t>
  </si>
  <si>
    <t>East Hampton, Ma -- Note added 8/26/15 16:02</t>
  </si>
  <si>
    <t>http://www.easthampton.org/</t>
  </si>
  <si>
    <t>findtbresources.org</t>
  </si>
  <si>
    <t>East Hanover Township, PA -- Note added 9/15/14 20:48</t>
  </si>
  <si>
    <t>http://easthanoverpa.com/</t>
  </si>
  <si>
    <t>ferrisburghvt.org</t>
  </si>
  <si>
    <t>https://www.ferrisburghvt.org/</t>
  </si>
  <si>
    <t>east hanover township, NJ -- Note added 9/15/15 19:55</t>
  </si>
  <si>
    <t>http://easthanovertownship.com/</t>
  </si>
  <si>
    <t>flcourts.org</t>
  </si>
  <si>
    <t>https://www.flcourts.gov/</t>
  </si>
  <si>
    <t>flcourts.gov</t>
  </si>
  <si>
    <t>easthazelcrest.com</t>
  </si>
  <si>
    <t>Village of East Hazel Crest, IL -- Note added 11/18/13 20:08</t>
  </si>
  <si>
    <t>http://www.easthazelcrest.com/vbulletin/content.php</t>
  </si>
  <si>
    <t>floridamarine.org</t>
  </si>
  <si>
    <t>https://floridamarine.org/</t>
  </si>
  <si>
    <t>City of East Helena, MT -- Note added 11/22/13 13:07</t>
  </si>
  <si>
    <t>http://easthelenamt.us/</t>
  </si>
  <si>
    <t>East Hempfield Township, PA -- Note added 9/15/14 20:50</t>
  </si>
  <si>
    <t>http://easthempfield.org/</t>
  </si>
  <si>
    <t>https://co.wilkin.mn.us/owa/auth/logon.aspx?replaceCurrent=1&amp;url=https%3a%2f%2fco.wilkin.mn.us%2fowa%2f</t>
  </si>
  <si>
    <t>eastjordancity.org</t>
  </si>
  <si>
    <t>east jordan city, mi -- Note added 9/3/15 14:32</t>
  </si>
  <si>
    <t>http://eastjordancity.org/</t>
  </si>
  <si>
    <t>fldoe.org</t>
  </si>
  <si>
    <t>https://www.fldoe.org/</t>
  </si>
  <si>
    <t>eastlakeohio.com</t>
  </si>
  <si>
    <t>City of Eastlake, OH -- Note added 11/19/13 12:50</t>
  </si>
  <si>
    <t>http://eastlakeohio.com/</t>
  </si>
  <si>
    <t>https://www.colecampmo.com/</t>
  </si>
  <si>
    <t>City of East Liverpool, OH -- Note added 3/14/14 17:47</t>
  </si>
  <si>
    <t>http://eastliverpool.com/</t>
  </si>
  <si>
    <t>https://coffeycountyks.org/</t>
  </si>
  <si>
    <t>East Marlborough Township, PA -- Note added 9/15/14 20:52</t>
  </si>
  <si>
    <t>http://eastmarlborough.org/</t>
  </si>
  <si>
    <t>eastmckeesportboro.com</t>
  </si>
  <si>
    <t>Borough of East McKeesport, PA -- Note added 9/15/14 20:55</t>
  </si>
  <si>
    <t>http://eastmckeesportboro.com/</t>
  </si>
  <si>
    <t>https://colville.wa.us/</t>
  </si>
  <si>
    <t>eastmoline.com</t>
  </si>
  <si>
    <t>City of East Moline, IL -- Note added 7/1/14 20:27</t>
  </si>
  <si>
    <t>http://eastmoline.com/</t>
  </si>
  <si>
    <t>eastnewmarket.us</t>
  </si>
  <si>
    <t>East New Market, MD -- Note added 5/27/14 2:29</t>
  </si>
  <si>
    <t>http://www.eastnewmarket.us/</t>
  </si>
  <si>
    <t>https://colecounty.org/</t>
  </si>
  <si>
    <t>eastnorritontwp.org</t>
  </si>
  <si>
    <t>East Norriton Township, PA -- Note added 9/15/14 20:57</t>
  </si>
  <si>
    <t>http://www.eastnorritontwp.org/</t>
  </si>
  <si>
    <t>https://conwaynh.org/</t>
  </si>
  <si>
    <t>eastonme.com</t>
  </si>
  <si>
    <t>Town of Easton, ME -- Note added 11/10/15 17:22</t>
  </si>
  <si>
    <t>http://www.eastonme.com/</t>
  </si>
  <si>
    <t>https://www.dodsbir.net/</t>
  </si>
  <si>
    <t>east orange, nj -- Note added 9/15/15 19:55</t>
  </si>
  <si>
    <t>http://eastorange-nj.gov/</t>
  </si>
  <si>
    <t>connectseward.org</t>
  </si>
  <si>
    <t>https://www.connectseward.org/cgov</t>
  </si>
  <si>
    <t>eastover, sc -- Note added 8/28/15 13:46</t>
  </si>
  <si>
    <t>http://eastoversc.com/</t>
  </si>
  <si>
    <t>https://www.cormoranttownship.org/</t>
  </si>
  <si>
    <t>eastpennsboro.net</t>
  </si>
  <si>
    <t>East Pennsboro Township, PA -- Note added 9/15/14 20:59</t>
  </si>
  <si>
    <t>http://eastpennsboro.net/</t>
  </si>
  <si>
    <t>https://cortland-co.org/</t>
  </si>
  <si>
    <t>East Pikeland Township, PA -- Note added 9/15/14 21:01</t>
  </si>
  <si>
    <t>http://www.eastpikeland.org/</t>
  </si>
  <si>
    <t>eastpointcity.org</t>
  </si>
  <si>
    <t>East Point City, Ga -- Note added 8/25/15 15:17</t>
  </si>
  <si>
    <t>http://eastpointcity.org/</t>
  </si>
  <si>
    <t>https://www.countyofsb.org/</t>
  </si>
  <si>
    <t>City of East Prairie, MO. -- Note added 10/1/15 20:06</t>
  </si>
  <si>
    <t>http://www.eastprairiemo.net/</t>
  </si>
  <si>
    <t>City of East Providence, RI -- Note added 6/7/13 18:35</t>
  </si>
  <si>
    <t>http://eastprovidenceri.net/</t>
  </si>
  <si>
    <t>eastrochester.org</t>
  </si>
  <si>
    <t>Town/ Village of East Rochester, NY -- Note added 6/30/15 16:56</t>
  </si>
  <si>
    <t>http://eastrochester.org/</t>
  </si>
  <si>
    <t>https://dalecountyal.org/</t>
  </si>
  <si>
    <t>eastrockhilltownship.org</t>
  </si>
  <si>
    <t>East Rockhill Township, PA -- Note added 9/25/14 20:27</t>
  </si>
  <si>
    <t>http://eastrockhilltownship.org/</t>
  </si>
  <si>
    <t>elsberrycity.com</t>
  </si>
  <si>
    <t>eastrutherfordnj.net</t>
  </si>
  <si>
    <t>east rutherford, nj -- Note added 9/15/15 19:57</t>
  </si>
  <si>
    <t>http://eastrutherfordnj.net/</t>
  </si>
  <si>
    <t>https://daytonky.com/</t>
  </si>
  <si>
    <t>east tawas, mi -- Note added 9/3/15 14:33</t>
  </si>
  <si>
    <t>http://easttawas.publishpath.com/</t>
  </si>
  <si>
    <t>easttown.org</t>
  </si>
  <si>
    <t>Easttown Township, PA -- Note added 9/25/14 20:30</t>
  </si>
  <si>
    <t>http://easttown.org/</t>
  </si>
  <si>
    <t>emerycounty.com</t>
  </si>
  <si>
    <t>easttroy-wi.com</t>
  </si>
  <si>
    <t>Village of East Troy, WI -- Note added 8/5/14 5:22</t>
  </si>
  <si>
    <t>http://www.easttroy-wi.com/</t>
  </si>
  <si>
    <t>https://www.dundeecity.org/</t>
  </si>
  <si>
    <t>eastwhiteland.org</t>
  </si>
  <si>
    <t>East Whiteland Township, PA -- Note added 11/19/13 12:51</t>
  </si>
  <si>
    <t>http://www.eastwhiteland.org/default.aspx</t>
  </si>
  <si>
    <t>https://www.desplaines.org/</t>
  </si>
  <si>
    <t>Village of East Williston, NY -- Note added 6/30/15 16:58</t>
  </si>
  <si>
    <t>http://www.eastwilliston.org/</t>
  </si>
  <si>
    <t>https://douglascountywa.net/</t>
  </si>
  <si>
    <t>Town of Eaton, CO -- Note added 7/11/14 6:02</t>
  </si>
  <si>
    <t>http://www.eatonco.org/</t>
  </si>
  <si>
    <t>https://custer.govoffice.com/</t>
  </si>
  <si>
    <t>eatoncounty.org</t>
  </si>
  <si>
    <t>eaton county, mi -- Note added 9/3/15 14:33</t>
  </si>
  <si>
    <t>http://eatoncounty.org/</t>
  </si>
  <si>
    <t>https://www.courtclerk.org/?AspxAutoDetectCookieSupport=1</t>
  </si>
  <si>
    <t>eaton, nh -- Note added 8/28/15 18:51</t>
  </si>
  <si>
    <t>http://www.eatonnh.org/</t>
  </si>
  <si>
    <t>https://critfc.org/</t>
  </si>
  <si>
    <t>eatontownnj.com</t>
  </si>
  <si>
    <t>Borough of Eatontown, NJ -- Note added 11/22/13 15:09</t>
  </si>
  <si>
    <t>http://eatontownnj.com/boro.asp</t>
  </si>
  <si>
    <t>eatsmartmovemorenc.com</t>
  </si>
  <si>
    <t>myeatsmartmovemore.com is the 'consumer' site and eatsmartmovemorenc.com is the 'program' site. -- Note added 7/24/13 16:22</t>
  </si>
  <si>
    <t>http://eatsmartmovemorenc.com/</t>
  </si>
  <si>
    <t>https://dallastownboro.com/</t>
  </si>
  <si>
    <t>ebensburgpa.com</t>
  </si>
  <si>
    <t>Borough of Ebensburg, PA -- Note added 9/25/14 20:34</t>
  </si>
  <si>
    <t>http://ebensburgpa.com/</t>
  </si>
  <si>
    <t>https://denverboro.net/</t>
  </si>
  <si>
    <t>ebrandywine.org</t>
  </si>
  <si>
    <t>East Brandywine Township, PA -- Note added 9/25/14 20:35</t>
  </si>
  <si>
    <t>http://ebrandywine.org/</t>
  </si>
  <si>
    <t>https://www.dekalbcountyal.us/</t>
  </si>
  <si>
    <t>Educational Communications Board of WI -- Note added 8/5/14 5:24</t>
  </si>
  <si>
    <t>http://ecb.org/</t>
  </si>
  <si>
    <t>ecboro.com</t>
  </si>
  <si>
    <t>Borough of Ellwood City, PA -- Note added 9/25/14 20:41</t>
  </si>
  <si>
    <t>http://ecboro.com/</t>
  </si>
  <si>
    <t>https://downetwpnj.org/</t>
  </si>
  <si>
    <t>ecfrpc.org</t>
  </si>
  <si>
    <t>East Central Florida Regional Planning Council -- Note added 6/17/15 12:24</t>
  </si>
  <si>
    <t>http://ecfrpc.org/Home.aspx</t>
  </si>
  <si>
    <t>https://docsteach.org/</t>
  </si>
  <si>
    <t>City of Echo, OR -- Note added 6/18/14 6:57</t>
  </si>
  <si>
    <t>http://echo-oregon.com/</t>
  </si>
  <si>
    <t>https://www.eaglelake-fla.com/</t>
  </si>
  <si>
    <t>echotacherokeetribe.homestead.com</t>
  </si>
  <si>
    <t>Echota Cherokee Tribe of Alabama (Vinemont, AL) -- Note added 1/22/14 15:14</t>
  </si>
  <si>
    <t>http://echotacherokeetribe.homestead.com/</t>
  </si>
  <si>
    <t>https://duenwegmo.com/</t>
  </si>
  <si>
    <t>edcgov.us</t>
  </si>
  <si>
    <t>County of El Dorado, CA -- Note added 12/6/13 12:12</t>
  </si>
  <si>
    <t>https://www.edcgov.us/</t>
  </si>
  <si>
    <t>farmington-ct.org</t>
  </si>
  <si>
    <t>https://www.farmington-ct.org/</t>
  </si>
  <si>
    <t>Borough of Eddystone, PA -- Note added 9/25/14 20:43</t>
  </si>
  <si>
    <t>http://eddystoneboro.com/</t>
  </si>
  <si>
    <t>kshs.org</t>
  </si>
  <si>
    <t>edenny.org</t>
  </si>
  <si>
    <t>Town of Eden, NY -- Note added 6/30/15 16:59</t>
  </si>
  <si>
    <t>http://edenny.org/</t>
  </si>
  <si>
    <t>https://www.decorahia.org/</t>
  </si>
  <si>
    <t>edenprairie.org</t>
  </si>
  <si>
    <t>City of Eden Prairie, MN -- Note added 4/26/15 2:13</t>
  </si>
  <si>
    <t>http://www.edenprairie.org/</t>
  </si>
  <si>
    <t>https://www.east-windsor.nj.us/</t>
  </si>
  <si>
    <t>City of Eden Valley, MN -- Note added 4/26/15 2:15</t>
  </si>
  <si>
    <t>http://www.edenvalley.govoffice.com/</t>
  </si>
  <si>
    <t>easthamptonweb.com</t>
  </si>
  <si>
    <t>https://www.easthamptonweb.com/easthamptongov</t>
  </si>
  <si>
    <t>Edgartown , Ma -- Note added 8/26/15 16:03</t>
  </si>
  <si>
    <t>http://edgartown-ma.us/</t>
  </si>
  <si>
    <t>https://eastlakeohio.com/</t>
  </si>
  <si>
    <t>edgecomb.org</t>
  </si>
  <si>
    <t>edgecomb, me -- Note added 8/27/15 18:12</t>
  </si>
  <si>
    <t>http://edgecomb.org/</t>
  </si>
  <si>
    <t>edgeley.com</t>
  </si>
  <si>
    <t>https://www.edgeley.com/</t>
  </si>
  <si>
    <t>edgefieldsc.net</t>
  </si>
  <si>
    <t>edgefield, sc -- Note added 8/28/15 13:46</t>
  </si>
  <si>
    <t>http://www.exploreedgefield.com/</t>
  </si>
  <si>
    <t>https://eastwhiteland.org/</t>
  </si>
  <si>
    <t>Cityof Edgeley, ND -- Note added 7/18/14 5:52</t>
  </si>
  <si>
    <t>http://www.edgeley.com/</t>
  </si>
  <si>
    <t>edisonnj.org</t>
  </si>
  <si>
    <t>https://edisonnj.org/</t>
  </si>
  <si>
    <t>edgewaterco.govoffice3.com</t>
  </si>
  <si>
    <t>City of Edgewater, CO -- Note added 7/31/13 16:17</t>
  </si>
  <si>
    <t>http://edgewaterco.govoffice3.com/</t>
  </si>
  <si>
    <t>https://www.eastfranklintownship.com/</t>
  </si>
  <si>
    <t>edgewater, nj -- Note added 9/15/15 19:59</t>
  </si>
  <si>
    <t>http://edgewaternj.org/</t>
  </si>
  <si>
    <t>emainehosting.com/amherstmaine</t>
  </si>
  <si>
    <t>emainehosting.com</t>
  </si>
  <si>
    <t>edgewaterpark-nj.com</t>
  </si>
  <si>
    <t>Township of Edgewater Park, NJ -- Note added 9/15/15 19:59</t>
  </si>
  <si>
    <t>http://edgewaterpark-nj.com/</t>
  </si>
  <si>
    <t>emeryville.org</t>
  </si>
  <si>
    <t>Borough of Edgewood, PA -- Note added 9/25/14 20:47</t>
  </si>
  <si>
    <t>http://edgewood.pgh.pa.us/</t>
  </si>
  <si>
    <t>efts.scportal.us</t>
  </si>
  <si>
    <t>scportal.us</t>
  </si>
  <si>
    <t>Department of Defense</t>
  </si>
  <si>
    <t>Borough of Edgeworth, PA -- Note added 9/25/14 20:48</t>
  </si>
  <si>
    <t>http://edgeworthborough.org/</t>
  </si>
  <si>
    <t>elmwoodpark.org</t>
  </si>
  <si>
    <t>https://elmwoodpark.org/</t>
  </si>
  <si>
    <t>edinboro.net</t>
  </si>
  <si>
    <t>Borough of Edinboro, PA -- Note added 11/22/13 15:10</t>
  </si>
  <si>
    <t>http://edinboro.net/display.asp?page=home</t>
  </si>
  <si>
    <t>el-cerrito.org</t>
  </si>
  <si>
    <t>https://el-cerrito.org/</t>
  </si>
  <si>
    <t>edinburgnd.com</t>
  </si>
  <si>
    <t>City of Edinburg, ND -- Note added 3/24/14 15:11</t>
  </si>
  <si>
    <t>http://edinburgnd.com/</t>
  </si>
  <si>
    <t>ethansd.com</t>
  </si>
  <si>
    <t>edinburgny.com</t>
  </si>
  <si>
    <t>Town of Edinburg, NY -- Note added 6/30/15 17:00</t>
  </si>
  <si>
    <t>http://www.edinburgny.com/</t>
  </si>
  <si>
    <t>epping.govoffice.com</t>
  </si>
  <si>
    <t>https://epping.govoffice.com/</t>
  </si>
  <si>
    <t>edison, nj -- Note added 9/15/15 20:02</t>
  </si>
  <si>
    <t>http://edisonnj.org/</t>
  </si>
  <si>
    <t>epancic.org</t>
  </si>
  <si>
    <t>https://www.epancic.org/</t>
  </si>
  <si>
    <t>edmond, ok -- Note added 8/28/15 16:45</t>
  </si>
  <si>
    <t>http://edmondok.com/</t>
  </si>
  <si>
    <t>kyepsb.net</t>
  </si>
  <si>
    <t>ednatownship.org</t>
  </si>
  <si>
    <t>Edna Township, MN -- Note added 4/26/15 2:16</t>
  </si>
  <si>
    <t>http://www.ednatownship.org/</t>
  </si>
  <si>
    <t>https://durangogov.org/</t>
  </si>
  <si>
    <t>City of Edwardsville, KS -- Note added 7/1/14 6:29</t>
  </si>
  <si>
    <t>http://www.edwardsvilleks.org/</t>
  </si>
  <si>
    <t>https://www.eastpointcity.org/</t>
  </si>
  <si>
    <t>north carolina environmental education -- Note added 9/11/15 19:54</t>
  </si>
  <si>
    <t>http://www.eenorthcarolina.org/</t>
  </si>
  <si>
    <t>effinghamil.com</t>
  </si>
  <si>
    <t>effga.com</t>
  </si>
  <si>
    <t>Effingham, Ga -- Note added 8/25/15 15:17</t>
  </si>
  <si>
    <t>http://effga.com/</t>
  </si>
  <si>
    <t>eliotmaine.org</t>
  </si>
  <si>
    <t>City of Effingham, IL -- Note added 7/1/14 20:28</t>
  </si>
  <si>
    <t>http://effinghamil.com/</t>
  </si>
  <si>
    <t>https://eatontownnj.com/</t>
  </si>
  <si>
    <t>This domain requires a valid user session for access. User sessions are only granted to participating freight forwarders, such as UPS, FedEx, etc. All other users will receive a 404 response. -- Note added 12/18/2020</t>
  </si>
  <si>
    <t>https://www.efts.scportal.us/</t>
  </si>
  <si>
    <t>https://eastpennsboro.net/</t>
  </si>
  <si>
    <t>elkrapids.com/Township</t>
  </si>
  <si>
    <t>elkrapids.com/township</t>
  </si>
  <si>
    <t>elkrapids.com</t>
  </si>
  <si>
    <t>https://www.elkrapids.com/township</t>
  </si>
  <si>
    <t>egg harbor city, NJ -- Note added 9/15/15 20:02</t>
  </si>
  <si>
    <t>http://www.eggharborcity.org/</t>
  </si>
  <si>
    <t>elockport.com</t>
  </si>
  <si>
    <t>https://elockport.com/</t>
  </si>
  <si>
    <t>City of Montgomery, OH, e-Government Services Website -- Note added 1/3/14 18:29</t>
  </si>
  <si>
    <t>http://www.egovlink.com/montgomery/</t>
  </si>
  <si>
    <t>ellisville.mo.us</t>
  </si>
  <si>
    <t>https://ellisville.mo.us/</t>
  </si>
  <si>
    <t>ehb.courtapps.com</t>
  </si>
  <si>
    <t>Environmental Hearing Board, State of Pennsylvania -- Note added 11/19/13 12:52</t>
  </si>
  <si>
    <t>http://ehb.courtapps.com/public/index.php</t>
  </si>
  <si>
    <t>ellisco.net</t>
  </si>
  <si>
    <t>https://ellisco.net/</t>
  </si>
  <si>
    <t>ehopac.org</t>
  </si>
  <si>
    <t>Environmental Health Officer Professional Advisory Committee -- Note added 6/14/13 19:13</t>
  </si>
  <si>
    <t>ertvideo.org</t>
  </si>
  <si>
    <t>https://ertvideo.org/</t>
  </si>
  <si>
    <t>ehtgov.org</t>
  </si>
  <si>
    <t>Township of Egg Harbor, Nj -- Note added 9/15/15 20:03</t>
  </si>
  <si>
    <t>http://ehtgov.org/</t>
  </si>
  <si>
    <t>exact-me.org</t>
  </si>
  <si>
    <t>City of El Cerrito, CA -- Note added 10/23/13 12:57</t>
  </si>
  <si>
    <t>eurekatownship-mn.us</t>
  </si>
  <si>
    <t>https://eurekatownship-mn.us/</t>
  </si>
  <si>
    <t>Elburn, IL -- Note added 7/1/14 20:28</t>
  </si>
  <si>
    <t>http://elburn.il.us/</t>
  </si>
  <si>
    <t>evelethmn.com</t>
  </si>
  <si>
    <t>https://www.evelethmn.com/</t>
  </si>
  <si>
    <t>elcivicsonline.org</t>
  </si>
  <si>
    <t>Department of Education (ED)</t>
  </si>
  <si>
    <t>Collaboration between Department of Education and USCIS. DPM 11/15/22. EL/Civics Online -- Note added 7/25/14 15:49</t>
  </si>
  <si>
    <t>http://elcivicsonline.org/</t>
  </si>
  <si>
    <t>fairfieldvermont.us</t>
  </si>
  <si>
    <t>https://fairfieldvermont.us/</t>
  </si>
  <si>
    <t>elderrightsva.org</t>
  </si>
  <si>
    <t>Virginia Office of the State Long-Term Care Ombudsman -- Note added 8/27/15 15:01</t>
  </si>
  <si>
    <t>http://elderrightsva.org/</t>
  </si>
  <si>
    <t>laconner.net</t>
  </si>
  <si>
    <t>eldoks.com</t>
  </si>
  <si>
    <t>City of El Dorado, KS -- Note added 11/19/13 12:55</t>
  </si>
  <si>
    <t>http://www.360eldorado.com/Government</t>
  </si>
  <si>
    <t>ext.wsu.edu</t>
  </si>
  <si>
    <t>wsu.edu</t>
  </si>
  <si>
    <t>https://extension.wsu.edu/</t>
  </si>
  <si>
    <t>City of Derby, CT -- Note added 12/15/14 6:43</t>
  </si>
  <si>
    <t>http://electronicvalley.org/derby/</t>
  </si>
  <si>
    <t>exploregeorgia.org</t>
  </si>
  <si>
    <t>https://www.exploregeorgia.org/</t>
  </si>
  <si>
    <t>elginiowa.org</t>
  </si>
  <si>
    <t>City of Elgin, IA -- Note added 1/14/14 16:38</t>
  </si>
  <si>
    <t>http://elginiowa.org/</t>
  </si>
  <si>
    <t>fergusoncity.com</t>
  </si>
  <si>
    <t>elgintownship.com</t>
  </si>
  <si>
    <t>Elgin Township, IL -- Note added 7/1/14 20:29</t>
  </si>
  <si>
    <t>http://elgintownship.com/</t>
  </si>
  <si>
    <t>fayette-co-oh.com</t>
  </si>
  <si>
    <t>https://fayette-co-oh.com/</t>
  </si>
  <si>
    <t>eliot, me -- Note added 8/27/15 18:13</t>
  </si>
  <si>
    <t>http://www.eliotmaine.org/</t>
  </si>
  <si>
    <t>fillmorecounty.org</t>
  </si>
  <si>
    <t>https://fillmorecountyne.gov/</t>
  </si>
  <si>
    <t>fillmorecountyne.gov</t>
  </si>
  <si>
    <t>elizabeth, nj -- Note added 9/15/15 20:03</t>
  </si>
  <si>
    <t>http://elizabethnj.org/</t>
  </si>
  <si>
    <t>https://www.discovermott.com/</t>
  </si>
  <si>
    <t>elizabethton.org</t>
  </si>
  <si>
    <t>City of Elizabethton, TN -- Note added 6/25/14 6:09</t>
  </si>
  <si>
    <t>http://elizabethton.org/</t>
  </si>
  <si>
    <t>https://www.doververmont.com/</t>
  </si>
  <si>
    <t>elizabethtownnc.org</t>
  </si>
  <si>
    <t>Town of Elizabethtown, NC -- Note added 12/5/13 15:36</t>
  </si>
  <si>
    <t>http://www.elizabethtownnc.org/</t>
  </si>
  <si>
    <t>https://durhamny.com/</t>
  </si>
  <si>
    <t>elizabethtownship.net</t>
  </si>
  <si>
    <t>Elizabeth Township, PA -- Note added 9/25/14 20:53</t>
  </si>
  <si>
    <t>http://elizabethtownship.net/</t>
  </si>
  <si>
    <t>https://earthsystemmodeling.org/</t>
  </si>
  <si>
    <t>Elizabeth Township, PA -- Note added 9/30/14 14:52</t>
  </si>
  <si>
    <t>http://elizabethtwp.com/</t>
  </si>
  <si>
    <t>https://www.ecfrpc.org/</t>
  </si>
  <si>
    <t>elk-mound.org</t>
  </si>
  <si>
    <t>Village of Elk Mound, WI -- Note added 8/5/14 5:25</t>
  </si>
  <si>
    <t>http://elk-mound.org/</t>
  </si>
  <si>
    <t>https://elgintownship.com/</t>
  </si>
  <si>
    <t>City of Elk City, OK -- Note added 11/19/13 12:58</t>
  </si>
  <si>
    <t>http://www.elkcity.com/home.aspx</t>
  </si>
  <si>
    <t>elmsfordny.org</t>
  </si>
  <si>
    <t>Elk County, KS -- Note added 3/24/14 12:40</t>
  </si>
  <si>
    <t>http://elkcountyks.org/</t>
  </si>
  <si>
    <t>fairfaxohio.org</t>
  </si>
  <si>
    <t>https://www.fairfaxohio.org/</t>
  </si>
  <si>
    <t>City of Elk Grove, CA -- Note added 11/20/13 19:02</t>
  </si>
  <si>
    <t>http://www.elkgrovecity.org/</t>
  </si>
  <si>
    <t>fallstwp.com</t>
  </si>
  <si>
    <t>https://fallstwp.com/</t>
  </si>
  <si>
    <t>elkgrovetownship.com</t>
  </si>
  <si>
    <t>Elk Grove Township, IL -- Note added 7/1/14 20:30</t>
  </si>
  <si>
    <t>http://www.elkgrovetownship.com/</t>
  </si>
  <si>
    <t>fhlb-of.com</t>
  </si>
  <si>
    <t>https://fhlb-of.com/ofweb_userWeb/pageBuilder/home</t>
  </si>
  <si>
    <t>Interagency Collaboration</t>
  </si>
  <si>
    <t>elkhartindiana.org</t>
  </si>
  <si>
    <t>City of Elkhart, IN -- Note added 3/24/14 15:11</t>
  </si>
  <si>
    <t>http://elkhartindiana.org/</t>
  </si>
  <si>
    <t>federallabs.org</t>
  </si>
  <si>
    <t>https://federallabs.org/</t>
  </si>
  <si>
    <t>elkinnc.org</t>
  </si>
  <si>
    <t>Town of Elkin, NC -- Note added 11/22/13 15:11</t>
  </si>
  <si>
    <t>http://elkinnc.org/elkin/</t>
  </si>
  <si>
    <t>fillmoreca.com</t>
  </si>
  <si>
    <t>elkpoint.org</t>
  </si>
  <si>
    <t>City of Elk Point, SD -- Note added 7/17/14 5:31</t>
  </si>
  <si>
    <t>http://elkpoint.org/</t>
  </si>
  <si>
    <t>fairviewpark.org</t>
  </si>
  <si>
    <t>https://www.fairviewpark.org/</t>
  </si>
  <si>
    <t>elk rapids, mi -- Note added 9/3/15 14:33</t>
  </si>
  <si>
    <t>http://elkrapids.com/Township/</t>
  </si>
  <si>
    <t>florenceks.com</t>
  </si>
  <si>
    <t>https://florenceks.com/</t>
  </si>
  <si>
    <t>City of Elkridge, UT -- Note added 8/21/14 5:10</t>
  </si>
  <si>
    <t>http://www.elkridgecity.org/</t>
  </si>
  <si>
    <t>https://www.dextermaine.org/</t>
  </si>
  <si>
    <t>elkton-oregon.com</t>
  </si>
  <si>
    <t>City of Elkton, OR -- Note added 7/23/14 15:34</t>
  </si>
  <si>
    <t>http://elkton-oregon.com/</t>
  </si>
  <si>
    <t>https://dorrtownship.com/</t>
  </si>
  <si>
    <t>elkton.org</t>
  </si>
  <si>
    <t>Town of Elkton, MD -- Note added 6/12/13 18:00</t>
  </si>
  <si>
    <t>http://www.elkton.org/</t>
  </si>
  <si>
    <t>elkton, ky -- Note added 8/27/15 16:27</t>
  </si>
  <si>
    <t>http://elktonky.com/</t>
  </si>
  <si>
    <t>ellavillega.com</t>
  </si>
  <si>
    <t>Ellavile, Ga -- Note added 8/25/15 15:16</t>
  </si>
  <si>
    <t>http://ellavillega.com/</t>
  </si>
  <si>
    <t>extension.nmsu.edu</t>
  </si>
  <si>
    <t>https://extension.nmsu.edu/</t>
  </si>
  <si>
    <t>ellendalend.com</t>
  </si>
  <si>
    <t>City of Ellendale, ND -- Note added 7/18/14 5:53</t>
  </si>
  <si>
    <t>http://www.ellendalend.com/</t>
  </si>
  <si>
    <t>https://www.desmoinescounty.iowa.gov/</t>
  </si>
  <si>
    <t>Ellis County, KS -- Note added 7/1/14 6:37</t>
  </si>
  <si>
    <t>http://ellisco.net/</t>
  </si>
  <si>
    <t>https://dubuquecounty.org/</t>
  </si>
  <si>
    <t>City of Ellisville, MO. -- Note added 10/1/15 20:11</t>
  </si>
  <si>
    <t>http://ellisville.mo.us/</t>
  </si>
  <si>
    <t>https://dunnellon.org/</t>
  </si>
  <si>
    <t>elloree, sc -- Note added 8/28/15 13:46</t>
  </si>
  <si>
    <t>http://elloreesc.com/</t>
  </si>
  <si>
    <t>lebanonpa.org</t>
  </si>
  <si>
    <t>ellsburgtwpmn.org</t>
  </si>
  <si>
    <t>Ellsburg Township, MN -- Note added 11/22/13 15:12</t>
  </si>
  <si>
    <t>http://www.ellsburgtwpmn.org/</t>
  </si>
  <si>
    <t>https://www.eaglesnestmn.com/</t>
  </si>
  <si>
    <t>ellsworthcounty.org</t>
  </si>
  <si>
    <t>Ellsworth County, KS -- Note added 7/1/14 6:38</t>
  </si>
  <si>
    <t>http://ellsworthcounty.org/</t>
  </si>
  <si>
    <t>ellsworthks.net</t>
  </si>
  <si>
    <t>City of Ellsworth, KS - www.ellsworthks.net -- Note added 6/6/13 18:09</t>
  </si>
  <si>
    <t>https://www.eastonme.com/</t>
  </si>
  <si>
    <t>Town of Elma, NY -- Note added 6/30/15 17:13</t>
  </si>
  <si>
    <t>http://elmanewyork.com/</t>
  </si>
  <si>
    <t>https://eastbrunswick.org/</t>
  </si>
  <si>
    <t>elmcitync.com</t>
  </si>
  <si>
    <t>Town of Elm City, NC -- Note added 3/21/14 19:11</t>
  </si>
  <si>
    <t>http://elmcitync.com/</t>
  </si>
  <si>
    <t>https://eastfishkillny.org/</t>
  </si>
  <si>
    <t>elmerboroughnj.com</t>
  </si>
  <si>
    <t>elmer borough, nj -- Note added 9/15/15 20:03</t>
  </si>
  <si>
    <t>http://elmerboroughnj.com/</t>
  </si>
  <si>
    <t>https://eastmckeesportboro.com/</t>
  </si>
  <si>
    <t>Village of Elm Grove, WI -- Note added 8/5/14 5:25</t>
  </si>
  <si>
    <t>http://elmgrovewi.org/</t>
  </si>
  <si>
    <t>elmhurst.org</t>
  </si>
  <si>
    <t>City of Elmhurst, IL -- Note added 7/1/14 20:30</t>
  </si>
  <si>
    <t>http://elmhurst.org/</t>
  </si>
  <si>
    <t>https://effga.com/</t>
  </si>
  <si>
    <t>elmiraheights.org</t>
  </si>
  <si>
    <t>Village of Elmira Heights, NY -- Note added 6/30/15 17:14</t>
  </si>
  <si>
    <t>http://elmiraheights.org/</t>
  </si>
  <si>
    <t>https://ellendalend.gov//</t>
  </si>
  <si>
    <t>ellendalend.gov</t>
  </si>
  <si>
    <t>elmoreco.org</t>
  </si>
  <si>
    <t>Elmore County, AL -- Note added 7/15/13 15:36</t>
  </si>
  <si>
    <t>http://www.elmoreco.org/</t>
  </si>
  <si>
    <t>https://edcgov.us/</t>
  </si>
  <si>
    <t>Elmore County, ID -- Note added 7/8/13 13:45</t>
  </si>
  <si>
    <t>http://elmorecounty.org/</t>
  </si>
  <si>
    <t>enderlinnd.com</t>
  </si>
  <si>
    <t>elmorevt.org</t>
  </si>
  <si>
    <t>Town of Elmore, VT -- Note added 8/13/14 5:46</t>
  </si>
  <si>
    <t>http://elmorevt.org/</t>
  </si>
  <si>
    <t>enid.org</t>
  </si>
  <si>
    <t>Village of Elmsford, NY -- Note added 6/30/15 17:15</t>
  </si>
  <si>
    <t>http://www.elmsfordny.org/pages/index</t>
  </si>
  <si>
    <t>embarrass.org</t>
  </si>
  <si>
    <t>https://www.embarrass.org/</t>
  </si>
  <si>
    <t>Village of Elmwood Park, IL -- Note added 7/1/14 20:31</t>
  </si>
  <si>
    <t>http://elmwoodpark.org/</t>
  </si>
  <si>
    <t>eriecountygov.org</t>
  </si>
  <si>
    <t>elmwoodparknj.us</t>
  </si>
  <si>
    <t>Elmwood Park, New Jersey   -- Note added 9/15/15 20:04</t>
  </si>
  <si>
    <t>http://elmwoodparknj.us/</t>
  </si>
  <si>
    <t>ephraimcity.org</t>
  </si>
  <si>
    <t>https://ephraimcity.org/</t>
  </si>
  <si>
    <t>Town of Lockport,NY -- Note added 6/30/15 17:17</t>
  </si>
  <si>
    <t>http://elockport.com/</t>
  </si>
  <si>
    <t>eufaulaalabama.com</t>
  </si>
  <si>
    <t>https://eufaulaalabama.com/</t>
  </si>
  <si>
    <t>elonnc.com</t>
  </si>
  <si>
    <t>elon, nc -- Note added 9/11/15 19:54</t>
  </si>
  <si>
    <t>http://elonnc.com/</t>
  </si>
  <si>
    <t>extension.ifas.ufl.edu</t>
  </si>
  <si>
    <t>ufl.edu</t>
  </si>
  <si>
    <t>eloyaz.org</t>
  </si>
  <si>
    <t>City of Eloy, AZ -- Note added 12/5/13 18:44</t>
  </si>
  <si>
    <t>http://eloyaz.org/</t>
  </si>
  <si>
    <t>lewiscountyid.us</t>
  </si>
  <si>
    <t>City of El Paso, IL -- Note added 7/1/14 20:31</t>
  </si>
  <si>
    <t>http://elpasoil.org/</t>
  </si>
  <si>
    <t>state.ca.us</t>
  </si>
  <si>
    <t>elreno.org</t>
  </si>
  <si>
    <t>reno, ok -- Note added 8/28/15 16:46</t>
  </si>
  <si>
    <t>http://www.cityofelreno.com/</t>
  </si>
  <si>
    <t>https://elmwoodparknj.us/</t>
  </si>
  <si>
    <t>elroywi.com</t>
  </si>
  <si>
    <t>City of Elroy, WI -- Note added 8/5/14 5:26</t>
  </si>
  <si>
    <t>http://www.elroywi.com/</t>
  </si>
  <si>
    <t>evanstonwy.org</t>
  </si>
  <si>
    <t>https://evanstonwy.org/</t>
  </si>
  <si>
    <t>elsah.org</t>
  </si>
  <si>
    <t>Village of Elsah, IL -- Note added 7/1/14 20:32</t>
  </si>
  <si>
    <t>http://elsah.org/</t>
  </si>
  <si>
    <t>fairfieldct.org</t>
  </si>
  <si>
    <t>https://fairfieldct.org/</t>
  </si>
  <si>
    <t>City of Elsberry, MO. -- Note added 10/1/15 20:14</t>
  </si>
  <si>
    <t>http://elsberrycity.com/</t>
  </si>
  <si>
    <t>fcsw.net</t>
  </si>
  <si>
    <t>eltownhall.com</t>
  </si>
  <si>
    <t>Town of East Lyme, CT -- Note added 12/15/14 6:48</t>
  </si>
  <si>
    <t>http://eltownhall.com/</t>
  </si>
  <si>
    <t>ferry-county.com</t>
  </si>
  <si>
    <t>https://ferry-county.com/</t>
  </si>
  <si>
    <t>elversonboro.org</t>
  </si>
  <si>
    <t>Elverson Borough, PA -- Note added 9/22/15 20:08</t>
  </si>
  <si>
    <t>http://elversonboro.org/home/</t>
  </si>
  <si>
    <t>fhlbsf.com</t>
  </si>
  <si>
    <t>https://fhlbsf.com/home-page</t>
  </si>
  <si>
    <t>elwoodindiana.org/content/information-center</t>
  </si>
  <si>
    <t>Elwood, In -- Note added 8/27/15 14:31</t>
  </si>
  <si>
    <t>http://elwoodcity-in.org/</t>
  </si>
  <si>
    <t>flinttownship.org</t>
  </si>
  <si>
    <t>https://www.flinttownship.org/</t>
  </si>
  <si>
    <t>Ely, Ia -- Note added 8/25/15 20:24</t>
  </si>
  <si>
    <t>http://elyiowa.com/</t>
  </si>
  <si>
    <t>fostercounty.com</t>
  </si>
  <si>
    <t>https://fostercounty.com/</t>
  </si>
  <si>
    <t>Town of Amherst, ME -- Note added 7/18/14 12:08</t>
  </si>
  <si>
    <t>http://emainehosting.com/amherstmaine/</t>
  </si>
  <si>
    <t>franconianh.org</t>
  </si>
  <si>
    <t>Town of Embarrass, MN -- Note added 4/26/15 2:23</t>
  </si>
  <si>
    <t>http://www.embarrass.org/</t>
  </si>
  <si>
    <t>frankfortmich.com</t>
  </si>
  <si>
    <t>https://www.frankfortmich.com/</t>
  </si>
  <si>
    <t>emcity.org</t>
  </si>
  <si>
    <t>Eagle Mountain City, UT -- Note added 8/2/13 14:04</t>
  </si>
  <si>
    <t>http://www.emcity.org/</t>
  </si>
  <si>
    <t>franklintwp.us</t>
  </si>
  <si>
    <t>https://franklintwp.us/</t>
  </si>
  <si>
    <t>emeraldisle-nc.org</t>
  </si>
  <si>
    <t>emeraldisle, nc -- Note added 9/11/15 19:55</t>
  </si>
  <si>
    <t>http://emeraldisle-nc.org/</t>
  </si>
  <si>
    <t>frelinghuysen-nj.us</t>
  </si>
  <si>
    <t>https://www.frelinghuysen-nj.us/</t>
  </si>
  <si>
    <t>Chicago Emergency Closing Center, IL -- Note added 7/1/14 20:33</t>
  </si>
  <si>
    <t>http://www.emergencyclosingcenter.com/ecc/home.jsp</t>
  </si>
  <si>
    <t>enosburghvermont.org</t>
  </si>
  <si>
    <t>emersonnj.org</t>
  </si>
  <si>
    <t>emerson, nj -- Note added 9/15/15 20:04</t>
  </si>
  <si>
    <t>http://www.emersonnj.org/</t>
  </si>
  <si>
    <t>gardencityny.net</t>
  </si>
  <si>
    <t>https://www.gardencityny.net/</t>
  </si>
  <si>
    <t>Emery County, UT -- Note added 12/6/13 15:27</t>
  </si>
  <si>
    <t>http://emerycounty.com/</t>
  </si>
  <si>
    <t>fuquay-varina.org</t>
  </si>
  <si>
    <t>https://fuquay-varina.org/</t>
  </si>
  <si>
    <t>City of Emeryville, CA -- Note added 6/6/13 18:09</t>
  </si>
  <si>
    <t>state.sc.us</t>
  </si>
  <si>
    <t>sc.us</t>
  </si>
  <si>
    <t>emichigancity.com</t>
  </si>
  <si>
    <t>east michigan, In -- Note added 8/27/15 14:31</t>
  </si>
  <si>
    <t>http://www.emichigancity.com/</t>
  </si>
  <si>
    <t>ewingnj.org</t>
  </si>
  <si>
    <t>https://ewingnj.org/</t>
  </si>
  <si>
    <t>eminencekentucky.com</t>
  </si>
  <si>
    <t>eminence, kentucky -- Note added 8/27/15 16:27</t>
  </si>
  <si>
    <t>http://eminencekentucky.com/</t>
  </si>
  <si>
    <t>faith.govoffice.com</t>
  </si>
  <si>
    <t>https://faith.govoffice.com/</t>
  </si>
  <si>
    <t>eminnetonka.com</t>
  </si>
  <si>
    <t>City of Minnetonka, MN -- Note added 1/3/14 17:17</t>
  </si>
  <si>
    <t>http://www.eminnetonka.com/</t>
  </si>
  <si>
    <t>farmvilleva.com</t>
  </si>
  <si>
    <t>https://farmvilleva.com/</t>
  </si>
  <si>
    <t>emmetcountyia.com</t>
  </si>
  <si>
    <t>emmet, Ia -- Note added 8/25/15 20:25</t>
  </si>
  <si>
    <t>http://emmetcountyia.com/</t>
  </si>
  <si>
    <t>flalottery.com</t>
  </si>
  <si>
    <t>https://flalottery.com/</t>
  </si>
  <si>
    <t>emmetsburg.com</t>
  </si>
  <si>
    <t>emmetsburg, IA -- Note added 8/25/15 20:25</t>
  </si>
  <si>
    <t>http://emmetsburg.com/</t>
  </si>
  <si>
    <t>florissantmo.com</t>
  </si>
  <si>
    <t>https://www.florissantmo.com/</t>
  </si>
  <si>
    <t>emmett, mi -- Note added 9/3/15 14:34</t>
  </si>
  <si>
    <t>http://www.emmett.org/</t>
  </si>
  <si>
    <t>fordcityborough.com</t>
  </si>
  <si>
    <t>emmonscounty.tripod.com</t>
  </si>
  <si>
    <t>Emmons County, ND -- Note added 7/18/14 5:54</t>
  </si>
  <si>
    <t>http://emmonscounty.tripod.com/</t>
  </si>
  <si>
    <t>fortcalhoun.org</t>
  </si>
  <si>
    <t>https://www.fortcalhoun.org/</t>
  </si>
  <si>
    <t>empire-town.org</t>
  </si>
  <si>
    <t>Town of Empire, WI -- Note added 8/5/14 5:27</t>
  </si>
  <si>
    <t>http://empire-town.org/</t>
  </si>
  <si>
    <t>franklinidaho.org</t>
  </si>
  <si>
    <t>https://franklinidaho.org/index.html</t>
  </si>
  <si>
    <t>Town of Enderlin, ND -- Note added 7/18/14 5:55</t>
  </si>
  <si>
    <t>http://enderlinnd.com/</t>
  </si>
  <si>
    <t>franklincountyva.org</t>
  </si>
  <si>
    <t>endicottny.com</t>
  </si>
  <si>
    <t>Village of Endicott, NY -- Note added 6/30/15 17:18</t>
  </si>
  <si>
    <t>http://www.endicottny.com/</t>
  </si>
  <si>
    <t>freddiemac.com</t>
  </si>
  <si>
    <t>https://www.freddiemac.com/</t>
  </si>
  <si>
    <t>Federal Home Loan Mortgage Corporation</t>
  </si>
  <si>
    <t>energy.wsu.edu</t>
  </si>
  <si>
    <t>Washington State University ExtensionEnergy Program -- Note added 11/20/14 7:13</t>
  </si>
  <si>
    <t>http://energy.wsu.edu/</t>
  </si>
  <si>
    <t>fremontcountywy.org</t>
  </si>
  <si>
    <t>https://fremontcountywy.org/</t>
  </si>
  <si>
    <t>energync.net</t>
  </si>
  <si>
    <t>The Energy Section in the Division of Energy, Mineral and Land Resources  -- Note added 9/11/15 19:55</t>
  </si>
  <si>
    <t>http://portal.ncdenr.org/web/lr/energy-home-new</t>
  </si>
  <si>
    <t>ftthomas.org</t>
  </si>
  <si>
    <t>https://ftthomas.org/</t>
  </si>
  <si>
    <t>enfield.nh.us</t>
  </si>
  <si>
    <t>enfield, nh -- Note added 8/28/15 18:51</t>
  </si>
  <si>
    <t>http://www.enfield.nh.us/Pages/index</t>
  </si>
  <si>
    <t>traveltex.com</t>
  </si>
  <si>
    <t>Englewood Cliffs, NJ -- Note added 9/15/15 20:04</t>
  </si>
  <si>
    <t>http://englewoodcliffsnj.org/</t>
  </si>
  <si>
    <t>garysd.com</t>
  </si>
  <si>
    <t>https://www.garysd.com/</t>
  </si>
  <si>
    <t>englewoodgov.org</t>
  </si>
  <si>
    <t>City of Englewood, CO -- Note added 7/11/14 6:04</t>
  </si>
  <si>
    <t>http://www.englewoodgov.org/</t>
  </si>
  <si>
    <t>gardencityidaho.org</t>
  </si>
  <si>
    <t>https://gardencityidaho.org/</t>
  </si>
  <si>
    <t>englishtownnj.com</t>
  </si>
  <si>
    <t>Borough of Englishtown, nj -- Note added 9/15/15 20:05</t>
  </si>
  <si>
    <t>http://englishtownnj.com/</t>
  </si>
  <si>
    <t>gastonsc.org</t>
  </si>
  <si>
    <t>https://gastonsc.org/</t>
  </si>
  <si>
    <t>enid, ok -- Note added 8/28/15 16:46</t>
  </si>
  <si>
    <t>http://enid.org/</t>
  </si>
  <si>
    <t>georgetowndel.com</t>
  </si>
  <si>
    <t>https://www.georgetowndel.com/</t>
  </si>
  <si>
    <t>Illinois Office of Tourism -- Note added 7/1/14 20:35</t>
  </si>
  <si>
    <t>http://www.enjoyillinois.com/</t>
  </si>
  <si>
    <t>georgiacivilwar.org</t>
  </si>
  <si>
    <t>https://www.georgiacivilwar.org/</t>
  </si>
  <si>
    <t>ennismontana.org</t>
  </si>
  <si>
    <t>Town of Ennis, MT -- Note added 11/22/13 13:08</t>
  </si>
  <si>
    <t>http://ennismontana.org/</t>
  </si>
  <si>
    <t>gilchrist.fl.us</t>
  </si>
  <si>
    <t>https://gilchrist.fl.us/</t>
  </si>
  <si>
    <t>Town of Enosburgh, VT -- Note added 3/24/14 15:12</t>
  </si>
  <si>
    <t>http://enosburghvermont.org/</t>
  </si>
  <si>
    <t>fcc.us</t>
  </si>
  <si>
    <t>Federal Communications Commission (FCC)</t>
  </si>
  <si>
    <t>enterpriserancheria.org</t>
  </si>
  <si>
    <t>Enterprise Rancheria, Estom Yumeka Maidu Tribe, Oroville, CA -- Note added 12/6/13 12:50</t>
  </si>
  <si>
    <t>gnfa.com</t>
  </si>
  <si>
    <t>https://www.gnfa.com/</t>
  </si>
  <si>
    <t>enterpriseutah.org</t>
  </si>
  <si>
    <t>Enterprise City, UT -- Note added 8/21/14 5:12</t>
  </si>
  <si>
    <t>http://www.enterpriseutah.org/</t>
  </si>
  <si>
    <t>gouldsborotown.com</t>
  </si>
  <si>
    <t>https://www.gouldsborotown.com/</t>
  </si>
  <si>
    <t>environmental help website of NC -- Note added 9/11/15 19:56</t>
  </si>
  <si>
    <t>http://www.environmentnorthcarolina.org/</t>
  </si>
  <si>
    <t>goodingcounty.org</t>
  </si>
  <si>
    <t>https://goodingcounty.org/</t>
  </si>
  <si>
    <t>enviroflash.info</t>
  </si>
  <si>
    <t>EnviroFlash, air quality notifications. EnviroFlash is sponsored by the U.S. Environmental Protection Agency (http://www.epa.gov - EPA) with support from State and local air quality agencies. EnviroFlash provides air quality information such as forecasts and action day notifications via email for your area of interest. -- Note added 7/23/14 14:10</t>
  </si>
  <si>
    <t>http://www.enviroflash.info/</t>
  </si>
  <si>
    <t>graymaine.org</t>
  </si>
  <si>
    <t>environmentaltrust.org</t>
  </si>
  <si>
    <t>Nebraska Environmental Trust -- Note added 12/6/13 19:52</t>
  </si>
  <si>
    <t>http://www.environmentaltrust.org/</t>
  </si>
  <si>
    <t>https://www.ncdor.gov/</t>
  </si>
  <si>
    <t>ncdor.gov</t>
  </si>
  <si>
    <t>eotarchive.cdlib.org</t>
  </si>
  <si>
    <t>The End of Term web archive contains over 16 terabytes of data collected from U.S. Government agency websites between September 2008 and November 2009. Will do the same for 2012. -- Note added 6/6/13 18:08</t>
  </si>
  <si>
    <t>gatewaycfc.org</t>
  </si>
  <si>
    <t>https://www.gatewaycfc.org/</t>
  </si>
  <si>
    <t>epa.maps.arcgis.com</t>
  </si>
  <si>
    <t>EPA GeoPlatform In May 2012, EPA launched EPA GeoPlatform based on Esri's ArcGIS Online for Organizations. EPA GeoPlatform is a framework for coordinating geospatial activities, applications, and data across the agency. EPA administrators announced that EPA GeoPlatform is available to every EPA employee as a foundation for all the agency's geospatial applications. Its policy now is that all geographic data and tools be built on EPA GeoPlatform. From http://www.esri.com/news/arcnews/fall12articles/epa-builds-map-service-on-arcgis-online-for-organizations.html ; Retrieved December 23, 2016 -- Note added 12/23/16 21:25</t>
  </si>
  <si>
    <t>https://epa.maps.arcgis.com/home/index.html</t>
  </si>
  <si>
    <t>glasct.org</t>
  </si>
  <si>
    <t>https://www.glastonburyct.gov/</t>
  </si>
  <si>
    <t>glastonburyct.gov</t>
  </si>
  <si>
    <t>U.S. Environmental Protection Agency's National Community Involvement Conference -- Note added 11/13/13 18:16</t>
  </si>
  <si>
    <t>grand-ledge.com</t>
  </si>
  <si>
    <t>epaosc.org</t>
  </si>
  <si>
    <t>EPA ON-SCENE COORDINATOR (OSC) WEBSITE Welcome to the EPA OSC WebSite. This site is intended to be a resource for EPA OSCs to access, track and share information with OSCs throughout the country. From https://www.epaosc.org/ ; Retrieved December 23, 2016 -- Note added 12/23/16 21:52</t>
  </si>
  <si>
    <t>https://www.epaosc.org/</t>
  </si>
  <si>
    <t>glendaleohio.org</t>
  </si>
  <si>
    <t>https://www.glendaleohio.org/</t>
  </si>
  <si>
    <t>epcfc.org</t>
  </si>
  <si>
    <t>Eastern Panhandle Combined Federal Campaign (CFC), includes Berkeley, Morgan and Jefferson counties in West Virginia -- Note added 11/19/13 13:00</t>
  </si>
  <si>
    <t>http://www.epcfc.org/_root/</t>
  </si>
  <si>
    <t>graftongov.com</t>
  </si>
  <si>
    <t>https://www.graftongov.com/</t>
  </si>
  <si>
    <t>Village of Ephraim, WI -- Note added 8/5/14 5:28</t>
  </si>
  <si>
    <t>http://ephraim-wisconsin.com/</t>
  </si>
  <si>
    <t>grandislevt.org</t>
  </si>
  <si>
    <t>https://www.grandislevt.org/</t>
  </si>
  <si>
    <t>City of Ephraim, UT -- Note added 8/21/14 5:13</t>
  </si>
  <si>
    <t>http://ephraimcity.org/</t>
  </si>
  <si>
    <t>gunnisoncity.org</t>
  </si>
  <si>
    <t>ephrata.org</t>
  </si>
  <si>
    <t>City of Ephrata, WA -- Note added 11/20/14 7:12</t>
  </si>
  <si>
    <t>http://ephrata.org/</t>
  </si>
  <si>
    <t>greenoaks.org</t>
  </si>
  <si>
    <t>https://greenoaks.org/</t>
  </si>
  <si>
    <t>Borough of Ephrata, PA -- Note added 11/22/13 15:20</t>
  </si>
  <si>
    <t>http://ephrataboro.org/</t>
  </si>
  <si>
    <t>ephratah-town.org</t>
  </si>
  <si>
    <t>Town of Ephratah, NY -- Note added 6/30/15 17:19</t>
  </si>
  <si>
    <t>http://ephratah-town.org/</t>
  </si>
  <si>
    <t>gwpapers.virginia.edu</t>
  </si>
  <si>
    <t>virginia.edu</t>
  </si>
  <si>
    <t>https://washingtonpapers.org/</t>
  </si>
  <si>
    <t>washingtonpapers.org</t>
  </si>
  <si>
    <t>Town of Epping, ND -- Note added 7/18/14 5:57</t>
  </si>
  <si>
    <t>http://www.epping.govoffice.com/</t>
  </si>
  <si>
    <t>epsomnh.org</t>
  </si>
  <si>
    <t>epsomn nh -- Note added 8/28/15 18:51</t>
  </si>
  <si>
    <t>http://epsomnh.org/</t>
  </si>
  <si>
    <t>https://www.dunedingov.com/</t>
  </si>
  <si>
    <t>erie-county-ohio.net</t>
  </si>
  <si>
    <t>County of Erie, OH -- Note added 3/14/14 17:53</t>
  </si>
  <si>
    <t>http://erie-county-ohio.net/</t>
  </si>
  <si>
    <t>erie.pa.us</t>
  </si>
  <si>
    <t>Erie, PA -- Note added 9/25/14 21:00</t>
  </si>
  <si>
    <t>http://erie.pa.us/</t>
  </si>
  <si>
    <t>https://dunntownship.com/</t>
  </si>
  <si>
    <t>Erie County, PA -- Note added 9/25/14 21:02</t>
  </si>
  <si>
    <t>http://www.eriecountygov.org/</t>
  </si>
  <si>
    <t>https://edenny.gov/</t>
  </si>
  <si>
    <t>edenny.gov</t>
  </si>
  <si>
    <t>eroundlake.com</t>
  </si>
  <si>
    <t>Village of Round Lake, IL -- Note added 7/1/14 20:36</t>
  </si>
  <si>
    <t>http://eroundlake.com/</t>
  </si>
  <si>
    <t>https://www.easthaddam.org/</t>
  </si>
  <si>
    <t>ertsupport.org</t>
  </si>
  <si>
    <t>ERT Software Support The USEPA Environmental Response Team (ERT) specializes in environmental emergency response and Superfund Site remediation. Through experiences in the field and site-related activities, a variety of utilities and tools have been developed to assist EPA OSCs, RPMs, Task Leaders, as well as field personnel in managing and performing their site-related duties. From https://www.ertsupport.org/ ; Retrieved December 23, 2016 -- Note added 12/23/16 21:51</t>
  </si>
  <si>
    <t>https://www.ertsupport.org/</t>
  </si>
  <si>
    <t>https://www.elmoreco.org/</t>
  </si>
  <si>
    <t>Environmental Response Television Environmental Response Television (ERTV) provides video support to U.S. EPA's Environmental Response Team (ERT). ERTV responds to request for the ERT to provide broadcast-quality documentary video programs on alternative hazardous waste treatment technologies, unique hazardous waster sites, site investigations, and other ERT activities.   ERTV also produces 'The Environmental Response News Magazine, which combines stories and news from the 10 EPA Regions.  From https://www.ertvideo.org/ ; Retrieved December 23, 2016 -- Note added 12/23/16 21:46</t>
  </si>
  <si>
    <t>https://www.ertvideo.org/</t>
  </si>
  <si>
    <t>external.oneonta.edu/town</t>
  </si>
  <si>
    <t>oneonta.edu</t>
  </si>
  <si>
    <t>escanaba.org</t>
  </si>
  <si>
    <t>escanaba, mi -- Note added 9/3/15 14:34</t>
  </si>
  <si>
    <t>http://escanaba.org/</t>
  </si>
  <si>
    <t>fcic.law.stanford.edu</t>
  </si>
  <si>
    <t>stanford.edu</t>
  </si>
  <si>
    <t>https://fcic.law.stanford.edu/</t>
  </si>
  <si>
    <t>escarosacfc.org</t>
  </si>
  <si>
    <t>Florida Panhandle CFC - The Florida Panhandle CFC includes all federal personnel (military and civilian) and downtown federal offices of the Escambia, Santa Rosa, Okaloosa, and Walton Counties in Florida. -- Note added 6/17/15 12:35</t>
  </si>
  <si>
    <t>http://www.floridapanhandle-cfc.org/_root/</t>
  </si>
  <si>
    <t>federalreserveeducation.org</t>
  </si>
  <si>
    <t>Town of Esopus, NY -- Note added 6/30/15 17:21</t>
  </si>
  <si>
    <t>http://esopus.com/</t>
  </si>
  <si>
    <t>townofvelma.com</t>
  </si>
  <si>
    <t>essex-countynj.org</t>
  </si>
  <si>
    <t>essex-county, nj -- Note added 9/15/15 20:05</t>
  </si>
  <si>
    <t>http://essexcountynj.org/</t>
  </si>
  <si>
    <t>granthamnh.net</t>
  </si>
  <si>
    <t>https://www.granthamnh.net/</t>
  </si>
  <si>
    <t>Town of Essex, VT -- Note added 8/13/14 5:46</t>
  </si>
  <si>
    <t>http://www.essex.org/</t>
  </si>
  <si>
    <t>greenvaletwp.org</t>
  </si>
  <si>
    <t>https://greenvaletwp.org/</t>
  </si>
  <si>
    <t>essexfellsboro.com</t>
  </si>
  <si>
    <t xml:space="preserve"> Essex Fells, Nj -- Note added 9/15/15 20:06</t>
  </si>
  <si>
    <t>http://www.essexfellsboro.com/</t>
  </si>
  <si>
    <t>greenwoodms.com</t>
  </si>
  <si>
    <t>https://www.greenwoodms.com/</t>
  </si>
  <si>
    <t>essexma.org</t>
  </si>
  <si>
    <t>Essex, MA -- Note added 8/26/15 16:03</t>
  </si>
  <si>
    <t>http://essexma.org/Pages/index</t>
  </si>
  <si>
    <t>greenburghny.com</t>
  </si>
  <si>
    <t>https://greenburghny.com/</t>
  </si>
  <si>
    <t>Town of Essex, NY -- Note added 11/18/13 19:16</t>
  </si>
  <si>
    <t>http://www.essexnewyork.org/</t>
  </si>
  <si>
    <t>greeleygov.com</t>
  </si>
  <si>
    <t>https://greeleygov.com/</t>
  </si>
  <si>
    <t>essexville.org</t>
  </si>
  <si>
    <t>essexville, mi -- Note added 9/3/15 14:34</t>
  </si>
  <si>
    <t>http://essexville.org/</t>
  </si>
  <si>
    <t>hadleyma.org</t>
  </si>
  <si>
    <t>City of Ethan, SD -- Note added 7/17/14 5:32</t>
  </si>
  <si>
    <t>http://ethansd.com/flashpage.html</t>
  </si>
  <si>
    <t>griswold-ct.org</t>
  </si>
  <si>
    <t>https://www.griswold-ct.org/</t>
  </si>
  <si>
    <t>etnaborough.org</t>
  </si>
  <si>
    <t>Borough of Etna, PA -- Note added 9/25/14 21:04</t>
  </si>
  <si>
    <t>http://etnaborough.org/</t>
  </si>
  <si>
    <t>hamiltoncounty.com/municipalities/long-lake</t>
  </si>
  <si>
    <t>hamiltoncounty.com</t>
  </si>
  <si>
    <t>https://www.hamiltoncounty.com/municipalities/long-lake</t>
  </si>
  <si>
    <t>etowahcounty.org</t>
  </si>
  <si>
    <t>Etowah County, AL -- Note added 7/15/13 15:36</t>
  </si>
  <si>
    <t>http://etowahcounty.org/</t>
  </si>
  <si>
    <t>hamptonfalls.org</t>
  </si>
  <si>
    <t>etownny.com</t>
  </si>
  <si>
    <t>Town of Elizabethtown, NY -- Note added 7/26/13 18:20</t>
  </si>
  <si>
    <t>http://etownny.com/</t>
  </si>
  <si>
    <t>hankinsonnd.com</t>
  </si>
  <si>
    <t>etownonline.com</t>
  </si>
  <si>
    <t>Borough of Elizabethtown, PA -- Note added 9/30/14 12:49</t>
  </si>
  <si>
    <t>http://etownonline.com/</t>
  </si>
  <si>
    <t>hamburgboro.com</t>
  </si>
  <si>
    <t>https://hamburgboro.com/</t>
  </si>
  <si>
    <t>City of Eufaula, AL -- Note added 7/15/13 15:37</t>
  </si>
  <si>
    <t>http://eufaulaalabama.com/</t>
  </si>
  <si>
    <t>https://discoversouthcarolina.com/</t>
  </si>
  <si>
    <t>euharlee.com</t>
  </si>
  <si>
    <t>Euharlee, Ga -- Note added 8/25/15 15:16</t>
  </si>
  <si>
    <t>http://euharlee.com/</t>
  </si>
  <si>
    <t>https://www.donaanacounty.org/</t>
  </si>
  <si>
    <t>eunice-la.com</t>
  </si>
  <si>
    <t>City of Eunice, LA -- Note added 6/12/13 17:54</t>
  </si>
  <si>
    <t>http://eunice-la.com/</t>
  </si>
  <si>
    <t>fayettemaine.com</t>
  </si>
  <si>
    <t>City of Eureka, MO. -- Note added 10/1/15 20:15</t>
  </si>
  <si>
    <t>http://www.eureka.mo.us/</t>
  </si>
  <si>
    <t>town.jaffrey.nh.us</t>
  </si>
  <si>
    <t>Eureka Township, MN -- Note added 3/24/14 15:13</t>
  </si>
  <si>
    <t>http://eurekatownship-mn.us/</t>
  </si>
  <si>
    <t>hammondwi.org</t>
  </si>
  <si>
    <t>https://hammondwi.org/</t>
  </si>
  <si>
    <t>eustis.org</t>
  </si>
  <si>
    <t>The City of Eutis, FL -- Note added 6/17/15 12:36</t>
  </si>
  <si>
    <t>http://eustis.org/</t>
  </si>
  <si>
    <t>https://dover-foxcroft.org/</t>
  </si>
  <si>
    <t>Evansdale, IA -- Note added 8/25/15 20:25</t>
  </si>
  <si>
    <t>http://www.evansdale.govoffice.com/</t>
  </si>
  <si>
    <t>https://www.duanesburg.net/</t>
  </si>
  <si>
    <t>City of Evanston, WY -- Note added 7/23/14 5:19</t>
  </si>
  <si>
    <t>http://evanstonwy.org/</t>
  </si>
  <si>
    <t>https://www.duxburyvermont.org/</t>
  </si>
  <si>
    <t>evart.org</t>
  </si>
  <si>
    <t>City of Evart, MI -- Note added 11/21/13 14:53</t>
  </si>
  <si>
    <t>http://evart.org/</t>
  </si>
  <si>
    <t>https://www.east-aurora.ny.us/</t>
  </si>
  <si>
    <t>City of Eveleth, MN -- Note added 4/26/15 2:26</t>
  </si>
  <si>
    <t>http://www.evelethmn.com/</t>
  </si>
  <si>
    <t>evergreenpark-ill.com</t>
  </si>
  <si>
    <t>Village of Evergreen Park, IL -- Note added 7/1/14 20:36</t>
  </si>
  <si>
    <t>http://evergreenpark-ill.com/</t>
  </si>
  <si>
    <t>https://www.eastnorritontwp.org/</t>
  </si>
  <si>
    <t>evesham-nj.org</t>
  </si>
  <si>
    <t>Evesham Township, NJ -- Note added 1/14/14 13:37</t>
  </si>
  <si>
    <t>http://www.evesham-nj.org/</t>
  </si>
  <si>
    <t>washtenaw county, mi -- Note added 9/3/15 14:35</t>
  </si>
  <si>
    <t>http://ewashtenaw.org/</t>
  </si>
  <si>
    <t>https://earlytx.net/</t>
  </si>
  <si>
    <t>ewg.apec.org</t>
  </si>
  <si>
    <t>Energy Working Group,¬¨‚Ä†Asia-Pacific Economic Cooperation -- Note added 8/29/13 18:18</t>
  </si>
  <si>
    <t>https://ebrandywine.org/</t>
  </si>
  <si>
    <t>This is a site of the east-west gateway Council of Government in the bi-state St. Louis area. -- Note added 10/1/15 20:20</t>
  </si>
  <si>
    <t>http://ewgateway.org/</t>
  </si>
  <si>
    <t>Ewing Township, NJ -- Note added 8/2/13 14:23</t>
  </si>
  <si>
    <t>http://ewingnj.org/</t>
  </si>
  <si>
    <t>https://ellsworthks.net/</t>
  </si>
  <si>
    <t>Executive Action Team (EXACT) Multilateral Working Group on Water Resources -- Note added 8/19/13 16:18</t>
  </si>
  <si>
    <t>town.darrington.wa.us</t>
  </si>
  <si>
    <t>exetertownship.com</t>
  </si>
  <si>
    <t>Exeter Township, PA -- Note added 9/30/14 12:57</t>
  </si>
  <si>
    <t>http://exetertownship.com/Pages/Home.aspx</t>
  </si>
  <si>
    <t>https://ehopac.org/</t>
  </si>
  <si>
    <t>experiencewa.com</t>
  </si>
  <si>
    <t>Travel and tourism site for Washington State -- Note added 6/6/13 19:36</t>
  </si>
  <si>
    <t>http://www.experiencewa.com/</t>
  </si>
  <si>
    <t>https://elversonboro.org/</t>
  </si>
  <si>
    <t>explorecarbondale.com</t>
  </si>
  <si>
    <t>City of Carbondale, IL -- Note added 12/6/13 15:30</t>
  </si>
  <si>
    <t>http://explorecarbondale.com/</t>
  </si>
  <si>
    <t>https://www.minnetonkamn.gov/</t>
  </si>
  <si>
    <t>minnetonkamn.gov</t>
  </si>
  <si>
    <t>exploregaylord.org</t>
  </si>
  <si>
    <t>City of Gaylord, MN -- Note added 4/26/15 2:27</t>
  </si>
  <si>
    <t>http://exploregaylord.org/</t>
  </si>
  <si>
    <t>huntsvilletown.com</t>
  </si>
  <si>
    <t>https://huntsvilletown.com/</t>
  </si>
  <si>
    <t>Travel and Tourism Site for Georgia -- Note added 6/6/13 19:36</t>
  </si>
  <si>
    <t>http://www.exploregeorgia.org/</t>
  </si>
  <si>
    <t>independencenj.com</t>
  </si>
  <si>
    <t>exploreminnesota.com</t>
  </si>
  <si>
    <t>Travel and tourism site for state of Minnesota hosted by Explore Minnesota Tourism -- Note added 4/26/15 2:33</t>
  </si>
  <si>
    <t>http://www.exploreminnesota.com/index.aspx</t>
  </si>
  <si>
    <t>hydeparkvt.com</t>
  </si>
  <si>
    <t>https://hydeparkvt.com/</t>
  </si>
  <si>
    <t>exploretryon.com/gov/</t>
  </si>
  <si>
    <t>Town of Tyron, NC -- Note added 11/20/13 12:29</t>
  </si>
  <si>
    <t>http://exploretryon.com/gov/</t>
  </si>
  <si>
    <t>iowastatefair.org</t>
  </si>
  <si>
    <t>https://www.iowastatefair.org/</t>
  </si>
  <si>
    <t>ext.vt.edu</t>
  </si>
  <si>
    <t>Virginia Cooperative Extension  -- Note added 6/6/14 20:29</t>
  </si>
  <si>
    <t>http://ext.vt.edu/</t>
  </si>
  <si>
    <t>jackson.okcounties.org</t>
  </si>
  <si>
    <t>Washington State University Extension -- Note added 11/20/14 7:10</t>
  </si>
  <si>
    <t>http://ext.wsu.edu/</t>
  </si>
  <si>
    <t>jaynewyork.com</t>
  </si>
  <si>
    <t>ext.wvu.edu</t>
  </si>
  <si>
    <t>West Virginia University Extension Service -- Note added 7/24/14 5:33</t>
  </si>
  <si>
    <t>http://ext.wvu.edu/</t>
  </si>
  <si>
    <t>investguam.com</t>
  </si>
  <si>
    <t>https://www.investguam.com/</t>
  </si>
  <si>
    <t>Iowa State University Extension -- Note added 8/25/15 20:26</t>
  </si>
  <si>
    <t>http://www.extension.iastate.edu/</t>
  </si>
  <si>
    <t>jeffersontownship.net</t>
  </si>
  <si>
    <t>https://jeffersontownship.net/</t>
  </si>
  <si>
    <t>Extension is a partnership between state, federal, and county governments to provide scientific knowledge and expertise to the public. The University of Florida (UF), together with Florida A&amp;M University (FAMU), administers the Florida Cooperative Extension Service. At the University of Florida, Extension is located in the Institute of Food and Agricultural Sciences (IFAS), along with the College of Agricultural and Life Sciences (CALS) and the Florida Agricultural Experiment Station, and is called UF/IFAS Extension. -- Note added 7/9/15 14:44</t>
  </si>
  <si>
    <t>http://extension.ifas.ufl.edu/</t>
  </si>
  <si>
    <t>johnsburgny.com</t>
  </si>
  <si>
    <t>https://www.johnsburgny.com/</t>
  </si>
  <si>
    <t>extension.illinois.edu</t>
  </si>
  <si>
    <t>University of Illinois Extension -- Note added 11/20/13 15:35</t>
  </si>
  <si>
    <t>http://web.extension.illinois.edu/state/index.html</t>
  </si>
  <si>
    <t>kalcounty.com</t>
  </si>
  <si>
    <t>https://www.kalcounty.com/</t>
  </si>
  <si>
    <t>New Mexico Cooperative Extension Service -- Note added 7/25/13 17:39</t>
  </si>
  <si>
    <t>http://extension.nmsu.edu/</t>
  </si>
  <si>
    <t>kemmerer.org</t>
  </si>
  <si>
    <t>https://www.kemmerer.org/</t>
  </si>
  <si>
    <t>extension.oregonstate.edu</t>
  </si>
  <si>
    <t>Oregon State University Extension Service -- Note added 6/20/14 16:52</t>
  </si>
  <si>
    <t>http://extension.oregonstate.edu/</t>
  </si>
  <si>
    <t>lacourtreporterboard.com</t>
  </si>
  <si>
    <t>http://ww25.lacourtreporterboard.com/?subid1=20230111-0227-5449-99df-7dbb048449b2</t>
  </si>
  <si>
    <t>extension.org</t>
  </si>
  <si>
    <t>eXtension is an interactive learning environment delivering the best, most researched knowledge from the best land-grant university minds across America. -- Note added 1/10/14 19:17</t>
  </si>
  <si>
    <t>http://www.extension.org/</t>
  </si>
  <si>
    <t>lampasas.org</t>
  </si>
  <si>
    <t>Penn State Extension -- Note added 9/30/14 13:18</t>
  </si>
  <si>
    <t>http://extension.psu.edu/</t>
  </si>
  <si>
    <t>landofsky.org</t>
  </si>
  <si>
    <t>extension.purdue.edu</t>
  </si>
  <si>
    <t>Purdue (Indiana) Cooperative Extension -- Note added 7/19/13 13:34</t>
  </si>
  <si>
    <t>https://extension.purdue.edu/Pages/default.aspx</t>
  </si>
  <si>
    <t>upperpottsgrovetownship.org</t>
  </si>
  <si>
    <t>extension.udel.edu</t>
  </si>
  <si>
    <t>University of Delaware Cooperative Extension Service -- Note added 6/7/13 16:52</t>
  </si>
  <si>
    <t>http://extension.udel.edu/</t>
  </si>
  <si>
    <t>https://www.eloyaz.org/</t>
  </si>
  <si>
    <t>extension.umaine.edu</t>
  </si>
  <si>
    <t>Univ of Maine extension -- Note added 8/27/15 18:13</t>
  </si>
  <si>
    <t>http://extension.umaine.edu/</t>
  </si>
  <si>
    <t>University of Minnesota Extension -- Note added 12/6/13 16:23</t>
  </si>
  <si>
    <t>http://www.extension.umn.edu/</t>
  </si>
  <si>
    <t>https://energy.wsu.edu/</t>
  </si>
  <si>
    <t>extension.unh.edu</t>
  </si>
  <si>
    <t>Univ of NH -- Note added 8/28/15 18:52</t>
  </si>
  <si>
    <t>http://extension.unh.edu/</t>
  </si>
  <si>
    <t>https://ertsupport.org/</t>
  </si>
  <si>
    <t>extension.unl.edu</t>
  </si>
  <si>
    <t>University of Nebraska&amp;ndash;Lincoln Extension -- Note added 11/20/13 19:17</t>
  </si>
  <si>
    <t>http://www.extension.unl.edu/</t>
  </si>
  <si>
    <t>https://www.ennismontana.org/</t>
  </si>
  <si>
    <t>Utah State University extension -- Note added 8/21/14 5:14</t>
  </si>
  <si>
    <t>http://extension.usu.edu/</t>
  </si>
  <si>
    <t>arcgis.com</t>
  </si>
  <si>
    <t>Town of Oneonta, NY -- Note added 6/30/15 17:23</t>
  </si>
  <si>
    <t>http://townofoneonta.org/</t>
  </si>
  <si>
    <t>apec.org</t>
  </si>
  <si>
    <t>eyota.govoffice.com</t>
  </si>
  <si>
    <t>City of Eyota, MN -- Note added 4/26/15 2:38</t>
  </si>
  <si>
    <t>http://www.eyota.govoffice.com/</t>
  </si>
  <si>
    <t>https://essexville.org/</t>
  </si>
  <si>
    <t>fairburn.com</t>
  </si>
  <si>
    <t>City of Fairburn, Ga -- Note added 8/25/15 15:15</t>
  </si>
  <si>
    <t>http://www.fairburn.com/</t>
  </si>
  <si>
    <t>https://www.eustis.org/Home</t>
  </si>
  <si>
    <t>City of Fairfax, OH -- Note added 3/14/14 18:02</t>
  </si>
  <si>
    <t>fairhousingfirst.org</t>
  </si>
  <si>
    <t>Department of Housing and Urban Development (HUD)</t>
  </si>
  <si>
    <t>fairfield-city.org</t>
  </si>
  <si>
    <t>City of Fairfield, OH -- Note added 3/14/14 18:06</t>
  </si>
  <si>
    <t>http://www.fairfield-city.org/</t>
  </si>
  <si>
    <t>fairleevt.org</t>
  </si>
  <si>
    <t>https://fairleevt.gov/</t>
  </si>
  <si>
    <t>fairleevt.gov</t>
  </si>
  <si>
    <t>Town of Fairfield, CT -- Note added 12/16/14 6:50</t>
  </si>
  <si>
    <t>http://fairfieldct.org/</t>
  </si>
  <si>
    <t>farmington.nh.us</t>
  </si>
  <si>
    <t>fairfieldme.com</t>
  </si>
  <si>
    <t>Town of Fairfield, ME -- Note added 11/21/13 14:49</t>
  </si>
  <si>
    <t>http://fairfieldme.com/town/visitors.php</t>
  </si>
  <si>
    <t>oregonstate.edu</t>
  </si>
  <si>
    <t>https://extension.oregonstate.edu/</t>
  </si>
  <si>
    <t>fairfieldnj.org</t>
  </si>
  <si>
    <t>Township of Fairfield, NJ -- Note added 12/6/13 12:53</t>
  </si>
  <si>
    <t>http://www.fairfieldnj.org/</t>
  </si>
  <si>
    <t>exploretryon.com</t>
  </si>
  <si>
    <t>https://exploretryon.com/gov/</t>
  </si>
  <si>
    <t>Town of Fairfield, VT -- Note added 8/13/14 5:47</t>
  </si>
  <si>
    <t>http://www.fairfieldvermont.us/wordpress/</t>
  </si>
  <si>
    <t>farmington-maine.org</t>
  </si>
  <si>
    <t>https://farmington-maine.org/</t>
  </si>
  <si>
    <t>fairhavennj.org</t>
  </si>
  <si>
    <t>fair haven, nj -- Note added 9/15/15 20:11</t>
  </si>
  <si>
    <t>http://fairhavennj.org/</t>
  </si>
  <si>
    <t>ferroncity.org</t>
  </si>
  <si>
    <t>https://www.ferroncity.org/</t>
  </si>
  <si>
    <t>Town of Fair Haven, VT -- Note added 3/21/14 19:13</t>
  </si>
  <si>
    <t>http://fairhavenvt.org/</t>
  </si>
  <si>
    <t>findlay.pa.us</t>
  </si>
  <si>
    <t>https://findlay.pa.us/</t>
  </si>
  <si>
    <t>Contracted by HUD to provide information, materials, and technical assistance to all relevant stakeholders about the accessibility design and construction requirements of the Fair Housing Act as amended in 1988.¬¨‚Ä† -- Note added 6/6/13 18:08</t>
  </si>
  <si>
    <t>flaglercolorado.com</t>
  </si>
  <si>
    <t>https://flaglercolorado.com/</t>
  </si>
  <si>
    <t>fair lawn, nj -- Note added 9/15/15 20:12</t>
  </si>
  <si>
    <t>http://fairlawn.org/</t>
  </si>
  <si>
    <t>floridacounterdrug.com</t>
  </si>
  <si>
    <t>Town of Fairlee, VT -- Note added 11/21/14 16:14</t>
  </si>
  <si>
    <t>http://www.fairleevt.org/</t>
  </si>
  <si>
    <t>floydcoia.org</t>
  </si>
  <si>
    <t>https://www.floydco.iowa.gov/</t>
  </si>
  <si>
    <t>fairmont.org</t>
  </si>
  <si>
    <t>City of Fairmont, MN -- Note added 4/26/15 2:39</t>
  </si>
  <si>
    <t>http://fairmont.org/</t>
  </si>
  <si>
    <t>http://edgefieldsc.net/</t>
  </si>
  <si>
    <t>fairview-tn.org</t>
  </si>
  <si>
    <t>City of Fairview, TN -- Note added 11/21/13 14:50</t>
  </si>
  <si>
    <t>http://www.fairview-tn.org/</t>
  </si>
  <si>
    <t>forest-ms.com</t>
  </si>
  <si>
    <t>fairviewheightscity.com</t>
  </si>
  <si>
    <t>City of Fairview Heights, IL -- Note added 7/1/14 20:39</t>
  </si>
  <si>
    <t>http://fairviewheightscity.com/</t>
  </si>
  <si>
    <t>fmtn.org</t>
  </si>
  <si>
    <t>https://fmtn.org/</t>
  </si>
  <si>
    <t>fairviewok.org</t>
  </si>
  <si>
    <t>fairview, ok -- Note added 8/28/15 16:46</t>
  </si>
  <si>
    <t>http://fairviewok.org/</t>
  </si>
  <si>
    <t>fpntc.org</t>
  </si>
  <si>
    <t>https://rhntc.org/</t>
  </si>
  <si>
    <t>rhntc.org</t>
  </si>
  <si>
    <t>City of Fairview Park, OH -- Note added 3/14/14 18:07</t>
  </si>
  <si>
    <t>http://www.fairviewpark.org/</t>
  </si>
  <si>
    <t>freeholdboro.org</t>
  </si>
  <si>
    <t>fairviewtownship.com</t>
  </si>
  <si>
    <t>Fairview Township, PA -- Note added 9/30/14 13:26</t>
  </si>
  <si>
    <t>http://www.fairviewtownship.com/</t>
  </si>
  <si>
    <t>friendshipblossoms.org</t>
  </si>
  <si>
    <t>Fairview Township, MN -- Note added 4/26/15 2:40</t>
  </si>
  <si>
    <t>http://www.fairviewtwpmn.com/</t>
  </si>
  <si>
    <t>forkswashington.org</t>
  </si>
  <si>
    <t>https://forkswashington.org/</t>
  </si>
  <si>
    <t>fairwaykansas.org</t>
  </si>
  <si>
    <t>City of Fairway, KS -- Note added 7/1/14 6:39</t>
  </si>
  <si>
    <t>http://www.fairwaykansas.org/</t>
  </si>
  <si>
    <t>fsafeds.com</t>
  </si>
  <si>
    <t>https://fsafeds.com/</t>
  </si>
  <si>
    <t>City of Faith, SD -- Note added 7/17/14 5:33</t>
  </si>
  <si>
    <t>http://www.faith.govoffice.com/</t>
  </si>
  <si>
    <t>gasdf.org</t>
  </si>
  <si>
    <t>fajardopr.org</t>
  </si>
  <si>
    <t>Puerto Rico</t>
  </si>
  <si>
    <t>Municipio de Fajardo, PR -- Note added 6/12/13 12:09</t>
  </si>
  <si>
    <t>georgetowncountysc.org</t>
  </si>
  <si>
    <t>falloncounty.net</t>
  </si>
  <si>
    <t>Fallon County, MT -- Note added 11/22/13 13:11</t>
  </si>
  <si>
    <t>http://falloncounty.net/</t>
  </si>
  <si>
    <t>gibsonville.net</t>
  </si>
  <si>
    <t>fallriverma.org</t>
  </si>
  <si>
    <t>Fall River, Ma -- Note added 8/26/15 16:03</t>
  </si>
  <si>
    <t>http://fallriverma.org/</t>
  </si>
  <si>
    <t>garfieldwa.com</t>
  </si>
  <si>
    <t>https://garfieldwa.com/</t>
  </si>
  <si>
    <t>Falls Township, PA -- Note added 9/30/14 13:28</t>
  </si>
  <si>
    <t>http://fallstwp.com/</t>
  </si>
  <si>
    <t>gilescounty-tn.us</t>
  </si>
  <si>
    <t>https://gilescounty-tn.us/</t>
  </si>
  <si>
    <t>fanniemae.com</t>
  </si>
  <si>
    <t>Federal National Mortgage Association</t>
  </si>
  <si>
    <t>Federal National Mortgage Association, commonly known as Fannie Mae, is a government-sponsored enterprise -- Note added 6/14/13 19:21</t>
  </si>
  <si>
    <t>http://fanniemae.com/portal/index.html</t>
  </si>
  <si>
    <t>godr.org</t>
  </si>
  <si>
    <t>https://godr.org/</t>
  </si>
  <si>
    <t>Borough of Fanwood, NJ -- Note added 8/13/14 17:54</t>
  </si>
  <si>
    <t>http://www.fanwoodnj.org/</t>
  </si>
  <si>
    <t>lakeandpen.com</t>
  </si>
  <si>
    <t>https://lakeandpen.com/index.html</t>
  </si>
  <si>
    <t>farmcreditbank.com</t>
  </si>
  <si>
    <t>Farm Credit Bank of Texas -- Note added 6/14/13 19:22</t>
  </si>
  <si>
    <t>https://www.farmcreditbank.com/</t>
  </si>
  <si>
    <t>fhlb.com</t>
  </si>
  <si>
    <t>https://www.fhlb.com/</t>
  </si>
  <si>
    <t>farmermac.com</t>
  </si>
  <si>
    <t>Federal Agricultural Mortgage Corporation</t>
  </si>
  <si>
    <t>Federal Agricultural Mortgage Corporation (Farmer Mac) is a Government-sponsored enterprise -- Note added 6/14/13 19:24</t>
  </si>
  <si>
    <t>http://www.farmermac.com/</t>
  </si>
  <si>
    <t>fordvillecitynd.govoffice2.com</t>
  </si>
  <si>
    <t>https://fordvillecitynd.govoffice2.com/</t>
  </si>
  <si>
    <t>farmerville.org</t>
  </si>
  <si>
    <t>Town of Farmerville, LA -- Note added 8/24/15 14:34</t>
  </si>
  <si>
    <t>http://farmerville.org/</t>
  </si>
  <si>
    <t>farmingdalemaine.com</t>
  </si>
  <si>
    <t>farmingdale, maine -- Note added 8/27/15 18:16</t>
  </si>
  <si>
    <t>http://farmingdalemaine.com/</t>
  </si>
  <si>
    <t>fortfairfield.org</t>
  </si>
  <si>
    <t>https://fortfairfield.org/</t>
  </si>
  <si>
    <t>farmingdalevillage.com</t>
  </si>
  <si>
    <t>Village of Farmingdale, NY -- Note added 6/30/15 17:26</t>
  </si>
  <si>
    <t>http://farmingdalevillage.com/</t>
  </si>
  <si>
    <t>franklinparkborough.us</t>
  </si>
  <si>
    <t>https://franklinparkborough.us/</t>
  </si>
  <si>
    <t>Town of Farmington, CT -- Note added 12/16/14 6:51</t>
  </si>
  <si>
    <t>http://www.farmington-ct.org/</t>
  </si>
  <si>
    <t>fultoncountyoh.com</t>
  </si>
  <si>
    <t>https://fultoncountyoh.com/</t>
  </si>
  <si>
    <t>farmington, maine -- Note added 8/27/15 18:16</t>
  </si>
  <si>
    <t>http://farmington-maine.org/</t>
  </si>
  <si>
    <t>kentoncounty.org</t>
  </si>
  <si>
    <t>https://kentoncounty.org/</t>
  </si>
  <si>
    <t>farmington-waupaca.com</t>
  </si>
  <si>
    <t>Township of Farmington, WI -- Note added 8/5/14 5:29</t>
  </si>
  <si>
    <t>http://www.farmington-waupaca.com/</t>
  </si>
  <si>
    <t>lakepleasantny.org</t>
  </si>
  <si>
    <t>https://townlakepleasant.digitaltowpath.org:10804/content</t>
  </si>
  <si>
    <t>digitaltowpath.org</t>
  </si>
  <si>
    <t>farmington, nh -- Note added 8/28/15 18:53</t>
  </si>
  <si>
    <t>http://farmington.nh.us/Public_Documents/index</t>
  </si>
  <si>
    <t>joplinmo.org</t>
  </si>
  <si>
    <t>https://joplinmo.org/</t>
  </si>
  <si>
    <t>farmville, nc -- Note added 9/11/15 19:56</t>
  </si>
  <si>
    <t>http://farmville-nc.com/</t>
  </si>
  <si>
    <t>lebanontownship.net</t>
  </si>
  <si>
    <t>https://lebanontownship.net/</t>
  </si>
  <si>
    <t>Town of Farmville, VA -- Note added 6/6/14 20:29</t>
  </si>
  <si>
    <t>http://farmvilleva.com/</t>
  </si>
  <si>
    <t>leesburgva.org</t>
  </si>
  <si>
    <t>farrwestcity.net</t>
  </si>
  <si>
    <t>Farr West City, UT -- Note added 8/21/14 5:14</t>
  </si>
  <si>
    <t>http://farrwestcity.net/</t>
  </si>
  <si>
    <t>leavenworthcounty.org</t>
  </si>
  <si>
    <t>https://leavenworthcounty.org/remote/login?lang=en</t>
  </si>
  <si>
    <t>faulktoncity.org</t>
  </si>
  <si>
    <t>City of Faulkton, SD -- Note added 7/17/14 5:34</t>
  </si>
  <si>
    <t>http://faulktoncity.org/</t>
  </si>
  <si>
    <t>lewisburg-wv.com</t>
  </si>
  <si>
    <t>https://lewisburg-wv.com/</t>
  </si>
  <si>
    <t>fayaltwp.org</t>
  </si>
  <si>
    <t>Fayal Township, MN -- Note added 4/26/15 2:42</t>
  </si>
  <si>
    <t>http://www.fayaltwp.org/</t>
  </si>
  <si>
    <t>lilydale.govoffice.com</t>
  </si>
  <si>
    <t>https://lilydale.govoffice.com/</t>
  </si>
  <si>
    <t>County of Fayette, OH -- Note added 3/14/14 18:14</t>
  </si>
  <si>
    <t>http://fayette-co-oh.com/</t>
  </si>
  <si>
    <t>huronsd.com/city-government</t>
  </si>
  <si>
    <t>huronsd.com</t>
  </si>
  <si>
    <t>https://huronsd.com/city-government/</t>
  </si>
  <si>
    <t>fayette.missouri.org</t>
  </si>
  <si>
    <t>City of Fayette, MO. -- Note added 10/1/15 20:43</t>
  </si>
  <si>
    <t>http://www.cityoffayettemo.com/home.html</t>
  </si>
  <si>
    <t>il-vernonhills.civicplus.com</t>
  </si>
  <si>
    <t xml:space="preserve"> fayette, me -- Note added 8/27/15 18:16</t>
  </si>
  <si>
    <t>http://www.fayettemaine.org/</t>
  </si>
  <si>
    <t>glitc.org</t>
  </si>
  <si>
    <t>https://www.glitc.org/</t>
  </si>
  <si>
    <t>fayettetn.us</t>
  </si>
  <si>
    <t>Fayette County, TN -- Note added 6/25/14 6:10</t>
  </si>
  <si>
    <t>http://fayettetn.us/</t>
  </si>
  <si>
    <t>govinfo.library.unt.edu</t>
  </si>
  <si>
    <t>https://govinfo.library.unt.edu/</t>
  </si>
  <si>
    <t>fayettevilletn.com</t>
  </si>
  <si>
    <t>City of Fayetteville, TN -- Note added 6/25/14 6:11</t>
  </si>
  <si>
    <t>http://www.fayettevilletn.com/</t>
  </si>
  <si>
    <t>goshennh.org</t>
  </si>
  <si>
    <t>https://goshennh.org/</t>
  </si>
  <si>
    <t>faystonvt.com</t>
  </si>
  <si>
    <t>Town of Fayston, VT -- Note added 8/13/14 5:50</t>
  </si>
  <si>
    <t>http://faystonvt.com/</t>
  </si>
  <si>
    <t>grantcoks.org</t>
  </si>
  <si>
    <t>https://grantcoks.org/</t>
  </si>
  <si>
    <t>fbfl.us</t>
  </si>
  <si>
    <t>The City of Fernandina Beach, FL -- Note added 6/17/15 12:40</t>
  </si>
  <si>
    <t>http://fbfl.us/</t>
  </si>
  <si>
    <t>grand-island.ny.us</t>
  </si>
  <si>
    <t>https://grand-island.ny.us/</t>
  </si>
  <si>
    <t>fbiacademy.edu</t>
  </si>
  <si>
    <t>Federal Bureau of Investigation (FBI)</t>
  </si>
  <si>
    <t>Federal Bureau of Investigation (FBI) Academy -- Note added 8/8/13 15:28</t>
  </si>
  <si>
    <t>http://fbilibrary.fbiacademy.edu/</t>
  </si>
  <si>
    <t>granitefallsnc.com</t>
  </si>
  <si>
    <t>https://www.granitefallsnc.com/</t>
  </si>
  <si>
    <t>URL shortener for the Federal Communications Commission (FCC). fcc.us pattern includes URLs such as those at https://www.google.com/searchq=site:fcc.us. Note that http://fcc.us redirects to http://www.fcc.gov. -- Note added 7/23/14 16:12</t>
  </si>
  <si>
    <t>greatneckplaza.net</t>
  </si>
  <si>
    <t>https://greatneckplaza.net/</t>
  </si>
  <si>
    <t>fcgov.com</t>
  </si>
  <si>
    <t>City of Fort Collins, CO -- Note added 7/11/14 6:05</t>
  </si>
  <si>
    <t>http://www.fcgov.com/</t>
  </si>
  <si>
    <t>greenfieldtownship.org</t>
  </si>
  <si>
    <t>https://greenfieldtownship.org/</t>
  </si>
  <si>
    <t>Financial Crisis Inquiry Commission (FCIC) website hosted by Stanford University's Rock Center for Corporate Governance and Stanford Law School. To visit the frozen FCIC website, which is a federal record managed on behalf of the National Archives and Records Administration, visit http://cybercemetery.unt.edu/archive/fcic/20110310172443/http:/fcic.gov/  -- Note added 1/29/14 17:41</t>
  </si>
  <si>
    <t>http://fcic.law.stanford.edu/</t>
  </si>
  <si>
    <t>greenriverutah.com</t>
  </si>
  <si>
    <t>https://www.greenriverutah.com/</t>
  </si>
  <si>
    <t>OK State Family &amp; Consumer website -- Note added 8/28/15 16:47</t>
  </si>
  <si>
    <t>http://fcs.okstate.edu/</t>
  </si>
  <si>
    <t>grundycounty.org</t>
  </si>
  <si>
    <t>https://www.grundycountyiowa.gov/</t>
  </si>
  <si>
    <t>grundycountyiowa.gov</t>
  </si>
  <si>
    <t>The Florida Commission on the Status of Women - The Florida Commission on the Status of Women is a nonpartisan board, statutorily created in 1991, consisting of 22 appointed members. The Commission is administratively housed in the Office of the Attorney General. -- Note added 7/9/15 14:45</t>
  </si>
  <si>
    <t>http://fcsw.net/</t>
  </si>
  <si>
    <t>guttenbergnj.org</t>
  </si>
  <si>
    <t>fcva.us</t>
  </si>
  <si>
    <t>Frederick County, VA -- Note added 12/3/13 17:45</t>
  </si>
  <si>
    <t>http://fcva.us/</t>
  </si>
  <si>
    <t>greenwoodvillage.com</t>
  </si>
  <si>
    <t>https://greenwoodvillage.com/</t>
  </si>
  <si>
    <t>fd.org</t>
  </si>
  <si>
    <t>U.S. Courts</t>
  </si>
  <si>
    <t>Federal Defender, Office of Defender Services/Training Branch, Administrative Office of the United States Courts -- Note added 6/14/13 19:36</t>
  </si>
  <si>
    <t>halifaxvermont.com</t>
  </si>
  <si>
    <t>fdrlibrary.marist.edu</t>
  </si>
  <si>
    <t>Redirects to https://www.fdrlibrary.org/ - DPM 11/15/2022. Franklin D. Roosevelt Presidential Library and Museum -- Note added 6/6/13 18:08</t>
  </si>
  <si>
    <t>hamdenny.com</t>
  </si>
  <si>
    <t>Federal Laboratory Consortium; the forum to develop strategies and opportunities for linking laboratory mission technologies and expertise with the marketplace. -- Note added 6/6/13 18:08</t>
  </si>
  <si>
    <t>https://www.hamiltoncounty.com/</t>
  </si>
  <si>
    <t>federalrelay.us</t>
  </si>
  <si>
    <t>General Services Administration</t>
  </si>
  <si>
    <t>Federal Relay was established by Congress under Public Law 100-542, the Telecommunications Accessibility Act of 1988, provides an intermediary telecommunications service for individuals who are deaf, hard of hearing, and/or have speech disabilities, including federal employees, for communications with and within the Federal Government. http://federalrelay.us/about-federal-relay -- Note added 4/7/14 12:51</t>
  </si>
  <si>
    <t>http://federalrelay.us/</t>
  </si>
  <si>
    <t>https://www.ellwoodcityborough.com/</t>
  </si>
  <si>
    <t>ellwoodcityborough.com</t>
  </si>
  <si>
    <t>Federal Reserve Education, a product of the Federal Reserve for educators and students -- Note added 6/6/13 18:08</t>
  </si>
  <si>
    <t>innovatewashington.org</t>
  </si>
  <si>
    <t>federalsburg.org</t>
  </si>
  <si>
    <t>Federalsburg, MD -- Note added 5/27/14 2:34</t>
  </si>
  <si>
    <t>http://www.federalsburg.org/</t>
  </si>
  <si>
    <t>hammond.org</t>
  </si>
  <si>
    <t>https://hammond.org/</t>
  </si>
  <si>
    <t>fennimore.com</t>
  </si>
  <si>
    <t>City of Fennimore, WI -- Note added 8/5/14 5:30</t>
  </si>
  <si>
    <t>http://www.fennimore.com/</t>
  </si>
  <si>
    <t>hamlinny.org</t>
  </si>
  <si>
    <t>https://hamlinny.org/</t>
  </si>
  <si>
    <t>fentonmo.org</t>
  </si>
  <si>
    <t>City of Fenton, MO. -- Note added 10/1/15 20:45</t>
  </si>
  <si>
    <t>http://fentonmo.org/</t>
  </si>
  <si>
    <t>hamptonct.org</t>
  </si>
  <si>
    <t>http://www.hamptonct.org/</t>
  </si>
  <si>
    <t>fentontownship.org</t>
  </si>
  <si>
    <t>fenton township, mi -- Note added 9/3/15 14:40</t>
  </si>
  <si>
    <t>http://fentontownship.org/</t>
  </si>
  <si>
    <t>hapeville.org</t>
  </si>
  <si>
    <t>https://hapeville.org/</t>
  </si>
  <si>
    <t>fenwickisland.org</t>
  </si>
  <si>
    <t>Town of Fenwick Island, DE -- Note added 6/7/13 17:12</t>
  </si>
  <si>
    <t>http://fenwickisland.org/</t>
  </si>
  <si>
    <t>City of Ferguson, MO -- Note added 9/3/14 12:41</t>
  </si>
  <si>
    <t>http://www.fergusoncity.com/</t>
  </si>
  <si>
    <t>ferndale-mi.com</t>
  </si>
  <si>
    <t>ferndale, mi -- Note added 9/3/15 14:40</t>
  </si>
  <si>
    <t>http://www.ferndalemi.gov/</t>
  </si>
  <si>
    <t>Town of Ferrisburgh, VT -- Note added 1/14/14 13:34</t>
  </si>
  <si>
    <t>http://www.ferrisburghvt.org/</t>
  </si>
  <si>
    <t>Ferron City, UT -- Note added 8/21/14 5:15</t>
  </si>
  <si>
    <t>http://www.ferroncity.org/</t>
  </si>
  <si>
    <t>Ferry County, WA -- Note added 11/20/14 7:09</t>
  </si>
  <si>
    <t>http://ferry-county.com/</t>
  </si>
  <si>
    <t>https://earthquakeauthority.com/</t>
  </si>
  <si>
    <t>ferrysburg.org</t>
  </si>
  <si>
    <t>ferrysburg, mi -- Note added 9/3/15 14:41</t>
  </si>
  <si>
    <t>http://ferrysburg.org/</t>
  </si>
  <si>
    <t>https://www.eastchester.org/</t>
  </si>
  <si>
    <t>ferryville.com</t>
  </si>
  <si>
    <t>Village of Ferryville, WI -- Note added 8/5/14 5:30</t>
  </si>
  <si>
    <t>http://www.ferryville.com/</t>
  </si>
  <si>
    <t>https://eastchicago.com/</t>
  </si>
  <si>
    <t>fessendennd.com</t>
  </si>
  <si>
    <t>City of Fessenden, ND -- Note added 7/21/14 5:49</t>
  </si>
  <si>
    <t>http://www.fessendennd.com/</t>
  </si>
  <si>
    <t>https://www.eastjordancity.org/</t>
  </si>
  <si>
    <t>Federal Home Loan Banks (FHLBanks) Office of Finance -- Note added 6/14/13 19:38</t>
  </si>
  <si>
    <t>https://eastmoline.com/</t>
  </si>
  <si>
    <t>fhlb-pgh.com</t>
  </si>
  <si>
    <t>Federal Home Loan Banks (FHLBanks) Pittsburgh -- Note added 6/14/13 19:39</t>
  </si>
  <si>
    <t>http://www.fhlb-pgh.com/</t>
  </si>
  <si>
    <t>https://easttown.org/</t>
  </si>
  <si>
    <t>Federal Home Loan Bank (FHLBank) of Dallas -- Note added 6/14/13 19:40</t>
  </si>
  <si>
    <t>https://echotacherokeetribe.homestead.com/</t>
  </si>
  <si>
    <t>fhlbanks.com</t>
  </si>
  <si>
    <t>The 12 Federal Home Loan Banks are cooperatives owned by their members who are more than 7,700 community financial institutions of all sizes and many types in every U.S. state and territory. Created by Congress, the purpose of the Federal Home Loan Banks is to be a strong and reliable source of funds for local lenders to finance housing, jobs and economic growth. -- Note added 6/14/13 19:41</t>
  </si>
  <si>
    <t>https://www.ednatownship.org/</t>
  </si>
  <si>
    <t>fhlbatl.com</t>
  </si>
  <si>
    <t>Federal Home Loan Bank of Atlanta -- Note added 6/14/13 19:00</t>
  </si>
  <si>
    <t>http://corp.fhlbatl.com/</t>
  </si>
  <si>
    <t>fhlbboston.com</t>
  </si>
  <si>
    <t>Federal Home Loan Bank (FHLBank) of Boston -- Note added 6/14/13 19:42</t>
  </si>
  <si>
    <t>http://www.fhlbboston.com/</t>
  </si>
  <si>
    <t>https://elkgrovetownship.com/</t>
  </si>
  <si>
    <t>fhlbc.com</t>
  </si>
  <si>
    <t>Federal Home Loan Bank (FHLBank) of Chicago -- Note added 6/14/13 19:49</t>
  </si>
  <si>
    <t>http://www.fhlbc.com/Pages/default.aspx</t>
  </si>
  <si>
    <t>https://elkton-oregon.com/</t>
  </si>
  <si>
    <t>fhlbcin.com</t>
  </si>
  <si>
    <t>Federal Home Loan Bank (FHLBank) of Cincinnati -- Note added 6/14/13 19:51</t>
  </si>
  <si>
    <t>https://web.fhlbcin.com/Pages/fhlbcin.aspx</t>
  </si>
  <si>
    <t>gunstonhall.org</t>
  </si>
  <si>
    <t>fhlbdm.com</t>
  </si>
  <si>
    <t>Federal Home Loan Bank of Des Moines -- Note added 6/17/13 14:06</t>
  </si>
  <si>
    <t>https://eminencekentucky.com/</t>
  </si>
  <si>
    <t>fhlbi.com</t>
  </si>
  <si>
    <t>Federal Home Loan Bank of Indianapolis -- Note added 3/24/14 15:39</t>
  </si>
  <si>
    <t>http://www.fhlbi.com</t>
  </si>
  <si>
    <t>fhlbny.com</t>
  </si>
  <si>
    <t>Federal Home Loan Bank of New York -- Note added 6/17/13 14:08</t>
  </si>
  <si>
    <t>http://www.fhlbny.com/</t>
  </si>
  <si>
    <t>https://www.endicottny.com/</t>
  </si>
  <si>
    <t>fhlbsea.com</t>
  </si>
  <si>
    <t>Federal Home Loan Bank of Seattle -- Note added 6/17/13 14:09</t>
  </si>
  <si>
    <t>http://www.fhlbsea.com/</t>
  </si>
  <si>
    <t>franklincountyga.com</t>
  </si>
  <si>
    <t>Federal Home Loan Bank of San Francisco -- Note added 6/17/13 14:16</t>
  </si>
  <si>
    <t>https://euharlee.com/</t>
  </si>
  <si>
    <t>fhlbtopeka.com</t>
  </si>
  <si>
    <t>Federal Home Loan Bank of Topeka - www.fhlbtopeka.com -- Note added 6/17/13 14:18</t>
  </si>
  <si>
    <t>http://fhlbtopeka.com/</t>
  </si>
  <si>
    <t>https://evesham-nj.org/</t>
  </si>
  <si>
    <t>Website of the city of Fillmore, California -- Note added 6/6/13 18:08</t>
  </si>
  <si>
    <t>https://fairmont.org/</t>
  </si>
  <si>
    <t>fillmorecity.org</t>
  </si>
  <si>
    <t>Fillmore City, UT -- Note added 8/21/14 5:16</t>
  </si>
  <si>
    <t>http://fillmorecity.org/</t>
  </si>
  <si>
    <t>https://farmington-waupaca.com/</t>
  </si>
  <si>
    <t>Fillmore County, NE -- Note added 12/6/13 19:18</t>
  </si>
  <si>
    <t>http://fillmorecounty.org/</t>
  </si>
  <si>
    <t>filmsc.com</t>
  </si>
  <si>
    <t>SC film industry -- Note added 8/28/15 13:47</t>
  </si>
  <si>
    <t>http://filmsc.com/</t>
  </si>
  <si>
    <t>https://fennimore.com/</t>
  </si>
  <si>
    <t>Findlay Township, PA -- Note added 9/30/14 13:31</t>
  </si>
  <si>
    <t>http://findlay.pa.us/</t>
  </si>
  <si>
    <t>glassboroonline.com</t>
  </si>
  <si>
    <t>Find TB Resources from the Centers for Disease Control and Prevention (CDC) -- Note added 3/24/14 15:47</t>
  </si>
  <si>
    <t>http://findtbresources.org/</t>
  </si>
  <si>
    <t>fluvannacounty.org</t>
  </si>
  <si>
    <t>https://www.fluvannacounty.org/</t>
  </si>
  <si>
    <t>finneycounty.org</t>
  </si>
  <si>
    <t>Finney County, KS -- Note added 7/1/14 6:41</t>
  </si>
  <si>
    <t>http://finneycounty.org/</t>
  </si>
  <si>
    <t>https://elcivicsonline.org/</t>
  </si>
  <si>
    <t>firelab.org</t>
  </si>
  <si>
    <t>U.S. Forest Service (USFS)</t>
  </si>
  <si>
    <t>Missoula Fire Laboratory site. US Dept. of Agriculture Forest Service -- Note added 6/6/13 18:08</t>
  </si>
  <si>
    <t>https://www.ellsburgtwpmn.org/</t>
  </si>
  <si>
    <t>fishandboat.com</t>
  </si>
  <si>
    <t>Pennsylvania Fish and Boat Commission (PFBC) -- Note added 6/7/13 11:30</t>
  </si>
  <si>
    <t>http://fishandboat.com/</t>
  </si>
  <si>
    <t>https://eltownhall.com/</t>
  </si>
  <si>
    <t>fishlaketownship.com</t>
  </si>
  <si>
    <t>Fish Lake Township, MN -- Note added 4/26/15 2:43</t>
  </si>
  <si>
    <t>http://www.fishlaketownship.org/</t>
  </si>
  <si>
    <t>cdlib.org</t>
  </si>
  <si>
    <t>fitzgeraldga.org</t>
  </si>
  <si>
    <t>City of Fritzgerald, Ga -- Note added 8/25/15 15:02</t>
  </si>
  <si>
    <t>http://fitzgeraldga.org/</t>
  </si>
  <si>
    <t>https://www.roundlakeil.gov/</t>
  </si>
  <si>
    <t>roundlakeil.gov</t>
  </si>
  <si>
    <t>fivecivilizedtribes.org</t>
  </si>
  <si>
    <t>Inter-Tribal Council of the Five Civilized Tribes (Cherokee, Chickasaw, Choctaw, Creek, and Seminole) is a regional tribal council based in Okalhoma -- Note added 6/12/13 15:26</t>
  </si>
  <si>
    <t>http://www.fivecivilizedtribes.org/</t>
  </si>
  <si>
    <t>https://elmhurst.org/</t>
  </si>
  <si>
    <t>Town of Flagler, CO -- Note added 12/5/13 14:54</t>
  </si>
  <si>
    <t>http://flaglercolorado.com/</t>
  </si>
  <si>
    <t>unh.edu</t>
  </si>
  <si>
    <t>https://extension.unh.edu/</t>
  </si>
  <si>
    <t>flaglercounty.org</t>
  </si>
  <si>
    <t>The City of Flagler County, FL -- Note added 6/17/15 12:52</t>
  </si>
  <si>
    <t>http://flaglercounty.org/</t>
  </si>
  <si>
    <t>purdue.edu</t>
  </si>
  <si>
    <t>https://extension.purdue.edu/</t>
  </si>
  <si>
    <t>Florida lottery -- Note added 6/12/13 14:07</t>
  </si>
  <si>
    <t>https://fayettevilletn.com/</t>
  </si>
  <si>
    <t>flatrockmi.org</t>
  </si>
  <si>
    <t>flatrock, mi -- Note added 9/3/15 14:41</t>
  </si>
  <si>
    <t>http://flatrockmi.org/index-home.asp</t>
  </si>
  <si>
    <t>florencems.com</t>
  </si>
  <si>
    <t>https://florencems.com/</t>
  </si>
  <si>
    <t>flaxtonnd.com</t>
  </si>
  <si>
    <t>Community of Flaxton, ND -- Note added 7/21/14 5:53</t>
  </si>
  <si>
    <t>http://flaxtonnd.com/</t>
  </si>
  <si>
    <t>https://www.fitzgeraldga.org/</t>
  </si>
  <si>
    <t>Florida Courts - The mission of the judicial branch is to protect rights and liberties, uphold and interpret the law, and provide for the peaceful resolution of disputes. -- Note added 6/17/15 13:01</t>
  </si>
  <si>
    <t>http://flcourts.org/</t>
  </si>
  <si>
    <t>franciscreek.org</t>
  </si>
  <si>
    <t>Florida Department of Education -- Note added 6/17/15 13:06</t>
  </si>
  <si>
    <t>http://fldoe.org/</t>
  </si>
  <si>
    <t>lakelinden.net</t>
  </si>
  <si>
    <t>fletchernc.org</t>
  </si>
  <si>
    <t>fletcher, nc -- Note added 9/11/15 20:06</t>
  </si>
  <si>
    <t>http://www.fletchernc.org/</t>
  </si>
  <si>
    <t>https://finneycounty.org/</t>
  </si>
  <si>
    <t>flgov.com</t>
  </si>
  <si>
    <t>Florida Governor's Office -- Note added 6/6/13 18:08</t>
  </si>
  <si>
    <t>http://www.flgov.com/</t>
  </si>
  <si>
    <t>fosston.com</t>
  </si>
  <si>
    <t>https://www.fosston.com/</t>
  </si>
  <si>
    <t>flint township, mi -- Note added 9/3/15 14:41</t>
  </si>
  <si>
    <t>http://flinttownship.org/</t>
  </si>
  <si>
    <t>franklincountync.us</t>
  </si>
  <si>
    <t>https://www.franklincountync.gov/</t>
  </si>
  <si>
    <t>franklincountync.gov</t>
  </si>
  <si>
    <t>flofr.com</t>
  </si>
  <si>
    <t>Florida Office of Financial Regulation - Key Function: provides regulatory oversight for Florida's financial services providers.  Mission: to protect the citizens of Florida, promote a safe and sound financial marketplace, and contribute to the growth of Florida's economy with smart, efficient and effective regulation of the financial services industry. -- Note added 6/17/15 13:13</t>
  </si>
  <si>
    <t>http://flofr.com/</t>
  </si>
  <si>
    <t>foresthillspa.org</t>
  </si>
  <si>
    <t>https://foresthillspa.org/</t>
  </si>
  <si>
    <t>floir.com</t>
  </si>
  <si>
    <t>Florida Office of Insurance Regulation - To promote a stable and competitive insurance market for consumers. -- Note added 6/17/15 13:17</t>
  </si>
  <si>
    <t>http://www.floir.com/</t>
  </si>
  <si>
    <t>frbsf.org</t>
  </si>
  <si>
    <t>https://www.frbsf.org/</t>
  </si>
  <si>
    <t>Town of Flora, MS -- Note added 7/23/14 17:18</t>
  </si>
  <si>
    <t>http://florams.com/</t>
  </si>
  <si>
    <t>frenchtown.com/newsite</t>
  </si>
  <si>
    <t>frenchtown.com</t>
  </si>
  <si>
    <t>florenceal.org</t>
  </si>
  <si>
    <t>City of Florence, AL -- Note added 7/15/13 15:37</t>
  </si>
  <si>
    <t>http://florenceal.org/</t>
  </si>
  <si>
    <t>freeportny.com</t>
  </si>
  <si>
    <t>https://freeportny.com/</t>
  </si>
  <si>
    <t>florenceco.org</t>
  </si>
  <si>
    <t>florence county, sc -- Note added 8/28/15 13:47</t>
  </si>
  <si>
    <t>http://florenceco.org/</t>
  </si>
  <si>
    <t>gardinermaine.com</t>
  </si>
  <si>
    <t>florencecountywi.com</t>
  </si>
  <si>
    <t>Florence County, WI -- Note added 8/2/13 14:33</t>
  </si>
  <si>
    <t>http://www.florencecountywi.com/</t>
  </si>
  <si>
    <t>https://www.exetertownship.com/</t>
  </si>
  <si>
    <t>City of Florence, KS -- Note added 7/1/14 6:42</t>
  </si>
  <si>
    <t>http://florenceks.com/</t>
  </si>
  <si>
    <t>fruitheightscity.com</t>
  </si>
  <si>
    <t>https://fruitheightscity.com/</t>
  </si>
  <si>
    <t>Florence, MS -- Note added 7/23/14 17:19</t>
  </si>
  <si>
    <t>http://florencems.com/</t>
  </si>
  <si>
    <t>gcva.us</t>
  </si>
  <si>
    <t>https://gcva.us/</t>
  </si>
  <si>
    <t>florhamparkboro.net</t>
  </si>
  <si>
    <t>Florham Park Borough, Nj -- Note added 9/15/15 20:12</t>
  </si>
  <si>
    <t>http://www.florhamparkboro.net/</t>
  </si>
  <si>
    <t>garlandutah.org</t>
  </si>
  <si>
    <t>https://www.garlandutah.org/</t>
  </si>
  <si>
    <t>Florida National Guard Counterdrug.  n   Florida Counterdrup Program - Under this authority our office provides oversight of the FLARNG and FLANG Substance Abuse Prevention Programs.      -- Note added 6/17/15 13:20</t>
  </si>
  <si>
    <t>http://floridacounterdrug.com/</t>
  </si>
  <si>
    <t>getsmartaboutdrugs.com</t>
  </si>
  <si>
    <t>https://www.getsmartaboutdrugs.gov/</t>
  </si>
  <si>
    <t>getsmartaboutdrugs.gov</t>
  </si>
  <si>
    <t>Florida Fish and Wildlife Conservation Commission -- Note added 7/8/14 12:46</t>
  </si>
  <si>
    <t>http://ocean.floridamarine.org/Boating_Guides/</t>
  </si>
  <si>
    <t>harpersferryiowa.com</t>
  </si>
  <si>
    <t>https://harpersferryiowa.com/</t>
  </si>
  <si>
    <t>floridaredistricting.org</t>
  </si>
  <si>
    <t>Florida re-districting website.  House Speaker Will Weatherford and Senate President Don Gaetz called a special session from August 7-15 to amend Congressional Districts 5 and 10 consistent with the Final Judgment issued by the circuit court in Romo v. Detzner and to make conforming changes to districts that are a direct result of the changes to Congressional Districts 5 and 10. -- Note added 6/23/15 18:02</t>
  </si>
  <si>
    <t>http://www.floridaredistricting.org/</t>
  </si>
  <si>
    <t>lakevillema.org</t>
  </si>
  <si>
    <t>floridatracking.com</t>
  </si>
  <si>
    <t>Florida Environmental Public Health Tracking, Florida Department of Health This web portal was supported by Cooperative Agreement Number 5U38EH000941 from the Centers for Disease Control and Prevention. Its contents are solely the responsibility of the authors (FL Tracking Team) and do not necessarily represent the official views of the Centers for Disease Control and Prevention. -- Note added 7/9/15 15:15</t>
  </si>
  <si>
    <t>http://www.floridatracking.com/HealthTrackFL/default.aspx</t>
  </si>
  <si>
    <t>frankenmuthcity.com</t>
  </si>
  <si>
    <t>https://frankenmuthcity.com/</t>
  </si>
  <si>
    <t>City of Florissant, MO. -- Note added 10/1/15 20:47</t>
  </si>
  <si>
    <t>http://florissantmo.com/</t>
  </si>
  <si>
    <t>franklincoks.org</t>
  </si>
  <si>
    <t>https://franklincoks.org/</t>
  </si>
  <si>
    <t>flossmoor.org</t>
  </si>
  <si>
    <t>Village of Flossmoor, IL -- Note added 7/1/14 20:40</t>
  </si>
  <si>
    <t>http://www.flossmoor.org/</t>
  </si>
  <si>
    <t>franklintownshipohio.org</t>
  </si>
  <si>
    <t>https://www.franklintownshipohio.org/</t>
  </si>
  <si>
    <t>flowerybranchga.org</t>
  </si>
  <si>
    <t>Flowery Branch, Ga -- Note added 8/25/15 15:02</t>
  </si>
  <si>
    <t>http://flowerybranchga.org/</t>
  </si>
  <si>
    <t>fruitlandpark.org</t>
  </si>
  <si>
    <t>https://www.fruitlandpark.org/</t>
  </si>
  <si>
    <t>floyd county, IA -- Note added 8/25/15 20:27</t>
  </si>
  <si>
    <t>http://floydcoia.org/</t>
  </si>
  <si>
    <t>fwb.org</t>
  </si>
  <si>
    <t>https://www.fwb.org/</t>
  </si>
  <si>
    <t>Floyd County, VA -- Note added 6/17/14 18:06</t>
  </si>
  <si>
    <t>http://floydcova.org/</t>
  </si>
  <si>
    <t>hahira.ga.us</t>
  </si>
  <si>
    <t>fltreasurehunt.org</t>
  </si>
  <si>
    <t>The state of Florida's Unclaimed Property, Florida Treasure Hunt. -- Note added 6/6/13 18:08</t>
  </si>
  <si>
    <t>https://www.fltreasurehunt.org/ControlServlet?ActionForm=GotoNewPublicSearch</t>
  </si>
  <si>
    <t>genoaohio.org</t>
  </si>
  <si>
    <t>https://genoaohio.org/</t>
  </si>
  <si>
    <t>flushingcity.com</t>
  </si>
  <si>
    <t>flushing city, mi -- Note added 9/3/15 14:42</t>
  </si>
  <si>
    <t>http://flushingcity.com/</t>
  </si>
  <si>
    <t>gainesville.org</t>
  </si>
  <si>
    <t>https://gainesville.org/</t>
  </si>
  <si>
    <t>flushingtownship.com</t>
  </si>
  <si>
    <t>flushing township, mi -- Note added 9/3/15 14:42</t>
  </si>
  <si>
    <t>http://flushingtownship.com/</t>
  </si>
  <si>
    <t>https://www.fhlbdm.com/</t>
  </si>
  <si>
    <t>County of Fluvanna, VA -- Note added 6/17/14 18:07</t>
  </si>
  <si>
    <t>grandforksgov.com</t>
  </si>
  <si>
    <t>flwaterpermits.com</t>
  </si>
  <si>
    <t>Florida Water Permiting Portal This portal provides links to information about water resource permitting in Florida, and links to DEP and the water management districts to: n Apply for permits and other authorizations, including: n Environmental Resource Permits * (and authorizations to use state-owned submerged lands, where applicable) Consumptive and Water Use Permits Well Construction Permits Works of the District Permits    -- Note added 6/23/15 18:21</t>
  </si>
  <si>
    <t>http://flwaterpermits.com/</t>
  </si>
  <si>
    <t>glynncounty.org</t>
  </si>
  <si>
    <t>https://glynncounty.org/</t>
  </si>
  <si>
    <t>flysux.com</t>
  </si>
  <si>
    <t>Sioux Airport, Ia -- Note added 8/25/15 20:27</t>
  </si>
  <si>
    <t>http://flysux.com/</t>
  </si>
  <si>
    <t>greaterwicfc.org</t>
  </si>
  <si>
    <t>fmjfee.com</t>
  </si>
  <si>
    <t>U.S. Citizenship and Immigration Service (USCIS)</t>
  </si>
  <si>
    <t>USCIS Student and Exchange Visitor Program (SEVP) SEVIS I-901 Fee processing website -- Note added 11/3/15 15:41</t>
  </si>
  <si>
    <t>https://fmjfee.com/i901fee/desktop/index.jsp?view=desktop</t>
  </si>
  <si>
    <t>glendale-wi.org</t>
  </si>
  <si>
    <t>https://glendale-wi.org/</t>
  </si>
  <si>
    <t>City of Farmington, NM -- Note added 7/16/14 5:12</t>
  </si>
  <si>
    <t>http://fmtn.org/</t>
  </si>
  <si>
    <t>greenhillsohio.org</t>
  </si>
  <si>
    <t>fmyn.org</t>
  </si>
  <si>
    <t>Fort McDowell Yavapai Nation (Fountain Hills, AZ) -- Note added 12/6/13 15:31</t>
  </si>
  <si>
    <t>http://fmyn.org/</t>
  </si>
  <si>
    <t>grandhaven.org</t>
  </si>
  <si>
    <t>https://grandhaven.org/</t>
  </si>
  <si>
    <t>foleymissouri.com</t>
  </si>
  <si>
    <t>City of Foley, MO. -- Note added 10/1/15 20:48</t>
  </si>
  <si>
    <t>http://foleymissouri.com/</t>
  </si>
  <si>
    <t>haddonhts.com</t>
  </si>
  <si>
    <t>https://haddonhts.com/</t>
  </si>
  <si>
    <t>follybeachsouthcarolina.org</t>
  </si>
  <si>
    <t>folly beach, south carolina -- Note added 8/28/15 13:48</t>
  </si>
  <si>
    <t>http://follybeachsouthcarolina.org/</t>
  </si>
  <si>
    <t>gilbertmn.org</t>
  </si>
  <si>
    <t>https://www.gilbertmn.org/</t>
  </si>
  <si>
    <t>forbeslibrary.org/coolidge</t>
  </si>
  <si>
    <t>The Calvin Coolidge Presidential Library &amp; Museum in Northampton, MA, contains materials documenting the private life of Calvin Coolidge. -- Note added 6/6/13 18:08</t>
  </si>
  <si>
    <t>genoatwp.com</t>
  </si>
  <si>
    <t>https://genoatwp.com/</t>
  </si>
  <si>
    <t>Ford City, PA -- Note added 9/30/14 13:33</t>
  </si>
  <si>
    <t>http://fordcityborough.com/index2.html</t>
  </si>
  <si>
    <t>glenridgenj.org</t>
  </si>
  <si>
    <t>https://glenridgenj.org/</t>
  </si>
  <si>
    <t>fordcounty.net</t>
  </si>
  <si>
    <t>Ford County, KS -- Note added 7/1/14 6:43</t>
  </si>
  <si>
    <t>http://www.fordcounty.net/</t>
  </si>
  <si>
    <t>gorhamnh.org</t>
  </si>
  <si>
    <t>fordtownship.org</t>
  </si>
  <si>
    <t>Ford Township, MN Site last updated in 2013; no other websites found -- Note added 4/26/15 2:45</t>
  </si>
  <si>
    <t>http://www.fordtownship.org/</t>
  </si>
  <si>
    <t>gorham-me.org</t>
  </si>
  <si>
    <t>City of Fordville, ND -- Note added 7/21/14 5:56</t>
  </si>
  <si>
    <t>http://www.fordvillecitynd.govoffice2.com/</t>
  </si>
  <si>
    <t>gradycountyok.com</t>
  </si>
  <si>
    <t>City of Forest, MS -- Note added 7/23/14 17:20</t>
  </si>
  <si>
    <t>http://www.forest-ms.com/</t>
  </si>
  <si>
    <t>granvillenc.govoffice2.com</t>
  </si>
  <si>
    <t>https://granvillenc.govoffice2.com/</t>
  </si>
  <si>
    <t>forest.moscowfsl.wsu.edu</t>
  </si>
  <si>
    <t>Moscow (Idaho) Forestry Sciences Laboratory, Rocky Mountain Research Station, Forest Service, USDA -- Note added 7/23/14 14:13</t>
  </si>
  <si>
    <t>http://forest.moscowfsl.wsu.edu/</t>
  </si>
  <si>
    <t>forestacres.net</t>
  </si>
  <si>
    <t>forest acres, sc -- Note added 8/28/15 13:48</t>
  </si>
  <si>
    <t>http://www.forestacres.net/</t>
  </si>
  <si>
    <t>greentwp.com</t>
  </si>
  <si>
    <t>Borough of Forest Hills, PA -- Note added 9/30/14 13:35</t>
  </si>
  <si>
    <t>http://foresthillspa.org/</t>
  </si>
  <si>
    <t>greenwoodcounty.org</t>
  </si>
  <si>
    <t>forestpark.net</t>
  </si>
  <si>
    <t>Village of Forest Park, IL -- Note added 7/1/14 20:41</t>
  </si>
  <si>
    <t>http://www.forestpark.net/dfp/</t>
  </si>
  <si>
    <t>gwinnernd.com</t>
  </si>
  <si>
    <t>https://www.gwinnernd.com/</t>
  </si>
  <si>
    <t>forestpark.org</t>
  </si>
  <si>
    <t>City of Forest Park, OH -- Note added 3/14/14 18:17</t>
  </si>
  <si>
    <t>http://forestpark.org/</t>
  </si>
  <si>
    <t>greenvillecounty.org</t>
  </si>
  <si>
    <t>https://www.greenvillecounty.org/</t>
  </si>
  <si>
    <t>forestparkga.org</t>
  </si>
  <si>
    <t>Forest Park, Ga -- Note added 8/25/15 15:01</t>
  </si>
  <si>
    <t>http://forestparkga.org/</t>
  </si>
  <si>
    <t>hamiltoncountytx.org</t>
  </si>
  <si>
    <t>forestryimages.org</t>
  </si>
  <si>
    <t>Forestry Images, a joint project of the http://www.bugwood.org/index.cfm Center for Invasive Species and Ecosystem Health, USDA Forest Service and http://www.isa-arbor.org/ International Society of Arboriculture. -- Note added 6/20/14 19:05</t>
  </si>
  <si>
    <t>http://www.forestryimages.org/</t>
  </si>
  <si>
    <t>hancockcoingov.org</t>
  </si>
  <si>
    <t>City of Forks, WA -- Note added 11/20/14 7:03</t>
  </si>
  <si>
    <t>http://forkswashington.org/</t>
  </si>
  <si>
    <t>haledonboronj.com</t>
  </si>
  <si>
    <t>https://www.haledonboronj.com/</t>
  </si>
  <si>
    <t>formannd.com</t>
  </si>
  <si>
    <t>City of Forman, ND -- Note added 7/21/14 5:57</t>
  </si>
  <si>
    <t>http://www.formannd.com/</t>
  </si>
  <si>
    <t>marineforlife.org</t>
  </si>
  <si>
    <t>U.S. Marine Corps (USMC)</t>
  </si>
  <si>
    <t>forsythco.com</t>
  </si>
  <si>
    <t>City of Forsyth, Ga -- Note added 8/25/15 15:01</t>
  </si>
  <si>
    <t>guilfordvt.net</t>
  </si>
  <si>
    <t>https://guilfordvt.gov/</t>
  </si>
  <si>
    <t>guilfordvt.gov</t>
  </si>
  <si>
    <t>fortann.us</t>
  </si>
  <si>
    <t>Town of Fort Ann, NY -- Note added 6/30/15 17:29</t>
  </si>
  <si>
    <t>http://fortann.us/</t>
  </si>
  <si>
    <t>hancocknh.org</t>
  </si>
  <si>
    <t>fortbenton.com/cityhall</t>
  </si>
  <si>
    <t>City of Fort Benton, MT -- Note added 11/22/13 13:17</t>
  </si>
  <si>
    <t>http://www.fortbenton.com/cityhall/</t>
  </si>
  <si>
    <t>greenfieldin.org</t>
  </si>
  <si>
    <t>https://www.greenfieldin.org/</t>
  </si>
  <si>
    <t>City of Fort Calhoun, NE -- Note added 12/6/13 19:19</t>
  </si>
  <si>
    <t>http://fortcalhoun.org/</t>
  </si>
  <si>
    <t>https://dummerston.org/</t>
  </si>
  <si>
    <t>fortdodgeiowa.org</t>
  </si>
  <si>
    <t>Fort Dodge, Ia n  -- Note added 8/25/15 20:28</t>
  </si>
  <si>
    <t>http://fortdodgeiowa.org/</t>
  </si>
  <si>
    <t>https://durham-oregon.us/</t>
  </si>
  <si>
    <t>fortedwardnewyork.net</t>
  </si>
  <si>
    <t>Town of Fort Edward, NY -- Note added 7/1/15 12:05</t>
  </si>
  <si>
    <t>http://fortedward.net/</t>
  </si>
  <si>
    <t>https://eastgulllake.govoffice.com/</t>
  </si>
  <si>
    <t>fort fairfield, me -- Note added 8/27/15 18:17</t>
  </si>
  <si>
    <t>http://fortfairfield.org/</t>
  </si>
  <si>
    <t>https://eastbradford.org/</t>
  </si>
  <si>
    <t>fortgratiottwp.org</t>
  </si>
  <si>
    <t>fort gratiot township, mi -- Note added 9/3/15 14:42</t>
  </si>
  <si>
    <t>http://fortgratiottwp.org/</t>
  </si>
  <si>
    <t>https://www.eastrockhilltownship.org/</t>
  </si>
  <si>
    <t>fortkent.org</t>
  </si>
  <si>
    <t>fort kent, me -- Note added 8/27/15 18:17</t>
  </si>
  <si>
    <t>http://fortkent.org/</t>
  </si>
  <si>
    <t>https://www.edenprairie.org/</t>
  </si>
  <si>
    <t>fortleenj.org</t>
  </si>
  <si>
    <t>Borough fort lee, nj -- Note added 9/15/15 20:13</t>
  </si>
  <si>
    <t>http://fortleenj.org/</t>
  </si>
  <si>
    <t>https://www.eastnewmarket.us/</t>
  </si>
  <si>
    <t>fortlupton.org</t>
  </si>
  <si>
    <t>City of Fort Lupton, CO -- Note added 7/11/14 6:06</t>
  </si>
  <si>
    <t>http://fortlupton.org/</t>
  </si>
  <si>
    <t>halfmoontwp.us</t>
  </si>
  <si>
    <t>https://halfmoontwp.us/</t>
  </si>
  <si>
    <t>fortmadison-ia.com</t>
  </si>
  <si>
    <t>fort madison, Ia -- Note added 8/25/15 20:28</t>
  </si>
  <si>
    <t>http://fortmadison-ia.com/</t>
  </si>
  <si>
    <t>https://elmorevt.org/</t>
  </si>
  <si>
    <t>fortmillsc.org</t>
  </si>
  <si>
    <t>fort mill, sc -- Note added 8/28/15 13:48</t>
  </si>
  <si>
    <t>http://fortmillsc.gov/</t>
  </si>
  <si>
    <t>https://elsah.org/</t>
  </si>
  <si>
    <t>fortmitchell.com</t>
  </si>
  <si>
    <t>fort mitchell, ky -- Note added 8/27/15 16:28</t>
  </si>
  <si>
    <t>http://www.fortmitchell.com/</t>
  </si>
  <si>
    <t>https://www.escanaba.org/</t>
  </si>
  <si>
    <t>fortpayne.org</t>
  </si>
  <si>
    <t>City of Fort Payne, AL -- Note added 7/15/13 15:44</t>
  </si>
  <si>
    <t>http://fortpayne.org/</t>
  </si>
  <si>
    <t>https://www.co.dunn.wi.us/</t>
  </si>
  <si>
    <t>fortvalleyusa.com</t>
  </si>
  <si>
    <t>City of Fort Valley, Ga -- Note added 8/25/15 15:00</t>
  </si>
  <si>
    <t>http://www.peachcounty.net/fortvalley.cfm</t>
  </si>
  <si>
    <t>https://eastamwelltownship.com/</t>
  </si>
  <si>
    <t>fortwright.com</t>
  </si>
  <si>
    <t>fort wright, ky -- Note added 8/27/15 16:28</t>
  </si>
  <si>
    <t>http://fortwright.com/</t>
  </si>
  <si>
    <t>https://eaglesmere.org/</t>
  </si>
  <si>
    <t>forwardtownship.com</t>
  </si>
  <si>
    <t>Forward Township, PA -- Note added 9/30/14 13:36</t>
  </si>
  <si>
    <t>http://forwardtownship.com/</t>
  </si>
  <si>
    <t>https://ebensburgpa.com/</t>
  </si>
  <si>
    <t>City of Fosston, MN -- Note added 4/26/15 2:46</t>
  </si>
  <si>
    <t>http://www.fosston.com/</t>
  </si>
  <si>
    <t>courtapps.com</t>
  </si>
  <si>
    <t>https://ehb.courtapps.com/public/index.php</t>
  </si>
  <si>
    <t>Foster County, ND -- Note added 7/22/14 5:58</t>
  </si>
  <si>
    <t>http://www.fostercounty.com/</t>
  </si>
  <si>
    <t>https://ellavillega.com/</t>
  </si>
  <si>
    <t>fountaincolorado.org</t>
  </si>
  <si>
    <t>City of Fountain, CO -- Note added 7/11/14 5:34</t>
  </si>
  <si>
    <t>http://www.fountaincolorado.org/</t>
  </si>
  <si>
    <t>fountaininn.org</t>
  </si>
  <si>
    <t>fountain inn, sc -- Note added 8/28/15 13:49</t>
  </si>
  <si>
    <t>http://www.fountaininn.org/</t>
  </si>
  <si>
    <t>https://edgecomb.org/</t>
  </si>
  <si>
    <t>fox-chapel.pa.us</t>
  </si>
  <si>
    <t>Borough of Fox Chapel, PA -- Note added 9/30/14 13:38</t>
  </si>
  <si>
    <t>http://fox-chapel.pa.us/</t>
  </si>
  <si>
    <t>foxlake.org</t>
  </si>
  <si>
    <t>Village of Fox Lake, IL -- Note added 7/1/14 20:41</t>
  </si>
  <si>
    <t>http://foxlake.org/</t>
  </si>
  <si>
    <t>https://englishtownnj.com/</t>
  </si>
  <si>
    <t>foxrivergrove-il.org</t>
  </si>
  <si>
    <t>Village of Fox River Grove, IL -- Note added 7/1/14 20:42</t>
  </si>
  <si>
    <t>http://foxrivergrove-il.org/</t>
  </si>
  <si>
    <t>https://www.exploregaylord.org/</t>
  </si>
  <si>
    <t>Family Planning National Training Centers, supported by the Department of Health and Human Services Office of Population Affairs (OPA) within the Office of the Assistant Secretary for Health. -- Note added 10/2/14 12:32</t>
  </si>
  <si>
    <t>http://fpntc.org/</t>
  </si>
  <si>
    <t>https://www.fallriverma.org/</t>
  </si>
  <si>
    <t>fpvillage.org</t>
  </si>
  <si>
    <t>Village of Floral Park, NY -- Note added 7/1/15 12:06</t>
  </si>
  <si>
    <t>http://fpvillage.org/</t>
  </si>
  <si>
    <t>https://fayaltwp.org/</t>
  </si>
  <si>
    <t>framinghamma.org</t>
  </si>
  <si>
    <t>Framingham, MA -- Note added 8/26/15 16:04</t>
  </si>
  <si>
    <t>http://www.framinghamma.gov/</t>
  </si>
  <si>
    <t>https://fessendennd.com/</t>
  </si>
  <si>
    <t>Village of Francis Creek, WI -- Note added 8/5/14 5:32</t>
  </si>
  <si>
    <t>http://www.franciscreek.org/</t>
  </si>
  <si>
    <t>greencovesprings.com</t>
  </si>
  <si>
    <t>https://www.greencovesprings.com/</t>
  </si>
  <si>
    <t>franconia, nh -- Note added 8/28/15 18:53</t>
  </si>
  <si>
    <t>http://www.franconianh.org/</t>
  </si>
  <si>
    <t>https://eldoks.com/</t>
  </si>
  <si>
    <t>franconiatownship.org</t>
  </si>
  <si>
    <t>Franconia Township, PA -- Note added 9/30/14 13:39</t>
  </si>
  <si>
    <t>http://franconiatownship.org/home.aspx</t>
  </si>
  <si>
    <t>frankenmuth city, mi -- Note added 9/3/15 14:43</t>
  </si>
  <si>
    <t>http://frankenmuthcity.com/</t>
  </si>
  <si>
    <t>https://elizabethtownship.net/</t>
  </si>
  <si>
    <t>frankfordtownship.com</t>
  </si>
  <si>
    <t>frankford township, Nj -- Note added 9/15/15 20:13</t>
  </si>
  <si>
    <t>http://www.frankfordtownship.com/</t>
  </si>
  <si>
    <t>https://www.enviroflash.info/</t>
  </si>
  <si>
    <t>frankfortconventioncenter.com</t>
  </si>
  <si>
    <t>frankfort convention center, ky -- Note added 8/27/15 16:28</t>
  </si>
  <si>
    <t>http://frankfortconventioncenter.com/</t>
  </si>
  <si>
    <t>frankfort, mi -- Note added 9/3/15 14:43</t>
  </si>
  <si>
    <t>http://frankfortmich.com/</t>
  </si>
  <si>
    <t>https://emichigancity.com/</t>
  </si>
  <si>
    <t>franklin-gov.com</t>
  </si>
  <si>
    <t>City of Franklin, TN -- Note added 7/17/14 16:37</t>
  </si>
  <si>
    <t>http://franklin-gov.com/</t>
  </si>
  <si>
    <t>https://www.evart.org/</t>
  </si>
  <si>
    <t>franklinboro.com</t>
  </si>
  <si>
    <t>Franklin Borough, Nj   -- Note added 9/15/15 20:14</t>
  </si>
  <si>
    <t>http://www.franklinborough.org/</t>
  </si>
  <si>
    <t>vt.edu</t>
  </si>
  <si>
    <t>https://ext.vt.edu/</t>
  </si>
  <si>
    <t>Franklin County, KS -- Note added 7/1/14 6:44</t>
  </si>
  <si>
    <t>http://franklincoks.org/</t>
  </si>
  <si>
    <t>https://cityof.erie.pa.us/</t>
  </si>
  <si>
    <t>franklincony.org</t>
  </si>
  <si>
    <t>Franklin County, NY -- Note added 7/1/15 12:07</t>
  </si>
  <si>
    <t>http://franklincony.org/content</t>
  </si>
  <si>
    <t>umaine.edu</t>
  </si>
  <si>
    <t>https://extension.umaine.edu/</t>
  </si>
  <si>
    <t>franklincotn.us</t>
  </si>
  <si>
    <t>Franklin County, TN -- Note added 6/25/14 6:13</t>
  </si>
  <si>
    <t>http://franklincotn.us/</t>
  </si>
  <si>
    <t>franklincountyflorida.com</t>
  </si>
  <si>
    <t>Franklin County, FL -- Note added 6/23/15 18:20</t>
  </si>
  <si>
    <t>http://franklincountyflorida.com/</t>
  </si>
  <si>
    <t>Franklin County, Ga -- Note added 8/25/15 14:59</t>
  </si>
  <si>
    <t>http://franklincountyga.gov/</t>
  </si>
  <si>
    <t>marist.edu</t>
  </si>
  <si>
    <t>franklin county, nc -- Note added 9/11/15 20:06</t>
  </si>
  <si>
    <t>http://www.franklincountync.us/</t>
  </si>
  <si>
    <t>https://fairfieldnj.org/</t>
  </si>
  <si>
    <t>Franklin County, VA -- Note added 6/20/14 13:14</t>
  </si>
  <si>
    <t>http://www.franklincountyva.org/</t>
  </si>
  <si>
    <t>franklinct.com</t>
  </si>
  <si>
    <t>Town of Franklin, CT -- Note added 12/16/14 6:52</t>
  </si>
  <si>
    <t>http://franklinct.com/</t>
  </si>
  <si>
    <t>City of Franklin, ID -- Note added 7/8/13 14:31</t>
  </si>
  <si>
    <t>http://franklinidaho.org/</t>
  </si>
  <si>
    <t>https://fhlbsea.com/</t>
  </si>
  <si>
    <t>franklinky.org</t>
  </si>
  <si>
    <t xml:space="preserve"> franklin, ky -- Note added 8/27/15 16:29</t>
  </si>
  <si>
    <t>http://www.franklinky.org/</t>
  </si>
  <si>
    <t>franklinlakes.org</t>
  </si>
  <si>
    <t>franklin lakes, Nj -- Note added 9/15/15 20:14</t>
  </si>
  <si>
    <t>http://www.franklinlakes.org/</t>
  </si>
  <si>
    <t>https://www.fishlaketownship.org/</t>
  </si>
  <si>
    <t>fishlaketownship.org</t>
  </si>
  <si>
    <t>franklinmaine.net</t>
  </si>
  <si>
    <t>franklin, maine -- Note added 8/27/15 18:18</t>
  </si>
  <si>
    <t>http://franklinmaine.com/site/</t>
  </si>
  <si>
    <t>https://www.floridatracking.com/healthtracking/</t>
  </si>
  <si>
    <t>franklinmn.us</t>
  </si>
  <si>
    <t>City of Franklin, MN -- Note added 6/10/15 13:55</t>
  </si>
  <si>
    <t>http://www.franklinmn.us/</t>
  </si>
  <si>
    <t>franklinmo.org</t>
  </si>
  <si>
    <t>County:   Franklin county in Missouri. -- Note added 10/1/15 20:55</t>
  </si>
  <si>
    <t>http://franklinmo.org/</t>
  </si>
  <si>
    <t>https://www.forestacres.net/</t>
  </si>
  <si>
    <t>franklinnc.com</t>
  </si>
  <si>
    <t>franklin, nc -- Note added 9/11/15 20:06</t>
  </si>
  <si>
    <t>http://franklinnc.com/</t>
  </si>
  <si>
    <t>https://franconiatownship.org/</t>
  </si>
  <si>
    <t>franklinnh.org</t>
  </si>
  <si>
    <t>franklin, nh -- Note added 8/28/15 18:54</t>
  </si>
  <si>
    <t>http://franklinnh.org/Pages/index</t>
  </si>
  <si>
    <t>https://fortleenj.org/</t>
  </si>
  <si>
    <t>franklinohio.org</t>
  </si>
  <si>
    <t>City of Franklin, OH -- Note added 3/14/14 18:19</t>
  </si>
  <si>
    <t>http://franklinohio.org/</t>
  </si>
  <si>
    <t>franklintownship.org</t>
  </si>
  <si>
    <t>https://franklintownship.org/</t>
  </si>
  <si>
    <t>Borough of Franklin Park, PA -- Note added 9/30/14 13:40</t>
  </si>
  <si>
    <t>http://franklinparkborough.us/</t>
  </si>
  <si>
    <t>frbatlanta.org</t>
  </si>
  <si>
    <t>https://www.atlantafed.org/</t>
  </si>
  <si>
    <t>atlantafed.org</t>
  </si>
  <si>
    <t>franklintownship.com</t>
  </si>
  <si>
    <t>Franklin Township, NJ -- Note added 9/15/15 20:14</t>
  </si>
  <si>
    <t>http://www.franklintownship.com/site/</t>
  </si>
  <si>
    <t>fultonmo.org</t>
  </si>
  <si>
    <t>Franklin Township, PA -- Note added 9/30/14 13:41</t>
  </si>
  <si>
    <t>http://www.franklintownship.org/</t>
  </si>
  <si>
    <t>garden-city.org</t>
  </si>
  <si>
    <t>Township of Franklin, Portage County, OH -- Note added 3/14/14 18:23</t>
  </si>
  <si>
    <t>http://franklintownshipohio.org/</t>
  </si>
  <si>
    <t>fsmgov.org</t>
  </si>
  <si>
    <t>https://fsmgov.org/</t>
  </si>
  <si>
    <t>Franklin Township, PA -- Note added 9/30/14 13:44</t>
  </si>
  <si>
    <t>http://franklintwp.us/</t>
  </si>
  <si>
    <t>garwood.org</t>
  </si>
  <si>
    <t>https://garwood.org/</t>
  </si>
  <si>
    <t>franklintwpnj.org</t>
  </si>
  <si>
    <t>franklin township, Nj -- Note added 9/15/15 20:15</t>
  </si>
  <si>
    <t>http://franklintwpnj.org/</t>
  </si>
  <si>
    <t>geneseony.org</t>
  </si>
  <si>
    <t>https://geneseony.org/index-t.asp</t>
  </si>
  <si>
    <t>franklintwpwarren.org</t>
  </si>
  <si>
    <t xml:space="preserve"> Franklin Township- Warren, NJ -- Note added 9/15/15 20:16</t>
  </si>
  <si>
    <t>http://franklintwpwarren.org/</t>
  </si>
  <si>
    <t>franklinva.com</t>
  </si>
  <si>
    <t>City of Franklin, VA -- Note added 6/17/14 18:09</t>
  </si>
  <si>
    <t>http://www.franklinva.com/</t>
  </si>
  <si>
    <t>getcollegefunds.org</t>
  </si>
  <si>
    <t>https://www.getcollegefunds.org/</t>
  </si>
  <si>
    <t>franklinvermont.com</t>
  </si>
  <si>
    <t>Town of Franklin, VT -- Note added 8/13/14 5:51</t>
  </si>
  <si>
    <t>http://franklinvermont.com/</t>
  </si>
  <si>
    <t>gotyourbackarkansas.org</t>
  </si>
  <si>
    <t>frazeecity.com</t>
  </si>
  <si>
    <t>City of Frazee, MN -- Note added 4/26/15 2:48</t>
  </si>
  <si>
    <t>http://www.frazeecity.com/</t>
  </si>
  <si>
    <t>gladwin.org</t>
  </si>
  <si>
    <t>https://www.gladwin.org/</t>
  </si>
  <si>
    <t>frazertownship.net</t>
  </si>
  <si>
    <t>Frazer Township, PA -- Note added 9/30/14 13:45</t>
  </si>
  <si>
    <t>http://frazertownship.net/</t>
  </si>
  <si>
    <t>grantsburgwi.com</t>
  </si>
  <si>
    <t>Federal Reserve Bank of Atlanta. -- Note added 6/6/13 18:08</t>
  </si>
  <si>
    <t>https://frbatlanta.org/</t>
  </si>
  <si>
    <t>greenfieldsaukwi.org</t>
  </si>
  <si>
    <t>https://greenfieldsaukwi.org/</t>
  </si>
  <si>
    <t>Federal Reserve Bank of San Francisco -- Note added 6/6/13 18:08</t>
  </si>
  <si>
    <t>westbranch.com</t>
  </si>
  <si>
    <t>The Federal Home Loan Mortgage Corporation (FHLMC), known as Freddie Mac, is a public government-sponsored enterprise (GSE). Freddie Mac is operating under a conservatorship that began on September 6, 2008, conducting its business under the direction of the Federal Housing Finance Agency (FHFA).¬¨‚Ä† -- Note added 6/17/13 14:31</t>
  </si>
  <si>
    <t>https://flushingtownship.com/</t>
  </si>
  <si>
    <t>fredoniaks.org</t>
  </si>
  <si>
    <t>City of Fredonia, KS -- Note added 7/1/14 6:45</t>
  </si>
  <si>
    <t>http://fredoniaks.org/</t>
  </si>
  <si>
    <t>freeburg.com</t>
  </si>
  <si>
    <t>Village of Freeburg, IL -- Note added 7/1/14 20:42</t>
  </si>
  <si>
    <t>http://freeburg.com/</t>
  </si>
  <si>
    <t>https://www.foxrivergrove.org/</t>
  </si>
  <si>
    <t>foxrivergrove.org</t>
  </si>
  <si>
    <t>freefilefillableforms.com</t>
  </si>
  <si>
    <t>Internal Revenue Service</t>
  </si>
  <si>
    <t>Contractor-managed system. Linked to from https://www.irs.gov/coronavirus/non-filers-enter-payment-info-here. Links back to https://www.irs.gov/filing/free-file-do-your-federal-taxes-for-free</t>
  </si>
  <si>
    <t>https://www.freefilefillableforms.com/</t>
  </si>
  <si>
    <t>Freehold Borough, NJ -- Note added 8/14/14 14:21</t>
  </si>
  <si>
    <t>http://www.freeholdboro.org/</t>
  </si>
  <si>
    <t>https://franklinnc.com/</t>
  </si>
  <si>
    <t>freemantownship.com</t>
  </si>
  <si>
    <t>Freemen Township, WI -- Note added 8/5/14 5:33</t>
  </si>
  <si>
    <t>http://freemantownship.com/</t>
  </si>
  <si>
    <t>freeportmaine.com</t>
  </si>
  <si>
    <t>freeport, maine -- Note added 8/27/15 18:18</t>
  </si>
  <si>
    <t>http://freeportmaine.com/</t>
  </si>
  <si>
    <t>fremontco.com</t>
  </si>
  <si>
    <t>https://fremontco.com/</t>
  </si>
  <si>
    <t>Village of Freeport, NY -- Note added 7/1/15 12:10</t>
  </si>
  <si>
    <t>http://freeportny.com/</t>
  </si>
  <si>
    <t>gerrishtownship.org</t>
  </si>
  <si>
    <t>https://gerrishtownship.org/</t>
  </si>
  <si>
    <t>Frelinghuysen Township, NJ -- Note added 9/15/15 20:16</t>
  </si>
  <si>
    <t>http://frelinghuysen-nj.us/</t>
  </si>
  <si>
    <t>fortbenton.com</t>
  </si>
  <si>
    <t>Fremont County, CO -- Note added 7/11/14 6:07</t>
  </si>
  <si>
    <t>http://fremontco.com/</t>
  </si>
  <si>
    <t>glenrocknj.net</t>
  </si>
  <si>
    <t>https://glenrocknj.net/</t>
  </si>
  <si>
    <t>Fremont County, WY -- Note added 6/7/13 15:44</t>
  </si>
  <si>
    <t>http://fremontcountywy.org/</t>
  </si>
  <si>
    <t>gonzalesla.com</t>
  </si>
  <si>
    <t>https://gonzalesla.com/</t>
  </si>
  <si>
    <t>fremontohio.org</t>
  </si>
  <si>
    <t>City of Fremont, OH -- Note added 3/14/14 18:24</t>
  </si>
  <si>
    <t>http://fremontohio.org/</t>
  </si>
  <si>
    <t>gocoastguard.com</t>
  </si>
  <si>
    <t>https://www.gocoastguard.com/</t>
  </si>
  <si>
    <t>frenchtown, NJ -- Note added 9/15/15 20:16</t>
  </si>
  <si>
    <t>http://frenchtown.com/newsite/</t>
  </si>
  <si>
    <t>grand-island.com</t>
  </si>
  <si>
    <t>freshfromflorida.com</t>
  </si>
  <si>
    <t>Florida Department of Agriculture and Consumer Services -- Note added 1/10/14 19:03</t>
  </si>
  <si>
    <t>http://www.freshfromflorida.com/</t>
  </si>
  <si>
    <t>grantcounty.net</t>
  </si>
  <si>
    <t>https://www.grantcounty.net/</t>
  </si>
  <si>
    <t>fridayharbor.org</t>
  </si>
  <si>
    <t>Town of Friday Harbor, WA -- Note added 11/20/14 7:02</t>
  </si>
  <si>
    <t>http://fridayharbor.org/</t>
  </si>
  <si>
    <t>greenoaktwp.com</t>
  </si>
  <si>
    <t>https://www.greenoaktwp.com/</t>
  </si>
  <si>
    <t>friendshipblossoms.org redirects to bridgingfoundation.org</t>
  </si>
  <si>
    <t>https://flaxtonnd.com/</t>
  </si>
  <si>
    <t>friendshipcity.com</t>
  </si>
  <si>
    <t>friendship city, ky -- Note added 8/27/15 16:29</t>
  </si>
  <si>
    <t>http://friendshipcity.com/</t>
  </si>
  <si>
    <t>westgov.com</t>
  </si>
  <si>
    <t>friscogov.com</t>
  </si>
  <si>
    <t>Town of Frisco, CO -- Note added 11/20/13 13:18</t>
  </si>
  <si>
    <t>http://www.friscogov.com/</t>
  </si>
  <si>
    <t>glendaleaz.com</t>
  </si>
  <si>
    <t>https://www.glendaleaz.com/</t>
  </si>
  <si>
    <t>frontiernet.net/~pavtown</t>
  </si>
  <si>
    <t>Town of Pavilion, NY -- Note added 12/6/13 16:59</t>
  </si>
  <si>
    <t>http://frontiernet.net/~pavtown/</t>
  </si>
  <si>
    <t>greenwoodtownshipmn.com</t>
  </si>
  <si>
    <t>https://greenwoodtownshipmn.com/</t>
  </si>
  <si>
    <t>frontroyalva.com</t>
  </si>
  <si>
    <t>Town of Front Royal, VA -- Note added 6/17/14 18:09</t>
  </si>
  <si>
    <t>http://frontroyalva.com/</t>
  </si>
  <si>
    <t>hagerstownmd.org</t>
  </si>
  <si>
    <t>https://hagerstownmd.org/</t>
  </si>
  <si>
    <t>frostburgcity.com</t>
  </si>
  <si>
    <t>City of Frostburg, MD -- Note added 3/24/14 14:14</t>
  </si>
  <si>
    <t>http://www.frostburgcity.com/</t>
  </si>
  <si>
    <t>hanleco.org</t>
  </si>
  <si>
    <t>https://hanleco.org/</t>
  </si>
  <si>
    <t>fruita.org</t>
  </si>
  <si>
    <t>City of Fruita, CO -- Note added 7/11/14 6:08</t>
  </si>
  <si>
    <t>http://fruita.org/</t>
  </si>
  <si>
    <t>harveynd.com</t>
  </si>
  <si>
    <t>https://harveynd.com/</t>
  </si>
  <si>
    <t>City of Fruit Heights, UT -- Note added 8/21/14 5:17</t>
  </si>
  <si>
    <t>http://fruitheightscity.com/</t>
  </si>
  <si>
    <t>lakefieldmn.com</t>
  </si>
  <si>
    <t>https://www.lakefieldmn.com/</t>
  </si>
  <si>
    <t>fruitland.org</t>
  </si>
  <si>
    <t>City of Fruitland, ID -- Note added 7/8/13 14:32</t>
  </si>
  <si>
    <t>http://www.fruitland.org/</t>
  </si>
  <si>
    <t>lasallecounty.org</t>
  </si>
  <si>
    <t>The City of Fruitland Park, FL -- Note added 6/23/15 18:23</t>
  </si>
  <si>
    <t>http://fruitlandpark.org/</t>
  </si>
  <si>
    <t>latimore.org</t>
  </si>
  <si>
    <t>https://latimore.org/</t>
  </si>
  <si>
    <t>fryeburgmaine.org</t>
  </si>
  <si>
    <t>fryeburg, maine -- Note added 8/27/15 18:18</t>
  </si>
  <si>
    <t>http://fryeburgmaine.org/</t>
  </si>
  <si>
    <t>lawrenceks.org</t>
  </si>
  <si>
    <t>https://lawrenceks.org/</t>
  </si>
  <si>
    <t>fryeisland.com</t>
  </si>
  <si>
    <t>frye island, me -- Note added 8/27/15 18:19</t>
  </si>
  <si>
    <t>http://fryeisland.com/</t>
  </si>
  <si>
    <t>lefh.net/madbury</t>
  </si>
  <si>
    <t>lefh.net</t>
  </si>
  <si>
    <t>Federal Flexible Spending Account program sponsored by the Office of Personnel Management -- Note added 6/17/13 14:32</t>
  </si>
  <si>
    <t>https://www.fsafeds.com/fsafeds/index.asp</t>
  </si>
  <si>
    <t>libertygrove.org</t>
  </si>
  <si>
    <t>https://libertygrovewi.gov/</t>
  </si>
  <si>
    <t>libertygrovewi.gov</t>
  </si>
  <si>
    <t>Federated States of Micronesia</t>
  </si>
  <si>
    <t>National Government of the Federated States of Micronesia -- Note added 6/12/13 13:58</t>
  </si>
  <si>
    <t>hsdl.org</t>
  </si>
  <si>
    <t>https://www.hsdl.org/c/</t>
  </si>
  <si>
    <t>ftcampbellareacfc.org</t>
  </si>
  <si>
    <t>Fort Campbell Area &amp; Western Kentucky CFC -- Note added 6/25/14 6:15</t>
  </si>
  <si>
    <t>http://www.ftcampbellareacfc.org/_root/</t>
  </si>
  <si>
    <t>jackson-nh.org</t>
  </si>
  <si>
    <t>city of ft thomas, ky -- Note added 8/27/15 16:30</t>
  </si>
  <si>
    <t>http://ftthomas.org/</t>
  </si>
  <si>
    <t>lebanonky.org/government</t>
  </si>
  <si>
    <t>lebanonky.org</t>
  </si>
  <si>
    <t>https://lebanonky.org/government</t>
  </si>
  <si>
    <t>fulbrightonline.org</t>
  </si>
  <si>
    <t>Fulbright U.S. Student Program -- Note added 2/1/16 16:47</t>
  </si>
  <si>
    <t>http://us.fulbrightonline.org/#&amp;panel1-4</t>
  </si>
  <si>
    <t>hacamd.org</t>
  </si>
  <si>
    <t>https://www.hacamd.org/</t>
  </si>
  <si>
    <t>County of Fulton, OH -- Note added 3/14/14 18:39</t>
  </si>
  <si>
    <t>http://fultoncountyoh.com/</t>
  </si>
  <si>
    <t>grundyco.org</t>
  </si>
  <si>
    <t>https://www.grundycountyil.gov/</t>
  </si>
  <si>
    <t>grundycountyil.gov</t>
  </si>
  <si>
    <t>fultondale.com</t>
  </si>
  <si>
    <t>City of Fultondale, AL -- Note added 7/15/13 15:46</t>
  </si>
  <si>
    <t>http://www.fultondale.com/</t>
  </si>
  <si>
    <t>hamiltoncountyflorida.com</t>
  </si>
  <si>
    <t>City of Fulton, MO -- Note added 12/6/13 12:54</t>
  </si>
  <si>
    <t>http://fultonmo.org/</t>
  </si>
  <si>
    <t>hamtramck.us</t>
  </si>
  <si>
    <t>https://hamtramck.us/</t>
  </si>
  <si>
    <t>fuquay-varina, nc -- Note added 9/11/15 20:07</t>
  </si>
  <si>
    <t>http://fuquay-varina.org/</t>
  </si>
  <si>
    <t>hamden.com</t>
  </si>
  <si>
    <t>https://hamden.com/</t>
  </si>
  <si>
    <t>The City of Fort Walton Park, FL -- Note added 6/23/15 18:30</t>
  </si>
  <si>
    <t>http://fwb.org/</t>
  </si>
  <si>
    <t>harrisoncountywv.com</t>
  </si>
  <si>
    <t>gadod.net</t>
  </si>
  <si>
    <t>Georgia National Guard -- Note added 1/23/14 13:59</t>
  </si>
  <si>
    <t>hartfordcity.net</t>
  </si>
  <si>
    <t>https://www.hartfordcity.net/</t>
  </si>
  <si>
    <t>gadoe.org</t>
  </si>
  <si>
    <t>State of Georgia Department of Education -- Note added 6/6/13 18:08</t>
  </si>
  <si>
    <t>http://www.gadoe.org/</t>
  </si>
  <si>
    <t>hardeecounty.net</t>
  </si>
  <si>
    <t>https://www.hardeecountyfl.gov/</t>
  </si>
  <si>
    <t>hardeecountyfl.gov</t>
  </si>
  <si>
    <t>gadsdengov.net</t>
  </si>
  <si>
    <t>Gadsden County, FL -- Note added 6/23/15 18:31</t>
  </si>
  <si>
    <t>http://gadsdengov.net/</t>
  </si>
  <si>
    <t>https://www.dvidshub.net/</t>
  </si>
  <si>
    <t>Gainesville, Ga -- Note added 8/25/15 15:33</t>
  </si>
  <si>
    <t>http://www.gainesville.org/</t>
  </si>
  <si>
    <t>gallianet.net</t>
  </si>
  <si>
    <t>County of Gallia, OH -- Note added 3/14/14 18:41</t>
  </si>
  <si>
    <t>http://gallianet.net/index.php</t>
  </si>
  <si>
    <t>https://www.eastampton.com/</t>
  </si>
  <si>
    <t>galottery.com</t>
  </si>
  <si>
    <t>Georgia lottery -- Note added 6/12/13 14:07</t>
  </si>
  <si>
    <t>gonefishingpa.com</t>
  </si>
  <si>
    <t>ganocall.com</t>
  </si>
  <si>
    <t>GA Do Not Call List. GA Dept of Law. Consumer Protection Unit.  -- Note added 8/25/15 15:32</t>
  </si>
  <si>
    <t>http://consumer.georgia.gov/consumer-topics/do-not-call-law</t>
  </si>
  <si>
    <t>https://eastgreenwichri.com/</t>
  </si>
  <si>
    <t>City of Garden City, KS -- Note added 7/1/14 11:09</t>
  </si>
  <si>
    <t>http://garden-city.org/</t>
  </si>
  <si>
    <t>https://www.easthazelcrest.com/</t>
  </si>
  <si>
    <t>Garden City, ID -- Note added 7/8/13 14:32</t>
  </si>
  <si>
    <t>http://www.gardencityidaho.org/</t>
  </si>
  <si>
    <t>https://eastrochester.org/</t>
  </si>
  <si>
    <t>gardencitymi.org</t>
  </si>
  <si>
    <t>Garden City, MI -- Note added 1/22/14 17:34</t>
  </si>
  <si>
    <t>http://www.gardencitymi.org/</t>
  </si>
  <si>
    <t>https://etowahcounty.org/</t>
  </si>
  <si>
    <t>Village of Garden City, NY -- Note added 7/1/15 12:16</t>
  </si>
  <si>
    <t>http://www.gardencityny.net/</t>
  </si>
  <si>
    <t>https://edgewaterco.com/</t>
  </si>
  <si>
    <t>edgewaterco.com</t>
  </si>
  <si>
    <t>gardencityut.us</t>
  </si>
  <si>
    <t>Garden City, UT -- Note added 8/21/14 5:18</t>
  </si>
  <si>
    <t>http://www.gardencityut.us/</t>
  </si>
  <si>
    <t>https://www.eatsmartmovemorenc.com/</t>
  </si>
  <si>
    <t>gardiner, maine -- Note added 8/27/15 18:19</t>
  </si>
  <si>
    <t>http://gardinermaine.com/Public_Documents/index</t>
  </si>
  <si>
    <t>https://eatoncounty.org/</t>
  </si>
  <si>
    <t>garfield-county.com</t>
  </si>
  <si>
    <t>Garfield County, CO -- Note added 7/11/14 6:09</t>
  </si>
  <si>
    <t>http://garfield-county.com/</t>
  </si>
  <si>
    <t>https://www.edinboro.net/</t>
  </si>
  <si>
    <t>garfield-twp.com</t>
  </si>
  <si>
    <t>garfield township, mi -- Note added 9/3/15 14:44</t>
  </si>
  <si>
    <t>http://garfield-twp.com/</t>
  </si>
  <si>
    <t>https://www.elginiowa.org/</t>
  </si>
  <si>
    <t>garfieldhts.org</t>
  </si>
  <si>
    <t>City of Garfield Heights, OH -- Note added 3/14/14 18:42</t>
  </si>
  <si>
    <t>http://garfieldhts.org/</t>
  </si>
  <si>
    <t>https://www.elkinnc.org/</t>
  </si>
  <si>
    <t>garfieldnj.org</t>
  </si>
  <si>
    <t>garfield, nj -- Note added 9/16/15 13:33</t>
  </si>
  <si>
    <t>http://garfieldnj.org/</t>
  </si>
  <si>
    <t>https://elmcitync.com/</t>
  </si>
  <si>
    <t>Town of Garfield, WA -- Note added 11/20/14 7:01</t>
  </si>
  <si>
    <t>http://garfieldwa.com/</t>
  </si>
  <si>
    <t>https://elreno.org/</t>
  </si>
  <si>
    <t>garlandcounty.org</t>
  </si>
  <si>
    <t>Garland County, AR -- Note added 7/17/13 18:42</t>
  </si>
  <si>
    <t>http://garlandcounty.org/</t>
  </si>
  <si>
    <t>City of Garland, UT -- Note added 8/21/14 5:19</t>
  </si>
  <si>
    <t>http://www.garlandutah.org/</t>
  </si>
  <si>
    <t>https://emmetsburg.com/</t>
  </si>
  <si>
    <t>garrettcounty.org</t>
  </si>
  <si>
    <t>Garrett County, MD -- Note added 5/27/14 2:38</t>
  </si>
  <si>
    <t>http://www.garrettcounty.org/</t>
  </si>
  <si>
    <t>garrettindiana.us</t>
  </si>
  <si>
    <t>garrett, In -- Note added 8/27/15 14:32</t>
  </si>
  <si>
    <t>http://garrettindiana.us/</t>
  </si>
  <si>
    <t>https://emeraldisle-nc.org/</t>
  </si>
  <si>
    <t>garrettsville.org</t>
  </si>
  <si>
    <t>Village of Garrettsville, OH -- Note added 3/14/14 18:43</t>
  </si>
  <si>
    <t>http://garrettsville.org/</t>
  </si>
  <si>
    <t>garrisondiv.org</t>
  </si>
  <si>
    <t>Garrison Diversion Conservancy District (Garrison Diversion) -- Note added 7/21/14 5:59</t>
  </si>
  <si>
    <t>http://garrisondiv.org/</t>
  </si>
  <si>
    <t>http://ww12.erie-county-ohio.net/</t>
  </si>
  <si>
    <t>garwood, NJ -- Note added 9/16/15 13:35</t>
  </si>
  <si>
    <t>http://garwood.org/</t>
  </si>
  <si>
    <t>City of Gary, SD -- Note added 7/17/14 5:35</t>
  </si>
  <si>
    <t>http://www.garysd.com/</t>
  </si>
  <si>
    <t>https://enterpriseutah.org/</t>
  </si>
  <si>
    <t>gasdf.com</t>
  </si>
  <si>
    <t>Georgia State Defense Force -- Note added 1/23/14 14:03</t>
  </si>
  <si>
    <t>http://paonews.net/, http://www.gasdf.com/</t>
  </si>
  <si>
    <t>Georgia State Defense Force public beta domain. Crosslinked with gasdf.us email domain.</t>
  </si>
  <si>
    <t>https://www.gasdf.org/</t>
  </si>
  <si>
    <t>wvu.edu</t>
  </si>
  <si>
    <t>https://extension.wvu.edu/404-not-found</t>
  </si>
  <si>
    <t>gasdf.us</t>
  </si>
  <si>
    <t>Georgia State Defense Force email domain. Referenced on https://directory.doas.ga.gov/. Not in use as a public website.</t>
  </si>
  <si>
    <t>https://eyota.govoffice.com/</t>
  </si>
  <si>
    <t>gastongov.com</t>
  </si>
  <si>
    <t>Gaston County, NC -- Note added 7/31/13 14:06</t>
  </si>
  <si>
    <t>http://gastongov.com/</t>
  </si>
  <si>
    <t>https://stateofwatourism.com/</t>
  </si>
  <si>
    <t>stateofwatourism.com</t>
  </si>
  <si>
    <t>gaston, sc -- Note added 8/28/15 13:49</t>
  </si>
  <si>
    <t>http://gastonsc.org/home/</t>
  </si>
  <si>
    <t>udel.edu</t>
  </si>
  <si>
    <t>https://www.udel.edu/canr/cooperative-extension/</t>
  </si>
  <si>
    <t>gatescounty.govoffice2.com</t>
  </si>
  <si>
    <t>Gates County, NC -- Note added 3/24/14 14:15</t>
  </si>
  <si>
    <t>http://www.gatescounty.govoffice2.com/</t>
  </si>
  <si>
    <t>unl.edu</t>
  </si>
  <si>
    <t>https://extension.unl.edu/</t>
  </si>
  <si>
    <t>Combined Federal Campaign of the Gateway Region -- Note added 7/2/14 18:19</t>
  </si>
  <si>
    <t>http://www.gatewaycfc.org/_root/</t>
  </si>
  <si>
    <t>https://farmerville.org/</t>
  </si>
  <si>
    <t>gbra.org</t>
  </si>
  <si>
    <t>Guadalupe-Blanco River Authority - Established by the Texas Legislature, GBRA was first created in 1933 under Section 59, Article 16 of the Constitution of Texas as a water conservation and reclamation district and a public corporation called the Guadalupe River Authority. In 1935, it was reauthorized by an act of the Texas Legislature (VCS Art. 8280-106) as the Guadalupe-Blanco River Authority. -- Note added 6/12/13 16:36</t>
  </si>
  <si>
    <t>https://fajardopr.org/</t>
  </si>
  <si>
    <t>Greene County, VA -- Note added 6/17/14 18:10</t>
  </si>
  <si>
    <t>http://gcva.us/</t>
  </si>
  <si>
    <t>https://faystonvt.com/</t>
  </si>
  <si>
    <t>gduway.org</t>
  </si>
  <si>
    <t>Greater Douglas United Way -- Note added 6/20/14 9:47</t>
  </si>
  <si>
    <t>http://www.gduway.org/</t>
  </si>
  <si>
    <t>gearupms.org</t>
  </si>
  <si>
    <t>GEAR UP Mississippi operates as part of the Institutions of Higher Learning, Office of Academic and Student Affairs in collaboration with the Mississippi Department of Education, State Board for Community and Junior Colleges and community and national partners. Funding is provided by the United States Department of Education. -- Note added 7/23/14 17:21</t>
  </si>
  <si>
    <t>http://gearupms.org/</t>
  </si>
  <si>
    <t>https://www.fairview-tn.org/</t>
  </si>
  <si>
    <t>geauxguard.com</t>
  </si>
  <si>
    <t>Lousiana National Guard -- Note added 1/22/14 19:28</t>
  </si>
  <si>
    <t>http://geauxguard.com/</t>
  </si>
  <si>
    <t>gemlakemn.org</t>
  </si>
  <si>
    <t>City of Gem Lake, MN -- Note added 4/26/15 2:49</t>
  </si>
  <si>
    <t>http://www.gemlakemn.org/</t>
  </si>
  <si>
    <t>https://farrwestcity.net/index.html</t>
  </si>
  <si>
    <t>Town and Village of Geneseo, NY -- Note added 7/1/15 12:17</t>
  </si>
  <si>
    <t>http://geneseony.org/index-t.asp</t>
  </si>
  <si>
    <t>genoa.org</t>
  </si>
  <si>
    <t>genoa, mi -- Note added 9/3/15 14:45</t>
  </si>
  <si>
    <t>http://genoa.org/</t>
  </si>
  <si>
    <t>https://fentonmo.org/</t>
  </si>
  <si>
    <t>Village of Genoa, OH -- Note added 3/14/14 18:46</t>
  </si>
  <si>
    <t>http://www.genoaohio.org/</t>
  </si>
  <si>
    <t>https://firelab.org/</t>
  </si>
  <si>
    <t>Township of Genoa, OH -- Note added 3/14/14 18:47</t>
  </si>
  <si>
    <t>http://genoatwp.com/default.aspx</t>
  </si>
  <si>
    <t>genola.org</t>
  </si>
  <si>
    <t>Town of Genola, UT -- Note added 8/21/14 5:19</t>
  </si>
  <si>
    <t>http://genola.org/</t>
  </si>
  <si>
    <t>https://ferrysburg.org/</t>
  </si>
  <si>
    <t>genomereference.org</t>
  </si>
  <si>
    <t>Department of Health and Human Services (HHS)</t>
  </si>
  <si>
    <t>Redirects to https://www.ncbi.nlm.nih.gov/grc</t>
  </si>
  <si>
    <t>geoinfo.nmt.edu</t>
  </si>
  <si>
    <t>New Mexico Bureau of Geology &amp; Mineral Resources -- Note added 7/16/14 5:13</t>
  </si>
  <si>
    <t>http://geoinfo.nmt.edu/</t>
  </si>
  <si>
    <t>https://flatrockmi.org/index-home.asp</t>
  </si>
  <si>
    <t>georgetown county, sc -- Note added 8/28/15 13:49</t>
  </si>
  <si>
    <t>http://www.georgetowncountysc.org/</t>
  </si>
  <si>
    <t>https://flysux.com/</t>
  </si>
  <si>
    <t>Town of Georgetown, DE -- Note added 6/7/13 17:13</t>
  </si>
  <si>
    <t>http://www.georgetowndel.com/</t>
  </si>
  <si>
    <t>https://fordcounty.net/</t>
  </si>
  <si>
    <t>georgewbushlibrary.smu.edu</t>
  </si>
  <si>
    <t>George W. Bush Presidential Library and Museum -- Note added 6/12/13 16:28</t>
  </si>
  <si>
    <t>http://www.georgewbushlibrary.smu.edu/Home.aspx</t>
  </si>
  <si>
    <t>https://den.qu.edu.iq/wp-content/</t>
  </si>
  <si>
    <t>edu.iq</t>
  </si>
  <si>
    <t>The Georgia Civil War Commission -- Note added 8/25/15 15:31</t>
  </si>
  <si>
    <t>http://georgiacivilwar.org/</t>
  </si>
  <si>
    <t>https://flossmoor.org/</t>
  </si>
  <si>
    <t>georgiafmc.com</t>
  </si>
  <si>
    <t>The Georgia Fiscal Management Council    -- Note added 8/25/15 15:30</t>
  </si>
  <si>
    <t>http://georgiafmc.com/</t>
  </si>
  <si>
    <t>georgiatrust.org</t>
  </si>
  <si>
    <t>Georgia Trust (Preservation Committee) -- Note added 8/25/15 15:28</t>
  </si>
  <si>
    <t>http://www.georgiatrust.org/</t>
  </si>
  <si>
    <t>gering.org</t>
  </si>
  <si>
    <t>City of Gering, NE -- Note added 12/6/13 19:20</t>
  </si>
  <si>
    <t>http://www.gering.org/</t>
  </si>
  <si>
    <t>https://fortpayne.org/</t>
  </si>
  <si>
    <t>germantownhillsillinois.org</t>
  </si>
  <si>
    <t>Village of Germantown Hills, IL -- Note added 7/2/14 18:24</t>
  </si>
  <si>
    <t>http://germantownhillsillinois.org/</t>
  </si>
  <si>
    <t>greenwichny.org</t>
  </si>
  <si>
    <t>https://www.greenwichny.org/</t>
  </si>
  <si>
    <t>germanytownship.org</t>
  </si>
  <si>
    <t>Germany Township, PA -- Note added 9/30/14 13:57</t>
  </si>
  <si>
    <t>http://germanytownship.org/</t>
  </si>
  <si>
    <t>gsfc.org</t>
  </si>
  <si>
    <t>gerrish township, mi -- Note added 9/3/15 14:45</t>
  </si>
  <si>
    <t>http://gerrishtownship.org/</t>
  </si>
  <si>
    <t>guamag.org</t>
  </si>
  <si>
    <t>getagameplan.org</t>
  </si>
  <si>
    <t>Governor's Office of Homeland Security and Emergency Preparedness -- Note added 1/10/14 19:17</t>
  </si>
  <si>
    <t>http://getagameplan.org/</t>
  </si>
  <si>
    <t>hardinmt.com</t>
  </si>
  <si>
    <t>Oregon Student Access Commission -- Note added 1/10/14 19:17</t>
  </si>
  <si>
    <t>http://getcollegefunds.org/</t>
  </si>
  <si>
    <t>https://www.fhlbtopeka.com/</t>
  </si>
  <si>
    <t>Get Smart About Drugs, a Drug Enforcement Agency (DEA) supported website for parents and famlies to provide a comprehensive collection of resources to help identify and prevent drug abuse among children and young adults. -- Note added 1/29/14 17:25</t>
  </si>
  <si>
    <t>http://getsmartaboutdrugs.com/</t>
  </si>
  <si>
    <t>https://www.fortdodgeiowa.org/</t>
  </si>
  <si>
    <t>gflrpc.org</t>
  </si>
  <si>
    <t>Genesee and Finger Lakes Regional Planning Council -- Note added 7/1/15 12:18</t>
  </si>
  <si>
    <t>http://gflrpc.org/</t>
  </si>
  <si>
    <t>ght.org</t>
  </si>
  <si>
    <t>GRAND HAVEN CHARTER TOWNSHIP, MI -- Note added 9/3/15 14:45</t>
  </si>
  <si>
    <t>http://www.ght.org/</t>
  </si>
  <si>
    <t>https://gduway.org/</t>
  </si>
  <si>
    <t>gibbsboro.com</t>
  </si>
  <si>
    <t>Gibbsboro , NJ -- Note added 9/16/15 13:36</t>
  </si>
  <si>
    <t>http://www.gibbsborotownhall.com/</t>
  </si>
  <si>
    <t>https://georgiafmc.com/</t>
  </si>
  <si>
    <t>gibbsborotownhall.com</t>
  </si>
  <si>
    <t>gibbsboro, NJ -- Note added 9/16/15 13:38</t>
  </si>
  <si>
    <t>http://gibbsborotownhall.com/</t>
  </si>
  <si>
    <t>https://gflrpc.org/</t>
  </si>
  <si>
    <t>gibsonville, nc -- Note added 9/11/15 20:07</t>
  </si>
  <si>
    <t>http://www.gibsonville.net/</t>
  </si>
  <si>
    <t>glencove-li.com</t>
  </si>
  <si>
    <t>gilabendaz.org</t>
  </si>
  <si>
    <t>Town of Gila Bend, AZ -- Note added 12/13/13 13:07</t>
  </si>
  <si>
    <t>http://gilabendaz.org/</t>
  </si>
  <si>
    <t>govtrip.com</t>
  </si>
  <si>
    <t>City of Gilbert, MN -- Note added 4/26/15 2:50</t>
  </si>
  <si>
    <t>http://www.gilbertmn.org/</t>
  </si>
  <si>
    <t>glengardnernj.org</t>
  </si>
  <si>
    <t>Gilchrist County, FL -- Note added 6/23/15 18:32</t>
  </si>
  <si>
    <t>http://gilchrist.fl.us/</t>
  </si>
  <si>
    <t>glocesterri.org</t>
  </si>
  <si>
    <t>https://glocesterri.org/</t>
  </si>
  <si>
    <t>Giles County, TN -- Note added 6/25/14 6:16</t>
  </si>
  <si>
    <t>http://gilescounty-tn.us/</t>
  </si>
  <si>
    <t>gobroomecounty.com</t>
  </si>
  <si>
    <t>https://gobroomecounty.com/</t>
  </si>
  <si>
    <t>gilescounty.org</t>
  </si>
  <si>
    <t>Giles County, VA -- Note added 6/17/14 18:11</t>
  </si>
  <si>
    <t>http://gilescounty.org/</t>
  </si>
  <si>
    <t>gov.pr</t>
  </si>
  <si>
    <t>gilfordnh.org</t>
  </si>
  <si>
    <t>gilford, nh -- Note added 8/28/15 18:54</t>
  </si>
  <si>
    <t>http://gilfordnh.org/</t>
  </si>
  <si>
    <t>gottobencfestival.com</t>
  </si>
  <si>
    <t>https://gottobencfestival.com/</t>
  </si>
  <si>
    <t>gillmass.org</t>
  </si>
  <si>
    <t>Gill, Ma -- Note added 8/26/15 16:05</t>
  </si>
  <si>
    <t>http://gillmass.org/</t>
  </si>
  <si>
    <t>grangertwp.org</t>
  </si>
  <si>
    <t>https://grangertwp.org/</t>
  </si>
  <si>
    <t>gilmantonnh.org</t>
  </si>
  <si>
    <t>glimanton, nh -- Note added 8/28/15 18:54</t>
  </si>
  <si>
    <t>http://www.gilmantonnh.org/</t>
  </si>
  <si>
    <t>grandcountyutah.net</t>
  </si>
  <si>
    <t>https://grandcountyutah.net/</t>
  </si>
  <si>
    <t>girardtownship.com</t>
  </si>
  <si>
    <t>Girard Township, PA -- Note added 9/30/14 13:58</t>
  </si>
  <si>
    <t>http://girardtownship.com/Pages/Home.aspx</t>
  </si>
  <si>
    <t>greenfieldtwp.org</t>
  </si>
  <si>
    <t>https://www.greenfieldtwp.org/</t>
  </si>
  <si>
    <t>gladstonemi.org</t>
  </si>
  <si>
    <t>gladstone, mi -- Note added 9/3/15 14:46</t>
  </si>
  <si>
    <t>http://gladstonemi.org/</t>
  </si>
  <si>
    <t>guthrieky.com</t>
  </si>
  <si>
    <t>gladwin, mi -- Note added 9/3/15 14:46</t>
  </si>
  <si>
    <t>http://gladwin.org/</t>
  </si>
  <si>
    <t>hypoluxo.org</t>
  </si>
  <si>
    <t>https://www.hypoluxo.org/</t>
  </si>
  <si>
    <t>gladwinco.com</t>
  </si>
  <si>
    <t>Gladwin County, MI -- Note added 8/18/14 18:24</t>
  </si>
  <si>
    <t>http://www.gladwinco.com/</t>
  </si>
  <si>
    <t>jacksoncountyal.com</t>
  </si>
  <si>
    <t>https://jacksoncountyal.com/</t>
  </si>
  <si>
    <t>Town of Glastonbury, CT -- Note added 12/16/14 6:53</t>
  </si>
  <si>
    <t>http://glasct.org/</t>
  </si>
  <si>
    <t>https://www.freeburg.com/</t>
  </si>
  <si>
    <t>Borough of Glassboro, NJ -- Note added 12/6/13 12:57</t>
  </si>
  <si>
    <t>http://glassboroonline.com/public/</t>
  </si>
  <si>
    <t>https://foxlake.org/</t>
  </si>
  <si>
    <t>glen-carbon.il.us</t>
  </si>
  <si>
    <t>Village of Glen Carbon, IL -- Note added 7/2/14 18:25</t>
  </si>
  <si>
    <t>http://glen-carbon.il.us/</t>
  </si>
  <si>
    <t>https://www.fruitland.org/</t>
  </si>
  <si>
    <t>glen-ullin.com</t>
  </si>
  <si>
    <t>City of Glen Ullin, ND -- Note added 7/21/14 6:00</t>
  </si>
  <si>
    <t>http://glen-ullin.com/</t>
  </si>
  <si>
    <t>https://www.garrettcounty.org/</t>
  </si>
  <si>
    <t>glenburn.us</t>
  </si>
  <si>
    <t>Town of Glenburn, ND -- Note added 7/21/14 6:01</t>
  </si>
  <si>
    <t>http://glenburn.us/</t>
  </si>
  <si>
    <t>https://gallianet.net/</t>
  </si>
  <si>
    <t>City of Glen Cove, NY -- Note added 7/1/15 12:19</t>
  </si>
  <si>
    <t>http://www.glencove-li.us/</t>
  </si>
  <si>
    <t>https://gillmass.org/</t>
  </si>
  <si>
    <t>City of Glendale, WI -- Note added 8/5/14 5:34</t>
  </si>
  <si>
    <t>http://glendale-wi.org/</t>
  </si>
  <si>
    <t>https://www.girardtownship.com/</t>
  </si>
  <si>
    <t>City of Glendale, AZ -- Note added 12/5/13 19:10</t>
  </si>
  <si>
    <t>http://www.glendaleaz.com/</t>
  </si>
  <si>
    <t>gohawaii.com</t>
  </si>
  <si>
    <t>https://www.gohawaii.com/</t>
  </si>
  <si>
    <t>glendaleheights.org</t>
  </si>
  <si>
    <t>Village of Glendale Heights, IL -- Note added 7/2/14 18:25</t>
  </si>
  <si>
    <t>http://glendaleheights.org/</t>
  </si>
  <si>
    <t>granville.oh.us</t>
  </si>
  <si>
    <t>https://www.granville.oh.us/</t>
  </si>
  <si>
    <t>Village of Glendale, OH -- Note added 3/14/14 18:48</t>
  </si>
  <si>
    <t>http://www.glendaleohio.org/</t>
  </si>
  <si>
    <t>greer.okcounties.org</t>
  </si>
  <si>
    <t>https://greer.okcounties.org/</t>
  </si>
  <si>
    <t>glenecho.org</t>
  </si>
  <si>
    <t>Glen Echo, MD -- Note added 5/27/14 2:40</t>
  </si>
  <si>
    <t>http://www.glenecho.org/</t>
  </si>
  <si>
    <t>glenelder.com</t>
  </si>
  <si>
    <t>City of Glen Elder, KS -- Note added 7/1/14 11:09</t>
  </si>
  <si>
    <t>http://glenelder.com/</t>
  </si>
  <si>
    <t>greatbendks.net</t>
  </si>
  <si>
    <t>https://greatbendks.net/</t>
  </si>
  <si>
    <t>glenellyn.org</t>
  </si>
  <si>
    <t>Village of Glen Ellyn, IL -- Note added 7/2/14 18:25</t>
  </si>
  <si>
    <t>http://glenellyn.org/</t>
  </si>
  <si>
    <t>hackettstown.net</t>
  </si>
  <si>
    <t>glengardner, nj -- Note added 9/16/15 13:39</t>
  </si>
  <si>
    <t>http://glengardnernj.org/</t>
  </si>
  <si>
    <t>haileycityhall.org</t>
  </si>
  <si>
    <t>https://haileycityhall.org/</t>
  </si>
  <si>
    <t>glenosborneborough.org</t>
  </si>
  <si>
    <t>Borough of Glen Osborne, PA -- Note added 9/30/14 13:59</t>
  </si>
  <si>
    <t>http://glenosborneborough.org/</t>
  </si>
  <si>
    <t>glenridge borough, nj -- Note added 9/16/15 13:39</t>
  </si>
  <si>
    <t>http://glenridgenj.org/</t>
  </si>
  <si>
    <t>https://elkpoint.org/</t>
  </si>
  <si>
    <t>glenrock, nj -- Note added 9/16/15 13:40</t>
  </si>
  <si>
    <t>http://glenrocknj.net/</t>
  </si>
  <si>
    <t>lincolnvermont.org</t>
  </si>
  <si>
    <t>https://lincolnvermont.org/</t>
  </si>
  <si>
    <t>glenrosetexas.org</t>
  </si>
  <si>
    <t>City of Glen Rose, TX -- Note added 12/6/13 11:59</t>
  </si>
  <si>
    <t>http://www.glenrosetexas.org/</t>
  </si>
  <si>
    <t>lincolncountywv.org</t>
  </si>
  <si>
    <t>https://lincolncountywv.org/</t>
  </si>
  <si>
    <t>Great Lakes Inter-Tribal Council is a regional tribal council based in Lac du Flambeau, WI -- Note added 6/12/13 15:26</t>
  </si>
  <si>
    <t>http://www.glitc.org/</t>
  </si>
  <si>
    <t>lith.org</t>
  </si>
  <si>
    <t>https://www.lith.org/</t>
  </si>
  <si>
    <t>glnpo.net</t>
  </si>
  <si>
    <t>Unknown</t>
  </si>
  <si>
    <t>MX record present. Domain usage unknown. -DPM 11/17/22. Great Lakes National Program Office This site appears to require authentication, but does have some content indexed in search engines. n'The Great Lakes National Program Office (GLNPO) coordinates U.S. efforts with Canada under the https://www.epa.gov/glwqa Great Lakes Water Quality Agreement (GLWQA) to restore and maintain the chemical, physical and biological integrity of the Great Lakes Basin Ecosystem, which includes Lakes Superior, Michigan, Huron, Erie, and Ontario. GLNPO brings together federal, state, tribal, local, and industry partners under the strategic framework of the Great Lakes Restoration Initiative (GLRI) to accomplish the objectives of GLRI action plan which in turn fulfills the aims of the GLWQA. ' From https://www.epa.gov/aboutepa/about-great-lakes-national-program-office-glnpo ; Retrieved December 23, 2016 -- Note added 12/23/16 21:34</t>
  </si>
  <si>
    <t>littlesilver.org</t>
  </si>
  <si>
    <t>http://littlesilver.org/ls/</t>
  </si>
  <si>
    <t>Town of Glocester, RI -- Note added 6/7/13 18:36</t>
  </si>
  <si>
    <t>http://glocesterri.org/</t>
  </si>
  <si>
    <t>liverpoolpa.us</t>
  </si>
  <si>
    <t>https://www.liverpoolpa.us/</t>
  </si>
  <si>
    <t>glotwp.com</t>
  </si>
  <si>
    <t>Gloucester Township, New Jersey -- Note added 9/16/15 13:40</t>
  </si>
  <si>
    <t>http://glotwp.com/</t>
  </si>
  <si>
    <t>lmc.org</t>
  </si>
  <si>
    <t>https://www.lmc.org/</t>
  </si>
  <si>
    <t>gloucesterva.info</t>
  </si>
  <si>
    <t>County of Gloucester, VA -- Note added 12/5/13 14:54</t>
  </si>
  <si>
    <t>http://gloucesterva.info/</t>
  </si>
  <si>
    <t>lobelvilletn.org</t>
  </si>
  <si>
    <t>https://lobelvilletn.org/</t>
  </si>
  <si>
    <t>Glynn County, Ga -- Note added 8/25/15 15:27</t>
  </si>
  <si>
    <t>http://glynncounty.org/</t>
  </si>
  <si>
    <t>lindoncity.org</t>
  </si>
  <si>
    <t>Ga National Fair Grounds and Agricenter -- Note added 8/25/15 15:27</t>
  </si>
  <si>
    <t>http://www.gnfa.com/</t>
  </si>
  <si>
    <t>jamestownnd.org</t>
  </si>
  <si>
    <t>go2kennewick.com</t>
  </si>
  <si>
    <t>City of Kennewick, WA -- Note added 11/20/14 6:59</t>
  </si>
  <si>
    <t>http://www.go2kennewick.com/go2kennewick/default.aspx</t>
  </si>
  <si>
    <t>jacksonvillebeach.org</t>
  </si>
  <si>
    <t>https://jacksonvillebeach.org/</t>
  </si>
  <si>
    <t>goang.com</t>
  </si>
  <si>
    <t>Air National Guard recruiting site -- Note added 6/6/13 18:08</t>
  </si>
  <si>
    <t>mantiutah.org</t>
  </si>
  <si>
    <t>goarmy.com</t>
  </si>
  <si>
    <t>U.S. Army Recruiting Site.¬¨‚Ä† -- Note added 6/6/13 18:08</t>
  </si>
  <si>
    <t>greenvillems.org</t>
  </si>
  <si>
    <t>https://greenvillems.org/</t>
  </si>
  <si>
    <t>Broome County, NY -- Note added 7/5/13 17:48</t>
  </si>
  <si>
    <t>grotonny.org</t>
  </si>
  <si>
    <t>https://www.grotonny.org/</t>
  </si>
  <si>
    <t>gocarrollcounty.com</t>
  </si>
  <si>
    <t>Tourism site for Carroll County, IL -- Note added 7/2/14 18:27</t>
  </si>
  <si>
    <t>http://www.gocarrollcounty.com/</t>
  </si>
  <si>
    <t>hamiltonban.com</t>
  </si>
  <si>
    <t>US Air Force Auxiliary Civil Air Patrol recruiting site. -- Note added 6/6/13 18:08</t>
  </si>
  <si>
    <t>http://gocivilairpatrol.com</t>
  </si>
  <si>
    <t>hallcounty.org</t>
  </si>
  <si>
    <t>https://www.hallcounty.org//</t>
  </si>
  <si>
    <t>US Coast Guard recruiting site -- Note added 6/6/13 18:08</t>
  </si>
  <si>
    <t>hancockky.us</t>
  </si>
  <si>
    <t>https://hancockky.us/</t>
  </si>
  <si>
    <t>godirect.org</t>
  </si>
  <si>
    <t>Go Direct campaign is sponsored by the U.S. Department of the Treasury and the Federal Reserve Banks -- Note added 1/10/14 19:17</t>
  </si>
  <si>
    <t>http://godirect.org/</t>
  </si>
  <si>
    <t>hanovermass.com</t>
  </si>
  <si>
    <t>Georgia Commission on Dispute Resolution -- Note added 12/5/13 14:15</t>
  </si>
  <si>
    <t>http://godr.org/</t>
  </si>
  <si>
    <t>hanovernh.org</t>
  </si>
  <si>
    <t>goffstown.com</t>
  </si>
  <si>
    <t>goffstown, nh -- Note added 8/28/15 18:55</t>
  </si>
  <si>
    <t>http://goffstown.com/</t>
  </si>
  <si>
    <t>hampton-pa.org</t>
  </si>
  <si>
    <t>https://hampton-pa.org/</t>
  </si>
  <si>
    <t>gogebic.org</t>
  </si>
  <si>
    <t>gogebic county, mi -- Note added 9/3/15 14:47</t>
  </si>
  <si>
    <t>http://gogebic.org/</t>
  </si>
  <si>
    <t>Hawaii Tourism Authority, Travel and Tourism Site for Hawaii -- Note added 2/10/15 14:00</t>
  </si>
  <si>
    <t>http://www.gohawaii.com/en/</t>
  </si>
  <si>
    <t>hamilton-co.org</t>
  </si>
  <si>
    <t>https://www.hamilton-co.org/</t>
  </si>
  <si>
    <t>golfmanor.org</t>
  </si>
  <si>
    <t>Village of Golf Manor, OH -- Note added 3/14/14 18:49</t>
  </si>
  <si>
    <t>http://golfmanor.org/</t>
  </si>
  <si>
    <t>Pennsylvania Fish and Boat Commission's Outdoor Shop -- Note added 6/7/13 11:34</t>
  </si>
  <si>
    <t>http://gonefishingpa.com/</t>
  </si>
  <si>
    <t>harrisburgnc.org</t>
  </si>
  <si>
    <t>https://www.harrisburgnc.org//</t>
  </si>
  <si>
    <t>Gonzales, LA -- Note added 8/24/15 14:35</t>
  </si>
  <si>
    <t>http://www.gonzalesla.com/</t>
  </si>
  <si>
    <t>https://www.elroywi.com/</t>
  </si>
  <si>
    <t>Gooding County, ID -- Note added 7/8/13 14:33</t>
  </si>
  <si>
    <t>http://goodingcounty.org/</t>
  </si>
  <si>
    <t>https://www.ehtgov.org/</t>
  </si>
  <si>
    <t>goodview.govoffice.com</t>
  </si>
  <si>
    <t>City of Goodview, MN -- Note added 3/24/14 14:15</t>
  </si>
  <si>
    <t>http://www.goodview.govoffice.com/</t>
  </si>
  <si>
    <t>http://www.energync.net/</t>
  </si>
  <si>
    <t>gopcfc.org</t>
  </si>
  <si>
    <t>Greater Olympic Peninsula Combined Federal Campaign -- Note added 11/20/14 6:58</t>
  </si>
  <si>
    <t>http://www.cfc0921.org/_root/</t>
  </si>
  <si>
    <t>https://enterpriserancheria.org/</t>
  </si>
  <si>
    <t>gordoncounty.org</t>
  </si>
  <si>
    <t>Gordon County, Ga -- Note added 8/25/15 15:25</t>
  </si>
  <si>
    <t>http://www.gordoncounty.org/</t>
  </si>
  <si>
    <t>https://epaosc.org/</t>
  </si>
  <si>
    <t>gorgecommission.org</t>
  </si>
  <si>
    <t>Columbia River Gorge Commission -- Note added 11/20/14 6:56</t>
  </si>
  <si>
    <t>http://www.gorgecommission.org/</t>
  </si>
  <si>
    <t>Town of Gorham, ME -- Note added 3/24/14 12:28</t>
  </si>
  <si>
    <t>http://www.gorham-me.org/public_documents/index</t>
  </si>
  <si>
    <t>gorham, nh -- Note added 8/28/15 18:55</t>
  </si>
  <si>
    <t>http://gorhamnh.org/Pages/index</t>
  </si>
  <si>
    <t>https://emmetcounty.iowa.gov/</t>
  </si>
  <si>
    <t>gorockingham.com</t>
  </si>
  <si>
    <t>gorockingham, nc -- Note added 9/11/15 20:08</t>
  </si>
  <si>
    <t>http://www.gorockingham.net/</t>
  </si>
  <si>
    <t>https://explorecarbondale.com/</t>
  </si>
  <si>
    <t>goshen, nh -- Note added 8/28/15 18:55</t>
  </si>
  <si>
    <t>http://goshennh.org/</t>
  </si>
  <si>
    <t>illinois.edu</t>
  </si>
  <si>
    <t>https://extension.illinois.edu/</t>
  </si>
  <si>
    <t>goshenvt.org</t>
  </si>
  <si>
    <t>Town of Goshen, VT -- Note added 8/13/14 5:52</t>
  </si>
  <si>
    <t>http://goshenvt.org/</t>
  </si>
  <si>
    <t>https://fairfieldme.com/town/visitors.php</t>
  </si>
  <si>
    <t>gottobenc.com</t>
  </si>
  <si>
    <t>Got to Be NC Agriculture, Goodness Grows in NC, North Carolina Department of Agriculture &amp; Consumer Services -- Note added 6/28/13 16:56</t>
  </si>
  <si>
    <t>http://gottobenc.com/</t>
  </si>
  <si>
    <t>Got To Be NC Festival, a production of the NC Department of Agriculture -- Note added 8/2/13 15:48</t>
  </si>
  <si>
    <t>http://gottobencfestival.com/</t>
  </si>
  <si>
    <t>https://www.fairburn.com/</t>
  </si>
  <si>
    <t>Consumer Protection Division of the Arkansas Attorney General's Office -- Note added 1/10/14 19:17</t>
  </si>
  <si>
    <t>http://gotyourbackarkansas.org/</t>
  </si>
  <si>
    <t>https://www.falloncounty.net/</t>
  </si>
  <si>
    <t>gouldsboro town, me -- Note added 8/27/15 18:19</t>
  </si>
  <si>
    <t>http://gouldsborotown.com/</t>
  </si>
  <si>
    <t>https://ohmygamble.com/blog/best-south-dakota-online-casino-apps-and-sites</t>
  </si>
  <si>
    <t>ohmygamble.com</t>
  </si>
  <si>
    <t>gouverneurny.com</t>
  </si>
  <si>
    <t>Town of Gouverneur, NY -- Note added 7/1/15 12:21</t>
  </si>
  <si>
    <t>http://gouverneurny.com/</t>
  </si>
  <si>
    <t>https://fbfl.us/</t>
  </si>
  <si>
    <t>gov.allconet.org</t>
  </si>
  <si>
    <t>Allegany County, MD -- Note added 1/22/14 17:35</t>
  </si>
  <si>
    <t>http://gov.allconet.org/</t>
  </si>
  <si>
    <t>https://fd.org/</t>
  </si>
  <si>
    <t>gov.mp</t>
  </si>
  <si>
    <t>Office of the Governor and Lt. Governor, Commonwealth of the Northern Mariana Islands plus *.gov.mp pattern for other government websites -- Note added 6/7/13 18:59</t>
  </si>
  <si>
    <t>*.gov.pr pattern for several Puerto Rican government agencies, such as https://www.google.com/#q=site:gov.pr  -- Note added 7/23/14 14:48</t>
  </si>
  <si>
    <t>https://www.fhlbc.com/</t>
  </si>
  <si>
    <t>gov.vi</t>
  </si>
  <si>
    <t>Virgin Islands</t>
  </si>
  <si>
    <t>*.gov.vi pattern for Virgin Island government sites -- Note added 6/7/13 18:57</t>
  </si>
  <si>
    <t>http://www.gov.vi/</t>
  </si>
  <si>
    <t>https://www.fentontownship.org/</t>
  </si>
  <si>
    <t>govce.net</t>
  </si>
  <si>
    <t>Virginia Correctional Enterprises, a Department of Corrections work program to produce goods and services for agencies of the Commonwealth of Virginia  -- Note added 11/19/13 21:11</t>
  </si>
  <si>
    <t>http://www.govce.net/</t>
  </si>
  <si>
    <t>https://www.fhlbny.com/</t>
  </si>
  <si>
    <t>governorbryant.com</t>
  </si>
  <si>
    <t>Governor Phil Bryant (Mississippi's 64th governor, 2012-) -- Note added 12/6/13 13:03</t>
  </si>
  <si>
    <t>http://www.governorbryant.com/</t>
  </si>
  <si>
    <t>wvwda.org</t>
  </si>
  <si>
    <t>governormorehead.net</t>
  </si>
  <si>
    <t>Governor Morehead School for the Blind -- Note added 7/31/13 16:23</t>
  </si>
  <si>
    <t>http://www.governormorehead.net/</t>
  </si>
  <si>
    <t>https://www.fishandboat.com/Pages/default.aspx</t>
  </si>
  <si>
    <t>CyberCemetery of Federal Government Web Sites, a partnership with the University of North Texas -- Note added 6/6/13 18:08</t>
  </si>
  <si>
    <t>https://floir.com/</t>
  </si>
  <si>
    <t>Northrop Grumman Corporation's GovTrip -- Note added 11/10/15 17:06</t>
  </si>
  <si>
    <t>gpwmi.us</t>
  </si>
  <si>
    <t>grosse pointe woods, mi -- Note added 9/3/15 14:48</t>
  </si>
  <si>
    <t>http://www.gpwmi.us/</t>
  </si>
  <si>
    <t>https://www.flowerybranchga.org/</t>
  </si>
  <si>
    <t>Grady County, OK -- Note added 8/2/13 14:59</t>
  </si>
  <si>
    <t>http://gradycountyok.com/</t>
  </si>
  <si>
    <t>https://fmjfee.com/i901fee/index.html</t>
  </si>
  <si>
    <t>City of Grafton, ND -- Note added 7/21/14 6:02</t>
  </si>
  <si>
    <t>http://www.graftongov.com/</t>
  </si>
  <si>
    <t>City of Grand Island, NE -- Note added 12/6/13 19:21</t>
  </si>
  <si>
    <t>http://grand-island.com/</t>
  </si>
  <si>
    <t>https://fordtownship.org/</t>
  </si>
  <si>
    <t>Town of Grand Island, NY -- Note added 7/1/15 12:22</t>
  </si>
  <si>
    <t>http://www.grand-island.ny.us/</t>
  </si>
  <si>
    <t>https://www.fortedwardnewyork.net/</t>
  </si>
  <si>
    <t>grand ledge, mi -- Note added 9/3/15 14:48</t>
  </si>
  <si>
    <t>http://grand-ledge.com/</t>
  </si>
  <si>
    <t>https://fortmitchell.com/</t>
  </si>
  <si>
    <t>grandbeach.org</t>
  </si>
  <si>
    <t>grand beach, mi -- Note added 9/3/15 14:49</t>
  </si>
  <si>
    <t>http://grandbeach.org/</t>
  </si>
  <si>
    <t>grandchute.net</t>
  </si>
  <si>
    <t>Town of Grand Chute, WI -- Note added 8/5/14 5:36</t>
  </si>
  <si>
    <t>http://grandchute.net/</t>
  </si>
  <si>
    <t>https://fortvalleyusa.com/</t>
  </si>
  <si>
    <t>Grand County, UT -- Note added 8/21/14 5:20</t>
  </si>
  <si>
    <t>http://grandcountyutah.net/</t>
  </si>
  <si>
    <t>https://frazeecity.com/</t>
  </si>
  <si>
    <t>City of Grand Forks, ND -- Note added 7/21/14 6:04</t>
  </si>
  <si>
    <t>http://www.grandforksgov.com/</t>
  </si>
  <si>
    <t>https://franklinmn.us/</t>
  </si>
  <si>
    <t>grand haven, mi -- Note added 9/3/15 14:49</t>
  </si>
  <si>
    <t>http://www.grandhaven.org/</t>
  </si>
  <si>
    <t>https://www.fremontohio.org/</t>
  </si>
  <si>
    <t>Town of Grand Isle, VT -- Note added 8/13/14 5:53</t>
  </si>
  <si>
    <t>http://www.grandislevt.org/</t>
  </si>
  <si>
    <t>grandrapidsohio.com</t>
  </si>
  <si>
    <t>Village of Grand Rapids, OH -- Note added 3/14/14 18:50</t>
  </si>
  <si>
    <t>http://grandrapidsohio.com/</t>
  </si>
  <si>
    <t>https://www.gadoe.org/Pages/Home.aspx</t>
  </si>
  <si>
    <t>grandronde.org</t>
  </si>
  <si>
    <t>"The Confederated Tribes of the Grand Ronde Community of Oregon includes over 30 tribes and bands from western Oregon, northern California, and southwest Washington." from https://www.grandronde.org/history-culture/history/our-story/. -4/6/2021</t>
  </si>
  <si>
    <t>https://www.grandronde.org/</t>
  </si>
  <si>
    <t>https://go2kennewick.com/</t>
  </si>
  <si>
    <t>grandview.wa.us</t>
  </si>
  <si>
    <t>City of Grandview, WA -- Note added 11/20/14 6:55</t>
  </si>
  <si>
    <t>http://www.grandview.wa.us/</t>
  </si>
  <si>
    <t>sisterstudy.org</t>
  </si>
  <si>
    <t>Department of Health and Human Services</t>
  </si>
  <si>
    <t>grandviewheights.org</t>
  </si>
  <si>
    <t>City of Grandview Heights, OH -- Note added 3/14/14 18:51</t>
  </si>
  <si>
    <t>http://grandviewheights.org/</t>
  </si>
  <si>
    <t>https://www.frostburgcity.org/</t>
  </si>
  <si>
    <t>frostburgcity.org</t>
  </si>
  <si>
    <t>grangeriowa.org</t>
  </si>
  <si>
    <t>City of Granger, IA -- Note added 3/24/14 14:18</t>
  </si>
  <si>
    <t>http://www.grangeriowa.org/</t>
  </si>
  <si>
    <t>Township of Granger, OH -- Note added 3/14/14 18:52</t>
  </si>
  <si>
    <t>http://grangertwp.org/</t>
  </si>
  <si>
    <t>https://germanytownship.org/</t>
  </si>
  <si>
    <t>grangeville.us</t>
  </si>
  <si>
    <t>City of Grangeville, ID -- Note added 7/8/13 14:34</t>
  </si>
  <si>
    <t>http://grangeville.us/</t>
  </si>
  <si>
    <t>granite falls, nc -- Note added 9/11/15 20:10</t>
  </si>
  <si>
    <t>http://granitefallsnc.com/</t>
  </si>
  <si>
    <t>https://garfieldhts.org/</t>
  </si>
  <si>
    <t>Grant County, KS -- Note added 7/1/14 11:11</t>
  </si>
  <si>
    <t>http://grantcoks.org/</t>
  </si>
  <si>
    <t>https://getagameplan.org/</t>
  </si>
  <si>
    <t>Grant County, In -- Note added 8/27/15 14:34</t>
  </si>
  <si>
    <t>http://grantcounty.net/</t>
  </si>
  <si>
    <t>https://goodview.govoffice.com/</t>
  </si>
  <si>
    <t>grantcounty.org</t>
  </si>
  <si>
    <t>Grant County, WI -- Note added 8/5/14 5:37</t>
  </si>
  <si>
    <t>http://www.grantcounty.org/</t>
  </si>
  <si>
    <t>https://glenecho.org/</t>
  </si>
  <si>
    <t>grantcountynd.com</t>
  </si>
  <si>
    <t>Grant County, ND -- Note added 7/21/14 6:05</t>
  </si>
  <si>
    <t>http://www.grantcountynd.com/</t>
  </si>
  <si>
    <t>https://gilabendaz.org/</t>
  </si>
  <si>
    <t>grantcountynm.com</t>
  </si>
  <si>
    <t>Grant County, NM -- Note added 7/16/14 5:14</t>
  </si>
  <si>
    <t>http://grantcountynm.com/</t>
  </si>
  <si>
    <t>grantham, nh -- Note added 8/28/15 18:56</t>
  </si>
  <si>
    <t>http://www.granthamnh.net/</t>
  </si>
  <si>
    <t>https://www.gouverneurny.com/</t>
  </si>
  <si>
    <t>grantnebraska.com</t>
  </si>
  <si>
    <t>City of Grant, NE -- Note added 12/6/13 19:21</t>
  </si>
  <si>
    <t>http://grantnebraska.com/</t>
  </si>
  <si>
    <t>greaterhartfordcfc.org</t>
  </si>
  <si>
    <t>Village of Grantsburg, WI -- Note added 8/5/14 5:38</t>
  </si>
  <si>
    <t>http://www.grantsburgwi.com/</t>
  </si>
  <si>
    <t>https://govce.net/</t>
  </si>
  <si>
    <t>grantvalleytownship.com</t>
  </si>
  <si>
    <t>Grant Valley Township, MN -- Note added 4/26/15 2:52</t>
  </si>
  <si>
    <t>http://www.grantvalleytownship.com/</t>
  </si>
  <si>
    <t>greenland-nh.com</t>
  </si>
  <si>
    <t>Village of Granville, OH -- Note added 3/14/14 18:54</t>
  </si>
  <si>
    <t>http://www.granville.oh.us/</t>
  </si>
  <si>
    <t>greenvillenh.org</t>
  </si>
  <si>
    <t>County of Granville, NC -- Note added 3/24/14 14:29</t>
  </si>
  <si>
    <t>http://www.granvillenc.govoffice2.com/</t>
  </si>
  <si>
    <t>greatneckvillage.org</t>
  </si>
  <si>
    <t>https://greatneckvillage.org/</t>
  </si>
  <si>
    <t>granvillend.net</t>
  </si>
  <si>
    <t>City of Granville, ND -- Note added 7/21/14 6:09</t>
  </si>
  <si>
    <t>http://www.granvillend.net/</t>
  </si>
  <si>
    <t>guadalupeaz.org</t>
  </si>
  <si>
    <t>granvillevermont.org</t>
  </si>
  <si>
    <t>Town of Granville, VT -- Note added 8/13/14 5:54</t>
  </si>
  <si>
    <t>http://www.granvillevermont.org/</t>
  </si>
  <si>
    <t>csosa.co</t>
  </si>
  <si>
    <t>Court Services and Offender Supervision Agency</t>
  </si>
  <si>
    <t>gray, maine -- Note added 8/27/15 18:20</t>
  </si>
  <si>
    <t>http://www.graymaine.org/</t>
  </si>
  <si>
    <t>https://www.grantcountynd.com/</t>
  </si>
  <si>
    <t>City of Great Bend, KS -- Note added 7/1/14 11:12</t>
  </si>
  <si>
    <t>http://greatbendks.net/</t>
  </si>
  <si>
    <t>hallandalebeach.org</t>
  </si>
  <si>
    <t>grosseile.com</t>
  </si>
  <si>
    <t>https://grosseile.com/</t>
  </si>
  <si>
    <t>greatermscfc.org</t>
  </si>
  <si>
    <t>Greater Mississippi CFC -- Note added 7/23/14 17:23</t>
  </si>
  <si>
    <t>http://www.greatermscfc.org/_root/</t>
  </si>
  <si>
    <t>hamilton-township.org</t>
  </si>
  <si>
    <t>https://www.hamilton-township.org/</t>
  </si>
  <si>
    <t>Combined Federal Campaign of Greater Wisconsin -- Note added 8/5/14 5:39</t>
  </si>
  <si>
    <t>http://www.greaterwicfc.org/_root/</t>
  </si>
  <si>
    <t>hackensack.org</t>
  </si>
  <si>
    <t>https://www.hackensack.org/</t>
  </si>
  <si>
    <t>greatfallsmt.net</t>
  </si>
  <si>
    <t>City of Great Falls, MT -- Note added 11/22/13 13:19</t>
  </si>
  <si>
    <t>http://www.greatfallsmt.net/</t>
  </si>
  <si>
    <t>hampshireil.org</t>
  </si>
  <si>
    <t>https://hampshireil.org/</t>
  </si>
  <si>
    <t>greatfallssc.net</t>
  </si>
  <si>
    <t>great falls, sc -- Note added 8/28/15 13:50</t>
  </si>
  <si>
    <t>http://www.greatfallssc.org/</t>
  </si>
  <si>
    <t>harrisonmaine.org</t>
  </si>
  <si>
    <t>Village of Grand Neck Plaza, NY -- Note added 7/1/15 12:23</t>
  </si>
  <si>
    <t>http://greatneckplaza.net/</t>
  </si>
  <si>
    <t>hardingnj.org</t>
  </si>
  <si>
    <t>https://hardingnj.org/</t>
  </si>
  <si>
    <t>Village of Great Neck, NY -- Note added 7/1/15 12:24</t>
  </si>
  <si>
    <t>http://greatneckvillage.org/</t>
  </si>
  <si>
    <t>hannafordnd.com</t>
  </si>
  <si>
    <t>https://www.hannafordnd.com/</t>
  </si>
  <si>
    <t>greeleycounty.org</t>
  </si>
  <si>
    <t>Unified Greeley County, KS -- Note added 7/23/14 14:51</t>
  </si>
  <si>
    <t>http://www.greeleycounty.org/</t>
  </si>
  <si>
    <t>hawaiipublicschools.org</t>
  </si>
  <si>
    <t>City of Greeley, CO -- Note added 10/30/15 16:23</t>
  </si>
  <si>
    <t>http://greeleygov.com/</t>
  </si>
  <si>
    <t>harveycedars.org</t>
  </si>
  <si>
    <t>https://www.harveycedars.org/</t>
  </si>
  <si>
    <t>greenbrooktwp.org</t>
  </si>
  <si>
    <t>Township of Green Brook, NJ -- Note added 9/16/15 13:42</t>
  </si>
  <si>
    <t>http://greenbrooktwp.org/</t>
  </si>
  <si>
    <t>heartofthemidlandscfc.org</t>
  </si>
  <si>
    <t>Town of Greenburgh, NY -- Note added 7/1/15 12:25</t>
  </si>
  <si>
    <t>http://greenburghny.com/</t>
  </si>
  <si>
    <t>hatfieldtownship.org</t>
  </si>
  <si>
    <t>greencountrycfc.org</t>
  </si>
  <si>
    <t>green county CFC, ok -- Note added 8/28/15 16:48</t>
  </si>
  <si>
    <t>http://www.greencountrycfc.org/_root/</t>
  </si>
  <si>
    <t>hendersoncountync.org</t>
  </si>
  <si>
    <t>Green Cove Springs, FL -- Note added 6/23/15 18:33</t>
  </si>
  <si>
    <t>http://greencovesprings.com/</t>
  </si>
  <si>
    <t>hazletoncity.org</t>
  </si>
  <si>
    <t>https://hazletoncity.org/</t>
  </si>
  <si>
    <t>greendale.org</t>
  </si>
  <si>
    <t>Village of Greendale, WI -- Note added 8/5/14 5:40</t>
  </si>
  <si>
    <t>http://greendale.org/</t>
  </si>
  <si>
    <t>hendersoncountytn.com</t>
  </si>
  <si>
    <t>https://hendersoncountytn.com/</t>
  </si>
  <si>
    <t>greenegovernment.com</t>
  </si>
  <si>
    <t>Green County, NY -- Note added 7/1/15 12:26</t>
  </si>
  <si>
    <t>http://greenegovernment.com/</t>
  </si>
  <si>
    <t>heronlakecity.org</t>
  </si>
  <si>
    <t>greenfield, In -- Note added 8/27/15 14:34</t>
  </si>
  <si>
    <t>http://greenfieldin.org/</t>
  </si>
  <si>
    <t>highmoresd.govoffice3.com</t>
  </si>
  <si>
    <t>https://highmoresd.govoffice3.com/</t>
  </si>
  <si>
    <t>greenfieldny.org</t>
  </si>
  <si>
    <t>Town of Greenfield, NY -- Note added 8/26/13 16:41</t>
  </si>
  <si>
    <t>http://greenfieldny.org/</t>
  </si>
  <si>
    <t>hinesburg.org</t>
  </si>
  <si>
    <t>Town of Greenfield, WI -- Note added 8/5/14 5:41</t>
  </si>
  <si>
    <t>http://greenfieldsaukwi.org/</t>
  </si>
  <si>
    <t>highlandbeachmd.org</t>
  </si>
  <si>
    <t>https://www.highlandbeachmd.org/</t>
  </si>
  <si>
    <t>Greenfield Township, PA -- Note added 9/30/14 14:00</t>
  </si>
  <si>
    <t>http://greenfieldtownship.org/</t>
  </si>
  <si>
    <t>henrycountygov.com</t>
  </si>
  <si>
    <t>https://henrycountygov.com/</t>
  </si>
  <si>
    <t>Township of Greenfield, Fairfield County, OH -- Note added 3/14/14 18:56</t>
  </si>
  <si>
    <t>http://www.greenfieldtwp.org/</t>
  </si>
  <si>
    <t>hobbsnm.org</t>
  </si>
  <si>
    <t>https://hobbsnm.org/</t>
  </si>
  <si>
    <t>Village of Greenhills, OH -- Note added 3/14/14 18:58</t>
  </si>
  <si>
    <t>http://www.greenhillsohio.us/</t>
  </si>
  <si>
    <t>home.windstream.net/fayettecity</t>
  </si>
  <si>
    <t>windstream.net</t>
  </si>
  <si>
    <t>greenland, nh -- Note added 8/28/15 18:56</t>
  </si>
  <si>
    <t>http://greenland-nh.com/</t>
  </si>
  <si>
    <t>holmesbeachfl.org</t>
  </si>
  <si>
    <t>https://holmesbeachfl.org/</t>
  </si>
  <si>
    <t>greenleaf-idaho.us</t>
  </si>
  <si>
    <t>City of Greenleaf, ID -- Note added 7/8/13 14:55</t>
  </si>
  <si>
    <t>http://greenleaf-idaho.us/</t>
  </si>
  <si>
    <t>hopend.com</t>
  </si>
  <si>
    <t>https://www.hopend.com/</t>
  </si>
  <si>
    <t>Village of Green Oaks, IL -- Note added 7/2/14 18:28</t>
  </si>
  <si>
    <t>http://greenoaks.org/</t>
  </si>
  <si>
    <t>https://www.elderrights.virginia.gov/</t>
  </si>
  <si>
    <t>virginia.gov</t>
  </si>
  <si>
    <t>green oak township, mi -- Note added 9/3/15 14:50</t>
  </si>
  <si>
    <t>http://greenoaktwp.com/</t>
  </si>
  <si>
    <t>hoptown.org</t>
  </si>
  <si>
    <t>https://www.hopkinsvilleky.us/</t>
  </si>
  <si>
    <t>hopkinsvilleky.us</t>
  </si>
  <si>
    <t>Town of Green River, UT -- Note added 8/21/14 5:21</t>
  </si>
  <si>
    <t>http://greenriverutah.com/</t>
  </si>
  <si>
    <t>greensboromd.org</t>
  </si>
  <si>
    <t>Town of Greensboro, MD -- Note added 12/6/13 13:04</t>
  </si>
  <si>
    <t>http://www.greensboromd.org/index.php/features</t>
  </si>
  <si>
    <t>hollandtownship.org</t>
  </si>
  <si>
    <t>https://hollandtownship.org/</t>
  </si>
  <si>
    <t>greensborovt.org</t>
  </si>
  <si>
    <t>Town of Greensboro, VT -- Note added 3/24/14 14:30</t>
  </si>
  <si>
    <t>http://www.greensborovt.org/</t>
  </si>
  <si>
    <t>elwoodindiana.org</t>
  </si>
  <si>
    <t>greentreeboro.com</t>
  </si>
  <si>
    <t>Borough of Green Tree, PA -- Note added 9/30/14 14:02</t>
  </si>
  <si>
    <t>http://greentreeboro.com/</t>
  </si>
  <si>
    <t>green township, NJ -- Note added 9/16/15 13:41</t>
  </si>
  <si>
    <t>http://greentwp.com/</t>
  </si>
  <si>
    <t>https://elkhartindiana.org/</t>
  </si>
  <si>
    <t>greentwp.org</t>
  </si>
  <si>
    <t>Township of Green, OH -- Note added 3/14/14 18:58</t>
  </si>
  <si>
    <t>http://greentwp.org/</t>
  </si>
  <si>
    <t>https://www.townofelon.com/</t>
  </si>
  <si>
    <t>townofelon.com</t>
  </si>
  <si>
    <t>Greenvale Township, MN -- Note added 4/26/15 2:53</t>
  </si>
  <si>
    <t>http://www.greenvaletwp.org/</t>
  </si>
  <si>
    <t>greenville county, sc -- Note added 8/28/15 13:50</t>
  </si>
  <si>
    <t>http://greenvillecounty.org/</t>
  </si>
  <si>
    <t>https://www.emersonnj.org/</t>
  </si>
  <si>
    <t>greenvilleme.com</t>
  </si>
  <si>
    <t>greenville, me -- Note added 8/27/15 18:20</t>
  </si>
  <si>
    <t>http://greenvilleme.com/default.aspx</t>
  </si>
  <si>
    <t>https://empire-town.org/</t>
  </si>
  <si>
    <t>City of Greenville, MS -- Note added 12/4/13 20:10</t>
  </si>
  <si>
    <t>http://greenvillems.org/</t>
  </si>
  <si>
    <t>https://eunice-la.com/</t>
  </si>
  <si>
    <t>greenville, nh -- Note added 8/28/15 18:56</t>
  </si>
  <si>
    <t>http://greenvillenh.org/</t>
  </si>
  <si>
    <t>medlneplus.com</t>
  </si>
  <si>
    <t>greenwich-twp.com</t>
  </si>
  <si>
    <t>GREENWICH TOWNSHIP &amp;ndash; New Jersey -- Note added 9/16/15 13:41</t>
  </si>
  <si>
    <t>http://www.greenwich-twp.com/</t>
  </si>
  <si>
    <t>https://elizabethtownnc.org/</t>
  </si>
  <si>
    <t>greenwichct.org</t>
  </si>
  <si>
    <t>Town of Greenwich, CT -- Note added 12/16/14 6:54</t>
  </si>
  <si>
    <t>http://www.greenwichct.org/</t>
  </si>
  <si>
    <t>Town of Greenwich, NY -- Note added 7/1/15 12:27</t>
  </si>
  <si>
    <t>http://www.greenwichny.org/</t>
  </si>
  <si>
    <t>greenwoodar.org</t>
  </si>
  <si>
    <t>City of Greenwood, AR -- Note added 7/8/13 13:16</t>
  </si>
  <si>
    <t>http://www.greenwoodar.org/</t>
  </si>
  <si>
    <t>Greenwood County, KS -- Note added 7/7/14 11:12</t>
  </si>
  <si>
    <t>http://www.greenwoodcounty.org/</t>
  </si>
  <si>
    <t>greenwoodmn.com</t>
  </si>
  <si>
    <t>Greenwood, MN -- Note added 4/26/15 2:54</t>
  </si>
  <si>
    <t>http://www.greenwoodmn.com/</t>
  </si>
  <si>
    <t>https://evergreenpark-ill.com/</t>
  </si>
  <si>
    <t>City of Greenwood, MS -- Note added 8/26/13 18:44</t>
  </si>
  <si>
    <t>http://greenwoodms.com/</t>
  </si>
  <si>
    <t>https://extension.org/</t>
  </si>
  <si>
    <t>Greenwood Township, MN -- Note added 4/26/15 2:57</t>
  </si>
  <si>
    <t>http://www.greenwoodtownshipmn.com/joom/</t>
  </si>
  <si>
    <t>https://www.exploreminnesota.com/</t>
  </si>
  <si>
    <t>City of Greenwood Village, CO -- Note added 7/11/14 6:10</t>
  </si>
  <si>
    <t>http://greenwoodvillage.com/</t>
  </si>
  <si>
    <t>https://fairfield-city.org/</t>
  </si>
  <si>
    <t>Greer County, OK -- Note added 8/2/13 14:48</t>
  </si>
  <si>
    <t>http://greer.okcounties.org/</t>
  </si>
  <si>
    <t>https://emmonscounty.tripod.com/</t>
  </si>
  <si>
    <t>gretnala.com</t>
  </si>
  <si>
    <t>Gretna, La -- Note added 8/24/15 14:36</t>
  </si>
  <si>
    <t>http://gretnala.com/</t>
  </si>
  <si>
    <t>https://www.fanniemae.com/</t>
  </si>
  <si>
    <t>gretnane.org</t>
  </si>
  <si>
    <t>City of Gretna, NE -- Note added 12/6/13 19:22</t>
  </si>
  <si>
    <t>http://gretnane.org/</t>
  </si>
  <si>
    <t>grifton.com</t>
  </si>
  <si>
    <t>grifton, nc -- Note added 9/11/15 20:10</t>
  </si>
  <si>
    <t>http://grifton.com/</t>
  </si>
  <si>
    <t>https://ferndale-mi.com/</t>
  </si>
  <si>
    <t>Town of Griswold, CT and Burrough of Jewett City -- Note added 12/16/14 6:56</t>
  </si>
  <si>
    <t>http://griswold-ct.org/</t>
  </si>
  <si>
    <t>griswoldia.govoffice2.com</t>
  </si>
  <si>
    <t>City of Griswold, IA -- Note added 3/24/14 14:33</t>
  </si>
  <si>
    <t>http://www.griswoldia.govoffice2.com/</t>
  </si>
  <si>
    <t>grosseile, mi -- Note added 9/3/15 14:50</t>
  </si>
  <si>
    <t>http://grosseile.com/</t>
  </si>
  <si>
    <t>pubmed-central.org</t>
  </si>
  <si>
    <t>Village of Groton, NY -- Note added 7/1/15 12:28</t>
  </si>
  <si>
    <t>http://grotonny.org/</t>
  </si>
  <si>
    <t>https://www.fhlb-pgh.com/</t>
  </si>
  <si>
    <t>grotonvt.com</t>
  </si>
  <si>
    <t>Town of Groton, VT -- Note added 8/13/14 5:55</t>
  </si>
  <si>
    <t>http://grotonvt.com/</t>
  </si>
  <si>
    <t>https://www.scprt.com/film-commission</t>
  </si>
  <si>
    <t>scprt.com</t>
  </si>
  <si>
    <t>groupbenefits.org</t>
  </si>
  <si>
    <t>Office of Group Benefits, State of Louisiana -- Note added 9/22/15 17:04</t>
  </si>
  <si>
    <t>https://www.groupbenefits.org/portal/page/portal30/SHARED/O/OGBWEB/EXPLORE_OGB</t>
  </si>
  <si>
    <t>groveport.org</t>
  </si>
  <si>
    <t>City of Groveport, OH -- Note added 3/14/14 19:00</t>
  </si>
  <si>
    <t>http://groveport.org/</t>
  </si>
  <si>
    <t>Grundy County, IL -- Note added 7/2/14 18:28</t>
  </si>
  <si>
    <t>http://www.grundyco.org/</t>
  </si>
  <si>
    <t>Grundy County, IA -- Note added 8/25/15 20:29</t>
  </si>
  <si>
    <t>http://grundycounty.org/</t>
  </si>
  <si>
    <t>https://www.fortwright.com/</t>
  </si>
  <si>
    <t>Georgia Student Finance Commission -- Note added 8/25/15 15:25</t>
  </si>
  <si>
    <t>https://www.gsfc.org/gsfcnew/index.cfm</t>
  </si>
  <si>
    <t>gsn.nylc.org</t>
  </si>
  <si>
    <t>Generator School Network, National Service-Learning Clearinghouse. NSLC is funded by the Corporation for National and Community Service and is managed by ETR Associates. -- Note added 7/23/14 14:19</t>
  </si>
  <si>
    <t>https://florenceal.org/</t>
  </si>
  <si>
    <t>Town of Guadalupe, AZ -- Note added 12/13/13 13:08</t>
  </si>
  <si>
    <t>http://www.guadalupeaz.org/</t>
  </si>
  <si>
    <t>https://franklintwpwarren.org/</t>
  </si>
  <si>
    <t>Guam</t>
  </si>
  <si>
    <t>Guam Attorney General -- Note added 6/7/13 17:47</t>
  </si>
  <si>
    <t>guamlegislature.com</t>
  </si>
  <si>
    <t>Guam Legislature -- Note added 6/7/13 17:46</t>
  </si>
  <si>
    <t>https://www.franklintwpnj.org/</t>
  </si>
  <si>
    <t>guamtax.com</t>
  </si>
  <si>
    <t>Guam Department of Revenue and Taxation -- Note added 6/7/13 17:56</t>
  </si>
  <si>
    <t>https://gering.org/</t>
  </si>
  <si>
    <t>Town of Guilford, VT -- Note added 8/13/14 5:57</t>
  </si>
  <si>
    <t>http://www.guilfordvt.net/</t>
  </si>
  <si>
    <t>https://www.gadsdencountyfl.gov/</t>
  </si>
  <si>
    <t>gadsdencountyfl.gov</t>
  </si>
  <si>
    <t>guinal.org</t>
  </si>
  <si>
    <t>City of Guin, AL -- Note added 7/15/13 15:49</t>
  </si>
  <si>
    <t>http://guinal.org/</t>
  </si>
  <si>
    <t>https://www.forsythco.com/</t>
  </si>
  <si>
    <t>Gunniston City, UT -- Note added 8/21/14 5:22</t>
  </si>
  <si>
    <t>http://www.gunnisoncity.org/</t>
  </si>
  <si>
    <t>https://www.glenelder.com/</t>
  </si>
  <si>
    <t>gunnisoncounty.org</t>
  </si>
  <si>
    <t>Gunnison County, CO -- Note added 7/11/14 6:11</t>
  </si>
  <si>
    <t>http://gunnisoncounty.org/</t>
  </si>
  <si>
    <t>nmt.edu</t>
  </si>
  <si>
    <t>https://geoinfo.nmt.edu/</t>
  </si>
  <si>
    <t>Gunston Hall was once the center of a 5,500-acre tobacco and corn plantation owned by George Mason (1725-1792), and is now a National Historic Landmark owned by the Commonwealth of Virginia and administered by a Board of Regents appointed from The http://gunstonhall.org/index.php/about/institutional-history NSCDA. -- Note added 6/17/14 18:14</t>
  </si>
  <si>
    <t>http://gunstonhall.org/</t>
  </si>
  <si>
    <t>hartland.govoffice.com</t>
  </si>
  <si>
    <t>https://hartland.govoffice.com/</t>
  </si>
  <si>
    <t>guntersvilleal.org</t>
  </si>
  <si>
    <t>City of Guntersville, AL -- Note added 7/15/13 15:49</t>
  </si>
  <si>
    <t>http://guntersvilleal.org/home/index.php</t>
  </si>
  <si>
    <t>https://www.fcgov.com/</t>
  </si>
  <si>
    <t>guthrie, ky -- Note added 8/27/15 16:30</t>
  </si>
  <si>
    <t>http://guthrieky.com/</t>
  </si>
  <si>
    <t>https://fillmorecity.org/</t>
  </si>
  <si>
    <t>guttenberg, nj -- Note added 9/16/15 13:42</t>
  </si>
  <si>
    <t>http://www.guttenbergnj.org/</t>
  </si>
  <si>
    <t>https://www.federalrelay.us/</t>
  </si>
  <si>
    <t>guymonok.org</t>
  </si>
  <si>
    <t>guymon, ok -- Note added 8/28/15 16:49</t>
  </si>
  <si>
    <t>http://guymonok.org/</t>
  </si>
  <si>
    <t>gvmc.org</t>
  </si>
  <si>
    <t>Grand Valley Metropolitan Council -- Note added 9/3/15 14:51</t>
  </si>
  <si>
    <t>http://gvmc.org/</t>
  </si>
  <si>
    <t>https://www.flushingcity.com/</t>
  </si>
  <si>
    <t>City of Gwinner, ND -- Note added 7/24/13 17:07</t>
  </si>
  <si>
    <t>http://www.gwinnernd.com/</t>
  </si>
  <si>
    <t>https://www.fortkent.org/</t>
  </si>
  <si>
    <t>gwinnettcounty.com</t>
  </si>
  <si>
    <t>Gwinette County, Ga -- Note added 8/25/15 15:24</t>
  </si>
  <si>
    <t>https://www.gwinnettcounty.com/portal/gwinnett/Home</t>
  </si>
  <si>
    <t>https://www.franklinct.com/</t>
  </si>
  <si>
    <t>The Papers of George Washington -- Note added 6/14/13 19:53</t>
  </si>
  <si>
    <t>https://www.franklincountyny.gov/</t>
  </si>
  <si>
    <t>franklincountyny.gov</t>
  </si>
  <si>
    <t>Housing Authority of the City of Annapolis -- Note added 5/27/14 2:44</t>
  </si>
  <si>
    <t>http://www.hacamd.org/</t>
  </si>
  <si>
    <t>hackensack, NJ -- Note added 9/16/15 13:42</t>
  </si>
  <si>
    <t>http://hackensack.org/</t>
  </si>
  <si>
    <t>https://fredoniaks.org/</t>
  </si>
  <si>
    <t>Hackettstown, NJ -- Note added 9/16/15 13:43</t>
  </si>
  <si>
    <t>http://www.hackettstown.net/</t>
  </si>
  <si>
    <t>https://frontroyalva.com/714/Portal---2022</t>
  </si>
  <si>
    <t>haddam.org</t>
  </si>
  <si>
    <t>Town of Haddam, CT -- Note added 12/16/14 6:56</t>
  </si>
  <si>
    <t>http://haddam.org/</t>
  </si>
  <si>
    <t>https://www.fletchernc.org/</t>
  </si>
  <si>
    <t>haddonfieldnj.org</t>
  </si>
  <si>
    <t>haddonfield, nj -- Note added 9/16/15 13:44</t>
  </si>
  <si>
    <t>http://haddonfieldnj.org/</t>
  </si>
  <si>
    <t>https://www.glencarbonil.gov/</t>
  </si>
  <si>
    <t>glencarbonil.gov</t>
  </si>
  <si>
    <t>haddon heights, NJ -- Note added 9/16/15 13:44</t>
  </si>
  <si>
    <t>http://haddonhts.com/</t>
  </si>
  <si>
    <t>https://www.gibbsboro.com/</t>
  </si>
  <si>
    <t>haddontwp.com</t>
  </si>
  <si>
    <t>TOWNSHIP OF HADDON, NJ -- Note added 9/16/15 13:45</t>
  </si>
  <si>
    <t>http://www.haddontwp.com/</t>
  </si>
  <si>
    <t>https://virginiasmtnplayground.com/</t>
  </si>
  <si>
    <t>virginiasmtnplayground.com</t>
  </si>
  <si>
    <t>Hadley, Ma -- Note added 8/26/15 16:05</t>
  </si>
  <si>
    <t>http://hadleyma.org/Pages/index</t>
  </si>
  <si>
    <t>Hagerstown, MD -- Note added 5/27/14 2:45</t>
  </si>
  <si>
    <t>http://www.hagerstownmd.org/</t>
  </si>
  <si>
    <t>https://www.goang.com/</t>
  </si>
  <si>
    <t>Hariha, Ga -- Note added 8/25/15 15:24</t>
  </si>
  <si>
    <t>http://hahira.ga.us/</t>
  </si>
  <si>
    <t>https://goshenvt.org/</t>
  </si>
  <si>
    <t>City of Hailey, ID -- Note added 7/8/13 15:42</t>
  </si>
  <si>
    <t>http://haileycityhall.org/</t>
  </si>
  <si>
    <t>hainesporttownship.com</t>
  </si>
  <si>
    <t>hainesport township, NJ -- Note added 9/16/15 13:45</t>
  </si>
  <si>
    <t>http://hainesporttownship.com/</t>
  </si>
  <si>
    <t>halcottcenter.wordpress.com</t>
  </si>
  <si>
    <t>Town of Halcott, NY -- Note added 8/26/13 16:43</t>
  </si>
  <si>
    <t>https://halcottcenter.wordpress.com/</t>
  </si>
  <si>
    <t>https://www.grangeriowa.org/</t>
  </si>
  <si>
    <t>borough of haledonboro, nj -- Note added 9/16/15 13:52</t>
  </si>
  <si>
    <t>http://haledonboronj.com/</t>
  </si>
  <si>
    <t>https://greenfieldny.org/</t>
  </si>
  <si>
    <t>halescorners.org</t>
  </si>
  <si>
    <t>Village of Hales Corners, WI -- Note added 8/5/14 5:42</t>
  </si>
  <si>
    <t>http://www.halescorners.org/</t>
  </si>
  <si>
    <t>https://gunnisoncounty.org/</t>
  </si>
  <si>
    <t>Halfmoon Township, PA -- Note added 9/30/14 14:23</t>
  </si>
  <si>
    <t>http://halfmoontwp.us/Pages/Home.aspx</t>
  </si>
  <si>
    <t>hamilton-city.org</t>
  </si>
  <si>
    <t>https://www.hamilton-oh.gov/</t>
  </si>
  <si>
    <t>hamilton-oh.gov</t>
  </si>
  <si>
    <t>halifaxnc.com</t>
  </si>
  <si>
    <t>halifax, nc -- Note added 9/11/15 20:13</t>
  </si>
  <si>
    <t>http://halifaxnc.com/\'</t>
  </si>
  <si>
    <t>Town of Halifax, VT -- Note added 8/14/14 5:13</t>
  </si>
  <si>
    <t>http://halifaxvermont.com/</t>
  </si>
  <si>
    <t>halstad.com</t>
  </si>
  <si>
    <t>https://halstad.com/</t>
  </si>
  <si>
    <t>hallamborough.com</t>
  </si>
  <si>
    <t>Borough of Hallam, PA -- Note added 2/1/16 17:07</t>
  </si>
  <si>
    <t>http://www.hallamborough.com/</t>
  </si>
  <si>
    <t>hardwick-nj.us</t>
  </si>
  <si>
    <t>Hallandale Beach, FL -- Note added 6/23/15 18:40</t>
  </si>
  <si>
    <t>http://hallandalebeach.org/</t>
  </si>
  <si>
    <t>hamptoncountysc.org</t>
  </si>
  <si>
    <t>https://hamptoncountysc.org/</t>
  </si>
  <si>
    <t>Hall County, Ga -- Note added 8/25/15 15:24</t>
  </si>
  <si>
    <t>http://hallcounty.org/</t>
  </si>
  <si>
    <t>https://www.gearupms.org/</t>
  </si>
  <si>
    <t>hallowell.govoffice.com</t>
  </si>
  <si>
    <t>City of Hallowell, ME -- Note added 3/24/14 14:33</t>
  </si>
  <si>
    <t>http://www.hallowell.govoffice.com/</t>
  </si>
  <si>
    <t>https://www.grandchute.net/</t>
  </si>
  <si>
    <t>hallsvillemissouri.wordpress.com</t>
  </si>
  <si>
    <t>City of Hallsville, MO -- Note added 12/5/13 20:59</t>
  </si>
  <si>
    <t>http://hallsvillemissouri.wordpress.com/</t>
  </si>
  <si>
    <t>https://goffstown.com/</t>
  </si>
  <si>
    <t>City of Halstad, MN -- Note added 4/26/15 2:58</t>
  </si>
  <si>
    <t>http://www.halstad.com/</t>
  </si>
  <si>
    <t>halsteadks.com</t>
  </si>
  <si>
    <t>City of Halstead, KS -- Note added 7/7/14 11:13</t>
  </si>
  <si>
    <t>http://halsteadks.com/</t>
  </si>
  <si>
    <t>https://gov.allconet.org/</t>
  </si>
  <si>
    <t>Borough of Hamburg, PA -- Note added 9/30/14 14:24</t>
  </si>
  <si>
    <t>https://www.greensboromd.org/</t>
  </si>
  <si>
    <t>Town of Hamden, CT -- Note added 12/16/14 6:57</t>
  </si>
  <si>
    <t>http://hamden.com/</t>
  </si>
  <si>
    <t>https://griswoldia.gov/</t>
  </si>
  <si>
    <t>griswoldia.gov</t>
  </si>
  <si>
    <t>Town of Hamden, NY -- Note added 7/1/15 12:29</t>
  </si>
  <si>
    <t>http://www.hamdenny.com/</t>
  </si>
  <si>
    <t>https://hallamborough.com/</t>
  </si>
  <si>
    <t>City of Hamilton, OH -- Note added 12/5/13 14:55</t>
  </si>
  <si>
    <t>http://www.hamilton-city.org/</t>
  </si>
  <si>
    <t>https://guntersvilleal.org/</t>
  </si>
  <si>
    <t>Hamilton County, OH -- Note added 12/4/13 19:54</t>
  </si>
  <si>
    <t>http://hamilton-co.org/hc/default.asp</t>
  </si>
  <si>
    <t>https://www.greenwichct.gov//</t>
  </si>
  <si>
    <t>greenwichct.gov</t>
  </si>
  <si>
    <t>Township of Hamilton, OH -- Note added 3/14/14 19:03</t>
  </si>
  <si>
    <t>http://hamilton-township.org/</t>
  </si>
  <si>
    <t>hamiltoncityal.org</t>
  </si>
  <si>
    <t>https://hamiltoncityal.org/</t>
  </si>
  <si>
    <t>Hamiltonban Township, PA -- Note added 9/30/14 14:26</t>
  </si>
  <si>
    <t>http://hamiltonban.com/</t>
  </si>
  <si>
    <t>hamletnc.us</t>
  </si>
  <si>
    <t>https://hamletnc.us/</t>
  </si>
  <si>
    <t>City of Hamilton, AL -- Note added 6/17/13 14:00</t>
  </si>
  <si>
    <t>http://hamiltoncityal.org/</t>
  </si>
  <si>
    <t>harristownshipmn.org</t>
  </si>
  <si>
    <t>https://www.harristownshipmn.org/</t>
  </si>
  <si>
    <t>Hamilton County, NY -- Note added 8/2/13 15:24</t>
  </si>
  <si>
    <t>http://www.hamiltoncounty.com/</t>
  </si>
  <si>
    <t>harrison-township.org</t>
  </si>
  <si>
    <t>https://www.harrison-township.org/</t>
  </si>
  <si>
    <t>Town of Long Lake, NY -- Note added 8/2/13 15:24</t>
  </si>
  <si>
    <t>hanovertownship.com</t>
  </si>
  <si>
    <t>https://hanovertownship.com/</t>
  </si>
  <si>
    <t>hamiltoncounty.org</t>
  </si>
  <si>
    <t>Hamilton County, Ia -- Note added 8/25/15 20:31</t>
  </si>
  <si>
    <t>http://hamiltoncounty.org/</t>
  </si>
  <si>
    <t>visitsaltsburg.com</t>
  </si>
  <si>
    <t>Hamilton County, FL -- Note added 6/23/15 18:41</t>
  </si>
  <si>
    <t>http://hamiltoncountyflorida.com/</t>
  </si>
  <si>
    <t>hattonnd.com</t>
  </si>
  <si>
    <t>https://www.hattonnd.com/</t>
  </si>
  <si>
    <t>Hamilton County, TX -- Note added 8/2/13 13:51</t>
  </si>
  <si>
    <t>helena-township.com</t>
  </si>
  <si>
    <t>hamiltonnj.com</t>
  </si>
  <si>
    <t>Hamilton Township, NJ -- Note added 9/16/15 13:52</t>
  </si>
  <si>
    <t>http://hamiltonnj.com/</t>
  </si>
  <si>
    <t>henryco.net</t>
  </si>
  <si>
    <t>hamlet, nc -- Note added 9/11/15 20:13</t>
  </si>
  <si>
    <t>http://hamletnc.us/</t>
  </si>
  <si>
    <t>hardwickvt.org</t>
  </si>
  <si>
    <t>https://hardwickvt.gov/</t>
  </si>
  <si>
    <t>hardwickvt.gov</t>
  </si>
  <si>
    <t>Town of Hamlin, NY -- Note added 7/1/15 12:31</t>
  </si>
  <si>
    <t>http://hamlinny.org/</t>
  </si>
  <si>
    <t>haysusa.com</t>
  </si>
  <si>
    <t>https://haysusa.com/</t>
  </si>
  <si>
    <t>Hammond, LA -- Note added 8/24/15 14:37</t>
  </si>
  <si>
    <t>http://www.hammond.org/</t>
  </si>
  <si>
    <t>heuveltonny.com</t>
  </si>
  <si>
    <t>https://www.heuveltonny.com/</t>
  </si>
  <si>
    <t>Village of Hammond, WI -- Note added 8/5/14 5:43</t>
  </si>
  <si>
    <t>http://hammondwi.org/</t>
  </si>
  <si>
    <t>https://fayettetn.us/</t>
  </si>
  <si>
    <t>hampden.org</t>
  </si>
  <si>
    <t>Hampden, MA -- Note added 8/26/15 16:05</t>
  </si>
  <si>
    <t>http://hampden.org/</t>
  </si>
  <si>
    <t>https://fhlbanks.com/</t>
  </si>
  <si>
    <t>Village of Hampshire, IL -- Note added 7/2/14 18:29</t>
  </si>
  <si>
    <t>http://hampshireil.org/</t>
  </si>
  <si>
    <t>hampsteadnh.us</t>
  </si>
  <si>
    <t>hampstead, nh -- Note added 9/2/15 17:29</t>
  </si>
  <si>
    <t>http://hampsteadnh.us/Pages/index</t>
  </si>
  <si>
    <t>forbeslibrary.org</t>
  </si>
  <si>
    <t>https://forbeslibrary.org/coolidge/</t>
  </si>
  <si>
    <t>Hampton Township, PA -- Note added 9/30/14 14:27</t>
  </si>
  <si>
    <t>http://hampton-pa.org/</t>
  </si>
  <si>
    <t>https://www.fairwaykansas.org/</t>
  </si>
  <si>
    <t>hampton county, sc -- Note added 8/28/15 13:53</t>
  </si>
  <si>
    <t>http://hamptoncountysc.org/</t>
  </si>
  <si>
    <t>Town of Hampton, CT -- Note added 12/16/14 6:58</t>
  </si>
  <si>
    <t>http://hamptonct.org/</t>
  </si>
  <si>
    <t>hampton falls, nh -- Note added 9/2/15 17:30</t>
  </si>
  <si>
    <t>http://hamptonfalls.org/Pages/index</t>
  </si>
  <si>
    <t>https://franklinboro.com/</t>
  </si>
  <si>
    <t>hamptonsc.net</t>
  </si>
  <si>
    <t>hampton, sc -- Note added 8/28/15 13:53</t>
  </si>
  <si>
    <t>http://hamptonsc.net/</t>
  </si>
  <si>
    <t>https://www.fountaincolorado.org/</t>
  </si>
  <si>
    <t>hamtramck, mi -- Note added 9/3/15 15:17</t>
  </si>
  <si>
    <t>http://hamtramck.us/</t>
  </si>
  <si>
    <t>https://hallsvillemissouri.wordpress.com/</t>
  </si>
  <si>
    <t>Hancock, In -- Note added 8/27/15 14:34</t>
  </si>
  <si>
    <t>http://hancockcoingov.org/</t>
  </si>
  <si>
    <t>hccommissioners.com</t>
  </si>
  <si>
    <t>https://www.hccommissioners.com/</t>
  </si>
  <si>
    <t>hancockcountyia.org</t>
  </si>
  <si>
    <t>Hancock County, Ia -- Note added 8/25/15 20:31</t>
  </si>
  <si>
    <t>http://hancockcountyia.org/</t>
  </si>
  <si>
    <t>herkimercounty.org</t>
  </si>
  <si>
    <t>https://herkimercounty.org/</t>
  </si>
  <si>
    <t>hancock,ky -- Note added 8/27/15 16:31</t>
  </si>
  <si>
    <t>http://hancockky.us/</t>
  </si>
  <si>
    <t>lonsdale.govoffice.com</t>
  </si>
  <si>
    <t>https://lonsdalemn.com/</t>
  </si>
  <si>
    <t>lonsdalemn.com</t>
  </si>
  <si>
    <t>hancockmaine.org</t>
  </si>
  <si>
    <t>hancock, maine -- Note added 8/27/15 18:20</t>
  </si>
  <si>
    <t>http://hancockmaine.org/</t>
  </si>
  <si>
    <t>longhillnj.org</t>
  </si>
  <si>
    <t>https://longhillnj.org/</t>
  </si>
  <si>
    <t>hancock, nh -- Note added 9/2/15 17:30</t>
  </si>
  <si>
    <t>http://www.hancocknh.org/</t>
  </si>
  <si>
    <t>lovelandoh.com</t>
  </si>
  <si>
    <t>City of Hankinson, ND -- Note added 7/21/14 6:13</t>
  </si>
  <si>
    <t>http://www.hankinsonnd.com/</t>
  </si>
  <si>
    <t>lowerprovidence.org</t>
  </si>
  <si>
    <t>hanksville.us</t>
  </si>
  <si>
    <t>Town of Hanksville, UT -- Note added 8/21/14 5:23</t>
  </si>
  <si>
    <t>http://hanksville.us/</t>
  </si>
  <si>
    <t>lsbvm.org</t>
  </si>
  <si>
    <t>https://lsbvm.org/</t>
  </si>
  <si>
    <t>Hanover Township, PA -- Note added 9/30/14 14:29</t>
  </si>
  <si>
    <t>http://hanleco.org/</t>
  </si>
  <si>
    <t>lincolncounty.org</t>
  </si>
  <si>
    <t>City of Hannaford, ND -- Note added 7/21/14 6:14</t>
  </si>
  <si>
    <t>http://hannafordnd.com/</t>
  </si>
  <si>
    <t>ludlow.org</t>
  </si>
  <si>
    <t>https://www.ludlow.org/</t>
  </si>
  <si>
    <t>hanover-township.org</t>
  </si>
  <si>
    <t>Hanover Township, IL -- Note added 7/2/14 18:29</t>
  </si>
  <si>
    <t>http://www.hanover-township.org/en/</t>
  </si>
  <si>
    <t>lvks.org</t>
  </si>
  <si>
    <t>https://www.leavenworthks.org/</t>
  </si>
  <si>
    <t>leavenworthks.org</t>
  </si>
  <si>
    <t>Hanover, Ma -- Note added 8/26/15 16:06</t>
  </si>
  <si>
    <t>http://www.hanovermass.com/</t>
  </si>
  <si>
    <t>lyoncounty.org</t>
  </si>
  <si>
    <t>https://lyoncounty.org/index/</t>
  </si>
  <si>
    <t>hanovermn.org</t>
  </si>
  <si>
    <t>City of Hanover, MN -- Note added 4/26/15 3:35</t>
  </si>
  <si>
    <t>http://www.hanovermn.org/</t>
  </si>
  <si>
    <t>madisoncoia.us</t>
  </si>
  <si>
    <t>https://madisoncounty.iowa.gov/</t>
  </si>
  <si>
    <t>hanover, nh   -- Note added 9/2/15 17:32</t>
  </si>
  <si>
    <t>http://hanovernh.org/Pages/index</t>
  </si>
  <si>
    <t>malonetown.com</t>
  </si>
  <si>
    <t>https://malonetown.com/</t>
  </si>
  <si>
    <t>hanoverparkillinois.org</t>
  </si>
  <si>
    <t>Village of Hanover Park, IL -- Note added 7/2/14 18:30</t>
  </si>
  <si>
    <t>http://hanoverparkillinois.org/</t>
  </si>
  <si>
    <t>manchester.govoffice2.com</t>
  </si>
  <si>
    <t>https://manchester.govoffice2.com/</t>
  </si>
  <si>
    <t>hanover township, nj -- Note added 9/16/15 13:53</t>
  </si>
  <si>
    <t>http://hanovertownship.com/</t>
  </si>
  <si>
    <t>intermountaincfc.org</t>
  </si>
  <si>
    <t>https://intermountaincfc.org/</t>
  </si>
  <si>
    <t>City of Hapeville, Ga -- Note added 8/25/15 15:23</t>
  </si>
  <si>
    <t>http://hapeville.org/</t>
  </si>
  <si>
    <t>jenachoctaw.org</t>
  </si>
  <si>
    <t>harborcreektownship.org</t>
  </si>
  <si>
    <t>Harborcreek Township, PA -- Note added 9/30/14 14:30</t>
  </si>
  <si>
    <t>http://harborcreektownship.org/</t>
  </si>
  <si>
    <t>joinjobcorps.com</t>
  </si>
  <si>
    <t>Hardee County, FL -- Note added 6/23/15 18:42</t>
  </si>
  <si>
    <t>http://hardeecounty.net/</t>
  </si>
  <si>
    <t>https://www.farmermac.com/</t>
  </si>
  <si>
    <t>Harding Township, NJ -- Note added 12/5/13 14:16</t>
  </si>
  <si>
    <t>http://hardingnj.org/</t>
  </si>
  <si>
    <t>City of Hardin, MT -- Note added 7/31/13 16:32</t>
  </si>
  <si>
    <t>http://www.hardinmt.com/</t>
  </si>
  <si>
    <t>https://www.florencecountywi.com/</t>
  </si>
  <si>
    <t>Township of Hardwick, NJ -- Note added 9/16/15 13:53</t>
  </si>
  <si>
    <t>http://hardwick-nj.us/</t>
  </si>
  <si>
    <t>https://flgov.com/</t>
  </si>
  <si>
    <t>Town of Hardwick, VT -- Note added 8/14/14 5:13</t>
  </si>
  <si>
    <t>http://hardwickvt.org/</t>
  </si>
  <si>
    <t>hardyston.com</t>
  </si>
  <si>
    <t>hardyston township, NJ -- Note added 9/16/15 13:54</t>
  </si>
  <si>
    <t>http://www.hardyston.com/</t>
  </si>
  <si>
    <t>https://www.flaglercounty.gov/</t>
  </si>
  <si>
    <t>flaglercounty.gov</t>
  </si>
  <si>
    <t>harnett.org</t>
  </si>
  <si>
    <t>harnett, nc -- Note added 9/11/15 20:14</t>
  </si>
  <si>
    <t>http://harnett.org/</t>
  </si>
  <si>
    <t>harpers ferry, Ia -- Note added 8/25/15 20:32</t>
  </si>
  <si>
    <t>http://harpersferryiowa.com/</t>
  </si>
  <si>
    <t>https://www.bestofbrowsing.com/?_x=aHR0cDovLzE0OTYuYXBoaXRpb24uY29tL21hdGNoLTE0OTYvNjU4MjEvMjAzMTE0NDQ5LzE2NzMzNjQwOTUvbWZfN2JhZTA1ZDYtMThkNC00ZWI3LTk0NDMtNzVmOThmMTRjMGY2L1lYQnBlREkwTFRFNU56VTVPVFE0TURkOE1UWTNNek0yTkRBNU5TNDFNVEV4T1RJdE1qQXpNVEUwTkRRNUxUWTFPREl4&amp;_ns=0&amp;_nn=0&amp;_hl=0&amp;_wd=1&amp;_iw=0&amp;_if=0&amp;_cd=0</t>
  </si>
  <si>
    <t>bestofbrowsing.com</t>
  </si>
  <si>
    <t>harrietstown.org</t>
  </si>
  <si>
    <t>Town of Harrietstown, NY -- Note added 7/1/15 12:33</t>
  </si>
  <si>
    <t>http://www.harrietstown.org/</t>
  </si>
  <si>
    <t>https://www.friendshipcity.com/</t>
  </si>
  <si>
    <t>harrisburg.govoffice.com</t>
  </si>
  <si>
    <t>City of Harrisburg, SD -- Note added 3/24/14 14:36</t>
  </si>
  <si>
    <t>http://www.harrisburg.govoffice.com/</t>
  </si>
  <si>
    <t>harrisburg, nc -- Note added 9/11/15 20:14</t>
  </si>
  <si>
    <t>http://www.harrisburgnc.org/</t>
  </si>
  <si>
    <t>harrison township, mi -- Note added 9/3/15 15:17</t>
  </si>
  <si>
    <t>http://harrison-township.org/</t>
  </si>
  <si>
    <t>harrisoncountyia.org</t>
  </si>
  <si>
    <t>Harrison County, IA -- Note added 1/14/14 16:40</t>
  </si>
  <si>
    <t>http://www.harrisoncountyia.org/</t>
  </si>
  <si>
    <t>https://www.fruita.org/</t>
  </si>
  <si>
    <t>harrisoncountytexas.org</t>
  </si>
  <si>
    <t>Harrison County, TX -- Note added 6/22/15 6:22</t>
  </si>
  <si>
    <t>http://harrisoncountytexas.org/</t>
  </si>
  <si>
    <t>https://www.forestpark.net/dfp/</t>
  </si>
  <si>
    <t>Harrison County (WV) Commission -- Note added 3/31/14 12:58</t>
  </si>
  <si>
    <t>http://www.harrisoncountywv.com/</t>
  </si>
  <si>
    <t>harrison, maine -- Note added 8/27/15 18:21</t>
  </si>
  <si>
    <t>http://www.harrisonmaine.org/</t>
  </si>
  <si>
    <t>https://www.gilfordnh.org/</t>
  </si>
  <si>
    <t>harrisonoh.org</t>
  </si>
  <si>
    <t>City of Harrison, OH -- Note added 3/14/14 19:04</t>
  </si>
  <si>
    <t>http://harrisonoh.org/</t>
  </si>
  <si>
    <t>https://gordoncounty.org/</t>
  </si>
  <si>
    <t>harrisontwp.com</t>
  </si>
  <si>
    <t>Harrison Township, PA -- Note added 3/24/14 14:36</t>
  </si>
  <si>
    <t>http://www.harrisontwp.com/</t>
  </si>
  <si>
    <t>harrisontwp.us</t>
  </si>
  <si>
    <t>harrison township, NJ -- Note added 9/16/15 13:55</t>
  </si>
  <si>
    <t>http://harrisontwp.us/</t>
  </si>
  <si>
    <t>hbtownhall.com</t>
  </si>
  <si>
    <t>https://hbtownhall.com/</t>
  </si>
  <si>
    <t>Harris Township, MN -- Note added 4/26/15 3:36</t>
  </si>
  <si>
    <t>http://www.harristownshipmn.org/</t>
  </si>
  <si>
    <t>https://www.bestofbrowsing.com/?_x=aHR0cDovLzE0OTYuYXBoaXRpb24uY29tL21hdGNoLTE0OTYvNjU4MjEvMjA1MzM3MTUzLzE2NzMzNjQwOTYvbWZfMmM5YzYyZmQtMDE4Ni00OTEzLThmMGMtY2I5OWEyMzU0YmE0L1lYQnBlREEzTFdaeVpXVnRZVzUwYjNkdWMyaHBjQzVqYjIxOE1UWTNNek0yTkRBNU5pNDRNVFV4TWpZdE1qQTFNek0zTVRVekxUWTFPREl4&amp;_ns=0&amp;_nn=0&amp;_hl=0&amp;_wd=1&amp;_iw=0&amp;_if=0&amp;_cd=0</t>
  </si>
  <si>
    <t>harrisvillenh.org</t>
  </si>
  <si>
    <t>harrisville, nh -- Note added 9/2/15 17:32</t>
  </si>
  <si>
    <t>http://harrisvillenh.org/</t>
  </si>
  <si>
    <t>https://www.garrettsville.org/</t>
  </si>
  <si>
    <t>hartford-hwp.com/Taino</t>
  </si>
  <si>
    <t>Jatibonic&amp;ugrave; Taino Tribal Band of New Jersey, Vineland, NJ -- Note added 12/4/13 19:34</t>
  </si>
  <si>
    <t>http://www.hartford-hwp.com/Taino/jatibonicu.html</t>
  </si>
  <si>
    <t>hartford-vt.org</t>
  </si>
  <si>
    <t>Town of Hartford, VT -- Note added 8/14/14 5:15</t>
  </si>
  <si>
    <t>http://www.hartford-vt.org/</t>
  </si>
  <si>
    <t>https://germantownhillsillinois.org/</t>
  </si>
  <si>
    <t>hartford city, In -- Note added 8/27/15 14:35</t>
  </si>
  <si>
    <t>http://www.hartfordcity.net/</t>
  </si>
  <si>
    <t>https://gibbsborotownhall.com/</t>
  </si>
  <si>
    <t>City of Hartford, SD -- Note added 7/17/14 5:36</t>
  </si>
  <si>
    <t>http://www.hartfordsd.us/</t>
  </si>
  <si>
    <t>https://www.goarmy.com/</t>
  </si>
  <si>
    <t>Town of Hartland, VT -- Note added 3/24/14 14:37</t>
  </si>
  <si>
    <t>http://www.hartland.govoffice.com/</t>
  </si>
  <si>
    <t>hartlandtwp.com</t>
  </si>
  <si>
    <t>hartland township, mi -- Note added 9/3/15 15:18</t>
  </si>
  <si>
    <t>http://hartlandtwp.com/</t>
  </si>
  <si>
    <t>https://www.gogebiccountymi.gov/</t>
  </si>
  <si>
    <t>gogebiccountymi.gov</t>
  </si>
  <si>
    <t>hartleyiowa.com</t>
  </si>
  <si>
    <t>hartely, Ia -- Note added 8/25/15 20:32</t>
  </si>
  <si>
    <t>http://hartleyiowa.com/</t>
  </si>
  <si>
    <t>hartselle.org</t>
  </si>
  <si>
    <t>City of Hartselle, AL -- Note added 7/15/13 15:53</t>
  </si>
  <si>
    <t>http://www.hartselle.org/wp/</t>
  </si>
  <si>
    <t>https://glenellyn.org/</t>
  </si>
  <si>
    <t>hartslocation.com</t>
  </si>
  <si>
    <t>harts location, nh -- Note added 9/2/15 17:32</t>
  </si>
  <si>
    <t>http://hartslocation.com/</t>
  </si>
  <si>
    <t>harvey cedars, NJ -- Note added 9/16/15 13:55</t>
  </si>
  <si>
    <t>http://harveycedars.org/</t>
  </si>
  <si>
    <t>harveycounty.com</t>
  </si>
  <si>
    <t>Harvey County, KS -- Note added 7/7/14 11:14</t>
  </si>
  <si>
    <t>http://harveycounty.com/</t>
  </si>
  <si>
    <t>https://greensborovt.gov/</t>
  </si>
  <si>
    <t>greensborovt.gov</t>
  </si>
  <si>
    <t>City of Harvey, ND -- Note added 7/21/14 6:15</t>
  </si>
  <si>
    <t>http://harveynd.com/</t>
  </si>
  <si>
    <t>https://gretnane.org/</t>
  </si>
  <si>
    <t>Town of Harwinton, CT -- Note added 12/16/14 6:59</t>
  </si>
  <si>
    <t>http://www.harwinton.us/</t>
  </si>
  <si>
    <t>https://haddonfieldnj.org/</t>
  </si>
  <si>
    <t>harwoodheights.org</t>
  </si>
  <si>
    <t>Village of Harwood Heights, IL -- Note added 7/2/14 18:31</t>
  </si>
  <si>
    <t>http://www.harwoodheights.org/</t>
  </si>
  <si>
    <t>lintonnd.org</t>
  </si>
  <si>
    <t>https://lintonnd.org/</t>
  </si>
  <si>
    <t>hasbrouck-heights.nj.us</t>
  </si>
  <si>
    <t>Borough of Hasbrouck Heights, NJ -- Note added 9/16/15 14:27</t>
  </si>
  <si>
    <t>http://hasbrouck-heights.nj.us/</t>
  </si>
  <si>
    <t>https://gottobenc.com/</t>
  </si>
  <si>
    <t>haskellcounty.org</t>
  </si>
  <si>
    <t>Haskell County, KS -- Note added 7/7/14 11:15</t>
  </si>
  <si>
    <t>http://haskellcounty.org/</t>
  </si>
  <si>
    <t>Village of Hastings on Hudson, NY -- Note added 7/1/15 12:35</t>
  </si>
  <si>
    <t>http://hastingsgov.org/Pages/index</t>
  </si>
  <si>
    <t>Borough of Hatboro, PA -- Note added 12/4/13 19:47</t>
  </si>
  <si>
    <t>http://www.hatborogov.org/</t>
  </si>
  <si>
    <t>https://grandviewheights.gov/</t>
  </si>
  <si>
    <t>grandviewheights.gov</t>
  </si>
  <si>
    <t>hatfieldborough.com</t>
  </si>
  <si>
    <t>Borough of Hatfield, PA -- Note added 9/30/14 14:33</t>
  </si>
  <si>
    <t>http://hatfieldborough.com/</t>
  </si>
  <si>
    <t>https://greendale.org/</t>
  </si>
  <si>
    <t>Hatfield Township, PA -- Note added 9/30/14 14:34</t>
  </si>
  <si>
    <t>http://hatfieldtownship.org/</t>
  </si>
  <si>
    <t>hattiesburgms.com</t>
  </si>
  <si>
    <t>City of Hattiesburg, MS -- Note added 11/19/13 13:17</t>
  </si>
  <si>
    <t>http://hattiesburgms.com/</t>
  </si>
  <si>
    <t>https://www.gvmc.org/</t>
  </si>
  <si>
    <t>City of Hatton, ND -- Note added 7/21/14 6:19</t>
  </si>
  <si>
    <t>http://www.hattonnd.com/</t>
  </si>
  <si>
    <t>https://hanksville.us/</t>
  </si>
  <si>
    <t>havasupaifalls.net</t>
  </si>
  <si>
    <t xml:space="preserve"> Havasupai Tribe, Supai, AZ -- Note added 11/19/13 18:47</t>
  </si>
  <si>
    <t>http://www.havasupaifalls.net/index.html</t>
  </si>
  <si>
    <t>https://www.hamptonsc.gov/</t>
  </si>
  <si>
    <t>hamptonsc.gov</t>
  </si>
  <si>
    <t>havemilk.com</t>
  </si>
  <si>
    <t>Official site of the Washington Dairy Products Commission -- Note added 11/20/14 6:54</t>
  </si>
  <si>
    <t>http://www.havemilk.com/</t>
  </si>
  <si>
    <t>https://harnett.org/</t>
  </si>
  <si>
    <t>haventwp.org</t>
  </si>
  <si>
    <t>Haven Township, MN -- Note added 4/26/15 3:37</t>
  </si>
  <si>
    <t>http://www.haventwp.org/</t>
  </si>
  <si>
    <t>https://hartford-vt.org/</t>
  </si>
  <si>
    <t>haverfordtownship.com</t>
  </si>
  <si>
    <t>Haverford Township, PA -- Note added 9/30/14 14:36</t>
  </si>
  <si>
    <t>http://www.haverfordtownship.com/</t>
  </si>
  <si>
    <t>https://www.haventwp.org/</t>
  </si>
  <si>
    <t>Town of Haverhill, NH -- Note added 3/24/14 14:38</t>
  </si>
  <si>
    <t>http://www.haverhill-nh.com/</t>
  </si>
  <si>
    <t>hedgesvillewv.us</t>
  </si>
  <si>
    <t>https://www.hedgesvillewv.us/</t>
  </si>
  <si>
    <t>havredegracemd.com</t>
  </si>
  <si>
    <t>Havre De Grace, MD -- Note added 5/27/14 2:46</t>
  </si>
  <si>
    <t>http://havredegracemd.com/</t>
  </si>
  <si>
    <t>hendryfla.net</t>
  </si>
  <si>
    <t>https://www.hendryfla.net/</t>
  </si>
  <si>
    <t>Hawaii State Department of Education -- Note added 6/6/13 18:08</t>
  </si>
  <si>
    <t>http://www.hawaiipublicschools.org/Pages/home.aspx</t>
  </si>
  <si>
    <t>https://guamlegislature.com/</t>
  </si>
  <si>
    <t>hawkinsvillega.net</t>
  </si>
  <si>
    <t>Hawkinsville, Ga -- Note added 8/25/15 15:23</t>
  </si>
  <si>
    <t>http://hawkinsvillega.net/</t>
  </si>
  <si>
    <t>https://www.hampden.org/</t>
  </si>
  <si>
    <t>City of Hawley, MN -- Note added 3/24/14 14:40</t>
  </si>
  <si>
    <t>http://www.hawley.govoffice.com/</t>
  </si>
  <si>
    <t>https://www.hamiltoncounty.iowa.gov/</t>
  </si>
  <si>
    <t>haworthnj.org</t>
  </si>
  <si>
    <t xml:space="preserve"> Borough of Haworth, nj -- Note added 9/16/15 14:29</t>
  </si>
  <si>
    <t>http://www.haworthnj.org/</t>
  </si>
  <si>
    <t>https://harrisoncountytexas.org/</t>
  </si>
  <si>
    <t>Borough of Hawthorne, NJ -- Note added 9/16/15 14:29</t>
  </si>
  <si>
    <t>http://hawthornenj.org/</t>
  </si>
  <si>
    <t>haywoodnc.net</t>
  </si>
  <si>
    <t>hayfieldmn.com</t>
  </si>
  <si>
    <t>City of Hayfield, MN -- Note added 4/26/15 3:38</t>
  </si>
  <si>
    <t>http://www.hayfieldmn.com/</t>
  </si>
  <si>
    <t>https://hartslocation.com/</t>
  </si>
  <si>
    <t>City of Hays, KS -- Note added 7/7/14 11:17</t>
  </si>
  <si>
    <t>http://haysusa.com/</t>
  </si>
  <si>
    <t>hazelpark.org</t>
  </si>
  <si>
    <t>https://hazelpark.org/</t>
  </si>
  <si>
    <t>haysville-ks.com</t>
  </si>
  <si>
    <t>City of Haysville, KS -- Note added 7/7/14 11:16</t>
  </si>
  <si>
    <t>http://haysville-ks.com/</t>
  </si>
  <si>
    <t>henrico.us</t>
  </si>
  <si>
    <t>https://henrico.us/</t>
  </si>
  <si>
    <t>haywood, nc -- Note added 9/11/15 20:15</t>
  </si>
  <si>
    <t>http://haywoodnc.net/</t>
  </si>
  <si>
    <t>hermitage.net</t>
  </si>
  <si>
    <t>https://hermitage.net/</t>
  </si>
  <si>
    <t>hazelpark, mi -- Note added 9/3/15 15:18</t>
  </si>
  <si>
    <t>http://hazelpark.org/</t>
  </si>
  <si>
    <t>hazelwoodmo.org</t>
  </si>
  <si>
    <t>City of Hazelwood, MO -- Note added 7/5/13 18:05</t>
  </si>
  <si>
    <t>http://www.hazelwoodmo.org/</t>
  </si>
  <si>
    <t>huduser.org</t>
  </si>
  <si>
    <t>hazennd.org</t>
  </si>
  <si>
    <t>City of Hazen, ND -- Note added 7/21/14 6:21</t>
  </si>
  <si>
    <t>http://hazennd.org/</t>
  </si>
  <si>
    <t>humboldt.govoffice.com</t>
  </si>
  <si>
    <t>https://humboldt.govoffice.com/</t>
  </si>
  <si>
    <t>City of Hazleton, PA -- Note added 9/30/14 14:37</t>
  </si>
  <si>
    <t>http://www.hazletoncity.org/</t>
  </si>
  <si>
    <t>indiantrail.org</t>
  </si>
  <si>
    <t>https://indiantrail.org/</t>
  </si>
  <si>
    <t>hazlettwp.org</t>
  </si>
  <si>
    <t>Welcome to the Township of Hazlet, nj -- Note added 9/16/15 14:29</t>
  </si>
  <si>
    <t>http://hazlettwp.org/</t>
  </si>
  <si>
    <t>holden beach townhall, nc -- Note added 9/11/15 20:15</t>
  </si>
  <si>
    <t>http://www.hbtownhall.com/</t>
  </si>
  <si>
    <t>https://www.forestpark.org/</t>
  </si>
  <si>
    <t>hcbcc.net</t>
  </si>
  <si>
    <t>Highlands County, FL -- Note added 6/23/15 18:43</t>
  </si>
  <si>
    <t>http://hcbcc.net/</t>
  </si>
  <si>
    <t>Commissioners Office for Huron County, OH -- Note added 3/14/14 19:06</t>
  </si>
  <si>
    <t>http://hccommissioners.com/</t>
  </si>
  <si>
    <t>historicroslyn.org</t>
  </si>
  <si>
    <t>hcky.org</t>
  </si>
  <si>
    <t>hardin county, ky -- Note added 8/27/15 16:31</t>
  </si>
  <si>
    <t>http://hcky.org/</t>
  </si>
  <si>
    <t>henriettatownship.govoffice2.com</t>
  </si>
  <si>
    <t>https://henriettatownship.govoffice2.com/</t>
  </si>
  <si>
    <t>hctx.net</t>
  </si>
  <si>
    <t>Harris County, TX -- Note added 11/18/13 20:03</t>
  </si>
  <si>
    <t>hendersonky.us</t>
  </si>
  <si>
    <t>https://hendersonky.us/</t>
  </si>
  <si>
    <t>headlandalabama.org</t>
  </si>
  <si>
    <t>City of Headland, AL -- Note added 7/15/13 15:54</t>
  </si>
  <si>
    <t>https://headlandalabama.org/</t>
  </si>
  <si>
    <t>hillsborond.com</t>
  </si>
  <si>
    <t>Heartland Combined Federal Campaign (Kansas City, MO) -- Note added 7/23/14 14:52</t>
  </si>
  <si>
    <t>http://www.heartlandcfc.org/_root/</t>
  </si>
  <si>
    <t>hindscountyms.com</t>
  </si>
  <si>
    <t>heartofalabamacfc.org</t>
  </si>
  <si>
    <t>Heart of Alabama Combined Federal Campaign -- Note added 7/15/13 15:55</t>
  </si>
  <si>
    <t>http://heartofalabamacfc.org/</t>
  </si>
  <si>
    <t>highbridge.org</t>
  </si>
  <si>
    <t>https://highbridge.org/</t>
  </si>
  <si>
    <t>Heart of the Midlands Combined Federal Campaign (CFC) -- Note added 12/6/13 19:23</t>
  </si>
  <si>
    <t>http://www.heartofthemidlandscfc.org/_root/</t>
  </si>
  <si>
    <t>hebronct.com</t>
  </si>
  <si>
    <t>Town of Hebron, CT -- Note added 12/16/14 7:00</t>
  </si>
  <si>
    <t>http://hebronct.com/</t>
  </si>
  <si>
    <t>homelandsecurity.conferenceon.tv</t>
  </si>
  <si>
    <t>conferenceon.tv</t>
  </si>
  <si>
    <t>hebronnd.org</t>
  </si>
  <si>
    <t>City of Hebron, ND -- Note added 7/21/14 6:22</t>
  </si>
  <si>
    <t>http://hebronnd.org/</t>
  </si>
  <si>
    <t>honeyvillecity.com</t>
  </si>
  <si>
    <t>http://www.honeyvillecity.com/</t>
  </si>
  <si>
    <t>hebronnh.org</t>
  </si>
  <si>
    <t>hebron, nh -- Note added 9/2/15 17:33</t>
  </si>
  <si>
    <t>http://hebronnh.org/</t>
  </si>
  <si>
    <t>horsham.org</t>
  </si>
  <si>
    <t>https://horsham.org/</t>
  </si>
  <si>
    <t>hebronvillage.com</t>
  </si>
  <si>
    <t>Village of Hebron, OH -- Note added 3/14/14 19:09</t>
  </si>
  <si>
    <t>http://hebronvillage.com/</t>
  </si>
  <si>
    <t>hollis.nh.us</t>
  </si>
  <si>
    <t>hector.govoffice.com</t>
  </si>
  <si>
    <t>City of Hector, MN -- Note added 3/24/14 14:40</t>
  </si>
  <si>
    <t>http://hector.govoffice.com/</t>
  </si>
  <si>
    <t>houstoncounty.org</t>
  </si>
  <si>
    <t>https://houstoncountyal.gov/</t>
  </si>
  <si>
    <t>houstoncountyal.gov</t>
  </si>
  <si>
    <t>City of Hedgesville, WV -- Note added 7/24/14 5:34</t>
  </si>
  <si>
    <t>http://hedgesvillewv.us/</t>
  </si>
  <si>
    <t>idahoarmyguard.org</t>
  </si>
  <si>
    <t>heidelbergborough.com</t>
  </si>
  <si>
    <t>Borough of Heidelberg, PA -- Note added 9/30/14 14:38</t>
  </si>
  <si>
    <t>http://heidelbergborough.com/</t>
  </si>
  <si>
    <t>hudexchange.info</t>
  </si>
  <si>
    <t>https://www.hudexchange.info/</t>
  </si>
  <si>
    <t>Helena Township, MN -- Note added 4/26/15 3:40</t>
  </si>
  <si>
    <t>http://www.helena-township.com/</t>
  </si>
  <si>
    <t>incog.org</t>
  </si>
  <si>
    <t>https://incog.org/</t>
  </si>
  <si>
    <t>helgatownship.com</t>
  </si>
  <si>
    <t>Helga Township, MN -- Note added 4/26/15 3:41</t>
  </si>
  <si>
    <t>http://www.helgatownship.com/</t>
  </si>
  <si>
    <t>idahocounty.org</t>
  </si>
  <si>
    <t>https://idahocounty.org/planb/</t>
  </si>
  <si>
    <t>Helper City, UT -- Note added 8/21/14 5:24</t>
  </si>
  <si>
    <t>http://helpercity.net/</t>
  </si>
  <si>
    <t>iowala.org</t>
  </si>
  <si>
    <t>https://iowala.org/</t>
  </si>
  <si>
    <t>henderson-county.com</t>
  </si>
  <si>
    <t>Henderson County, TX -- Note added 11/20/13 13:05</t>
  </si>
  <si>
    <t>http://www.henderson-county.com/</t>
  </si>
  <si>
    <t>itasca.com</t>
  </si>
  <si>
    <t>https://itasca.com/</t>
  </si>
  <si>
    <t>Henderson County, NC -- Note added 11/20/13 13:04</t>
  </si>
  <si>
    <t>http://hendersoncountync.org/</t>
  </si>
  <si>
    <t>invillapark.com</t>
  </si>
  <si>
    <t>https://invillapark.com/</t>
  </si>
  <si>
    <t>Henderson County, TN -- Note added 6/25/14 6:17</t>
  </si>
  <si>
    <t>http://www.hendersoncountytn.gov/</t>
  </si>
  <si>
    <t>https://fortmadison-ia.com/</t>
  </si>
  <si>
    <t>Henderson County, KY -- Note added 11/20/13 13:06</t>
  </si>
  <si>
    <t>http://hendersonky.us/</t>
  </si>
  <si>
    <t>https://fountaininn.org/</t>
  </si>
  <si>
    <t>Hendry Country, FL -- Note added 6/23/15 18:48</t>
  </si>
  <si>
    <t>http://hendryfla.net/</t>
  </si>
  <si>
    <t>https://franklincotn.us/</t>
  </si>
  <si>
    <t>heneferutah.org</t>
  </si>
  <si>
    <t>Town of Henefer, UT -- Note added 3/24/14 14:42</t>
  </si>
  <si>
    <t>http://www.heneferutah.org/</t>
  </si>
  <si>
    <t>hennepin.us</t>
  </si>
  <si>
    <t>Hennepin County, MN -- Note added 3/28/14 12:23</t>
  </si>
  <si>
    <t>http://www.hennepin.us/</t>
  </si>
  <si>
    <t>frontiernet.net</t>
  </si>
  <si>
    <t>henniker, nh -- Note added 9/2/15 17:34</t>
  </si>
  <si>
    <t>http://www.henniker.org/</t>
  </si>
  <si>
    <t>https://www.franklinlakes.org/</t>
  </si>
  <si>
    <t>co.henrico.us redirects to henrico.us. Both co.henrico.us and henrico.us return results in Bing and Google so include both here still. n  -- Note added 7/23/14 14:20</t>
  </si>
  <si>
    <t>https://fultondale.com/</t>
  </si>
  <si>
    <t>henrietta.org</t>
  </si>
  <si>
    <t>Town of Henrietta, NY -- Note added 8/26/13 16:53</t>
  </si>
  <si>
    <t>http://henrietta.org/</t>
  </si>
  <si>
    <t>https://us.fulbrightonline.org/</t>
  </si>
  <si>
    <t>Henrietta Township, MN -- Note added 3/24/14 14:43</t>
  </si>
  <si>
    <t>http://www.henriettatownship.govoffice2.com/</t>
  </si>
  <si>
    <t>https://gardencityut.us/</t>
  </si>
  <si>
    <t>henryco.com</t>
  </si>
  <si>
    <t>Henry County, TN -- Note added 6/25/14 6:18</t>
  </si>
  <si>
    <t>http://henryco.com/</t>
  </si>
  <si>
    <t>https://gatescountync.gov/</t>
  </si>
  <si>
    <t>gatescountync.gov</t>
  </si>
  <si>
    <t>henry county, In -- Note added 8/27/15 14:35</t>
  </si>
  <si>
    <t>http://henryco.net/</t>
  </si>
  <si>
    <t>https://www.garlandcounty.org/</t>
  </si>
  <si>
    <t>henrycohd.org</t>
  </si>
  <si>
    <t>Henry County (OH) Health Department -- Note added 3/31/14 11:19</t>
  </si>
  <si>
    <t>http://www.henrycohd.org/</t>
  </si>
  <si>
    <t>smu.edu</t>
  </si>
  <si>
    <t>https://www.georgewbushlibrary.gov/</t>
  </si>
  <si>
    <t>georgewbushlibrary.gov</t>
  </si>
  <si>
    <t>Henry County, AL -- Note added 7/17/13 13:39</t>
  </si>
  <si>
    <t>http://henrycountyal.com/</t>
  </si>
  <si>
    <t>henrycountyengineer.com</t>
  </si>
  <si>
    <t>Henry County (OH) Engineers' Office -- Note added 3/31/14 11:18</t>
  </si>
  <si>
    <t>http://www.henrycountyengineer.com/</t>
  </si>
  <si>
    <t>https://www.gbra.org/</t>
  </si>
  <si>
    <t>henrycountyfamilycourt.com</t>
  </si>
  <si>
    <t>Henry County (OH) Family Court -- Note added 3/31/14 11:19</t>
  </si>
  <si>
    <t>http://www.henrycountyfamilycourt.com/</t>
  </si>
  <si>
    <t>https://glenosborneborough.org/</t>
  </si>
  <si>
    <t>henrycounty, ky -- Note added 8/27/15 16:31</t>
  </si>
  <si>
    <t>http://henrycountygov.com/</t>
  </si>
  <si>
    <t>https://gladstonemi.org/</t>
  </si>
  <si>
    <t>henrycountyohio.com</t>
  </si>
  <si>
    <t>County of Henry, OH -- Note added 3/14/14 19:10</t>
  </si>
  <si>
    <t>http://henrycountyohio.com/</t>
  </si>
  <si>
    <t>lockhavencity.org</t>
  </si>
  <si>
    <t>Henry County (OH) Planning Commission -- Note added 3/31/14 11:18</t>
  </si>
  <si>
    <t>http://www.henrycountyplanning.com/</t>
  </si>
  <si>
    <t>https://www.irs.gov/e-file-providers/free-file-fillable-forms</t>
  </si>
  <si>
    <t>irs.gov</t>
  </si>
  <si>
    <t>henrycty.com</t>
  </si>
  <si>
    <t>Henry County, IL -- Note added 7/2/14 18:32</t>
  </si>
  <si>
    <t>http://www.henrycty.com/</t>
  </si>
  <si>
    <t>https://gardencitymi.org/</t>
  </si>
  <si>
    <t>Herkimer County, NY -- Note added 7/1/15 12:37</t>
  </si>
  <si>
    <t>http://herkimercounty.org/content</t>
  </si>
  <si>
    <t>https://www.genoa.org/</t>
  </si>
  <si>
    <t>hermantownmn.com</t>
  </si>
  <si>
    <t>City of Hermantown, MN -- Note added 4/26/15 3:44</t>
  </si>
  <si>
    <t>http://www.hermantownmn.com/</t>
  </si>
  <si>
    <t>https://gocarrollcounty.com/</t>
  </si>
  <si>
    <t>hermiston.or.us</t>
  </si>
  <si>
    <t>City of Hermiston, OR -- Note added 6/19/14 14:33</t>
  </si>
  <si>
    <t>http://hermiston.or.us/</t>
  </si>
  <si>
    <t>https://www.rsinc.com/internet/mississippi/</t>
  </si>
  <si>
    <t>rsinc.com</t>
  </si>
  <si>
    <t>City of Hermitage, PA -- Note added 9/30/14 14:39</t>
  </si>
  <si>
    <t>http://www.hermitage.net/</t>
  </si>
  <si>
    <t>hermon.net</t>
  </si>
  <si>
    <t>hermon, me -- Note added 8/27/15 18:21</t>
  </si>
  <si>
    <t>http://hermon.net/</t>
  </si>
  <si>
    <t>https://granvillevermont.org/</t>
  </si>
  <si>
    <t>Heron Lake City, MN -- Note added 4/26/15 3:45</t>
  </si>
  <si>
    <t>http://www.heronlakecity.org/</t>
  </si>
  <si>
    <t>https://greatfallsmt.net/</t>
  </si>
  <si>
    <t>herreidsd.com</t>
  </si>
  <si>
    <t>City of Herreid, SD -- Note added 7/17/14 5:37</t>
  </si>
  <si>
    <t>http://www.herreidsd.com/</t>
  </si>
  <si>
    <t>https://greenbrooktwp.org/</t>
  </si>
  <si>
    <t>herriman.org</t>
  </si>
  <si>
    <t>Herriman City, UT -- Note added 8/21/14 5:25</t>
  </si>
  <si>
    <t>http://www.herriman.org/</t>
  </si>
  <si>
    <t>https://www.greentwp.org/</t>
  </si>
  <si>
    <t>City of Hesston, KS -- Note added 7/7/14 11:21</t>
  </si>
  <si>
    <t>http://www.hesstonks.org/</t>
  </si>
  <si>
    <t>https://www.guamtax.com/</t>
  </si>
  <si>
    <t>hettingernd.com</t>
  </si>
  <si>
    <t>City of Hettinger, ND -- Note added 7/21/14 6:22</t>
  </si>
  <si>
    <t>http://www.hettingernd.com/</t>
  </si>
  <si>
    <t>https://www.halescorners.org/</t>
  </si>
  <si>
    <t>Village of Heuvelton, NY -- Note added 11/10/15 16:51</t>
  </si>
  <si>
    <t>http://www.heuveltonny.com/</t>
  </si>
  <si>
    <t>https://hamiltonnj.com/</t>
  </si>
  <si>
    <t>hewlettharbor.org</t>
  </si>
  <si>
    <t>Village of Hewlett Harbor, NY -- Note added 7/1/15 13:47</t>
  </si>
  <si>
    <t>http://hewlettharbor.org/</t>
  </si>
  <si>
    <t>City of Heyburn, ID -- Note added 7/8/13 15:44</t>
  </si>
  <si>
    <t>http://www.heyburnidaho.org/</t>
  </si>
  <si>
    <t>https://hancockcountyia.gov/</t>
  </si>
  <si>
    <t>hancockcountyia.gov</t>
  </si>
  <si>
    <t>higginsville.org</t>
  </si>
  <si>
    <t>City of Higginsville, MO -- Note added 12/4/13 19:54</t>
  </si>
  <si>
    <t>http://higginsville.org/</t>
  </si>
  <si>
    <t>lamarcounty.com</t>
  </si>
  <si>
    <t>https://lamarcounty.com/</t>
  </si>
  <si>
    <t>high-point.net</t>
  </si>
  <si>
    <t>high-point convention and visitor center -- Note added 9/11/15 20:17</t>
  </si>
  <si>
    <t>http://www.highpoint.org/</t>
  </si>
  <si>
    <t>https://gloucesterva.info/</t>
  </si>
  <si>
    <t>Borough of High Bridge, NJ -- Note added 9/16/15 14:30</t>
  </si>
  <si>
    <t>http://highbridge.org/</t>
  </si>
  <si>
    <t>highgatevt.org</t>
  </si>
  <si>
    <t>Town of Highgate, VT -- Note added 8/14/14 5:16</t>
  </si>
  <si>
    <t>http://www.highgatevt.org/</t>
  </si>
  <si>
    <t>https://glotwp.com/</t>
  </si>
  <si>
    <t>Highland Beach, MD -- Note added 5/27/14 2:47</t>
  </si>
  <si>
    <t>http://www.highlandbeachmd.org/</t>
  </si>
  <si>
    <t>https://gorgecommission.org/</t>
  </si>
  <si>
    <t>highlandcity.org</t>
  </si>
  <si>
    <t>Highland City, UT -- Note added 8/21/14 5:26</t>
  </si>
  <si>
    <t>http://highlandcity.org/</t>
  </si>
  <si>
    <t>https://grandview.wa.us/</t>
  </si>
  <si>
    <t>highlandsnj.com</t>
  </si>
  <si>
    <t>highlands, nj -- Note added 9/16/15 14:30</t>
  </si>
  <si>
    <t>http://highlandsnj.com/</t>
  </si>
  <si>
    <t>Town of Highmore, SD -- Note added 3/24/14 14:44</t>
  </si>
  <si>
    <t>http://www.highmoresd.govoffice3.com/</t>
  </si>
  <si>
    <t>The City of High Springs, FL -- Note added 6/23/15 18:49</t>
  </si>
  <si>
    <t>http://highsprings.us/</t>
  </si>
  <si>
    <t>hightstownborough.com</t>
  </si>
  <si>
    <t>hightstown borough, NJ -- Note added 9/16/15 14:31</t>
  </si>
  <si>
    <t>http://www.hightstownborough.com/</t>
  </si>
  <si>
    <t>https://greenvilleme.com/</t>
  </si>
  <si>
    <t>hillburn.org</t>
  </si>
  <si>
    <t>Village of Hillburn, NY -- Note added 7/1/15 13:48</t>
  </si>
  <si>
    <t>http://hillburn.org/home/homepage.htm</t>
  </si>
  <si>
    <t>https://www.greenwoodmn.com/</t>
  </si>
  <si>
    <t>hillcounty.us</t>
  </si>
  <si>
    <t>Hill County, MT -- Note added 8/28/13 13:06</t>
  </si>
  <si>
    <t>http://hillcounty.us/</t>
  </si>
  <si>
    <t>https://www.guinal.org/</t>
  </si>
  <si>
    <t>hillsboromo.org</t>
  </si>
  <si>
    <t>City of Hillsboro, MO -- Note added 3/24/14 14:45</t>
  </si>
  <si>
    <t>http://hillsboromo.org/</t>
  </si>
  <si>
    <t>City of Hillsboro, ND -- Note added 7/21/14 6:24</t>
  </si>
  <si>
    <t>http://hillsborond.com/</t>
  </si>
  <si>
    <t>https://www.haddontwp.com/</t>
  </si>
  <si>
    <t>hillsborough-nj.org</t>
  </si>
  <si>
    <t>hillsborough township, NJ -- Note added 9/16/15 14:33</t>
  </si>
  <si>
    <t>http://www.hillsborough-nj.org/</t>
  </si>
  <si>
    <t>https://halifaxnc.com/</t>
  </si>
  <si>
    <t>hillsboroughcounty.org</t>
  </si>
  <si>
    <t>Hillsborough County, FL -- Note added 6/23/15 18:50</t>
  </si>
  <si>
    <t>http://hillsboroughcounty.org/</t>
  </si>
  <si>
    <t>https://hanoverparkillinois.org/</t>
  </si>
  <si>
    <t>hillsboroughcountynh.org</t>
  </si>
  <si>
    <t>hillsborough county, nh -- Note added 9/2/15 17:34</t>
  </si>
  <si>
    <t>http://www.hillsboroughcountynh.org/</t>
  </si>
  <si>
    <t>hillsborowi.com</t>
  </si>
  <si>
    <t>City of Hillsboro, WI -- Note added 4/2/14 12:43</t>
  </si>
  <si>
    <t>http://www.hillsborowi.com/</t>
  </si>
  <si>
    <t>lapeercountyweb.org</t>
  </si>
  <si>
    <t>https://lapeercountyweb.org/</t>
  </si>
  <si>
    <t>hillsclerk.com</t>
  </si>
  <si>
    <t>The Clerk of the Circuit, Hillsborough County, FL -- Note added 6/23/15 18:51</t>
  </si>
  <si>
    <t>http://hillsclerk.com/publicweb/home.aspx</t>
  </si>
  <si>
    <t>https://harrisontwp.com/</t>
  </si>
  <si>
    <t>hillsdale, nj -- Note added 9/16/15 14:32</t>
  </si>
  <si>
    <t>http://www.hillsdalenj.org/</t>
  </si>
  <si>
    <t>https://harrietstown.org/</t>
  </si>
  <si>
    <t>hillsdaleny.com</t>
  </si>
  <si>
    <t>Town of Hillsdale, NY -- Note added 7/1/15 13:49</t>
  </si>
  <si>
    <t>http://hillsdaleny.com/</t>
  </si>
  <si>
    <t>hillside-il.org</t>
  </si>
  <si>
    <t>Village of Hillside, IL -- Note added 3/24/14 14:45</t>
  </si>
  <si>
    <t>http://hillside-il.org/</t>
  </si>
  <si>
    <t>https://hebronct.com/</t>
  </si>
  <si>
    <t>Hilltown Township, PA -- Note added 9/30/14 14:40</t>
  </si>
  <si>
    <t>http://hilltown.org/</t>
  </si>
  <si>
    <t>https://www.harwoodheights.org/</t>
  </si>
  <si>
    <t>hiltonny.org</t>
  </si>
  <si>
    <t>Village of Hilton, NY -- Note added 7/1/15 13:49</t>
  </si>
  <si>
    <t>http://hiltonny.org/</t>
  </si>
  <si>
    <t>https://www.henrietta.org/</t>
  </si>
  <si>
    <t>Township of Hinckley, OH -- Note added 3/18/14 17:47</t>
  </si>
  <si>
    <t>http://hinckleytwp.org/</t>
  </si>
  <si>
    <t>Hinds County, MS -- Note added 7/23/14 15:02</t>
  </si>
  <si>
    <t>http://www.hindscountyms.com/</t>
  </si>
  <si>
    <t>hinsdalecountycolorado.us</t>
  </si>
  <si>
    <t>Town of Hinesburg, VT -- Note added 8/14/14 5:17</t>
  </si>
  <si>
    <t>http://hinesburg.org/</t>
  </si>
  <si>
    <t>ho-ho-kusboro.com</t>
  </si>
  <si>
    <t>hingham-ma.com</t>
  </si>
  <si>
    <t>Town of Hingham, MA -- Note added 1/3/14 13:20</t>
  </si>
  <si>
    <t>http://hingham-ma.com/</t>
  </si>
  <si>
    <t>home.myfairpoint.net/~dbeane</t>
  </si>
  <si>
    <t>myfairpoint.net</t>
  </si>
  <si>
    <t>hinsdale.govoffice.com</t>
  </si>
  <si>
    <t>Town of Hinsdale, NH -- Note added 7/22/13 17:57</t>
  </si>
  <si>
    <t>http://hinsdale.govoffice.com/</t>
  </si>
  <si>
    <t>hopatcong.org</t>
  </si>
  <si>
    <t>https://hopatcong.org/</t>
  </si>
  <si>
    <t>County of Hinsdale, CO -- Note added 7/14/14 7:37</t>
  </si>
  <si>
    <t>http://hinsdalecountycolorado.us/</t>
  </si>
  <si>
    <t>hubblesite.org</t>
  </si>
  <si>
    <t>https://hubblesite.org/</t>
  </si>
  <si>
    <t>historicflemington.com</t>
  </si>
  <si>
    <t>Borough of Flemington, NJ -- Note added 7/23/13 19:16</t>
  </si>
  <si>
    <t>http://historicflemington.com/</t>
  </si>
  <si>
    <t>holyoke.org</t>
  </si>
  <si>
    <t>https://www.holyoke.org/</t>
  </si>
  <si>
    <t>Village of Roslyn, NY -- Note added 7/1/15 13:50</t>
  </si>
  <si>
    <t>http://historicroslyn.org/Pages/index</t>
  </si>
  <si>
    <t>https://www.herriman.org/</t>
  </si>
  <si>
    <t>historicsumpter.com</t>
  </si>
  <si>
    <t>City of Sumpter, OR -- Note added 6/19/14 14:38</t>
  </si>
  <si>
    <t>http://historicsumpter.com/</t>
  </si>
  <si>
    <t>icgov.org</t>
  </si>
  <si>
    <t>https://www.icgov.org/</t>
  </si>
  <si>
    <t>historicswedesboro.com</t>
  </si>
  <si>
    <t>Borough of Swedesboro, NJ -- Note added 8/5/13 18:47</t>
  </si>
  <si>
    <t>http://www.historicswedesboro.com/</t>
  </si>
  <si>
    <t>hudnsphelp.info</t>
  </si>
  <si>
    <t>https://hudnsphelp.info/</t>
  </si>
  <si>
    <t>historictrinidad.com/city</t>
  </si>
  <si>
    <t>City of Trinidad, CO -- Note added 7/14/14 7:13</t>
  </si>
  <si>
    <t>http://historictrinidad.com/city/</t>
  </si>
  <si>
    <t>laworks.net</t>
  </si>
  <si>
    <t>historicwoodstown.org</t>
  </si>
  <si>
    <t>Borough of Woodstown, nj -- Note added 9/16/15 14:33</t>
  </si>
  <si>
    <t>http://historicwoodstown.org/</t>
  </si>
  <si>
    <t>https://historicwoodstown.org/</t>
  </si>
  <si>
    <t>hjf.org</t>
  </si>
  <si>
    <t>The appearance of U.S. Department of Defense (DoD) visual information does not imply or constitute DoD endorsement.' from site footer. However, the council of directors is all Senators and retired military. -- Note added 6/26/19. Henry M. Jackson Foundation for the Advancement of Military Medicine -- Note added 3/24/14 16:27</t>
  </si>
  <si>
    <t>https://highlandcity.org/</t>
  </si>
  <si>
    <t>hmdin.com</t>
  </si>
  <si>
    <t>hammond, In -- Note added 8/27/15 14:36</t>
  </si>
  <si>
    <t>http://www.gohammond.com/</t>
  </si>
  <si>
    <t>hopkintonri.org</t>
  </si>
  <si>
    <t>https://www.hopkintonri.org/</t>
  </si>
  <si>
    <t>Borough of Ho-Ho-Kus, nj -- Note added 9/16/15 14:34</t>
  </si>
  <si>
    <t>http://ho-ho-kusboro.com/</t>
  </si>
  <si>
    <t>hsnm.org</t>
  </si>
  <si>
    <t>https://hsnm.org/</t>
  </si>
  <si>
    <t>hobart-wi.org</t>
  </si>
  <si>
    <t>Village of Hobart, WI -- Note added 8/5/14 5:44</t>
  </si>
  <si>
    <t>http://www.hobart-wi.org/</t>
  </si>
  <si>
    <t>inclusivehealth.org</t>
  </si>
  <si>
    <t>hobarttownship.com</t>
  </si>
  <si>
    <t>Hobart Township, MN -- Note added 4/26/15 3:46</t>
  </si>
  <si>
    <t>http://www.hobarttownship.com/Home.php</t>
  </si>
  <si>
    <t>horrycounty.org</t>
  </si>
  <si>
    <t>https://www.horrycountysc.gov/</t>
  </si>
  <si>
    <t>horrycountysc.gov</t>
  </si>
  <si>
    <t>City of Hobbs, NM -- Note added 7/16/14 5:15</t>
  </si>
  <si>
    <t>http://hobbsnm.org/</t>
  </si>
  <si>
    <t>hoboken, nj -- Note added 9/16/15 14:34</t>
  </si>
  <si>
    <t>http://www.hobokennj.org/</t>
  </si>
  <si>
    <t>investmentmt.com</t>
  </si>
  <si>
    <t>https://investmentmt.com/</t>
  </si>
  <si>
    <t>hoffmanestates.com</t>
  </si>
  <si>
    <t>Village of Hoffman Estates, IL -- Note added 7/2/14 18:35</t>
  </si>
  <si>
    <t>http://www.hoffmanestates.com/</t>
  </si>
  <si>
    <t>islandcounty.net</t>
  </si>
  <si>
    <t>https://hcsdmass.org/washington/islandcounty</t>
  </si>
  <si>
    <t>hcsdmass.org</t>
  </si>
  <si>
    <t>hokecounty.net</t>
  </si>
  <si>
    <t>hoke county, nc -- Note added 9/11/15 20:17</t>
  </si>
  <si>
    <t>http://hokecounty.net/</t>
  </si>
  <si>
    <t>jamaicavermont.org</t>
  </si>
  <si>
    <t>https://www.jamaicavermont.org/</t>
  </si>
  <si>
    <t>holden, maine -- Note added 8/27/15 18:22</t>
  </si>
  <si>
    <t>http://www.holdenmaine.com/</t>
  </si>
  <si>
    <t>jerseyhistory.org</t>
  </si>
  <si>
    <t>https://jerseyhistory.org/</t>
  </si>
  <si>
    <t>hollandohio.com</t>
  </si>
  <si>
    <t>Village of Holland, OH -- Note added 3/18/14 17:48</t>
  </si>
  <si>
    <t>http://hollandohio.com/</t>
  </si>
  <si>
    <t>iowacounty.org</t>
  </si>
  <si>
    <t>https://www.iowacounty.org/</t>
  </si>
  <si>
    <t>holland township, nj -- Note added 9/16/15 14:35</t>
  </si>
  <si>
    <t>http://hollandtownship.org/</t>
  </si>
  <si>
    <t>kentcounty.com</t>
  </si>
  <si>
    <t>https://www.kentcounty.com/</t>
  </si>
  <si>
    <t>hollis, nh -- Note added 9/2/15 17:35</t>
  </si>
  <si>
    <t>http://www.hollisnh.org/</t>
  </si>
  <si>
    <t>lyndhurstnj.org</t>
  </si>
  <si>
    <t>hollismaine.org</t>
  </si>
  <si>
    <t>hollis, maine -- Note added 8/27/15 18:22</t>
  </si>
  <si>
    <t>http://www.hollismaine.org/</t>
  </si>
  <si>
    <t>maricopacfc.org</t>
  </si>
  <si>
    <t>hollyhillfl.org</t>
  </si>
  <si>
    <t>The City of Holly Hill, FL -- Note added 6/23/15 18:53</t>
  </si>
  <si>
    <t>http://hollyhillfl.org/</t>
  </si>
  <si>
    <t>hutchgov.com</t>
  </si>
  <si>
    <t>https://hutchgov.com/</t>
  </si>
  <si>
    <t>hollyspringsga.us</t>
  </si>
  <si>
    <t>Holly Springs, Ga -- Note added 8/25/15 15:23</t>
  </si>
  <si>
    <t>http://hollyspringsga.us/</t>
  </si>
  <si>
    <t>indianatownship.com</t>
  </si>
  <si>
    <t>https://indianatownship.com/</t>
  </si>
  <si>
    <t>hollyspringsnc.us</t>
  </si>
  <si>
    <t>holly springs, nc -- Note added 9/11/15 20:18</t>
  </si>
  <si>
    <t>http://hollyspringsnc.us/</t>
  </si>
  <si>
    <t>jaspercity.com</t>
  </si>
  <si>
    <t>https://www.jaspercity.com/</t>
  </si>
  <si>
    <t>hollytownship.org</t>
  </si>
  <si>
    <t>holly township, mi -- Note added 9/3/15 15:19</t>
  </si>
  <si>
    <t>http://hollytownship.org/</t>
  </si>
  <si>
    <t>idaholottery.com</t>
  </si>
  <si>
    <t>https://idaholottery.com/</t>
  </si>
  <si>
    <t>hollywoodfl.org</t>
  </si>
  <si>
    <t>Hollywood, FL -- Note added 6/23/15 18:54</t>
  </si>
  <si>
    <t>http://hollywoodfl.org/</t>
  </si>
  <si>
    <t>johnstonsc.us</t>
  </si>
  <si>
    <t>holmdeltownship.com</t>
  </si>
  <si>
    <t>Holmdel Township, nj -- Note added 9/16/15 14:35</t>
  </si>
  <si>
    <t>http://holmdeltownship.com/</t>
  </si>
  <si>
    <t>itsmymaitland.com</t>
  </si>
  <si>
    <t>https://itsmymaitland.com/</t>
  </si>
  <si>
    <t>holmenwi.com</t>
  </si>
  <si>
    <t>Village of Holmen, WI -- Note added 8/5/14 5:45</t>
  </si>
  <si>
    <t>http://www.holmenwi.com/</t>
  </si>
  <si>
    <t>jodaviess.org</t>
  </si>
  <si>
    <t>https://jodaviesscountyil.gov/</t>
  </si>
  <si>
    <t>jodaviesscountyil.gov</t>
  </si>
  <si>
    <t>City of Holmes Beach, FL -- Note added 7/8/13 18:54</t>
  </si>
  <si>
    <t>http://holmesbeachfl.org/Cities/COHB/</t>
  </si>
  <si>
    <t>kanabeccounty.org</t>
  </si>
  <si>
    <t>https://www.kanabeccounty.org/</t>
  </si>
  <si>
    <t>Holyoke, Ma -- Note added 8/26/15 16:06</t>
  </si>
  <si>
    <t>http://www.holyoke.org/</t>
  </si>
  <si>
    <t>home.myfairpoint.net/~DBeane</t>
  </si>
  <si>
    <t>Town of Moscow, ME -- Note added 7/18/14 11:27</t>
  </si>
  <si>
    <t>http://home.myfairpoint.net/~DBeane/</t>
  </si>
  <si>
    <t>jonescountyga.org</t>
  </si>
  <si>
    <t>https://www.jonescountyga.org/</t>
  </si>
  <si>
    <t>City of Fayette, IA -- Note added 12/6/13 15:58</t>
  </si>
  <si>
    <t>http://fayetteiowa.com/</t>
  </si>
  <si>
    <t>kanawha.us</t>
  </si>
  <si>
    <t>https://kanawha.us/</t>
  </si>
  <si>
    <t>Internet Video Portal through ItsAllOn.TV I U.S. Homeland Security. Live webcasts and media for Homeland Security conferences. -- Note added 6/6/13 18:08</t>
  </si>
  <si>
    <t>https://www.fmyn.org/</t>
  </si>
  <si>
    <t>homepages.sover.net/~townoff</t>
  </si>
  <si>
    <t>Acworth, NH -- Note added 9/2/15 17:36</t>
  </si>
  <si>
    <t>http://homepages.sover.net/~townoff/</t>
  </si>
  <si>
    <t>https://formannd.com/</t>
  </si>
  <si>
    <t>homerglenil.org</t>
  </si>
  <si>
    <t>Village of Homer Glen, IL -- Note added 7/2/14 18:35</t>
  </si>
  <si>
    <t>http://homerglenil.org/index.aspx</t>
  </si>
  <si>
    <t>lyndonvt.org</t>
  </si>
  <si>
    <t>https://www.lyndonvt.org/</t>
  </si>
  <si>
    <t>homermichigan.org</t>
  </si>
  <si>
    <t>Village of Homer, MI -- Note added 11/10/15 16:50</t>
  </si>
  <si>
    <t>http://www.homermichigan.org/</t>
  </si>
  <si>
    <t>kdhnc.com</t>
  </si>
  <si>
    <t>https://kdhnc.com/</t>
  </si>
  <si>
    <t>homerny.org</t>
  </si>
  <si>
    <t>Village of Homer, NY -- Note added 7/1/15 13:51</t>
  </si>
  <si>
    <t>http://homerny.org/</t>
  </si>
  <si>
    <t>https://forest.moscowfsl.wsu.edu/</t>
  </si>
  <si>
    <t>homertownship.org</t>
  </si>
  <si>
    <t>homer township, mi -- Note added 9/3/15 15:20</t>
  </si>
  <si>
    <t>http://homertownship.org/</t>
  </si>
  <si>
    <t>https://www.franklinohio.org/</t>
  </si>
  <si>
    <t>Honey Brook Township, PA -- Note added 9/30/14 14:42</t>
  </si>
  <si>
    <t>http://honeybrooktwp.com/</t>
  </si>
  <si>
    <t>Honeyville City, UT -- Note added 8/21/14 5:27</t>
  </si>
  <si>
    <t>http://honeyvillecity.com/</t>
  </si>
  <si>
    <t>https://www.friscogov.com/</t>
  </si>
  <si>
    <t>hooksett.org</t>
  </si>
  <si>
    <t>hooksett, nh -- Note added 9/2/15 17:37</t>
  </si>
  <si>
    <t>http://hooksett.org/pages/index</t>
  </si>
  <si>
    <t>hoosierlottery.com</t>
  </si>
  <si>
    <t>Hoosier (Indiana) Lottery -- Note added 6/12/13 14:08</t>
  </si>
  <si>
    <t>https://www.fdacs.gov/</t>
  </si>
  <si>
    <t>fdacs.gov</t>
  </si>
  <si>
    <t>hooveral.org</t>
  </si>
  <si>
    <t>City of Hoover, AL -- Note added 7/15/13 15:55</t>
  </si>
  <si>
    <t>http://hooveral.org/</t>
  </si>
  <si>
    <t>https://www.galottery.com/en-us/home.html</t>
  </si>
  <si>
    <t>Borough of Hopatcong, NJ -- Note added 9/16/15 14:36</t>
  </si>
  <si>
    <t>http://hopatcong.org/</t>
  </si>
  <si>
    <t>https://www.franklinva.com/</t>
  </si>
  <si>
    <t>City of Hope, ND -- Note added 3/24/14 14:46</t>
  </si>
  <si>
    <t>http://www.hopend.com/</t>
  </si>
  <si>
    <t>https://fpvillage.org/</t>
  </si>
  <si>
    <t>hopetownship.com</t>
  </si>
  <si>
    <t>hope township, NJ -- Note added 9/16/15 14:36</t>
  </si>
  <si>
    <t>http://hopetownship.com/</t>
  </si>
  <si>
    <t>https://garrettindiana.us/</t>
  </si>
  <si>
    <t>hopewellboro-nj.us</t>
  </si>
  <si>
    <t>Hopewell Borough, NJ -- Note added 9/16/15 14:37</t>
  </si>
  <si>
    <t>http://www.hopewellboro-nj.us/</t>
  </si>
  <si>
    <t>https://www.ncbi.nlm.nih.gov/grc</t>
  </si>
  <si>
    <t>nih.gov</t>
  </si>
  <si>
    <t>hopewelltownship.com</t>
  </si>
  <si>
    <t>Hopewell Township, PA -- Note added 9/30/14 14:43</t>
  </si>
  <si>
    <t>http://hopewelltownship.com/</t>
  </si>
  <si>
    <t>https://gastongov.com/</t>
  </si>
  <si>
    <t>hopewelltwp.com</t>
  </si>
  <si>
    <t>Hopewell Township, PA -- Note added 9/30/14 14:44</t>
  </si>
  <si>
    <t>http://www.hopewelltwp.com/</t>
  </si>
  <si>
    <t>hopewelltwp.org</t>
  </si>
  <si>
    <t>hopewell township, nj -- Note added 9/16/15 14:37</t>
  </si>
  <si>
    <t>http://hopewelltwp.org/</t>
  </si>
  <si>
    <t>https://www.garfield-county.com/</t>
  </si>
  <si>
    <t>hopkinsmn.com</t>
  </si>
  <si>
    <t>City of Hopkins, MN -- Note added 4/26/15 3:53</t>
  </si>
  <si>
    <t>http://www.hopkinsmn.com/</t>
  </si>
  <si>
    <t>hopkinton.org</t>
  </si>
  <si>
    <t>Hopkinton, Ma -- Note added 8/26/15 16:07</t>
  </si>
  <si>
    <t>http://www.hopkintonma.gov/</t>
  </si>
  <si>
    <t>Town of Hopkinton, RI -- Note added 6/7/13 18:36</t>
  </si>
  <si>
    <t>http://hopkintonri.org/</t>
  </si>
  <si>
    <t>https://www.georgiatrust.org/</t>
  </si>
  <si>
    <t>city of hopkinsville, ky -- Note added 8/27/15 16:32</t>
  </si>
  <si>
    <t>http://hoptown.org/</t>
  </si>
  <si>
    <t>https://gorockingham.com/</t>
  </si>
  <si>
    <t>City of Horn Lake, MS -- Note added 7/23/14 17:30</t>
  </si>
  <si>
    <t>http://www.hornlake.org/</t>
  </si>
  <si>
    <t>https://www.glenrosetexas.org/</t>
  </si>
  <si>
    <t>horry county, sc -- Note added 8/28/15 13:54</t>
  </si>
  <si>
    <t>http://horrycounty.org/</t>
  </si>
  <si>
    <t>https://www.gpwmi.us/</t>
  </si>
  <si>
    <t>horseheads.org</t>
  </si>
  <si>
    <t>Village of Horseheads, NY -- Note added 7/1/15 13:52</t>
  </si>
  <si>
    <t>http://horseheads.org/</t>
  </si>
  <si>
    <t>Horsham Township, PA -- Note added 9/30/14 14:45</t>
  </si>
  <si>
    <t>http://horsham.org/</t>
  </si>
  <si>
    <t>https://hallowell.govoffice.com/</t>
  </si>
  <si>
    <t>hortonkansas.net</t>
  </si>
  <si>
    <t>City of Horton, KS -- Note added 7/7/14 11:22</t>
  </si>
  <si>
    <t>http://www.cityofhorton.com/</t>
  </si>
  <si>
    <t>https://www.guymonok.org/</t>
  </si>
  <si>
    <t>hotsprgs.net/clerk/</t>
  </si>
  <si>
    <t>Town of Hot Springs, MT -- Note added 11/22/13 13:25</t>
  </si>
  <si>
    <t>http://www.hotsprgs.net/clerk/</t>
  </si>
  <si>
    <t>https://halsteadks.com/</t>
  </si>
  <si>
    <t>hotspringsmt.net/dbth</t>
  </si>
  <si>
    <t>http://hotspringsmt.net/dbth/</t>
  </si>
  <si>
    <t>https://www.harrisonoh.org/</t>
  </si>
  <si>
    <t>houghtoncounty.net</t>
  </si>
  <si>
    <t>houghton county, mi -- Note added 9/3/15 15:20</t>
  </si>
  <si>
    <t>http://houghtoncounty.net/</t>
  </si>
  <si>
    <t>https://harveycounty.com/</t>
  </si>
  <si>
    <t>houlton-maine.com</t>
  </si>
  <si>
    <t>houlton, maine -- Note added 8/27/15 18:22</t>
  </si>
  <si>
    <t>http://www.houlton-maine.com/</t>
  </si>
  <si>
    <t>https://hazelwoodmo.org/</t>
  </si>
  <si>
    <t>house.mn</t>
  </si>
  <si>
    <t>Minnesota House of Representatives -- Note added 11/9/15 20:35</t>
  </si>
  <si>
    <t>http://www.house.mn/</t>
  </si>
  <si>
    <t>https://hewlettharbor.org/</t>
  </si>
  <si>
    <t>houston.govoffice.com</t>
  </si>
  <si>
    <t>City of Houston, MN -- Note added 3/24/14 14:47</t>
  </si>
  <si>
    <t>http://www.houston.govoffice.com/</t>
  </si>
  <si>
    <t>https://ght.org/</t>
  </si>
  <si>
    <t>Houston County, AL -- Note added 7/15/13 15:56</t>
  </si>
  <si>
    <t>http://houstoncounty.org/</t>
  </si>
  <si>
    <t>https://glendaleheights.org/</t>
  </si>
  <si>
    <t>houstoncountyga.com</t>
  </si>
  <si>
    <t>Houston County, Ga -- Note added 8/25/15 15:22</t>
  </si>
  <si>
    <t>http://houstoncountyga.com/</t>
  </si>
  <si>
    <t>https://www.governormorehead.net/</t>
  </si>
  <si>
    <t>howardtwp.org</t>
  </si>
  <si>
    <t>Howard Township, MI -- Note added 3/24/14 14:54</t>
  </si>
  <si>
    <t>http://www.howardtwp.org/</t>
  </si>
  <si>
    <t>hoytlakes.com</t>
  </si>
  <si>
    <t>City of Hoyt Lakes, MN -- Note added 4/26/15 3:54</t>
  </si>
  <si>
    <t>http://www.hoytlakes.com/</t>
  </si>
  <si>
    <t>https://greentreeboro.com/</t>
  </si>
  <si>
    <t>hpboro.com</t>
  </si>
  <si>
    <t>highlan park, nj -- Note added 9/16/15 14:38</t>
  </si>
  <si>
    <t>http://hpboro.com/</t>
  </si>
  <si>
    <t>https://grantcounty.org/</t>
  </si>
  <si>
    <t>hrdc.org</t>
  </si>
  <si>
    <t>Headwaters Regional Development Commission, Bemidji, MN Regional development organization; per 'About Us' section of website, 'HRDC was formed in 1971 by local units of government in this spirit.' -- Note added 4/26/15 3:58</t>
  </si>
  <si>
    <t>http://www.hrdc.org/</t>
  </si>
  <si>
    <t>https://www.greenwoodar.org/</t>
  </si>
  <si>
    <t>hrpdc.org</t>
  </si>
  <si>
    <t>The Hampton Roads Planning District Commission (HRPDC), one of 21 Planning District Commissions in the Commonwealth of Virginia, is a regional organization representing the area's sixteen local governments. -- Note added 6/17/14 18:18</t>
  </si>
  <si>
    <t>http://hrpdc.org</t>
  </si>
  <si>
    <t>https://www.gretnala.com/</t>
  </si>
  <si>
    <t>hs-sd.org</t>
  </si>
  <si>
    <t>City of Hot Springs, SD -- Note added 1/22/14 15:08</t>
  </si>
  <si>
    <t>http://www.hs-sd.org/</t>
  </si>
  <si>
    <t>nylc.org</t>
  </si>
  <si>
    <t>hscounty.com</t>
  </si>
  <si>
    <t>Hot Springs County, WY -- Note added 6/7/13 15:45</t>
  </si>
  <si>
    <t>http://hscounty.com/</t>
  </si>
  <si>
    <t>https://www.greenegovernment.com/</t>
  </si>
  <si>
    <t>Homeland Security Digital Library at the Naval Postgraduate School Center for Homeland Defense and Security -- Note added 6/6/13 18:08</t>
  </si>
  <si>
    <t>Historical Society of New Mexico -- Note added 7/16/14 5:16</t>
  </si>
  <si>
    <t>http://www.hsnm.org/</t>
  </si>
  <si>
    <t>https://grotonvt.com/</t>
  </si>
  <si>
    <t>Michigan State Humanities and Social Services Online -- Note added 9/3/15 15:22</t>
  </si>
  <si>
    <t>http://hsofmich.org/</t>
  </si>
  <si>
    <t>htc.net/~milltownship</t>
  </si>
  <si>
    <t>Millstadt Township, IL -- Note added 7/3/14 13:55</t>
  </si>
  <si>
    <t>http://www.htc.net/~milltownship/</t>
  </si>
  <si>
    <t>htdc.org</t>
  </si>
  <si>
    <t>High Technology Development Corporation. HTDC 'is a state agency established by the Hawaii State Legislature in 1983 to facilitate the development and growth of Hawaii's commercial high technology industry.' -- Note added 6/12/13 13:21</t>
  </si>
  <si>
    <t>http://htdc.org/</t>
  </si>
  <si>
    <t>https://henrycty.com/</t>
  </si>
  <si>
    <t>hubbardiowa.com</t>
  </si>
  <si>
    <t>Hubbard, Ia -- Note added 8/25/15 20:33</t>
  </si>
  <si>
    <t>http://hubbardiowa.com/</t>
  </si>
  <si>
    <t>https://www.hanovermn.org/</t>
  </si>
  <si>
    <t>hubbardstonma.us</t>
  </si>
  <si>
    <t>Hubbardston, Ma -- Note added 8/26/15 16:07</t>
  </si>
  <si>
    <t>http://hubbardstonma.us/pages/index</t>
  </si>
  <si>
    <t>https://www.haysville-ks.com/</t>
  </si>
  <si>
    <t>Hubble Site I Space Telescope Science Institute -- Note added 6/6/13 18:08</t>
  </si>
  <si>
    <t>HUD Exchange -- Note added 3/16/16 17:36</t>
  </si>
  <si>
    <t>https://henrycountytn.org/</t>
  </si>
  <si>
    <t>henrycountytn.org</t>
  </si>
  <si>
    <t>hudhomestore.com</t>
  </si>
  <si>
    <t>HUD Homes for Sale (search), US Department of Housing and Urban Development -- Note added 6/17/13 14:39</t>
  </si>
  <si>
    <t>https://www.hillsborowi.com/</t>
  </si>
  <si>
    <t>Hudhre.info</t>
  </si>
  <si>
    <t>Homelessness Resource Exchange I US Dept. of Housing and Urban Development -- Note added 6/6/13 18:08</t>
  </si>
  <si>
    <t>hotspringsmt.net</t>
  </si>
  <si>
    <t>https://hotspringsmt.net/dbth</t>
  </si>
  <si>
    <t>Neighborhood Stabilization Program and Resource Exchange I US Dept. of Housing and Ubran Development -- Note added 6/6/13 18:08</t>
  </si>
  <si>
    <t>hudsonville.org</t>
  </si>
  <si>
    <t>https://www.hudsonville.org/</t>
  </si>
  <si>
    <t>hudson.oh.us</t>
  </si>
  <si>
    <t>City of Hudson, OH -- Note added 3/18/14 17:49</t>
  </si>
  <si>
    <t>http://hudson.oh.us/</t>
  </si>
  <si>
    <t>hudsoncolorado.org</t>
  </si>
  <si>
    <t>Town of Hudson, CO -- Note added 7/14/14 7:13</t>
  </si>
  <si>
    <t>http://hudsoncolorado.org/</t>
  </si>
  <si>
    <t>hudson county, NJ -- Note added 9/16/15 14:38</t>
  </si>
  <si>
    <t>http://www.hudsoncountynj.org/</t>
  </si>
  <si>
    <t>ialottery.com</t>
  </si>
  <si>
    <t>https://ialottery.com/</t>
  </si>
  <si>
    <t>hudsonmaine.wordpress.com</t>
  </si>
  <si>
    <t>Town of Hudson, ME -- Note added 7/18/14 12:10</t>
  </si>
  <si>
    <t>http://hudsonmaine.wordpress.com/</t>
  </si>
  <si>
    <t>hyattsville.org</t>
  </si>
  <si>
    <t>https://hyattsville.org/</t>
  </si>
  <si>
    <t>hudsontown.org</t>
  </si>
  <si>
    <t>hudson town, In -- Note added 8/27/15 14:36</t>
  </si>
  <si>
    <t>http://hudsontown.org/</t>
  </si>
  <si>
    <t>indianwatertrails.com</t>
  </si>
  <si>
    <t>hudsonville, mi -- Note added 9/3/15 15:22</t>
  </si>
  <si>
    <t>http://www.hudsonville.org/</t>
  </si>
  <si>
    <t>https://www.hattiesburgms.com/</t>
  </si>
  <si>
    <t>HUD USER, a clearinghouse for housing research and development by the US Department of Housing and Urban Development -- Note added 6/17/13 14:42</t>
  </si>
  <si>
    <t>http://www.huduser.org/portal/index.php</t>
  </si>
  <si>
    <t>hueytownal.org</t>
  </si>
  <si>
    <t>City of Hueytown, AL -- Note added 7/15/13 16:01</t>
  </si>
  <si>
    <t>http://hueytownal.org/</t>
  </si>
  <si>
    <t>https://higginsville.org/</t>
  </si>
  <si>
    <t>City of Humboldt, SD -- Note added 3/24/14 14:58</t>
  </si>
  <si>
    <t>http://www.humboldt.govoffice.com/</t>
  </si>
  <si>
    <t>humetown.org</t>
  </si>
  <si>
    <t>Town of Hume, NY -- Note added 7/1/15 13:52</t>
  </si>
  <si>
    <t>http://www.humetown.org/</t>
  </si>
  <si>
    <t>https://www.hobart-wi.org/</t>
  </si>
  <si>
    <t>huntersville.org</t>
  </si>
  <si>
    <t>huntersville, nc -- Note added 9/11/15 20:18</t>
  </si>
  <si>
    <t>http://huntersville.org/</t>
  </si>
  <si>
    <t>huntingdoncounty.net</t>
  </si>
  <si>
    <t>Huntingdon County, PA -- Note added 9/30/14 14:55</t>
  </si>
  <si>
    <t>http://huntingdoncounty.net/Pages/HuntingdonCountyHome.aspx</t>
  </si>
  <si>
    <t>https://homermichigan.org/</t>
  </si>
  <si>
    <t>huntingtonvt.org</t>
  </si>
  <si>
    <t>Town of Huntington, VT -- Note added 8/14/14 5:18</t>
  </si>
  <si>
    <t>http://huntingtonvt.org/</t>
  </si>
  <si>
    <t>https://holmdeltownship.com/</t>
  </si>
  <si>
    <t>huntsvilleohio.com</t>
  </si>
  <si>
    <t>Village of Huntsville, OH -- Note added 3/18/14 17:51</t>
  </si>
  <si>
    <t>http://huntsvilleohio.com/</t>
  </si>
  <si>
    <t>Town of Huntsville, UT -- Note added 8/21/14 5:28</t>
  </si>
  <si>
    <t>http://huntsvilletown.com/</t>
  </si>
  <si>
    <t>https://hscounty.com/</t>
  </si>
  <si>
    <t>City of Huron, SD -- Note added 7/23/14 15:38</t>
  </si>
  <si>
    <t>http://www.huronsd.com/city-government</t>
  </si>
  <si>
    <t>https://www.htdc.org/</t>
  </si>
  <si>
    <t>Village of Hustisford, WI -- Note added 8/5/14 5:46</t>
  </si>
  <si>
    <t>http://www.hustisford.com/</t>
  </si>
  <si>
    <t>idahospringsco.com</t>
  </si>
  <si>
    <t>City of Hutchinson, KS -- Note added 7/7/14 11:24</t>
  </si>
  <si>
    <t>http://hutchgov.com/</t>
  </si>
  <si>
    <t>https://www.huntingtonvt.org/</t>
  </si>
  <si>
    <t>huxleyiowa.org</t>
  </si>
  <si>
    <t>Huxley, Ia -- Note added 8/25/15 20:34</t>
  </si>
  <si>
    <t>http://www.huxleyiowa.org/</t>
  </si>
  <si>
    <t>independence.govoffice.com</t>
  </si>
  <si>
    <t>https://independence.govoffice.com/</t>
  </si>
  <si>
    <t>hvilletn.org</t>
  </si>
  <si>
    <t>City of Hendersonville, TN -- Note added 6/25/14 6:19</t>
  </si>
  <si>
    <t>http://hvilletn.org/</t>
  </si>
  <si>
    <t>inwcfc.org</t>
  </si>
  <si>
    <t>hwtfc.org</t>
  </si>
  <si>
    <t>NC health and Wellness Trust fund -- Note added 9/11/15 20:19</t>
  </si>
  <si>
    <t>http://www.hwtfc.org/</t>
  </si>
  <si>
    <t>ilionny.com</t>
  </si>
  <si>
    <t>https://www.ilionny.com/</t>
  </si>
  <si>
    <t>City of Hyattsville, MD -- Note added 5/27/14 2:49</t>
  </si>
  <si>
    <t>http://www.hyattsville.org/</t>
  </si>
  <si>
    <t>iowaeconomicdevelopment.com</t>
  </si>
  <si>
    <t>hydeparkny.us</t>
  </si>
  <si>
    <t>Town of Hyde Park, NY -- Note added 7/1/15 13:54</t>
  </si>
  <si>
    <t>http://hydeparkny.us/</t>
  </si>
  <si>
    <t>ironcounty.net</t>
  </si>
  <si>
    <t>https://ironcounty.net/#gsc.tab=0</t>
  </si>
  <si>
    <t>Town and Village of Hyde Park, VT -- Note added 8/14/14 5:19</t>
  </si>
  <si>
    <t>http://hydeparkvt.com/</t>
  </si>
  <si>
    <t>jamesislandsc.us</t>
  </si>
  <si>
    <t>https://www.jamesislandsc.us/</t>
  </si>
  <si>
    <t>The Town of Hypoluxo, FL -- Note added 6/23/15 18:57</t>
  </si>
  <si>
    <t>http://www.hypoluxo.org/</t>
  </si>
  <si>
    <t>jfkadatc.net</t>
  </si>
  <si>
    <t>hyrumcity.org</t>
  </si>
  <si>
    <t>Hyrum City, UT -- Note added 8/2/13 14:43</t>
  </si>
  <si>
    <t>http://hyrumcity.org/</t>
  </si>
  <si>
    <t>jacksontwp.com</t>
  </si>
  <si>
    <t>https://jacksontwp.com/</t>
  </si>
  <si>
    <t>Iowa Lottery -- Note added 6/12/13 14:08</t>
  </si>
  <si>
    <t>http://www.ialottery.com/</t>
  </si>
  <si>
    <t>jesupiowa.com</t>
  </si>
  <si>
    <t>https://www.jesupiowa.com/</t>
  </si>
  <si>
    <t>ianrpubs.unl.edu</t>
  </si>
  <si>
    <t>University of Nebraska - Lincoln Extension publications -- Note added 11/20/13 19:14</t>
  </si>
  <si>
    <t>http://ianrpubs.unl.edu/</t>
  </si>
  <si>
    <t>justiceadmin.org</t>
  </si>
  <si>
    <t>https://www.justiceadmin.org/</t>
  </si>
  <si>
    <t>iberiaparishgovernment.com</t>
  </si>
  <si>
    <t>Iberia Parish, LA -- Note added 11/20/13 19:28</t>
  </si>
  <si>
    <t>http://iberiaparishgovernment.com/</t>
  </si>
  <si>
    <t>jeffersonhillsboro.org</t>
  </si>
  <si>
    <t>City of Iowa City, IA -- Note added 11/20/13 19:29</t>
  </si>
  <si>
    <t>http://icgov.org/</t>
  </si>
  <si>
    <t>kennebunkmaine.us</t>
  </si>
  <si>
    <t>https://kennebunkmaine.us/</t>
  </si>
  <si>
    <t>Idaho Army National Guard -- Note added 1/23/14 14:03</t>
  </si>
  <si>
    <t>http://idahoarmyguard.org/</t>
  </si>
  <si>
    <t>hartford-hwp.com/taino</t>
  </si>
  <si>
    <t>hartford-hwp.com</t>
  </si>
  <si>
    <t>Idaho County, ID -- Note added 7/8/13 15:54</t>
  </si>
  <si>
    <t>http://idahocounty.org/</t>
  </si>
  <si>
    <t>https://hancockmaine.org/</t>
  </si>
  <si>
    <t>Idaho Lottery -- Note added 6/12/13 14:09</t>
  </si>
  <si>
    <t>http://idaholottery.com/</t>
  </si>
  <si>
    <t>https://hatfieldborough.com/</t>
  </si>
  <si>
    <t>City of Idaho Springs, CO -- Note added 11/20/13 19:30</t>
  </si>
  <si>
    <t>http://idahospringsco.com/</t>
  </si>
  <si>
    <t>https://hartselle.org/</t>
  </si>
  <si>
    <t>idatownship.com</t>
  </si>
  <si>
    <t>Ida Township, Douglas County, MN -- Note added 11/20/13 19:31</t>
  </si>
  <si>
    <t>http://www.idatownship.com/</t>
  </si>
  <si>
    <t>https://www.hebronnh.gov/</t>
  </si>
  <si>
    <t>hebronnh.gov</t>
  </si>
  <si>
    <t>idealtownship.com</t>
  </si>
  <si>
    <t>Township of Ideal, Crow Wing County, MN  -- Note added 11/20/13 19:32</t>
  </si>
  <si>
    <t>http://www.idealtownship.com/</t>
  </si>
  <si>
    <t>informeddelivery.com</t>
  </si>
  <si>
    <t>https://www.usps.com/manage/informed-delivery.htm</t>
  </si>
  <si>
    <t>usps.com</t>
  </si>
  <si>
    <t>United States Postal Service</t>
  </si>
  <si>
    <t>idsaves.org</t>
  </si>
  <si>
    <t>IDeal - Idaho College Savings Program -- Note added 7/8/13 19:00</t>
  </si>
  <si>
    <t>https://www.idsaves.org/</t>
  </si>
  <si>
    <t>monktonvt.com</t>
  </si>
  <si>
    <t>https://monktonvt.com/</t>
  </si>
  <si>
    <t>ifas.ufl.edu</t>
  </si>
  <si>
    <t>University of Florida's Institute of Food and Agricultural Sciences (UF/IFAS) is a federal-state-county partnership dedicated to developing knowledge in agriculture, human and natural resources, and the life sciences, and enhancing and sustaining the quality of human life by making that information accessible. -- Note added 7/9/15 14:42</t>
  </si>
  <si>
    <t>http://ifas.ufl.edu/</t>
  </si>
  <si>
    <t>ivins.com</t>
  </si>
  <si>
    <t>https://www.ivins.com/</t>
  </si>
  <si>
    <t>ifcem.com</t>
  </si>
  <si>
    <t>Benefits Portal, http://www.in.gov/fssa/ Indiana Family and Social Services Administration -- Note added 11/20/13 19:35</t>
  </si>
  <si>
    <t>https://www.ifcem.com</t>
  </si>
  <si>
    <t>jonestownship.com</t>
  </si>
  <si>
    <t>https://jonestownship.com/</t>
  </si>
  <si>
    <t>igs.org</t>
  </si>
  <si>
    <t>Jet Propulsion Laboratory</t>
  </si>
  <si>
    <t>International GNSS Service (IGS), formerly the International GPS Service, is a voluntary federation of more than 200 worldwide agencies that pool resources and permanent GPS &amp; GLONASS station data to generate precise GPS &amp; GLONASS products. This web site is part of the IGS Central Bureau Information System (CBIS). The Central Bureau is sponsored by the National Aeronautics and Space Administration (NASA) and managed for NASA by the Jet Propulsion Laboratory of the California Institute of Technology. -- Note added 6/17/13 14:51</t>
  </si>
  <si>
    <t>http://igs.org/</t>
  </si>
  <si>
    <t>kearnyusa.com</t>
  </si>
  <si>
    <t>iipdigital.ait.org.tw</t>
  </si>
  <si>
    <t>Department of State (DOS)</t>
  </si>
  <si>
    <t>Mirror of http://iipdigital.usembassy.gov/  -- Note added 11/13/13 15:16</t>
  </si>
  <si>
    <t>kansascityfed.org</t>
  </si>
  <si>
    <t>https://www.kansascityfed.org/</t>
  </si>
  <si>
    <t>bradleyil.org redirects to http://il-bradley.civicplus.com/  -- Note added 11/9/15 20:41</t>
  </si>
  <si>
    <t>http://il-bradley.civicplus.com/</t>
  </si>
  <si>
    <t>kennebeccounty.org</t>
  </si>
  <si>
    <t>https://kennebeccounty.org/</t>
  </si>
  <si>
    <t>Village of Vernon Hills, IL -- Note added 8/26/13 18:11</t>
  </si>
  <si>
    <t>http://il-vernonhills.civicplus.com/</t>
  </si>
  <si>
    <t>lakecountyohio.org</t>
  </si>
  <si>
    <t>https://www.lakecountyohio.gov/</t>
  </si>
  <si>
    <t>lakecountyohio.gov</t>
  </si>
  <si>
    <t>Village of Ilion, NY -- Note added 11/20/13 19:38</t>
  </si>
  <si>
    <t>http://ilionny.com/</t>
  </si>
  <si>
    <t>lagrangepark.org</t>
  </si>
  <si>
    <t>https://lagrangepark.org/</t>
  </si>
  <si>
    <t>Office of the Illinois State Treasurer -- Note added 7/2/14 18:37</t>
  </si>
  <si>
    <t>http://illinoisepay.com/</t>
  </si>
  <si>
    <t>https://www.franklincountyflorida.com/</t>
  </si>
  <si>
    <t>illinoislottery.com</t>
  </si>
  <si>
    <t>Illinois Lottery -- Note added 6/12/13 14:09</t>
  </si>
  <si>
    <t>http://www.illinoislottery.com/</t>
  </si>
  <si>
    <t>https://www.hardyston.com/</t>
  </si>
  <si>
    <t>illowacfc.org</t>
  </si>
  <si>
    <t>Western Illinois &amp; Eastern Iowa Combined Federal Campaign (CFC) -- Note added 11/20/13 19:49</t>
  </si>
  <si>
    <t>http://www.illowacfc.org/</t>
  </si>
  <si>
    <t>https://www.hayfieldmn.com/</t>
  </si>
  <si>
    <t>iloveny.com</t>
  </si>
  <si>
    <t>Travel and Tourism Site for New York -- Note added 6/6/13 19:12</t>
  </si>
  <si>
    <t>http://iloveny.com/</t>
  </si>
  <si>
    <t>https://www.hazennd.org/</t>
  </si>
  <si>
    <t>imaginemason.org</t>
  </si>
  <si>
    <t>City of Mason, OH -- Note added 11/20/13 19:51</t>
  </si>
  <si>
    <t>http://www.imaginemason.org/</t>
  </si>
  <si>
    <t>imperial-ne.com</t>
  </si>
  <si>
    <t>City of Imperial, NE -- Note added 11/20/13 19:52</t>
  </si>
  <si>
    <t>http://www.imperial-ne.com/</t>
  </si>
  <si>
    <t>Inclusive Health, North Carolina Health Insurance Risk Pool, Inc. -- Note added 11/20/13 19:54</t>
  </si>
  <si>
    <t>http://inclusivehealth.org/</t>
  </si>
  <si>
    <t>montourco.org</t>
  </si>
  <si>
    <t>Indian Nations Council of Governments (INCOG) is a regional tribal council based in Tulsa, OK -- Note added 6/12/13 15:13</t>
  </si>
  <si>
    <t>http://incog.org/</t>
  </si>
  <si>
    <t>moontwp.com</t>
  </si>
  <si>
    <t>City of Indepenence, MN -- Note added 11/20/13 19:55</t>
  </si>
  <si>
    <t>http://www.independence.govoffice.com/</t>
  </si>
  <si>
    <t>https://henrycountyengineer.com/</t>
  </si>
  <si>
    <t>City of Independence, IA -- Note added 11/20/13 19:56</t>
  </si>
  <si>
    <t>http://www.independenceia.com/</t>
  </si>
  <si>
    <t>https://harrisoncounty.iowa.gov/</t>
  </si>
  <si>
    <t>Independence Township, Warren County, NJ -- Note added 11/20/13 19:57</t>
  </si>
  <si>
    <t>http://independencenj.com/</t>
  </si>
  <si>
    <t>https://www.hermon.net/</t>
  </si>
  <si>
    <t>independenceohio.org</t>
  </si>
  <si>
    <t>City of Independence, OH -- Note added 11/20/13 19:57</t>
  </si>
  <si>
    <t>http://www.independenceohio.org/</t>
  </si>
  <si>
    <t>https://hillsborough-nj.org/</t>
  </si>
  <si>
    <t>independenceva.com</t>
  </si>
  <si>
    <t>Town of Independence, VA -- Note added 11/21/13 14:29</t>
  </si>
  <si>
    <t>http://independenceva.com/</t>
  </si>
  <si>
    <t>https://www.holmenwi.com/</t>
  </si>
  <si>
    <t>indialantic.com</t>
  </si>
  <si>
    <t>Town of Indialantic, FL -- Note added 11/21/13 14:29</t>
  </si>
  <si>
    <t>http://www.indialantic.com/</t>
  </si>
  <si>
    <t>indianacounty.org</t>
  </si>
  <si>
    <t>Indiana County (PA) Emergency Management -- Note added 11/21/13 14:33</t>
  </si>
  <si>
    <t>http://www.indianacounty.org/</t>
  </si>
  <si>
    <t>https://highlandsnj.com/</t>
  </si>
  <si>
    <t>Indiana Township, PA -- Note added 9/30/14 14:58</t>
  </si>
  <si>
    <t>http://indianatownship.com/</t>
  </si>
  <si>
    <t>https://www.homerny.org/</t>
  </si>
  <si>
    <t>Town of Indian Trail, NC -- Note added 11/21/13 14:35</t>
  </si>
  <si>
    <t>http://www.indiantrail.org/</t>
  </si>
  <si>
    <t>Accohannock Indian Tribe, Marion Station, MD -- Note added 8/25/14 12:43</t>
  </si>
  <si>
    <t>http://www.indianwatertrails.com/</t>
  </si>
  <si>
    <t>https://huxleyiowa.org/</t>
  </si>
  <si>
    <t>indio.org</t>
  </si>
  <si>
    <t>City of Indio, CA -- Note added 11/21/13 14:36</t>
  </si>
  <si>
    <t>http://indio.org/</t>
  </si>
  <si>
    <t>informationrx.org</t>
  </si>
  <si>
    <t>Health and Human Services (HHS)</t>
  </si>
  <si>
    <t>Domain registered to NIH's National Library of Medicine. Used to redirect to https://www.nlm.nih.gov/ocpl/InformationRx.html. The domain is no longer in use on a host.</t>
  </si>
  <si>
    <t>https://hudson.oh.us/</t>
  </si>
  <si>
    <t>Redirects to https://informeddelivery.usps.com.</t>
  </si>
  <si>
    <t>http://www.informeddelivery.com/</t>
  </si>
  <si>
    <t>isabellacounty.org</t>
  </si>
  <si>
    <t>https://www.isabellacounty.org/</t>
  </si>
  <si>
    <t>ingham.org</t>
  </si>
  <si>
    <t>Ingham County, MI -- Note added 11/21/13 14:36</t>
  </si>
  <si>
    <t>http://ingham.org/</t>
  </si>
  <si>
    <t>https://www.highgatevt.org/</t>
  </si>
  <si>
    <t>ingramborough.org</t>
  </si>
  <si>
    <t>Borough of Ingram, PA -- Note added 11/21/13 14:37</t>
  </si>
  <si>
    <t>http://ingramborough.org/</t>
  </si>
  <si>
    <t>https://www.highlandsfl.gov/</t>
  </si>
  <si>
    <t>highlandsfl.gov</t>
  </si>
  <si>
    <t>Innovate Washington is hereby created as a state agency exercising public and essential governmental functions. Innovate Washington is created as the successor to the Washington technology center and the Spokane intercollegiate research and technology institute (SIRTI). See http://apps.leg.wa.gov/RCW/default.aspx?cite=43.333&amp;full=true  -- Note added 7/23/14 14:21</t>
  </si>
  <si>
    <t>http://innovatewashington.org/</t>
  </si>
  <si>
    <t>https://www.historicsumpter.com/</t>
  </si>
  <si>
    <t>insidevoa.com</t>
  </si>
  <si>
    <t>Inside Voice of America (VOA), our people, programs, and events -- Note added 7/31/13 15:16</t>
  </si>
  <si>
    <t>http://www.insidevoa.com/</t>
  </si>
  <si>
    <t>https://hokecounty.net/</t>
  </si>
  <si>
    <t>Borough of Interlaken, NJ -- Note added 11/21/13 14:41</t>
  </si>
  <si>
    <t>http://www.interlakenboro.com/</t>
  </si>
  <si>
    <t>Intermountain Combined Federal Campaign -- Note added 6/7/13 15:46</t>
  </si>
  <si>
    <t>http://intermountaincfc.org/</t>
  </si>
  <si>
    <t>https://hopewelltwp.com/</t>
  </si>
  <si>
    <t>Guam Economic Development Authority (GEDA) web site. GEDA is an autonomous agency of the Government of Guam and a Guam public corporation. -- Note added 6/7/13 17:59</t>
  </si>
  <si>
    <t>http://investguam.com/</t>
  </si>
  <si>
    <t>https://www.hudhomestore.gov/Home/Index.aspx</t>
  </si>
  <si>
    <t>hudhomestore.gov</t>
  </si>
  <si>
    <t>Montana Board of Investments -- Note added 11/21/13 14:44</t>
  </si>
  <si>
    <t>http://investmentmt.com/</t>
  </si>
  <si>
    <t>Village of Villa Park, IL -- Note added 11/21/13 14:46</t>
  </si>
  <si>
    <t>http://www.invillapark.com/</t>
  </si>
  <si>
    <t>https://www.illinoislottery.com/</t>
  </si>
  <si>
    <t>Inland Northwest Combined Federal Campaign -- Note added 7/8/13 19:01</t>
  </si>
  <si>
    <t>http://www.inwcfc.org/</t>
  </si>
  <si>
    <t>https://www.iloveny.com/</t>
  </si>
  <si>
    <t>inyocounty.us</t>
  </si>
  <si>
    <t>County of Inyo, CA -- Note added 11/21/13 14:48</t>
  </si>
  <si>
    <t>http://www.inyocounty.us/</t>
  </si>
  <si>
    <t>itcmi.org</t>
  </si>
  <si>
    <t>https://itcmi.org/</t>
  </si>
  <si>
    <t>ione-ca.com</t>
  </si>
  <si>
    <t>City of Ione, CA -- Note added 11/21/13 14:54</t>
  </si>
  <si>
    <t>http://ione-ca.com/home/ione/</t>
  </si>
  <si>
    <t>jacksonvilleor.us</t>
  </si>
  <si>
    <t>https://jacksonvilleor.us/</t>
  </si>
  <si>
    <t>ionemiwok.org</t>
  </si>
  <si>
    <t>Ione Band of Miwok Indians, Plymouth, CA -- Note added 11/21/13 14:56</t>
  </si>
  <si>
    <t>http://ionemiwok.org/</t>
  </si>
  <si>
    <t>jay-maine.org</t>
  </si>
  <si>
    <t>https://jay-maine.org/</t>
  </si>
  <si>
    <t>iop.net</t>
  </si>
  <si>
    <t>City of Isle of Palms, SC -- Note added 11/21/13 14:57</t>
  </si>
  <si>
    <t>http://iop.net/</t>
  </si>
  <si>
    <t>johnstonnc.com</t>
  </si>
  <si>
    <t>https://johnstonnc.com/</t>
  </si>
  <si>
    <t>iosco.m33access.com</t>
  </si>
  <si>
    <t>Iosco County, MI -- Note added 11/21/13 14:58</t>
  </si>
  <si>
    <t>http://iosco.m33access.com/</t>
  </si>
  <si>
    <t>jeffersoncountywv.org</t>
  </si>
  <si>
    <t>https://jeffersoncountywv.org/</t>
  </si>
  <si>
    <t>Iowa County, WI -- Note added 11/21/13 14:59</t>
  </si>
  <si>
    <t>http://iowacounty.org/</t>
  </si>
  <si>
    <t>juneau.org</t>
  </si>
  <si>
    <t>https://juneau.org/</t>
  </si>
  <si>
    <t>Iowa Economic Development Authority -- Note added 11/21/13 15:05</t>
  </si>
  <si>
    <t>http://iowaeconomicdevelopment.com/</t>
  </si>
  <si>
    <t>kcgov.com</t>
  </si>
  <si>
    <t>https://kcgov.com/</t>
  </si>
  <si>
    <t>Town of Iowa, LA -- Note added 11/21/13 15:01</t>
  </si>
  <si>
    <t>http://iowala.org/</t>
  </si>
  <si>
    <t>keywestcity.com</t>
  </si>
  <si>
    <t>iowanation.org</t>
  </si>
  <si>
    <t>Iowa Tribe of Oklahoma, Perkins, OK -- Note added 11/21/13 15:11</t>
  </si>
  <si>
    <t>http://bahkhoje.com/</t>
  </si>
  <si>
    <t>killingtontown.com</t>
  </si>
  <si>
    <t>https://www.killingtontown.com/</t>
  </si>
  <si>
    <t>iowanationalguard.com</t>
  </si>
  <si>
    <t>Iowa National Guard -- Note added 1/23/14 14:03</t>
  </si>
  <si>
    <t>http://www.iowanationalguard.com/SitePages/Index.aspx</t>
  </si>
  <si>
    <t>klamathcounty.org</t>
  </si>
  <si>
    <t>https://klamathcounty.org/</t>
  </si>
  <si>
    <t>Iowa State Fair -- Note added 6/12/13 18:48</t>
  </si>
  <si>
    <t>http://www.iowastatefair.org/</t>
  </si>
  <si>
    <t>lakeelmo.org</t>
  </si>
  <si>
    <t>http://www.lakeelmo.org/</t>
  </si>
  <si>
    <t>ircgov.com</t>
  </si>
  <si>
    <t>Indian River County, FL -- Note added 11/21/13 15:12</t>
  </si>
  <si>
    <t>http://www.ircgov.com/</t>
  </si>
  <si>
    <t>Iron County, UT -- Note added 11/21/13 15:13</t>
  </si>
  <si>
    <t>http://ironcounty.net/</t>
  </si>
  <si>
    <t>las-cruces.org</t>
  </si>
  <si>
    <t>https://www.lascruces.gov/</t>
  </si>
  <si>
    <t>lascruces.gov</t>
  </si>
  <si>
    <t>irondequoit.org</t>
  </si>
  <si>
    <t>Town of Irondequoit, NY -- Note added 11/21/13 15:18</t>
  </si>
  <si>
    <t>http://www.irondequoit.org/</t>
  </si>
  <si>
    <t>leht.com</t>
  </si>
  <si>
    <t>irvington.net</t>
  </si>
  <si>
    <t>Town of Irvington, NJ -- Note added 11/21/13 20:15</t>
  </si>
  <si>
    <t>https://www.irvington.net/</t>
  </si>
  <si>
    <t>lemhicountyidaho.org</t>
  </si>
  <si>
    <t>Isabella County, MI -- Note added 11/21/13 20:16</t>
  </si>
  <si>
    <t>http://isabellacounty.org/</t>
  </si>
  <si>
    <t>lexingtonnc.net</t>
  </si>
  <si>
    <t>Island County, WA -- Note added 11/21/13 20:20</t>
  </si>
  <si>
    <t>http://islandcounty.net/</t>
  </si>
  <si>
    <t>lcwy.org</t>
  </si>
  <si>
    <t>https://www.lincolncountywy.gov/</t>
  </si>
  <si>
    <t>lincolncountywy.gov</t>
  </si>
  <si>
    <t>islandheightsboro.com</t>
  </si>
  <si>
    <t>Borough of Island Heights, NJ -- Note added 11/21/13 20:21</t>
  </si>
  <si>
    <t>http://islandheightsboro.com/</t>
  </si>
  <si>
    <t>libertytwp.com</t>
  </si>
  <si>
    <t>https://libertytwp.com/</t>
  </si>
  <si>
    <t>islelamotte.us</t>
  </si>
  <si>
    <t>Town of Isle La Motte, VT -- Note added 11/21/13 20:21</t>
  </si>
  <si>
    <t>http://islelamotte.us/</t>
  </si>
  <si>
    <t>lili.org</t>
  </si>
  <si>
    <t>https://lili.org/</t>
  </si>
  <si>
    <t>isletapueblo.com</t>
  </si>
  <si>
    <t>Pueblo of Isleta, Isleta, NM -- Note added 11/21/13 20:23</t>
  </si>
  <si>
    <t>http://isletapueblo.com/</t>
  </si>
  <si>
    <t>lincolnmaine.org</t>
  </si>
  <si>
    <t>https://www.lincolnmaine.org/</t>
  </si>
  <si>
    <t>Village of Itasca, IL -- Note added 11/21/13 20:29</t>
  </si>
  <si>
    <t>http://itasca.com/</t>
  </si>
  <si>
    <t>linwoodcity.org</t>
  </si>
  <si>
    <t>itcaonline.com</t>
  </si>
  <si>
    <t>Inter Tribal Council of Arizona, Phoenix, AZ -- Note added 11/21/13 20:30</t>
  </si>
  <si>
    <t>http://itcaonline.com/</t>
  </si>
  <si>
    <t>jobs4jersey.com</t>
  </si>
  <si>
    <t>https://jobs4jersey.com/</t>
  </si>
  <si>
    <t>Inter-Tribal Council of Michigan, Sault Sainte Marie, MI -- Note added 11/21/13 20:32</t>
  </si>
  <si>
    <t>http://www.itcmi.org/</t>
  </si>
  <si>
    <t>kalmar.govoffice.com</t>
  </si>
  <si>
    <t>https://kalmartownship.org/</t>
  </si>
  <si>
    <t>kalmartownship.org</t>
  </si>
  <si>
    <t>City of Maitland, FL -- Note added 12/5/13 19:19</t>
  </si>
  <si>
    <t>http://www.itsmymaitland.com/</t>
  </si>
  <si>
    <t>kenilworthnj.com</t>
  </si>
  <si>
    <t>https://kenilworthnj.com/</t>
  </si>
  <si>
    <t>itsok2ask.com</t>
  </si>
  <si>
    <t>The North Carolina Division of Public Health, Injury and Violence Prevention Branch, Youth Suicide Prevention Program works in collaboration with The North Carolina Youth Suicide Prevention Task Force to address youth suicide prevention in North Carolina. -- Note added 11/21/13 20:33</t>
  </si>
  <si>
    <t>http://itsok2ask.com/</t>
  </si>
  <si>
    <t>janesville.govoffice.com</t>
  </si>
  <si>
    <t>https://www.janesvillemn.gov/</t>
  </si>
  <si>
    <t>janesvillemn.gov</t>
  </si>
  <si>
    <t>City of Iuka, MS -- Note added 11/21/13 20:36</t>
  </si>
  <si>
    <t>http://iukams.com/</t>
  </si>
  <si>
    <t>kingstonpa.org</t>
  </si>
  <si>
    <t>https://kingstonpa.org/</t>
  </si>
  <si>
    <t>ivanhoe-mn.com</t>
  </si>
  <si>
    <t>City of Ivanhoe, MN -- Note added 6/10/15 14:04</t>
  </si>
  <si>
    <t>http://www.ivanhoe-mn.com/</t>
  </si>
  <si>
    <t>ksbha.org</t>
  </si>
  <si>
    <t>City of Ivins, UT -- Note added 11/21/13 20:41</t>
  </si>
  <si>
    <t>http://www.ivins.com/</t>
  </si>
  <si>
    <t>kingstree.org</t>
  </si>
  <si>
    <t>https://kingstree.org/</t>
  </si>
  <si>
    <t>ivylandborough.org</t>
  </si>
  <si>
    <t>Borough of Ivyland, PA -- Note added 11/21/13 20:42</t>
  </si>
  <si>
    <t>http://ivylandborough.org/</t>
  </si>
  <si>
    <t>labp.com</t>
  </si>
  <si>
    <t>Town of Jackson, NH -- Note added 11/10/15 16:46</t>
  </si>
  <si>
    <t>http://www.jackson-nh.org/Pages/index</t>
  </si>
  <si>
    <t>lackawaxen.org</t>
  </si>
  <si>
    <t>Jackson County, OK -- Note added 8/2/13 14:43</t>
  </si>
  <si>
    <t>http://jackson.okcounties.org/</t>
  </si>
  <si>
    <t>lafourchegov.org</t>
  </si>
  <si>
    <t>https://www.lafourchegov.org/</t>
  </si>
  <si>
    <t>jacksonco.com</t>
  </si>
  <si>
    <t>Jackson County, TN -- Note added 6/25/14 6:22</t>
  </si>
  <si>
    <t>http://www.jacksoncotn.com/</t>
  </si>
  <si>
    <t>lakelandshores.govoffice.com</t>
  </si>
  <si>
    <t>https://lakelandshores.govoffice.com/</t>
  </si>
  <si>
    <t>Jackson County, AL -- Note added 7/17/13 13:24</t>
  </si>
  <si>
    <t>http://jacksoncountyal.com/</t>
  </si>
  <si>
    <t>kyagr.com</t>
  </si>
  <si>
    <t>https://www.kyagr.com/</t>
  </si>
  <si>
    <t>jacksoncountyfl.com</t>
  </si>
  <si>
    <t>Jackson County, FL Board of Commissioners -- Note added 6/23/15 18:59</t>
  </si>
  <si>
    <t>http://www.jacksoncountyfl.net/</t>
  </si>
  <si>
    <t>lansingtownship.org</t>
  </si>
  <si>
    <t>jacksoncountygov.com</t>
  </si>
  <si>
    <t>Jackson County, Ga -- Note added 8/25/15 15:59</t>
  </si>
  <si>
    <t>http://jacksoncountygov.com/</t>
  </si>
  <si>
    <t>latwp.org</t>
  </si>
  <si>
    <t>jacksonnc.org</t>
  </si>
  <si>
    <t>jackson county, nc -- Note added 9/11/15 20:19</t>
  </si>
  <si>
    <t>http://www.jacksonnc.org/</t>
  </si>
  <si>
    <t>lakewood.org</t>
  </si>
  <si>
    <t>https://www.lakewood.org/Home</t>
  </si>
  <si>
    <t>Township of Jackson, OH -- Note added 3/18/14 17:54</t>
  </si>
  <si>
    <t>http://www.jacksontwp.com/</t>
  </si>
  <si>
    <t>lcounty.com</t>
  </si>
  <si>
    <t>https://lickingcounty.gov/</t>
  </si>
  <si>
    <t>lickingcounty.gov</t>
  </si>
  <si>
    <t>jacksontwpnj.net</t>
  </si>
  <si>
    <t>jackson township, nj -- Note added 9/16/15 14:47</t>
  </si>
  <si>
    <t>http://jacksontwpnj.net/</t>
  </si>
  <si>
    <t>leedstown.org</t>
  </si>
  <si>
    <t>https://leedstown.org/</t>
  </si>
  <si>
    <t>Jackson Township, PA -- Note added 9/30/14 15:10</t>
  </si>
  <si>
    <t>http://jacksontwppa.com/</t>
  </si>
  <si>
    <t>lkm.org</t>
  </si>
  <si>
    <t>https://lkm.org/</t>
  </si>
  <si>
    <t>jacksonville-al.org</t>
  </si>
  <si>
    <t>City of Jacksonville, AL -¬¨‚Ä†http://www.jacksonville-al.org/ -- Note added 7/15/13 17:24</t>
  </si>
  <si>
    <t>http://www.jacksonville-al.org/</t>
  </si>
  <si>
    <t>lodi-nj.org</t>
  </si>
  <si>
    <t>The City of Jacksonville Beach, FL -- Note added 6/23/15 19:00</t>
  </si>
  <si>
    <t>http://www.jacksonvillebeach.org/</t>
  </si>
  <si>
    <t>jamaicavt.com</t>
  </si>
  <si>
    <t>jacksonvilleil.com</t>
  </si>
  <si>
    <t>City of Jacksonville, IL -- Note added 7/2/14 18:41</t>
  </si>
  <si>
    <t>http://www.jacksonvilleil.com/</t>
  </si>
  <si>
    <t>louisvilleohio.com</t>
  </si>
  <si>
    <t>https://www.louisvilleohio.com/</t>
  </si>
  <si>
    <t>City of Jacksonville, OR -- Note added 7/23/14 15:34</t>
  </si>
  <si>
    <t>http://www.jacksonvilleor.us/</t>
  </si>
  <si>
    <t>manchestertwp.com</t>
  </si>
  <si>
    <t>https://manchestertwp.com/</t>
  </si>
  <si>
    <t>Town of Jamaica, VT -- Note added 11/10/15 20:25</t>
  </si>
  <si>
    <t>https://hebronnd.org/</t>
  </si>
  <si>
    <t>Town of Jamaica, VT -- Note added 8/14/14 5:21</t>
  </si>
  <si>
    <t>http://www.jamaicavt.com/</t>
  </si>
  <si>
    <t>https://www.henrycountyohio.gov/</t>
  </si>
  <si>
    <t>henrycountyohio.gov</t>
  </si>
  <si>
    <t>jamesburgborough.org</t>
  </si>
  <si>
    <t>jamesburg borough, nj -- Note added 9/16/15 14:48</t>
  </si>
  <si>
    <t>http://jamesburgborough.org/</t>
  </si>
  <si>
    <t>historictrinidad.com</t>
  </si>
  <si>
    <t>Town of James Island, SC -- Note added 8/18/14 13:31</t>
  </si>
  <si>
    <t>http://www.jamesislandsc.us/</t>
  </si>
  <si>
    <t>jamestown-nc.us</t>
  </si>
  <si>
    <t>jamestown, nc -- Note added 9/11/15 20:19</t>
  </si>
  <si>
    <t>http://jamestown-nc.us/</t>
  </si>
  <si>
    <t>https://www.homertownship.org/</t>
  </si>
  <si>
    <t>City of Jamestown, ND -- Note added 7/21/14 6:25</t>
  </si>
  <si>
    <t>http://jamestownnd.org/</t>
  </si>
  <si>
    <t>https://houghtoncounty.net/</t>
  </si>
  <si>
    <t>jamestownny.net</t>
  </si>
  <si>
    <t>City of Jamestown, NY -- Note added 7/1/15 13:58</t>
  </si>
  <si>
    <t>http://jamestownny.net/</t>
  </si>
  <si>
    <t>https://dan.com/buy-domain/huntsvilleohio.com?redirected=true</t>
  </si>
  <si>
    <t>dan.com</t>
  </si>
  <si>
    <t>jamestownri.net</t>
  </si>
  <si>
    <t>Town of Jamestown, RI -- Note added 6/29/15 12:49</t>
  </si>
  <si>
    <t>http://www.jamestownri.net/</t>
  </si>
  <si>
    <t>As part of the Department of Defense, JAMRS engages in cooperative and interdependent partnerships with various government agencies. Affiliations listed at www.jamrs.org/aff.php. -- Note added 6/6/13 18:08</t>
  </si>
  <si>
    <t>littletongov.org</t>
  </si>
  <si>
    <t>https://www.littletonco.gov/Home</t>
  </si>
  <si>
    <t>littletonco.gov</t>
  </si>
  <si>
    <t>City of Janesville, MN -- Note added 3/24/14 15:00</t>
  </si>
  <si>
    <t>http://www.janesville.govoffice.com/</t>
  </si>
  <si>
    <t>lindentn.org</t>
  </si>
  <si>
    <t>https://lindentn.org/</t>
  </si>
  <si>
    <t>City of Jasper, AL -- Note added 7/15/13 17:57</t>
  </si>
  <si>
    <t>http://jaspercity.com/</t>
  </si>
  <si>
    <t>loudonnh.org</t>
  </si>
  <si>
    <t>jaspercountysc.org</t>
  </si>
  <si>
    <t>jasper county, sc -- Note added 8/28/15 13:54</t>
  </si>
  <si>
    <t>http://jaspercountysc.org/</t>
  </si>
  <si>
    <t>logancountyok.com</t>
  </si>
  <si>
    <t>https://logancountyok.com/</t>
  </si>
  <si>
    <t>jay, maine -- Note added 8/27/15 18:25</t>
  </si>
  <si>
    <t>http://jay-maine.org/</t>
  </si>
  <si>
    <t>lowerwindsor.com</t>
  </si>
  <si>
    <t>Town of Jay, NY -- Note added 7/1/15 14:00</t>
  </si>
  <si>
    <t>http://jaynewyork.com/</t>
  </si>
  <si>
    <t>jayvt.com</t>
  </si>
  <si>
    <t>Town of Jay, VT -- Note added 8/14/14 5:22</t>
  </si>
  <si>
    <t>http://www.jayvt.com/</t>
  </si>
  <si>
    <t>lyndentownship.org</t>
  </si>
  <si>
    <t>jccal.org</t>
  </si>
  <si>
    <t>Jefferson County, AL - http://jeffconline.jccal.org -- Note added 7/15/13 18:07</t>
  </si>
  <si>
    <t>http://jccal.org/</t>
  </si>
  <si>
    <t>lowell.net</t>
  </si>
  <si>
    <t>https://www.lowell.net/</t>
  </si>
  <si>
    <t>jeffco.us</t>
  </si>
  <si>
    <t>Jefferson County, CO -- Note added 8/28/13 13:06</t>
  </si>
  <si>
    <t>http://jeffco.us/</t>
  </si>
  <si>
    <t>madisontownship.org</t>
  </si>
  <si>
    <t>https://www.madisontownship.org/</t>
  </si>
  <si>
    <t>jeffersonboro.net</t>
  </si>
  <si>
    <t>Borough of Jefferson, PA -- Note added 9/30/14 15:11</t>
  </si>
  <si>
    <t>http://jeffersonboro.net/home.aspx</t>
  </si>
  <si>
    <t>madridny.us</t>
  </si>
  <si>
    <t>jeffersoncountyiowa.com</t>
  </si>
  <si>
    <t>Jefferson County, IA -- Note added 1/17/14 15:38</t>
  </si>
  <si>
    <t>http://www.jeffersoncountyiowa.com/</t>
  </si>
  <si>
    <t>madison-co.com</t>
  </si>
  <si>
    <t>https://madison-co.com/</t>
  </si>
  <si>
    <t>jeffersoncountyoh.com</t>
  </si>
  <si>
    <t>County of Jefferson, OH -- Note added 3/18/14 17:56</t>
  </si>
  <si>
    <t>http://www.jeffersoncountyoh.com/</t>
  </si>
  <si>
    <t>lumbertontwp.com</t>
  </si>
  <si>
    <t>https://www.lumbertontwp.com/</t>
  </si>
  <si>
    <t>Jefferson County (WV) Commission -- Note added 7/24/14 5:35</t>
  </si>
  <si>
    <t>http://jeffersoncountywv.org/</t>
  </si>
  <si>
    <t>mainelottery.com</t>
  </si>
  <si>
    <t>https://mainelottery.com/</t>
  </si>
  <si>
    <t>Borough of Jefferson Hills, PA -- Note added 9/30/14 15:13</t>
  </si>
  <si>
    <t>http://www.jeffersonhillsboro.org/</t>
  </si>
  <si>
    <t>mancelonatownship.com</t>
  </si>
  <si>
    <t>https://mancelonatownship.com/</t>
  </si>
  <si>
    <t>jeffersontownky.com</t>
  </si>
  <si>
    <t>jefferson county, ky -- Note added 8/27/15 16:32</t>
  </si>
  <si>
    <t>http://jeffersontownky.com/</t>
  </si>
  <si>
    <t>https://harrisburg.govoffice.com/</t>
  </si>
  <si>
    <t>jefferson township, nj -- Note added 9/16/15 14:48</t>
  </si>
  <si>
    <t>http://jeffersontownship.net/</t>
  </si>
  <si>
    <t>https://www.hartleyiowa.com/</t>
  </si>
  <si>
    <t>jeffersonwis.com</t>
  </si>
  <si>
    <t>City of Jefferson, WI -- Note added 4/3/14 19:42</t>
  </si>
  <si>
    <t>http://www.jeffersonwis.com/</t>
  </si>
  <si>
    <t>manliusvillage.org</t>
  </si>
  <si>
    <t>https://manliusvillage.org/</t>
  </si>
  <si>
    <t>jeffparish.net</t>
  </si>
  <si>
    <t>Jefferson Parish, LA -- Note added 8/24/15 14:38</t>
  </si>
  <si>
    <t>http://jeffparish.net/</t>
  </si>
  <si>
    <t>sover.net</t>
  </si>
  <si>
    <t>jemezsprings.org</t>
  </si>
  <si>
    <t>Village of Jemez Springs, NM -- Note added 7/16/14 5:17</t>
  </si>
  <si>
    <t>http://www.jemezsprings.org/</t>
  </si>
  <si>
    <t>https://harrisvillenh.org/</t>
  </si>
  <si>
    <t>Jena Band of Choctaw Indians  -- Note added 11/10/15 17:14</t>
  </si>
  <si>
    <t>http://jenachoctaw.org/</t>
  </si>
  <si>
    <t>luxemburgusa.com</t>
  </si>
  <si>
    <t>https://luxemburgusa.com/</t>
  </si>
  <si>
    <t>jenks, ok -- Note added 8/28/15 16:49</t>
  </si>
  <si>
    <t>http://jenks.com/</t>
  </si>
  <si>
    <t>jeromecountyid.us</t>
  </si>
  <si>
    <t>Jerome County, ID -- Note added 7/8/13 19:02</t>
  </si>
  <si>
    <t>http://www.jeromecountyid.us/</t>
  </si>
  <si>
    <t>https://www.haworthnj.org/</t>
  </si>
  <si>
    <t>new jersey history site -- Note added 9/16/15 14:49</t>
  </si>
  <si>
    <t>http://jerseyhistory.org/</t>
  </si>
  <si>
    <t>https://hector.govoffice.com/</t>
  </si>
  <si>
    <t>jessamineco.com</t>
  </si>
  <si>
    <t>jessamine county, Ky   -- Note added 8/27/15 16:32</t>
  </si>
  <si>
    <t>http://jessamineco.com/</t>
  </si>
  <si>
    <t>Jesup, Ia -- Note added 8/25/15 20:38</t>
  </si>
  <si>
    <t>http://www.jesupiowa.com/</t>
  </si>
  <si>
    <t>https://havredegracemd.gov/</t>
  </si>
  <si>
    <t>havredegracemd.gov</t>
  </si>
  <si>
    <t>jfcountyks.com</t>
  </si>
  <si>
    <t>Jefferson County, KS -- Note added 7/9/14 4:28</t>
  </si>
  <si>
    <t>http://jfcountyks.com/</t>
  </si>
  <si>
    <t>Julian F. Keith Alcohol and Drug Abuse Treatment Center. JFK ADATC operates under the authority of the State of North Carolina through the Division of State Operated Healthcare Facilities -- Note added 9/22/15 17:00</t>
  </si>
  <si>
    <t>http://www.jfkadatc.net/</t>
  </si>
  <si>
    <t>https://henrycountyfamilycourt.com/</t>
  </si>
  <si>
    <t>jfklibrary.org</t>
  </si>
  <si>
    <t>John F. Kennedy Presidential Library and Museum -- Note added 6/12/13 16:19</t>
  </si>
  <si>
    <t>https://www.hermiston.or.us/</t>
  </si>
  <si>
    <t>jirdc.org</t>
  </si>
  <si>
    <t>J. Iverson Riddle Developmental Center -- Note added 1/13/14 19:15</t>
  </si>
  <si>
    <t>http://www.jirdc.org/</t>
  </si>
  <si>
    <t>https://hillcounty.us/</t>
  </si>
  <si>
    <t>jlab.org</t>
  </si>
  <si>
    <t>Thomas Jefferson National Accelerator Facility</t>
  </si>
  <si>
    <t>Thomas Jefferson National Accelerator Facility (Jefferson Lab) is one of 17 national laboratories funded by the U.S. Department of Energy -- Note added 1/29/14 17:01</t>
  </si>
  <si>
    <t>https://www.jlab.org</t>
  </si>
  <si>
    <t>https://hiltonny.org/</t>
  </si>
  <si>
    <t>Jobs4Jersey. NJ Department of Labor and Workforce Development. -- Note added 6/6/13 18:08</t>
  </si>
  <si>
    <t>http://jobs4jersey.com/</t>
  </si>
  <si>
    <t>jocogov.org</t>
  </si>
  <si>
    <t>Johnson County, KS -- Note added 11/20/13 13:20</t>
  </si>
  <si>
    <t>http://www.jocogov.org/</t>
  </si>
  <si>
    <t>https://hillsclerk.com/</t>
  </si>
  <si>
    <t>Jo Daviess County, IL -- Note added 7/2/14 18:42</t>
  </si>
  <si>
    <t>http://www.jodaviess.org/</t>
  </si>
  <si>
    <t>https://www.hjf.org/</t>
  </si>
  <si>
    <t>johnsburg.org</t>
  </si>
  <si>
    <t>Village of Johnsburg, IL -- Note added 7/2/14 18:44</t>
  </si>
  <si>
    <t>http://johnsburg.org/</t>
  </si>
  <si>
    <t>Town of Johnsburg, NY -- Note added 7/23/13 13:11</t>
  </si>
  <si>
    <t>https://www.horseheads.org/</t>
  </si>
  <si>
    <t>johnson-county.com</t>
  </si>
  <si>
    <t>Johnson County, IA -- Note added 11/20/13 13:23</t>
  </si>
  <si>
    <t>http://www.johnson-county.com/</t>
  </si>
  <si>
    <t>https://www.hollandohio.com/</t>
  </si>
  <si>
    <t>johnsoncity-mountainhomecfc.org</t>
  </si>
  <si>
    <t>Johnson City - Mountain Home CFC -- Note added 6/25/14 6:23</t>
  </si>
  <si>
    <t>http://www.johnsoncity-mountainhomecfc.org/</t>
  </si>
  <si>
    <t>https://houston.govoffice.com/</t>
  </si>
  <si>
    <t>johnsoncitytn.org</t>
  </si>
  <si>
    <t>City of Johnson City, TN -- Note added 6/25/14 6:24</t>
  </si>
  <si>
    <t>http://www.johnsoncitytn.org/</t>
  </si>
  <si>
    <t>https://hubbardiowa.com/</t>
  </si>
  <si>
    <t>johnsoncountywyoming.org</t>
  </si>
  <si>
    <t>Johnson County, WY -- Note added 7/23/14 5:24</t>
  </si>
  <si>
    <t>http://johnsoncountywyoming.org/</t>
  </si>
  <si>
    <t>https://hudsontown.org/</t>
  </si>
  <si>
    <t>johnsoncreek-wi.us</t>
  </si>
  <si>
    <t>Village of Johnson Creek, WI -- Note added 6/6/13 18:09</t>
  </si>
  <si>
    <t>http://www.johnsoncreek-wi.us/</t>
  </si>
  <si>
    <t>https://extensionpubs.unl.edu/</t>
  </si>
  <si>
    <t>Johnston County, NC -- Note added 7/31/13 16:07</t>
  </si>
  <si>
    <t>http://johnstonnc.com/</t>
  </si>
  <si>
    <t>https://ifas.ufl.edu/</t>
  </si>
  <si>
    <t>johnston, sc -- Note added 8/28/15 13:55</t>
  </si>
  <si>
    <t>http://johnstonsc.us/</t>
  </si>
  <si>
    <t>https://ingham.org/</t>
  </si>
  <si>
    <t>Village of Johnstown, OH -- Note added 3/28/14 17:25</t>
  </si>
  <si>
    <t>http://johnstownohio.org/</t>
  </si>
  <si>
    <t>https://www.isletapueblo.com/</t>
  </si>
  <si>
    <t>jonesboroga.com</t>
  </si>
  <si>
    <t>City of Jonesboro, Ga -- Note added 8/25/15 15:59</t>
  </si>
  <si>
    <t>http://jonesboroga.com/</t>
  </si>
  <si>
    <t>https://www.jeffco.us/</t>
  </si>
  <si>
    <t>Jones County, Ga -- Note added 8/25/15 15:59</t>
  </si>
  <si>
    <t>http://www.jonescountyga.org/</t>
  </si>
  <si>
    <t>https://www.johnsoncreek-wi.us/</t>
  </si>
  <si>
    <t>jonestownpa.org</t>
  </si>
  <si>
    <t>Borough of Jonestown, PA -- Note added 9/30/14 15:14</t>
  </si>
  <si>
    <t>http://jonestownpa.org/</t>
  </si>
  <si>
    <t>kentuckyhousing.org</t>
  </si>
  <si>
    <t>Jones Township, PA -- Note added 9/30/14 15:17</t>
  </si>
  <si>
    <t>http://jonestownship.com/</t>
  </si>
  <si>
    <t>https://homerglenil.org/</t>
  </si>
  <si>
    <t>jonesville.org</t>
  </si>
  <si>
    <t>jonesville, mi -- Note added 9/3/15 15:23</t>
  </si>
  <si>
    <t>http://jonesville.org/</t>
  </si>
  <si>
    <t>City of Joplin, MO -- Note added 7/8/13 18:43</t>
  </si>
  <si>
    <t>https://hydeparkny.us/</t>
  </si>
  <si>
    <t>jordan.govoffice.com</t>
  </si>
  <si>
    <t>City of Jordan, MN -- Note added 3/24/14 15:01</t>
  </si>
  <si>
    <t>http://www.jordan.govoffice.com/</t>
  </si>
  <si>
    <t>City and Borough of Juneau, AK -- Note added 6/7/13 13:30</t>
  </si>
  <si>
    <t>http://juneau.org/</t>
  </si>
  <si>
    <t>m33access.com</t>
  </si>
  <si>
    <t>juno-beach.fl.us</t>
  </si>
  <si>
    <t>The Town of Juno Beach, FL -- Note added 6/23/15 19:01</t>
  </si>
  <si>
    <t>http://www.juno-beach.fl.us/</t>
  </si>
  <si>
    <t>https://www.inyocounty.us/</t>
  </si>
  <si>
    <t>jupiter.fl.us</t>
  </si>
  <si>
    <t>The Town of Jupiter, FL -- Note added 6/23/15 19:02</t>
  </si>
  <si>
    <t>http://jupiter.fl.us/</t>
  </si>
  <si>
    <t>https://ircgov.com/</t>
  </si>
  <si>
    <t>justice.gov.gu</t>
  </si>
  <si>
    <t>Unified Courts of Guam, Guam Judiciary - www.justice.gov.gu -- Note added 6/7/13 17:57</t>
  </si>
  <si>
    <t>https://jacksonvilleil.com/</t>
  </si>
  <si>
    <t>Justice Administration Commission - The Justice Administrative Commission (JAC), created in 1965, provides administrative services on behalf of 49 judicial related entities. -- Note added 6/23/15 19:03</t>
  </si>
  <si>
    <t>http://justiceadmin.org/</t>
  </si>
  <si>
    <t>https://jacksoncountyfl.gov/</t>
  </si>
  <si>
    <t>jacksoncountyfl.gov</t>
  </si>
  <si>
    <t>kabetogamatownship.org</t>
  </si>
  <si>
    <t>Kabetogama Township, MN -- Note added 4/26/15 4:07</t>
  </si>
  <si>
    <t>http://www.kabtownship.org/</t>
  </si>
  <si>
    <t>https://jeffersoncountyoh.com/</t>
  </si>
  <si>
    <t>kacada.org</t>
  </si>
  <si>
    <t>Kentucky Academic Advising Association -- Note added 1/3/14 13:19</t>
  </si>
  <si>
    <t>https://www.jlab.org/</t>
  </si>
  <si>
    <t>kadokasd.com</t>
  </si>
  <si>
    <t>City of Kadoka, SD -- Note added 7/17/14 5:40</t>
  </si>
  <si>
    <t>http://www.kadokasd.com/</t>
  </si>
  <si>
    <t>maquoketaia.com</t>
  </si>
  <si>
    <t>https://www.maquoketaia.com/</t>
  </si>
  <si>
    <t>kalamazootownship.org</t>
  </si>
  <si>
    <t>kalamazoo, Mi -- Note added 9/3/15 15:23</t>
  </si>
  <si>
    <t>http://kalamazootownship.org/</t>
  </si>
  <si>
    <t>marioncoks.net</t>
  </si>
  <si>
    <t>kalamazoo county, mi -- Note added 9/3/15 15:24</t>
  </si>
  <si>
    <t>http://www.kalcounty.com/</t>
  </si>
  <si>
    <t>marlboroughnh.org</t>
  </si>
  <si>
    <t>kalispell.com</t>
  </si>
  <si>
    <t>City of Kalispell, MT -- Note added 11/22/13 13:28</t>
  </si>
  <si>
    <t>http://kalispell.com/</t>
  </si>
  <si>
    <t>marshall.okcounties.org</t>
  </si>
  <si>
    <t>https://marshall.okcounties.org/</t>
  </si>
  <si>
    <t>Kalmar Township, MN -- Note added 3/24/14 15:01</t>
  </si>
  <si>
    <t>http://www.kalmar.govoffice.com/</t>
  </si>
  <si>
    <t>marylandtaxes.com</t>
  </si>
  <si>
    <t>Kamas City, UT -- Note added 8/21/14 5:30</t>
  </si>
  <si>
    <t>http://kamascity.net/</t>
  </si>
  <si>
    <t>masshist.org</t>
  </si>
  <si>
    <t>https://www.masshist.org/</t>
  </si>
  <si>
    <t>Kanabec County, MN -- Note added 4/26/15 4:09</t>
  </si>
  <si>
    <t>http://www.kanabeccounty.org/</t>
  </si>
  <si>
    <t>http://ww38.havasupaifalls.net/</t>
  </si>
  <si>
    <t>Kanawha County, WV -- Note added 7/24/14 5:36</t>
  </si>
  <si>
    <t>http://kanawha.us/</t>
  </si>
  <si>
    <t>nc-ddc.org</t>
  </si>
  <si>
    <t>https://www.nc-ddc.org/</t>
  </si>
  <si>
    <t>kansascfc.org</t>
  </si>
  <si>
    <t>Combined Federal Campaign website for the South Central Kansas CFC -- Note added 3/24/14 15:02</t>
  </si>
  <si>
    <t>http://kansascfc.org/</t>
  </si>
  <si>
    <t>https://jonesboroga.com/</t>
  </si>
  <si>
    <t>Federal Reserve Bank of Kansas City -- Note added 1/10/14 19:17</t>
  </si>
  <si>
    <t>http://kansascityfed.org/</t>
  </si>
  <si>
    <t>mantwp.com</t>
  </si>
  <si>
    <t>https://www.mantwp.com/</t>
  </si>
  <si>
    <t>Kansas Highway Patrol -- Note added 7/9/14 4:30</t>
  </si>
  <si>
    <t>http://www.kansashighwaypatrol.org/</t>
  </si>
  <si>
    <t>mayes.okcounties.org</t>
  </si>
  <si>
    <t>https://mayes.okcounties.org/</t>
  </si>
  <si>
    <t>kansastreasurers.org</t>
  </si>
  <si>
    <t>Kansas County Treasurer's Association -- Note added 7/9/14 4:31</t>
  </si>
  <si>
    <t>http://www.kansastreasurers.org/</t>
  </si>
  <si>
    <t>Kaysville City, UT -- Note added 8/21/14 5:31</t>
  </si>
  <si>
    <t>http://www.kaysvillecity.com/</t>
  </si>
  <si>
    <t>mbpo.org</t>
  </si>
  <si>
    <t>https://mbpo.org/</t>
  </si>
  <si>
    <t>kb.cert.org/vuls</t>
  </si>
  <si>
    <t>Vulerability Notes Database I Carnegie Mellon. Sponsored by the Dept of Homeland Security -- Note added 6/6/13 18:08</t>
  </si>
  <si>
    <t>http://www.kb.cert.org/vuls</t>
  </si>
  <si>
    <t>https://www.hartlandtwp.com/</t>
  </si>
  <si>
    <t>Kosciusko County, IN -- Note added 8/27/15 14:37</t>
  </si>
  <si>
    <t>http://kcgov.com/</t>
  </si>
  <si>
    <t>https://harrisontwp.us/</t>
  </si>
  <si>
    <t>kcp.com</t>
  </si>
  <si>
    <t>Redirects to https://kcnsc.doe.gov/.</t>
  </si>
  <si>
    <t>http://kcp.com/</t>
  </si>
  <si>
    <t>kill devil hill, nc n  -- Note added 9/11/15 20:20</t>
  </si>
  <si>
    <t>http://kdhnc.com/</t>
  </si>
  <si>
    <t>https://hazlettwp.org/</t>
  </si>
  <si>
    <t>keansburgboro.com</t>
  </si>
  <si>
    <t>keans burgboro, nj -- Note added 9/16/15 14:50</t>
  </si>
  <si>
    <t>http://keansburgnj.gov/</t>
  </si>
  <si>
    <t>https://www.hettingernd.com/</t>
  </si>
  <si>
    <t>kearns-utah.org</t>
  </si>
  <si>
    <t>Town of Kearns, UT -- Note added 8/21/14 5:32</t>
  </si>
  <si>
    <t>http://kearns-utah.org/</t>
  </si>
  <si>
    <t>https://hillburn.org/</t>
  </si>
  <si>
    <t>Kearny, NJ -- Note added 9/16/15 14:52</t>
  </si>
  <si>
    <t>http://kearnyusa.com/</t>
  </si>
  <si>
    <t>https://www.hillsboroughcounty.org/</t>
  </si>
  <si>
    <t>City of Ketchi, KS -- Note added 7/9/14 4:32</t>
  </si>
  <si>
    <t>http://www.kechiks.com/</t>
  </si>
  <si>
    <t>https://hollyspringsnc.us/</t>
  </si>
  <si>
    <t>keedysvillemd.com</t>
  </si>
  <si>
    <t>Keedysville, MD -- Note added 5/27/14 2:51</t>
  </si>
  <si>
    <t>http://www.keedysvillemd.com/</t>
  </si>
  <si>
    <t>laytonsville.md.us</t>
  </si>
  <si>
    <t>keegoharbor.org</t>
  </si>
  <si>
    <t>keego harbor, mi -- Note added 9/3/15 15:24</t>
  </si>
  <si>
    <t>http://keegoharbor.org/</t>
  </si>
  <si>
    <t>https://hopkinsmn.com/</t>
  </si>
  <si>
    <t>City of Keewatin, MN -- Note added 4/26/15 4:10</t>
  </si>
  <si>
    <t>http://www.keewatin.govoffice.com/</t>
  </si>
  <si>
    <t>https://hudsoncolorado.org/</t>
  </si>
  <si>
    <t>keizer.org</t>
  </si>
  <si>
    <t>City of Keizer, OR -- Note added 6/19/14 14:42</t>
  </si>
  <si>
    <t>http://keizer.org/</t>
  </si>
  <si>
    <t>msboc.us</t>
  </si>
  <si>
    <t>kelliher.govoffice.com</t>
  </si>
  <si>
    <t>City of Kelliher, MN -- Note added 4/26/15 4:12</t>
  </si>
  <si>
    <t>http://www.kelliher.govoffice.com/</t>
  </si>
  <si>
    <t>ncnar.org</t>
  </si>
  <si>
    <t>City of Kemmerer, WY -- Note added 7/23/14 16:18</t>
  </si>
  <si>
    <t>http://www.kemmerer.org/</t>
  </si>
  <si>
    <t>https://jeffersonwis.com/</t>
  </si>
  <si>
    <t>kenilworth, nj -- Note added 9/16/15 14:52</t>
  </si>
  <si>
    <t>http://kenilworthnj.com/</t>
  </si>
  <si>
    <t>https://www.johnsburg.org/</t>
  </si>
  <si>
    <t>kenmarend.com</t>
  </si>
  <si>
    <t>City of Kenmare, ND -- Note added 7/21/14 6:26</t>
  </si>
  <si>
    <t>http://kenmarend.com/</t>
  </si>
  <si>
    <t>kennebe ccounty, me -- Note added 8/27/15 18:25</t>
  </si>
  <si>
    <t>http://kennebeccounty.org/</t>
  </si>
  <si>
    <t>kennebunk, maine -- Note added 8/27/15 18:26</t>
  </si>
  <si>
    <t>http://kennebunkmaine.us/</t>
  </si>
  <si>
    <t>kennebunkport, me -- Note added 8/27/15 18:26</t>
  </si>
  <si>
    <t>http://kennebunkport.org/</t>
  </si>
  <si>
    <t>https://www.juno-beach.fl.us/</t>
  </si>
  <si>
    <t>kennedy-center.org</t>
  </si>
  <si>
    <t>The Kennedy Center has represented a unique public/private partnership. As the nation's living memorial to President Kennedy, the Center receives federal funding each year to pay for maintenance and operation of the building, a federal facility. However, the Center's artistic programs and education initiatives are paid for almost entirely through ticket sales and gifts from individuals, corporations, and private foundations. See http://www.kennedy-center.org/about/history.html  -- Note added 7/23/14 14:22</t>
  </si>
  <si>
    <t>https://www.jccal.org/</t>
  </si>
  <si>
    <t>kennett-square.pa.us</t>
  </si>
  <si>
    <t>Borough of Kennett Square, PA -- Note added 9/30/14 17:19</t>
  </si>
  <si>
    <t>http://kennett-square.pa.us/</t>
  </si>
  <si>
    <t>kenosha.org</t>
  </si>
  <si>
    <t>https://www.kenosha.org/</t>
  </si>
  <si>
    <t>City of Kenosha, WI -- Note added 8/5/14 5:48</t>
  </si>
  <si>
    <t>http://kenosha.org/</t>
  </si>
  <si>
    <t>https://www.iowanationalguard.com/</t>
  </si>
  <si>
    <t>County of Kent, MD -- Note added 5/27/14 2:53</t>
  </si>
  <si>
    <t>http://www.kentcounty.com/</t>
  </si>
  <si>
    <t>kltprc.info</t>
  </si>
  <si>
    <t>kentohio.org</t>
  </si>
  <si>
    <t>City of Kent, OH -- Note added 3/18/14 17:57</t>
  </si>
  <si>
    <t>http://kentohio.org/</t>
  </si>
  <si>
    <t>ks-jackson.manatron.com</t>
  </si>
  <si>
    <t>kenton county, ky -- Note added 8/27/15 16:33</t>
  </si>
  <si>
    <t>http://kentoncounty.org/</t>
  </si>
  <si>
    <t>kirtlandohio.com</t>
  </si>
  <si>
    <t>https://kirtlandohio.com/</t>
  </si>
  <si>
    <t>Kenton County Property Valuation Administrator -- Note added 8/27/15 16:35</t>
  </si>
  <si>
    <t>http://kentonpva.com/</t>
  </si>
  <si>
    <t>ksbn.org</t>
  </si>
  <si>
    <t>kentucky center -- Note added 8/27/15 16:36</t>
  </si>
  <si>
    <t>http://www.kentuckycenter.org/</t>
  </si>
  <si>
    <t>kiddertownship.org</t>
  </si>
  <si>
    <t>https://kiddertownship.org/</t>
  </si>
  <si>
    <t>kentuckyguard.com</t>
  </si>
  <si>
    <t>Kentucky National Guard -- Note added 1/23/14 14:03</t>
  </si>
  <si>
    <t>http://kentuckyguard.com/</t>
  </si>
  <si>
    <t>lacisd.org</t>
  </si>
  <si>
    <t>https://lacisd.org/</t>
  </si>
  <si>
    <t xml:space="preserve"> kentucky housing corp -- Note added 8/27/15 16:37</t>
  </si>
  <si>
    <t>http://www.kyhousing.org/Pages/default.aspx</t>
  </si>
  <si>
    <t>king-george.va.us</t>
  </si>
  <si>
    <t>https://king-george.va.us/</t>
  </si>
  <si>
    <t>kentuckystatepolice.org</t>
  </si>
  <si>
    <t>Kentucky State Police -- Note added 6/12/13 18:09</t>
  </si>
  <si>
    <t>http://kentuckystatepolice.org/</t>
  </si>
  <si>
    <t>lakeworth.org</t>
  </si>
  <si>
    <t>kentuckytourism.com</t>
  </si>
  <si>
    <t>Travel and Tourism Site for Kentucky -- Note added 6/6/13 19:38</t>
  </si>
  <si>
    <t>http://www.kentuckytourism.com/</t>
  </si>
  <si>
    <t>littlerock.org</t>
  </si>
  <si>
    <t>https://www.littlerock.gov/</t>
  </si>
  <si>
    <t>littlerock.gov</t>
  </si>
  <si>
    <t>keokukcountyia.com</t>
  </si>
  <si>
    <t>Keokuk County, IA   -- Note added 8/25/15 20:39</t>
  </si>
  <si>
    <t>http://keokukcountyia.com/</t>
  </si>
  <si>
    <t>nclmft.org</t>
  </si>
  <si>
    <t>ketchumidaho.org</t>
  </si>
  <si>
    <t>City of Ketchum, ID -- Note added 7/8/13 19:04</t>
  </si>
  <si>
    <t>http://ketchumidaho.org/</t>
  </si>
  <si>
    <t>laddc.org</t>
  </si>
  <si>
    <t>https://laddc.org/</t>
  </si>
  <si>
    <t>ketteringoh.org</t>
  </si>
  <si>
    <t>City of Kettering, OH -- Note added 3/18/14 18:01</t>
  </si>
  <si>
    <t>http://www.ketteringoh.org/</t>
  </si>
  <si>
    <t>langhornemanor.com</t>
  </si>
  <si>
    <t>kettle-falls.com</t>
  </si>
  <si>
    <t>City of Kettle-Falls, WA -- Note added 11/20/14 6:50</t>
  </si>
  <si>
    <t>http://kettle-falls.com/</t>
  </si>
  <si>
    <t>lauderdalecountyonline.com</t>
  </si>
  <si>
    <t>kewauneeco.org</t>
  </si>
  <si>
    <t>Kewaunee County, WI -- Note added 8/5/14 5:51</t>
  </si>
  <si>
    <t>http://www.kewauneeco.org/</t>
  </si>
  <si>
    <t>lawrencetwp.com</t>
  </si>
  <si>
    <t>https://www.lawrencetwp.com/</t>
  </si>
  <si>
    <t>keycolonybeach.net</t>
  </si>
  <si>
    <t>The City of Key Colony Beach, FL -- Note added 6/24/15 17:02</t>
  </si>
  <si>
    <t>http://keycolonybeach.net/</t>
  </si>
  <si>
    <t>limerickme.org</t>
  </si>
  <si>
    <t>keyportonline.com</t>
  </si>
  <si>
    <t>keyport, NJ -- Note added 9/16/15 14:53</t>
  </si>
  <si>
    <t>http://keyportonline.com/</t>
  </si>
  <si>
    <t>madisonvillegov.com/Madisonville_Kentucky</t>
  </si>
  <si>
    <t>madisonvillegov.com/madisonville_kentucky</t>
  </si>
  <si>
    <t>madisonvillegov.com</t>
  </si>
  <si>
    <t>The City of Key West, FL -- Note added 6/24/15 17:05</t>
  </si>
  <si>
    <t>http://www.cityofkeywest-fl.gov/</t>
  </si>
  <si>
    <t>lkhopatcong.com</t>
  </si>
  <si>
    <t>kheaa.com</t>
  </si>
  <si>
    <t>Kentucky Higher Education Assistance Authority -- Note added 7/26/13 17:48</t>
  </si>
  <si>
    <t>https://www.kheaa.com/website/kheaa/home</t>
  </si>
  <si>
    <t>llronline.com</t>
  </si>
  <si>
    <t>kiawahisland.org</t>
  </si>
  <si>
    <t>kiawah island, sc -- Note added 8/28/15 13:55</t>
  </si>
  <si>
    <t>http://kiawahisland.org/</t>
  </si>
  <si>
    <t>longgroveia.org</t>
  </si>
  <si>
    <t>https://longgroveia.org/</t>
  </si>
  <si>
    <t>Kidder Township, PA -- Note added 9/30/14 17:21</t>
  </si>
  <si>
    <t>http://kiddertownship.org/</t>
  </si>
  <si>
    <t>manortwp.org</t>
  </si>
  <si>
    <t>kilbucktownship.org</t>
  </si>
  <si>
    <t>Kilbuck Township, PA -- Note added 9/30/14 17:24</t>
  </si>
  <si>
    <t>http://www.kilbucktownship.org/</t>
  </si>
  <si>
    <t>loraincounty.us</t>
  </si>
  <si>
    <t>https://www.loraincountyohio.gov/</t>
  </si>
  <si>
    <t>loraincountyohio.gov</t>
  </si>
  <si>
    <t>kildaretownship.com</t>
  </si>
  <si>
    <t>Town of Kildare, WI -- Note added 8/5/14 5:51</t>
  </si>
  <si>
    <t>http://kildaretownship.com/</t>
  </si>
  <si>
    <t>ludlow.vt.us</t>
  </si>
  <si>
    <t>https://www.ludlow.vt.us/</t>
  </si>
  <si>
    <t>killdeer.com</t>
  </si>
  <si>
    <t>City of Killdeer, ND -- Note added 7/22/14 5:31</t>
  </si>
  <si>
    <t>http://www.killdeer.com/</t>
  </si>
  <si>
    <t>lowersaucontownship.org</t>
  </si>
  <si>
    <t>https://lowersaucontownship.org/</t>
  </si>
  <si>
    <t>Town of Killingly, CT -- Note added 12/16/14 7:01</t>
  </si>
  <si>
    <t>http://www.killingly.org/</t>
  </si>
  <si>
    <t>lyontwp.org</t>
  </si>
  <si>
    <t>https://www.lyontwp.org/</t>
  </si>
  <si>
    <t>Town of Killington, VT -- Note added 8/14/14 5:23</t>
  </si>
  <si>
    <t>http://www.killingtontown.com/</t>
  </si>
  <si>
    <t>kilmarnockva.com</t>
  </si>
  <si>
    <t>Town of Kilmarnock, VA -- Note added 6/17/14 18:20</t>
  </si>
  <si>
    <t>http://www.kilmarnockva.com/</t>
  </si>
  <si>
    <t>lynbrookvillage.net</t>
  </si>
  <si>
    <t>https://www.lynbrookvillage.net/</t>
  </si>
  <si>
    <t>kimballsd.org</t>
  </si>
  <si>
    <t>City of Kimball, SD -- Note added 7/17/14 5:41</t>
  </si>
  <si>
    <t>http://kimballsd.org/</t>
  </si>
  <si>
    <t>https://hermantownmn.com/</t>
  </si>
  <si>
    <t>King George County, VA -- Note added 6/17/14 18:21</t>
  </si>
  <si>
    <t>http://king-george.va.us/</t>
  </si>
  <si>
    <t>lakebentonminnesota.com</t>
  </si>
  <si>
    <t>https://www.lakebentonminnesota.com/</t>
  </si>
  <si>
    <t>kingandqueenco.net</t>
  </si>
  <si>
    <t>King and Queen County, VA -- Note added 6/17/14 18:21</t>
  </si>
  <si>
    <t>http://kingandqueenco.net/</t>
  </si>
  <si>
    <t>laurium.net</t>
  </si>
  <si>
    <t>https://laurium.net/</t>
  </si>
  <si>
    <t>kingcountycfc.org</t>
  </si>
  <si>
    <t>King County, WA Combined Federal Campaign -- Note added 11/20/14 6:48</t>
  </si>
  <si>
    <t>http://www.kingcountycfc.org/_root/</t>
  </si>
  <si>
    <t>ksrevenue.org</t>
  </si>
  <si>
    <t>https://www.ksrevenue.gov/</t>
  </si>
  <si>
    <t>ksrevenue.gov</t>
  </si>
  <si>
    <t>kingslandgeorgia.com</t>
  </si>
  <si>
    <t>Kingsland, Ga -- Note added 8/25/15 15:58</t>
  </si>
  <si>
    <t>http://kingslandgeorgia.com/</t>
  </si>
  <si>
    <t>lbedn.org</t>
  </si>
  <si>
    <t>kingston, nh -- Note added 9/2/15 17:39</t>
  </si>
  <si>
    <t>http://www.kingstonnh.org/</t>
  </si>
  <si>
    <t>lakemaryfl.com</t>
  </si>
  <si>
    <t>https://lakemaryfl.com/</t>
  </si>
  <si>
    <t>Borough of Kingston, PA -- Note added 9/30/14 17:26</t>
  </si>
  <si>
    <t>http://kingstonpa.org/</t>
  </si>
  <si>
    <t>largo.com</t>
  </si>
  <si>
    <t>https://largo.com/</t>
  </si>
  <si>
    <t>kingstonsprings.net</t>
  </si>
  <si>
    <t>City of Kingston Springs, TN -- Note added 6/25/14 6:25</t>
  </si>
  <si>
    <t>http://kingstonsprings.net/</t>
  </si>
  <si>
    <t>leawood.org</t>
  </si>
  <si>
    <t>https://leawood.org/</t>
  </si>
  <si>
    <t>kingstontownship.com</t>
  </si>
  <si>
    <t>Kingston Township, PA -- Note added 9/30/14 17:28</t>
  </si>
  <si>
    <t>http://kingstontownship.com/</t>
  </si>
  <si>
    <t>lehighcounty.org</t>
  </si>
  <si>
    <t>https://www.lehighcounty.org/</t>
  </si>
  <si>
    <t>kingstree, sc -- Note added 8/28/15 13:55</t>
  </si>
  <si>
    <t>http://kingstree.org/</t>
  </si>
  <si>
    <t>lebanontn.org</t>
  </si>
  <si>
    <t>https://lebanontn.org/</t>
  </si>
  <si>
    <t>kingwilliamcounty.us</t>
  </si>
  <si>
    <t>King William County, VA -- Note added 6/20/14 13:19</t>
  </si>
  <si>
    <t>http://kingwilliamcounty.us/</t>
  </si>
  <si>
    <t>lewiscountyny.org</t>
  </si>
  <si>
    <t>https://lewiscountyny.org/</t>
  </si>
  <si>
    <t>kinnelon borough, NJ -- Note added 9/16/15 14:53</t>
  </si>
  <si>
    <t>http://www.kinnelonboro.org/</t>
  </si>
  <si>
    <t>lemont.il.us</t>
  </si>
  <si>
    <t>https://www.lemont.il.us/</t>
  </si>
  <si>
    <t>kinross.net</t>
  </si>
  <si>
    <t>kinross township, mi -- Note added 9/3/15 15:25</t>
  </si>
  <si>
    <t>http://www.kinrosstownship-mi.gov/</t>
  </si>
  <si>
    <t>libertytownship.org</t>
  </si>
  <si>
    <t>https://libertytownship.org/</t>
  </si>
  <si>
    <t>City of Kirtland, OH -- Note added 3/18/14 18:03</t>
  </si>
  <si>
    <t>http://kirtlandohio.com/</t>
  </si>
  <si>
    <t>lewisvillenc.net</t>
  </si>
  <si>
    <t>https://lewisvillenc.net/</t>
  </si>
  <si>
    <t>The City of Kissimmee, FL -- Note added 6/24/15 17:06</t>
  </si>
  <si>
    <t>lincolnri.org</t>
  </si>
  <si>
    <t>https://www.lincolnri.gov/</t>
  </si>
  <si>
    <t>lincolnri.gov</t>
  </si>
  <si>
    <t>kitcarsoncounty.org</t>
  </si>
  <si>
    <t>County of Kit Carson, CO -- Note added 7/14/14 7:07</t>
  </si>
  <si>
    <t>http://kitcarsoncounty.org/</t>
  </si>
  <si>
    <t>louisianaseafood.com</t>
  </si>
  <si>
    <t>https://www.louisianaseafood.com/</t>
  </si>
  <si>
    <t>Kitsap County, WA -- Note added 11/20/14 6:47</t>
  </si>
  <si>
    <t>http://kitsapgov.com/</t>
  </si>
  <si>
    <t>lowerswatara.org</t>
  </si>
  <si>
    <t>County of Klamath, OR -- Note added 6/19/14 14:44</t>
  </si>
  <si>
    <t>http://klamathcounty.org/</t>
  </si>
  <si>
    <t>luverne.org</t>
  </si>
  <si>
    <t>https://luverne.org/</t>
  </si>
  <si>
    <t>klamathtribes.org</t>
  </si>
  <si>
    <t>The Klamath Tribes - Klamath, Modoc, and Yahooskin. - 4/6/2021</t>
  </si>
  <si>
    <t>https://klamathtribes.org/</t>
  </si>
  <si>
    <t>madisonthecity.com</t>
  </si>
  <si>
    <t>klickitatcounty.org</t>
  </si>
  <si>
    <t>Klickitat County, WA -- Note added 11/20/14 6:46</t>
  </si>
  <si>
    <t>http://klickitatcounty.org/</t>
  </si>
  <si>
    <t>louisacountyiowa.org</t>
  </si>
  <si>
    <t>Ky legislature -- Note added 8/27/15 16:39</t>
  </si>
  <si>
    <t>http://www.lrc.ky.gov/</t>
  </si>
  <si>
    <t>magnolia-nj.org</t>
  </si>
  <si>
    <t>https://magnolia-nj.org/</t>
  </si>
  <si>
    <t>Knowlton Township, nj -- Note added 9/16/15 14:53</t>
  </si>
  <si>
    <t>http://knowlton-nj.com/</t>
  </si>
  <si>
    <t>makersinspaces.org</t>
  </si>
  <si>
    <t>Department of State</t>
  </si>
  <si>
    <t>knowyouroptions.com</t>
  </si>
  <si>
    <t>Fannie Mae -- Note added 1/10/14 19:17</t>
  </si>
  <si>
    <t>http://knowyouroptions.com/</t>
  </si>
  <si>
    <t>mansfieldtwp-nj.com</t>
  </si>
  <si>
    <t>knoxcounty.org</t>
  </si>
  <si>
    <t>Knox County, TN -- Note added 6/25/14 6:26</t>
  </si>
  <si>
    <t>http://knoxcounty.org/</t>
  </si>
  <si>
    <t>Kodiak Island Borough, AK -- Note added 6/7/13 13:36</t>
  </si>
  <si>
    <t>http://kodiakak.us/</t>
  </si>
  <si>
    <t>manilautah.com</t>
  </si>
  <si>
    <t>https://manilautah.com/</t>
  </si>
  <si>
    <t>kohlervillage.org</t>
  </si>
  <si>
    <t>Village of Kohler, WI -- Note added 8/5/14 5:52</t>
  </si>
  <si>
    <t>http://kohlervillage.org/</t>
  </si>
  <si>
    <t>Brown County, KS -- Note added 7/9/14 4:33</t>
  </si>
  <si>
    <t>http://ks-brown.manatron.com/</t>
  </si>
  <si>
    <t>https://haverfordtownship.com/</t>
  </si>
  <si>
    <t>Geary County, KS -- Note added 7/9/14 4:33</t>
  </si>
  <si>
    <t>http://ks-geary.manatron.com/</t>
  </si>
  <si>
    <t>https://www.helgatownship.com/</t>
  </si>
  <si>
    <t>Jackson County, KS -- Note added 7/9/14 4:34</t>
  </si>
  <si>
    <t>http://ks-jackson.manatron.com/</t>
  </si>
  <si>
    <t>https://www.hennepin.us/</t>
  </si>
  <si>
    <t>ks-nemaha.manatron.com</t>
  </si>
  <si>
    <t>Nemaha County, KS -- Note added 7/9/14 4:35</t>
  </si>
  <si>
    <t>http://ks-nemaha.manatron.com/</t>
  </si>
  <si>
    <t>https://herreidsd.com/</t>
  </si>
  <si>
    <t>ks-russellco.manatron.com</t>
  </si>
  <si>
    <t>Russell County, KS -- Note added 7/9/14 4:36</t>
  </si>
  <si>
    <t>http://ks-russellco.manatron.com/</t>
  </si>
  <si>
    <t>nchilb.com</t>
  </si>
  <si>
    <t>ks-sherman.manatron.com</t>
  </si>
  <si>
    <t>Sherman County, KS -- Note added 7/9/14 4:37</t>
  </si>
  <si>
    <t>http://ks-sherman.manatron.com/</t>
  </si>
  <si>
    <t>ndu.edu</t>
  </si>
  <si>
    <t>National Defense University (NDU)</t>
  </si>
  <si>
    <t>Kansas State Board of Healing Arts -- Note added 7/9/14 4:38</t>
  </si>
  <si>
    <t>http://www.ksbha.org/main.shtml</t>
  </si>
  <si>
    <t>https://hcky.org/</t>
  </si>
  <si>
    <t>Kansas State Board of Nursing -- Note added 7/9/14 4:39</t>
  </si>
  <si>
    <t>http://www.ksbn.org/</t>
  </si>
  <si>
    <t>https://www.town.hinsdale.nh.us/</t>
  </si>
  <si>
    <t>Kansas Judicial Branch -- Note added 7/9/14 4:40</t>
  </si>
  <si>
    <t>http://www.kscourts.org/</t>
  </si>
  <si>
    <t>https://hillsboromo.org/</t>
  </si>
  <si>
    <t>ksdot.org</t>
  </si>
  <si>
    <t>Kansas Department of Transportation -- Note added 3/20/14 15:35</t>
  </si>
  <si>
    <t>http://www.ksdot.org/</t>
  </si>
  <si>
    <t>https://historicflemington.com/</t>
  </si>
  <si>
    <t>Kansas Historical Society -- Note added 7/9/14 4:41</t>
  </si>
  <si>
    <t>http://kshs.org/</t>
  </si>
  <si>
    <t>kslegislature.org</t>
  </si>
  <si>
    <t>Kansas State Legislature -- Note added 7/9/14 4:42</t>
  </si>
  <si>
    <t>http://kslegislature.org/li/</t>
  </si>
  <si>
    <t>https://hollyspringsga.us/</t>
  </si>
  <si>
    <t>kslottery.com</t>
  </si>
  <si>
    <t>Kansas Lottery -- Note added 6/12/13 14:09</t>
  </si>
  <si>
    <t>http://www.kslottery.com/</t>
  </si>
  <si>
    <t>https://www.houlton-maine.com/</t>
  </si>
  <si>
    <t>Kansas Department of Revenue -- Note added 7/9/14 4:44</t>
  </si>
  <si>
    <t>http://ksrevenue.org/</t>
  </si>
  <si>
    <t>https://www.hopewellboro-nj.us/</t>
  </si>
  <si>
    <t>kssos.org</t>
  </si>
  <si>
    <t>Office of the Secretary of State, State of Kansas -- Note added 7/23/14 15:51</t>
  </si>
  <si>
    <t>http://kssos.org/</t>
  </si>
  <si>
    <t>htc.net</t>
  </si>
  <si>
    <t>https://www.htc.net/~milltownship</t>
  </si>
  <si>
    <t>kutztownboro.org</t>
  </si>
  <si>
    <t>Borough of Kutztown, PA -- Note added 9/30/14 17:33</t>
  </si>
  <si>
    <t>http://www.kutztownboro.org/</t>
  </si>
  <si>
    <t>Kentucky Department of Agriculture -- Note added 7/5/13 17:39</t>
  </si>
  <si>
    <t>http://www.kyagr.com/</t>
  </si>
  <si>
    <t>https://www.bahkhoje.com/</t>
  </si>
  <si>
    <t>bahkhoje.com</t>
  </si>
  <si>
    <t>kyconvention.org</t>
  </si>
  <si>
    <t>ky convention center  -- Note added 8/27/15 16:39</t>
  </si>
  <si>
    <t>http://kyconvention.org/</t>
  </si>
  <si>
    <t>Kentucky Education Professional Standards Board -- Note added 7/5/13 17:38</t>
  </si>
  <si>
    <t>http://kyepsb.net/</t>
  </si>
  <si>
    <t>https://igs.org/</t>
  </si>
  <si>
    <t>kyfairexpo.org</t>
  </si>
  <si>
    <t>KY expo center -- Note added 8/27/15 16:41</t>
  </si>
  <si>
    <t>http://kyfairexpo.org/</t>
  </si>
  <si>
    <t>https://henrycohd.org/</t>
  </si>
  <si>
    <t>Kentucky Lottery -- Note added 6/12/13 14:10</t>
  </si>
  <si>
    <t>kytreasury.com</t>
  </si>
  <si>
    <t>KY Treasury -- Note added 8/27/15 16:42</t>
  </si>
  <si>
    <t>http://kytreasury.com/</t>
  </si>
  <si>
    <t>https://hollywoodfl.org/</t>
  </si>
  <si>
    <t>LA Board of Examiners of Nursing Facility Administrators -- Note added 9/22/15 20:03</t>
  </si>
  <si>
    <t>http://www.labenfa.com/</t>
  </si>
  <si>
    <t>https://hrdc.org/</t>
  </si>
  <si>
    <t>labettecounty.com</t>
  </si>
  <si>
    <t>Labette County, KS -- Note added 7/9/14 4:46</t>
  </si>
  <si>
    <t>http://labettecounty.com/</t>
  </si>
  <si>
    <t>https://idatownship.com/</t>
  </si>
  <si>
    <t>labmt.org</t>
  </si>
  <si>
    <t>Louisiana Board of Massage Therapy -- Note added 11/12/15 17:36</t>
  </si>
  <si>
    <t>https://www.labmt.org/site.php</t>
  </si>
  <si>
    <t>https://imaginemason.org/</t>
  </si>
  <si>
    <t>Louisiana Board of Pharmacy -- Note added 8/24/15 14:41</t>
  </si>
  <si>
    <t>http://labp.com/</t>
  </si>
  <si>
    <t>https://huntersville.org/</t>
  </si>
  <si>
    <t>labswe.org</t>
  </si>
  <si>
    <t>Louisiana State Board of Social Work Examiners -- Note added 8/24/15 14:41</t>
  </si>
  <si>
    <t>http://labswe.org/</t>
  </si>
  <si>
    <t>https://ione-ca.com/</t>
  </si>
  <si>
    <t>lacey township, nj -- Note added 9/16/15 14:54</t>
  </si>
  <si>
    <t>http://laceytownship.org/</t>
  </si>
  <si>
    <t>https://islelamotte.us/</t>
  </si>
  <si>
    <t>lachiropracticboard.com</t>
  </si>
  <si>
    <t xml:space="preserve"> Louisiana State Board of Chiropractic Examiners -- Note added 8/24/15 14:42</t>
  </si>
  <si>
    <t>http://lachiropracticboard.com/</t>
  </si>
  <si>
    <t>https://itsok2ask.dph.ncdhhs.gov/</t>
  </si>
  <si>
    <t>ncdhhs.gov</t>
  </si>
  <si>
    <t>The Council of Information Services Directors for Louisiana -- Note added 8/24/15 14:43</t>
  </si>
  <si>
    <t>http://lacisd.org/</t>
  </si>
  <si>
    <t>https://jacksontwpnj.net/</t>
  </si>
  <si>
    <t>lacity.org</t>
  </si>
  <si>
    <t>City of Los Angeles, CA -- Note added 12/3/13 17:49</t>
  </si>
  <si>
    <t>http://lacity.org/index.htm</t>
  </si>
  <si>
    <t>lackawannacounty.org</t>
  </si>
  <si>
    <t>Lackawanna County, PA -- Note added 9/30/14 17:37</t>
  </si>
  <si>
    <t>http://www.lackawannacounty.org/</t>
  </si>
  <si>
    <t>https://jfcountyks.com/</t>
  </si>
  <si>
    <t>Lackawaxen Township, PA -- Note added 9/30/14 17:39</t>
  </si>
  <si>
    <t>http://lackawaxentownshippa.gov/</t>
  </si>
  <si>
    <t>https://keedysvillemd.com/</t>
  </si>
  <si>
    <t>Town of La Conner, WA -- Note added 11/20/14 6:45</t>
  </si>
  <si>
    <t>http://laconner.net/</t>
  </si>
  <si>
    <t>https://www.kiawahisland.org/</t>
  </si>
  <si>
    <t>Louisiana Board of Examiners of Certified Shorthand Reporters -- Note added 9/23/15 12:16</t>
  </si>
  <si>
    <t>http://lacourtreporterboard.com/</t>
  </si>
  <si>
    <t>La Crosse County, WI -- Note added 11/10/15 12:07</t>
  </si>
  <si>
    <t>http://lacrossecounty.org/</t>
  </si>
  <si>
    <t>lacrossewa.us</t>
  </si>
  <si>
    <t>Town of LaCrosse, WA -- Note added 11/20/14 6:44</t>
  </si>
  <si>
    <t>http://lacrossewa.us/</t>
  </si>
  <si>
    <t>http://ww1.jamestown-nc.us/</t>
  </si>
  <si>
    <t>Louisiana Developmental Disabilities Council -- Note added 9/23/15 13:30</t>
  </si>
  <si>
    <t>ladylake.org</t>
  </si>
  <si>
    <t>The Town of Lady Lakek, FL -- Note added 6/24/15 17:07</t>
  </si>
  <si>
    <t>http://www.ladylake.org/</t>
  </si>
  <si>
    <t>laeggs.com</t>
  </si>
  <si>
    <t>Louisiana Egg Commission, Louisiana Department of Agriculture &amp; Forestry  -- Note added 9/23/15 14:53</t>
  </si>
  <si>
    <t>http://laeggs.com/</t>
  </si>
  <si>
    <t>https://jeffersontownky.com/</t>
  </si>
  <si>
    <t>laflinboro.com</t>
  </si>
  <si>
    <t>Borough of Laflin, PA -- Note added 9/30/14 17:40</t>
  </si>
  <si>
    <t>http://laflinboro.com/</t>
  </si>
  <si>
    <t>https://kansastreasurers.org/</t>
  </si>
  <si>
    <t>Lafourche, LA -- Note added 8/24/15 14:44</t>
  </si>
  <si>
    <t>http://lafourchegov.org/</t>
  </si>
  <si>
    <t>https://kelliher.govoffice.com/</t>
  </si>
  <si>
    <t>LaGrand Township, MN -- Note added 4/26/15 4:13</t>
  </si>
  <si>
    <t>http://lagrandtownship.com/</t>
  </si>
  <si>
    <t>https://kentohio.org/</t>
  </si>
  <si>
    <t>lagrange-ga.org</t>
  </si>
  <si>
    <t>Lagrange, Ga -- Note added 8/25/15 15:58</t>
  </si>
  <si>
    <t>http://lagrange-ga.org/</t>
  </si>
  <si>
    <t>https://keokukcounty.iowa.gov/</t>
  </si>
  <si>
    <t>lagrangecounty.org</t>
  </si>
  <si>
    <t>Lagrange county, In -- Note added 8/27/15 14:39</t>
  </si>
  <si>
    <t>http://lagrangecounty.org/</t>
  </si>
  <si>
    <t>https://klickitatcounty.org/</t>
  </si>
  <si>
    <t>lagrangeny.org</t>
  </si>
  <si>
    <t>Town of LaGrange, NY -- Note added 7/1/15 14:03</t>
  </si>
  <si>
    <t>http://lagrangeny.org/</t>
  </si>
  <si>
    <t>https://kssos.org/</t>
  </si>
  <si>
    <t>Village of La Grange Park, IL -- Note added 7/3/14 13:21</t>
  </si>
  <si>
    <t>http://www.lagrangepark.org/</t>
  </si>
  <si>
    <t>landaffnh.org</t>
  </si>
  <si>
    <t>https://landaffnh.org/</t>
  </si>
  <si>
    <t>lake-villa.org</t>
  </si>
  <si>
    <t>Village of Lake Villa, IL -- Note added 7/3/14 13:22</t>
  </si>
  <si>
    <t>http://lake-villa.org/</t>
  </si>
  <si>
    <t>laptboard.org</t>
  </si>
  <si>
    <t>Lake &amp; Peninsula Borough, AK -- Note added 6/7/13 14:33</t>
  </si>
  <si>
    <t>http://www.lakeandpen.com/</t>
  </si>
  <si>
    <t>larimorend.com</t>
  </si>
  <si>
    <t>City of Lake Benton, MN -- Note added 4/26/15 4:14</t>
  </si>
  <si>
    <t>http://www.lakebentonminnesota.com/</t>
  </si>
  <si>
    <t>laurelhollow.org</t>
  </si>
  <si>
    <t>lakebluff.org</t>
  </si>
  <si>
    <t>Village of Lake Bluff, IL -- Note added 7/3/14 13:23</t>
  </si>
  <si>
    <t>http://lakebluff.org/</t>
  </si>
  <si>
    <t>lambertvillenj.org</t>
  </si>
  <si>
    <t>https://lambertvillenj.org/</t>
  </si>
  <si>
    <t>lakecomonj.org</t>
  </si>
  <si>
    <t>Borough Of Lake Como, nj -- Note added 9/16/15 14:54</t>
  </si>
  <si>
    <t>http://lakecomonj.org/</t>
  </si>
  <si>
    <t>lebanon-me.org</t>
  </si>
  <si>
    <t>lakecountyin.org</t>
  </si>
  <si>
    <t>lake county, In n  -- Note added 8/27/15 14:40</t>
  </si>
  <si>
    <t>https://www.lakecountyin.org/</t>
  </si>
  <si>
    <t>leedsnd.com</t>
  </si>
  <si>
    <t>County of Lake, OH -- Note added 3/18/14 18:21</t>
  </si>
  <si>
    <t>http://lakecountyohio.org/</t>
  </si>
  <si>
    <t>https://kyexpo.org/</t>
  </si>
  <si>
    <t>kyexpo.org</t>
  </si>
  <si>
    <t>lakecountyor.org</t>
  </si>
  <si>
    <t>County of Lake, OR -- Note added 6/19/14 14:45</t>
  </si>
  <si>
    <t>http://lakecountyor.org/</t>
  </si>
  <si>
    <t>https://lakecountyor.org/</t>
  </si>
  <si>
    <t>City of Lake Elmo, MN -- Note added 4/26/15 4:15</t>
  </si>
  <si>
    <t>https://www.labswe.org/</t>
  </si>
  <si>
    <t>City of Lakefield, MN -- Note added 4/26/15 4:16</t>
  </si>
  <si>
    <t>http://www.lakefieldmn.com/</t>
  </si>
  <si>
    <t>lakevieworegon.org</t>
  </si>
  <si>
    <t>https://www.lakevieworegon.org/</t>
  </si>
  <si>
    <t>The City of Lakeland, FL -- Note added 6/24/15 17:08</t>
  </si>
  <si>
    <t>http://www.lakelandgov.net/</t>
  </si>
  <si>
    <t>lenowisco.org</t>
  </si>
  <si>
    <t>lakelandmn.com</t>
  </si>
  <si>
    <t>City of Lakeland, MN -- Note added 4/26/15 4:17</t>
  </si>
  <si>
    <t>http://ci.lakeland.mn.us/</t>
  </si>
  <si>
    <t>lindenhurstil.org</t>
  </si>
  <si>
    <t>City of Lakeland Shores, MN -- Note added 4/26/15 4:21</t>
  </si>
  <si>
    <t>http://www.lakelandshores.govoffice.com/</t>
  </si>
  <si>
    <t>lakelillian.govoffice.com</t>
  </si>
  <si>
    <t>City of Lake Lillian, MN -- Note added 4/26/15 4:22</t>
  </si>
  <si>
    <t>http://www.lakelillian.govoffice.com/</t>
  </si>
  <si>
    <t>littlestownboro.org</t>
  </si>
  <si>
    <t>lake linden, mi -- Note added 9/3/15 15:27</t>
  </si>
  <si>
    <t>http://www.lakelinden.net/</t>
  </si>
  <si>
    <t>longbeachtownship.com</t>
  </si>
  <si>
    <t>https://www.longbeachtownship.com/</t>
  </si>
  <si>
    <t>The City of Lake Mary, FL -- Note added 6/24/15 17:13</t>
  </si>
  <si>
    <t>http://www.lakemaryfl.com/</t>
  </si>
  <si>
    <t>lowerfrederick.org</t>
  </si>
  <si>
    <t>https://lowerfrederick.org/</t>
  </si>
  <si>
    <t>City of Lake Norden, SD -- Note added 7/17/14 5:42</t>
  </si>
  <si>
    <t>http://www.lakenorden.govoffice.com/</t>
  </si>
  <si>
    <t>longwoodfl.org</t>
  </si>
  <si>
    <t>https://www.longwoodfl.org/</t>
  </si>
  <si>
    <t>lakeodessa.org</t>
  </si>
  <si>
    <t>lake odessa, mi -- Note added 9/3/15 15:28</t>
  </si>
  <si>
    <t>http://www.lakeodessa.org/</t>
  </si>
  <si>
    <t>mainehousing.org</t>
  </si>
  <si>
    <t>https://mainehousing.org/</t>
  </si>
  <si>
    <t>lakeparkia.com</t>
  </si>
  <si>
    <t>Lake Park Ia -- Note added 8/25/15 20:39</t>
  </si>
  <si>
    <t>http://lakeparkia.com/</t>
  </si>
  <si>
    <t>manistique.org/government</t>
  </si>
  <si>
    <t>manistique.org</t>
  </si>
  <si>
    <t>https://manistique.org/government</t>
  </si>
  <si>
    <t>lakeparknc.com</t>
  </si>
  <si>
    <t>Lake Park, NC -- Note added 9/11/15 20:20</t>
  </si>
  <si>
    <t>http://lakeparknc.com/villageoflakepark/outside_home.asp</t>
  </si>
  <si>
    <t>https://www.hightstownborough.com/</t>
  </si>
  <si>
    <t>lakeplacidfl.net</t>
  </si>
  <si>
    <t>The Town of Lake Placid, FL -- Note added 6/24/15 17:14</t>
  </si>
  <si>
    <t>http://lakeplacidfl.net/</t>
  </si>
  <si>
    <t>https://hobarttownship.com/</t>
  </si>
  <si>
    <t>Town of Lake Pleasant, NY -- Note added 8/2/13 15:26</t>
  </si>
  <si>
    <t>lindstrom.mn.org</t>
  </si>
  <si>
    <t>mn.org</t>
  </si>
  <si>
    <t>Town of Lake Tomahawk, WI -- Note added 8/5/14 5:54</t>
  </si>
  <si>
    <t>http://laketomahawkwi.org/</t>
  </si>
  <si>
    <t>https://www.hollyhillfl.org/</t>
  </si>
  <si>
    <t>laketowntownship.info</t>
  </si>
  <si>
    <t>Laketown Township, MN -- Note added 1/22/14 20:43</t>
  </si>
  <si>
    <t>http://www.laketowntownship.info/</t>
  </si>
  <si>
    <t>laketownutah.com</t>
  </si>
  <si>
    <t>Town of Laketown, UT -- Note added 8/21/14 5:33</t>
  </si>
  <si>
    <t>http://laketownutah.com/</t>
  </si>
  <si>
    <t>libertycountyga.com</t>
  </si>
  <si>
    <t>https://libertycountyga.com/</t>
  </si>
  <si>
    <t>lakeviewlifestyle.com</t>
  </si>
  <si>
    <t>City of Lake View, IA -- Note added 7/26/13 17:36</t>
  </si>
  <si>
    <t>http://lakeviewlifestyle.com/</t>
  </si>
  <si>
    <t>lbespa.org</t>
  </si>
  <si>
    <t>https://lbespa.org/</t>
  </si>
  <si>
    <t>Town of Lakeview, OR -- Note added 6/19/14 14:47</t>
  </si>
  <si>
    <t>http://lakevieworegon.org/</t>
  </si>
  <si>
    <t>leonfl.org</t>
  </si>
  <si>
    <t>lakevillatownship.org</t>
  </si>
  <si>
    <t>Lake Villa Township, IL -- Note added 7/3/14 13:24</t>
  </si>
  <si>
    <t>http://www.lakevillatownship.org/blog/</t>
  </si>
  <si>
    <t>lehmantownship.com</t>
  </si>
  <si>
    <t>Lakeville, Ma -- Note added 8/26/15 16:09</t>
  </si>
  <si>
    <t>http://www.lakevillema.org/index.cfm</t>
  </si>
  <si>
    <t>lex-co.com</t>
  </si>
  <si>
    <t>lakewaccamaw.com</t>
  </si>
  <si>
    <t>lake waccamaw, nc -- Note added 9/11/15 20:21</t>
  </si>
  <si>
    <t>http://lakewaccamaw.com/</t>
  </si>
  <si>
    <t>lidgerwoodnd.com</t>
  </si>
  <si>
    <t>City of Lakewood, CO -- Note added 7/19/13 18:50</t>
  </si>
  <si>
    <t>http://lakewood.org/#feature=news</t>
  </si>
  <si>
    <t>lincolncoks.com</t>
  </si>
  <si>
    <t>The City of Lake Worth, FL -- Note added 6/24/15 17:15</t>
  </si>
  <si>
    <t>http://www.lakeworth.org/</t>
  </si>
  <si>
    <t>limington.net</t>
  </si>
  <si>
    <t>https://limington.net/</t>
  </si>
  <si>
    <t>Village of Lake Zurich, IL -- Note added 7/7/14 15:44</t>
  </si>
  <si>
    <t>http://lakezurich.org/</t>
  </si>
  <si>
    <t>lincolnpark.govoffice.com</t>
  </si>
  <si>
    <t>https://lincolnpark.govoffice.com/</t>
  </si>
  <si>
    <t>lakota-nd.com</t>
  </si>
  <si>
    <t>City of Lakota, ND -- Note added 7/22/14 5:31</t>
  </si>
  <si>
    <t>http://www.lakota-nd.com/</t>
  </si>
  <si>
    <t>livingmemorialsproject.net</t>
  </si>
  <si>
    <t>lalb.org</t>
  </si>
  <si>
    <t>Louisiana Auctioneers Licensing Board -- Note added 9/23/15 16:37</t>
  </si>
  <si>
    <t>http://lalb.org/</t>
  </si>
  <si>
    <t>lismore.govoffice2.com</t>
  </si>
  <si>
    <t>https://lismore.govoffice2.com/</t>
  </si>
  <si>
    <t>Lamar County, MS -- Note added 7/23/14 17:30</t>
  </si>
  <si>
    <t>http://lamarcounty.com/11/index.php</t>
  </si>
  <si>
    <t>lostnationiowa.org</t>
  </si>
  <si>
    <t>https://lostnationiowa.org/</t>
  </si>
  <si>
    <t>lambert ville, nj -- Note added 9/16/15 14:56</t>
  </si>
  <si>
    <t>http://lambertvillenj.org/</t>
  </si>
  <si>
    <t>love.okcounties.org</t>
  </si>
  <si>
    <t>https://love.okcounties.org/</t>
  </si>
  <si>
    <t>lamourecountynd.com</t>
  </si>
  <si>
    <t>LaMoure County, ND -- Note added 7/22/14 5:32</t>
  </si>
  <si>
    <t>http://lamourecountynd.com/</t>
  </si>
  <si>
    <t>lsbmt.org</t>
  </si>
  <si>
    <t>lamourend.com</t>
  </si>
  <si>
    <t>City of LaMoure, ND -- Note added 7/22/14 5:33</t>
  </si>
  <si>
    <t>http://lamourend.com/</t>
  </si>
  <si>
    <t>lymannh.org</t>
  </si>
  <si>
    <t>City of Lampasas, TX -- Note added 8/27/13 14:04</t>
  </si>
  <si>
    <t>lyoncountyiowa.com</t>
  </si>
  <si>
    <t>lancaster, nh -- Note added 9/2/15 17:39</t>
  </si>
  <si>
    <t>http://www.lancasternh.org/</t>
  </si>
  <si>
    <t>macungie.pa.us</t>
  </si>
  <si>
    <t>https://macungie.pa.us/</t>
  </si>
  <si>
    <t>lancastervillage.org</t>
  </si>
  <si>
    <t>Village of Lancaster, NY -- Note added 7/1/15 14:05</t>
  </si>
  <si>
    <t>http://lancastervillage.org/</t>
  </si>
  <si>
    <t>lebcounty.org</t>
  </si>
  <si>
    <t>lancasterwisconsin.com</t>
  </si>
  <si>
    <t>City of Lancaster, WI -- Note added 8/5/14 5:55</t>
  </si>
  <si>
    <t>http://www.lancasterwisconsin.com/</t>
  </si>
  <si>
    <t>mamakating.org</t>
  </si>
  <si>
    <t>https://mamakating.org/</t>
  </si>
  <si>
    <t>lancova.com</t>
  </si>
  <si>
    <t>Lancaster County, VA -- Note added 6/27/14 13:52</t>
  </si>
  <si>
    <t>http://lancova.com/</t>
  </si>
  <si>
    <t>lsuagcenter.com</t>
  </si>
  <si>
    <t>https://lsuagcenter.com/</t>
  </si>
  <si>
    <t>landaff, nh -- Note added 9/2/15 17:40</t>
  </si>
  <si>
    <t>http://landaffnh.org/</t>
  </si>
  <si>
    <t>https://www.historicswedesboro.com/</t>
  </si>
  <si>
    <t>Land-of-Sky Regional Council, North Carolina -- Note added 6/6/13 18:08</t>
  </si>
  <si>
    <t>http://landofsky.org/</t>
  </si>
  <si>
    <t>https://hillsdaleny.com/</t>
  </si>
  <si>
    <t>County of Lane, OR -- Note added 6/19/14 14:49</t>
  </si>
  <si>
    <t>http://www.lanecounty.org/Pages/Default.aspx</t>
  </si>
  <si>
    <t>literacydirectory.org</t>
  </si>
  <si>
    <t>Borough of Langhorne Manor, PA -- Note added 9/30/14 18:04</t>
  </si>
  <si>
    <t>http://langhornemanor.com/</t>
  </si>
  <si>
    <t>https://hollytownship.org/</t>
  </si>
  <si>
    <t>City of Langley, WA -- Note added 11/20/14 6:43</t>
  </si>
  <si>
    <t>http://langleywa.org/</t>
  </si>
  <si>
    <t>https://www.hopewelltownship.com/</t>
  </si>
  <si>
    <t>lansdale.org</t>
  </si>
  <si>
    <t>Borough of Lansdale, PA -- Note added 9/30/14 18:06</t>
  </si>
  <si>
    <t>http://lansdale.org/</t>
  </si>
  <si>
    <t>https://hopewelltwp.org/</t>
  </si>
  <si>
    <t>lansing.ks.us</t>
  </si>
  <si>
    <t>City of Lansing, KS -- Note added 7/9/14 4:46</t>
  </si>
  <si>
    <t>http://lansing.ks.us/</t>
  </si>
  <si>
    <t>lansingtown.com</t>
  </si>
  <si>
    <t>Town of Lansing, NY -- Note added 7/1/15 14:06</t>
  </si>
  <si>
    <t>http://lansingtown.com/</t>
  </si>
  <si>
    <t>https://hrpdc.org/</t>
  </si>
  <si>
    <t>lansing township, mi -- Note added 9/3/15 15:28</t>
  </si>
  <si>
    <t>http://lansingtownship.org/</t>
  </si>
  <si>
    <t>https://www.hyrumcity.org/</t>
  </si>
  <si>
    <t>lantana.org</t>
  </si>
  <si>
    <t>The Town of Lantana, FL -- Note added 6/24/15 17:16</t>
  </si>
  <si>
    <t>http://lantana.org/</t>
  </si>
  <si>
    <t>https://hudsonmaine.wordpress.com/</t>
  </si>
  <si>
    <t>lapeer county, mi -- Note added 9/3/15 15:28</t>
  </si>
  <si>
    <t>http://lapeercountyweb.org/</t>
  </si>
  <si>
    <t>https://www.imperial-ne.com/</t>
  </si>
  <si>
    <t>lapels.com</t>
  </si>
  <si>
    <t>Louisiana Professional Engineering and Land Surveying Board -- Note added 8/24/15 14:46</t>
  </si>
  <si>
    <t>http://lapels.com/</t>
  </si>
  <si>
    <t>https://www.insidevoa.com/</t>
  </si>
  <si>
    <t>laportecounty.org</t>
  </si>
  <si>
    <t>laPorte county, In -- Note added 8/27/15 14:40</t>
  </si>
  <si>
    <t>http://laportecounty.org/</t>
  </si>
  <si>
    <t>mapleshade.com</t>
  </si>
  <si>
    <t>https://mapleshade.com/</t>
  </si>
  <si>
    <t>Louisiana Physical Therapy Board -- Note added 8/24/15 14:46</t>
  </si>
  <si>
    <t>http://laptboard.org/</t>
  </si>
  <si>
    <t>https://jacksoncountygov.com/</t>
  </si>
  <si>
    <t>laramiecounty.com</t>
  </si>
  <si>
    <t>Laramie County, WY -- Note added 6/7/13 16:37</t>
  </si>
  <si>
    <t>http://laramiecounty.com/</t>
  </si>
  <si>
    <t>https://jamestownny.net/</t>
  </si>
  <si>
    <t>The City of Largo, FL -- Note added 6/24/15 17:18</t>
  </si>
  <si>
    <t>http://www.largo.com/</t>
  </si>
  <si>
    <t>gov.gu</t>
  </si>
  <si>
    <t>City of Larimore, ND -- Note added 7/22/14 5:34</t>
  </si>
  <si>
    <t>http://www.larimorend.com/</t>
  </si>
  <si>
    <t>lincolnnh.org</t>
  </si>
  <si>
    <t>laruecounty.org</t>
  </si>
  <si>
    <t>Larue county, KY -- Note added 8/27/15 16:43</t>
  </si>
  <si>
    <t>http://laruecounty.org/</t>
  </si>
  <si>
    <t>https://hs-sd.org/</t>
  </si>
  <si>
    <t>City of Las Cruces, NM -- Note added 7/16/14 5:18</t>
  </si>
  <si>
    <t>http://las-cruces.org/</t>
  </si>
  <si>
    <t>La Salle County, IL -- Note added 7/3/14 13:25</t>
  </si>
  <si>
    <t>http://www.lasallecounty.org/frm_set_index.htm</t>
  </si>
  <si>
    <t>https://hoosierlottery.com/</t>
  </si>
  <si>
    <t>Louisiana Supreme Court -- Note added 9/23/15 16:38</t>
  </si>
  <si>
    <t>http://www.lasc.org/</t>
  </si>
  <si>
    <t>https://www.irondequoit.org/</t>
  </si>
  <si>
    <t>lastbdarchs.com</t>
  </si>
  <si>
    <t>Louisiana State Board of Architectural Examiners -- Note added 1/14/14 14:13</t>
  </si>
  <si>
    <t>http://lastbdarchs.com/</t>
  </si>
  <si>
    <t>latah.id.us</t>
  </si>
  <si>
    <t>Latah County, ID -- Note added 7/8/13 19:05</t>
  </si>
  <si>
    <t>http://latah.id.us/</t>
  </si>
  <si>
    <t>https://itcaonline.com/</t>
  </si>
  <si>
    <t>lathrupvillage.org</t>
  </si>
  <si>
    <t>lathrup village, mi -- Note added 9/3/15 15:29</t>
  </si>
  <si>
    <t>http://lathrupvillage.org/</t>
  </si>
  <si>
    <t>https://jemezsprings.org/</t>
  </si>
  <si>
    <t>Latimore Township, PA -- Note added 9/30/14 18:07</t>
  </si>
  <si>
    <t>http://latimore.org/</t>
  </si>
  <si>
    <t>https://jeromecountyid.us/</t>
  </si>
  <si>
    <t>Lower Allen Township, PA -- Note added 1/30/14 15:59</t>
  </si>
  <si>
    <t>http://latwp.org/</t>
  </si>
  <si>
    <t>https://www.johnsoncitytn.org/</t>
  </si>
  <si>
    <t>lauderdalecounty.org</t>
  </si>
  <si>
    <t>Lauderdale County, MS -- Note added 7/23/14 17:31</t>
  </si>
  <si>
    <t>http://lauderdalecounty.org/</t>
  </si>
  <si>
    <t>https://jonestownpa.org/</t>
  </si>
  <si>
    <t>Lauderdale County, AL -- Note added 7/15/13 18:08</t>
  </si>
  <si>
    <t>http://lauderdalecountyonline.com/</t>
  </si>
  <si>
    <t>https://www.ketchumidaho.org/</t>
  </si>
  <si>
    <t>lauderdalelakes.org</t>
  </si>
  <si>
    <t>Lauderdale Lakes, FL -- Note added 6/24/15 17:21</t>
  </si>
  <si>
    <t>http://lauderdalelakes.org/</t>
  </si>
  <si>
    <t>https://www.keizer.org/</t>
  </si>
  <si>
    <t>Village of Laurel Hollow, NY -- Note added 7/1/15 14:07</t>
  </si>
  <si>
    <t>http://laurelhollow.org/content</t>
  </si>
  <si>
    <t>https://kingslandgeorgia.com/</t>
  </si>
  <si>
    <t>laurelms.com</t>
  </si>
  <si>
    <t>City of Laurel, MS -- Note added 7/23/14 17:31</t>
  </si>
  <si>
    <t>http://www.laurelms.com/</t>
  </si>
  <si>
    <t>https://www.jocogov.org/</t>
  </si>
  <si>
    <t>laurelsprings-nj.com</t>
  </si>
  <si>
    <t>Borough of¬¨‚Ä†Laurel¬¨‚Ä†Springs, NJ -- Note added 7/26/13 16:00</t>
  </si>
  <si>
    <t>http://laurelsprings-nj.com/</t>
  </si>
  <si>
    <t>https://www.ktwp.org/</t>
  </si>
  <si>
    <t>ktwp.org</t>
  </si>
  <si>
    <t>Laurens County, GA -- Note added 11/20/13 13:25</t>
  </si>
  <si>
    <t>http://laurenscoga.org/</t>
  </si>
  <si>
    <t>https://www.kennedy-center.org/</t>
  </si>
  <si>
    <t>laurenscountysc.org</t>
  </si>
  <si>
    <t>laurens county, sc -- Note added 8/28/15 13:56</t>
  </si>
  <si>
    <t>http://laurenscountysc.org/</t>
  </si>
  <si>
    <t>laurinburg.org</t>
  </si>
  <si>
    <t>laurinburg, nc -- Note added 9/11/15 20:21</t>
  </si>
  <si>
    <t>http://laurinburg.org/</t>
  </si>
  <si>
    <t>https://www.indialantic.com/</t>
  </si>
  <si>
    <t>Laurium , mi -- Note added 9/3/15 15:29</t>
  </si>
  <si>
    <t>http://laurium.net/</t>
  </si>
  <si>
    <t>Borough of Lavallette, nj -- Note added 9/16/15 14:57</t>
  </si>
  <si>
    <t>http://lavallette.org/</t>
  </si>
  <si>
    <t>https://killdeer.com/</t>
  </si>
  <si>
    <t>laverkin.org</t>
  </si>
  <si>
    <t>La Verkin City, UT -- Note added 8/21/14 5:34</t>
  </si>
  <si>
    <t>http://laverkin.org/</t>
  </si>
  <si>
    <t>https://kslottery.com/</t>
  </si>
  <si>
    <t>lawnside.net</t>
  </si>
  <si>
    <t>lawnside, nj -- Note added 9/16/15 14:58</t>
  </si>
  <si>
    <t>http://lawnside.net/</t>
  </si>
  <si>
    <t>https://kearns-utah.org/</t>
  </si>
  <si>
    <t>Louisiana Workforce Commission (LAWorks) -- Note added 9/23/15 16:41</t>
  </si>
  <si>
    <t>http://www.laworks.net/</t>
  </si>
  <si>
    <t>https://www.lake-villa.org/</t>
  </si>
  <si>
    <t>City of Lawrence, KS -- Note added 1/3/14 16:37</t>
  </si>
  <si>
    <t>http://lawrenceks.org/</t>
  </si>
  <si>
    <t>https://lamourecountynd.com/</t>
  </si>
  <si>
    <t xml:space="preserve"> Lawrence Township, nj -- Note added 9/16/15 15:00</t>
  </si>
  <si>
    <t>http://lawrencetwp.com/</t>
  </si>
  <si>
    <t>https://lakewaccamaw.com/</t>
  </si>
  <si>
    <t>lawrencevillega.org</t>
  </si>
  <si>
    <t>Lawrenceville, Ga -- Note added 8/25/15 15:57</t>
  </si>
  <si>
    <t>http://www.lawrencevillega.org/</t>
  </si>
  <si>
    <t>https://lathrupvillage.org/</t>
  </si>
  <si>
    <t>Town of Lawrenceville, VA -- Note added 6/20/14 13:20</t>
  </si>
  <si>
    <t>http://lawrencevilleweb.com/</t>
  </si>
  <si>
    <t>lemonttownship.org</t>
  </si>
  <si>
    <t>https://www.lemonttownship.org/</t>
  </si>
  <si>
    <t>lawtoniowa.com</t>
  </si>
  <si>
    <t>lawton, Ia -- Note added 8/25/15 20:40</t>
  </si>
  <si>
    <t>http://lawtoniowa.com/</t>
  </si>
  <si>
    <t>https://lakelillian.govoffice.com/</t>
  </si>
  <si>
    <t>laytoncity.org</t>
  </si>
  <si>
    <t>Layton City, UT -- Note added 8/21/14 5:35</t>
  </si>
  <si>
    <t>http://laytoncity.org/public/default.aspx</t>
  </si>
  <si>
    <t>Laytonsville, MD -- Note added 5/27/14 2:54</t>
  </si>
  <si>
    <t>http://www.laytonsville.md.us/</t>
  </si>
  <si>
    <t>https://laflinboro.com/</t>
  </si>
  <si>
    <t>Louisiana Board of Examiners in Dietetics and Nutrition  -- Note added 8/24/15 14:48</t>
  </si>
  <si>
    <t>http://lbedn.org/</t>
  </si>
  <si>
    <t>https://lakevillatownship.org/</t>
  </si>
  <si>
    <t>Louisiana board of speech language pathology -- Note added 8/24/15 14:51</t>
  </si>
  <si>
    <t>http://lbespa.org/</t>
  </si>
  <si>
    <t>https://www.lansingtown.com/</t>
  </si>
  <si>
    <t>lbjlibrary.org</t>
  </si>
  <si>
    <t>LBJ Presidential Library -- Note added 6/12/13 16:21</t>
  </si>
  <si>
    <t>County of Licking, OH -- Note added 3/18/14 18:24</t>
  </si>
  <si>
    <t>http://lcounty.com/</t>
  </si>
  <si>
    <t>https://laruecounty.org/</t>
  </si>
  <si>
    <t>Lincoln County, WY -- Note added 7/23/14 5:26</t>
  </si>
  <si>
    <t>http://www.lcwy.org/</t>
  </si>
  <si>
    <t>lebanontownhall.org</t>
  </si>
  <si>
    <t>Leacock Township, PA -- Note added 9/30/14 18:09</t>
  </si>
  <si>
    <t>http://www.leacocktwp.com/</t>
  </si>
  <si>
    <t>leenh.org</t>
  </si>
  <si>
    <t>leacounty.net</t>
  </si>
  <si>
    <t>Lea County, NM -- Note added 7/16/14 5:19</t>
  </si>
  <si>
    <t>http://www.leacounty.net/default.aspx</t>
  </si>
  <si>
    <t>racog.org/champion</t>
  </si>
  <si>
    <t>racog.org</t>
  </si>
  <si>
    <t>https://racog.org/champion</t>
  </si>
  <si>
    <t>leaguecity.com</t>
  </si>
  <si>
    <t>City of League City, TX -- Note added 7/26/13 17:51</t>
  </si>
  <si>
    <t>stcloud.org</t>
  </si>
  <si>
    <t>https://www.stcloudfl.gov/</t>
  </si>
  <si>
    <t>stcloudfl.gov</t>
  </si>
  <si>
    <t>Leavenworth County, KS -- Note added 7/9/14 4:47</t>
  </si>
  <si>
    <t>http://leavenworthcounty.org/</t>
  </si>
  <si>
    <t>stjvt.com</t>
  </si>
  <si>
    <t>https://www.stjvt.com/</t>
  </si>
  <si>
    <t>City of Leawood, KS -- Note added 7/9/14 4:48</t>
  </si>
  <si>
    <t>http://www.leawood.org/</t>
  </si>
  <si>
    <t>strattoncolorado.com</t>
  </si>
  <si>
    <t>lebanon, me -- Note added 8/27/15 18:26</t>
  </si>
  <si>
    <t>http://lebanon-me.org/Public_Documents/index</t>
  </si>
  <si>
    <t>sublettewyo.com</t>
  </si>
  <si>
    <t>https://sublettewyo.com/</t>
  </si>
  <si>
    <t>lebanon, ky -- Note added 8/27/15 16:45</t>
  </si>
  <si>
    <t>http://lebanon.ky.gov/Pages/default.aspx</t>
  </si>
  <si>
    <t>stpete.org</t>
  </si>
  <si>
    <t>https://www.stpete.org/</t>
  </si>
  <si>
    <t>City of Lebanon, PA -- Note added 9/30/14 18:11</t>
  </si>
  <si>
    <t>http://www.lebanonpa.org/Pages/Home%20Page.aspx</t>
  </si>
  <si>
    <t>sullycounty.net</t>
  </si>
  <si>
    <t>https://sullycounty.net/</t>
  </si>
  <si>
    <t>City of Lebanon, TN -- Note added 6/25/14 6:27</t>
  </si>
  <si>
    <t>http://lebanontn.org/</t>
  </si>
  <si>
    <t>prosperitysc.com</t>
  </si>
  <si>
    <t>https://www.prosperitysc.com/</t>
  </si>
  <si>
    <t>Town of Lebanon, CT -- Note added 12/16/14 7:02</t>
  </si>
  <si>
    <t>http://lebanontownhall.org/</t>
  </si>
  <si>
    <t>https://www.laurinburg.org/</t>
  </si>
  <si>
    <t>Lebanon Township, nj -- Note added 9/16/15 15:01</t>
  </si>
  <si>
    <t>http://lebanontownship.net/default.aspx</t>
  </si>
  <si>
    <t>lincolnalabama.com</t>
  </si>
  <si>
    <t>https://lincolnalabama.com/</t>
  </si>
  <si>
    <t>Lebanon County, PA -- Note added 9/30/14 18:14</t>
  </si>
  <si>
    <t>http://lebcounty.org/Pages/default.aspx</t>
  </si>
  <si>
    <t>https://www.leaguecitytx.gov/</t>
  </si>
  <si>
    <t>leaguecitytx.gov</t>
  </si>
  <si>
    <t>lebnh.net</t>
  </si>
  <si>
    <t>Lebanon, NH -- Note added 9/2/15 17:40</t>
  </si>
  <si>
    <t>http://www.lebnh.net/</t>
  </si>
  <si>
    <t>littleelmtx.us</t>
  </si>
  <si>
    <t>https://littleelmtx.us/</t>
  </si>
  <si>
    <t>ledgeviewwisconsin.com</t>
  </si>
  <si>
    <t>Town of Ledgeview, WI -- Note added 8/5/14 5:57</t>
  </si>
  <si>
    <t>http://www.ledgeviewwisconsin.com/</t>
  </si>
  <si>
    <t>lincolnpark.org</t>
  </si>
  <si>
    <t>https://lincolnpark.org/</t>
  </si>
  <si>
    <t>lee.ga.us</t>
  </si>
  <si>
    <t>Lee County, Ga -- Note added 8/25/15 15:57</t>
  </si>
  <si>
    <t>http://lee.ga.us/</t>
  </si>
  <si>
    <t>loganiowa.com</t>
  </si>
  <si>
    <t>leeco.us</t>
  </si>
  <si>
    <t>Lee County, AL -¬¨‚Ä†http://www.leeco.us/ -- Note added 7/15/13 18:08</t>
  </si>
  <si>
    <t>http://www.leeco.us/</t>
  </si>
  <si>
    <t>lopatcongtwp.com</t>
  </si>
  <si>
    <t>https://www.lopatcongtwp.com/</t>
  </si>
  <si>
    <t>leecounty.org</t>
  </si>
  <si>
    <t>lee county, Ia -- Note added 8/25/15 20:41</t>
  </si>
  <si>
    <t>http://leecounty.org/</t>
  </si>
  <si>
    <t>longlaketownship.com</t>
  </si>
  <si>
    <t>https://longlaketownship.com/</t>
  </si>
  <si>
    <t>City of Leeds, ND -- Note added 7/22/14 5:35</t>
  </si>
  <si>
    <t>http://leedsnd.com/</t>
  </si>
  <si>
    <t>lpcboard.org</t>
  </si>
  <si>
    <t>Town of Leeds, UT -- Note added 7/26/13 16:03</t>
  </si>
  <si>
    <t>http://www.leedstown.org/</t>
  </si>
  <si>
    <t>lsbwdd.org</t>
  </si>
  <si>
    <t>Lee County, FL -- Note added 7/26/13 16:02</t>
  </si>
  <si>
    <t>lyndenwa.org</t>
  </si>
  <si>
    <t>https://lyndenwa.org/</t>
  </si>
  <si>
    <t>leelanau.cc</t>
  </si>
  <si>
    <t>Leelanau County, mi -- Note added 9/3/15 15:29</t>
  </si>
  <si>
    <t>http://leelanau.cc/</t>
  </si>
  <si>
    <t>louisianacda.com</t>
  </si>
  <si>
    <t>https://louisianacda.com/</t>
  </si>
  <si>
    <t>Lee, NH -- Note added 9/2/15 17:41</t>
  </si>
  <si>
    <t>http://leenh.org/Pages/index</t>
  </si>
  <si>
    <t>manasquan-nj.com</t>
  </si>
  <si>
    <t>Town of Leesburg, VA -- Note added 6/20/14 13:22</t>
  </si>
  <si>
    <t>http://www.leesburgva.org/index.aspx</t>
  </si>
  <si>
    <t>mantoloking.org</t>
  </si>
  <si>
    <t>leetsdaleboro.net</t>
  </si>
  <si>
    <t>Borough of Leetsdale, PA -- Note added 9/30/14 18:18</t>
  </si>
  <si>
    <t>http://www.leetsdaleboro.net/</t>
  </si>
  <si>
    <t>marbletown.net</t>
  </si>
  <si>
    <t>Madbury, NH -- Note added 9/2/15 17:41</t>
  </si>
  <si>
    <t>http://www.townofmadbury.com/</t>
  </si>
  <si>
    <t>marines.com</t>
  </si>
  <si>
    <t>https://www.marines.com/</t>
  </si>
  <si>
    <t>legvi.org</t>
  </si>
  <si>
    <t>Legislature of the Virgin Islands -- Note added 8/18/14 14:07</t>
  </si>
  <si>
    <t>http://www.legvi.org/</t>
  </si>
  <si>
    <t>mascoutah.com</t>
  </si>
  <si>
    <t>Lehigh County, PA -- Note added 9/30/14 18:21</t>
  </si>
  <si>
    <t>http://lehighcounty.org/</t>
  </si>
  <si>
    <t>lisletownship.com</t>
  </si>
  <si>
    <t>https://www.lisletownship.com/</t>
  </si>
  <si>
    <t>Lehman Township, PA -- Note added 9/30/14 18:31</t>
  </si>
  <si>
    <t>http://www.lehmantownship.com/</t>
  </si>
  <si>
    <t>livoniatownship.org</t>
  </si>
  <si>
    <t>https://www.livoniatownship.org/</t>
  </si>
  <si>
    <t>Township of Egg Harbor, NJ -- Note added 11/18/14 20:10</t>
  </si>
  <si>
    <t>http://leht.com/</t>
  </si>
  <si>
    <t>lockland.com</t>
  </si>
  <si>
    <t>Town of Leicester, VT -- Note added 8/14/14 5:24</t>
  </si>
  <si>
    <t>http://www.leicestervt.org/</t>
  </si>
  <si>
    <t>lowermerion.org</t>
  </si>
  <si>
    <t>https://www.lowermerion.org/</t>
  </si>
  <si>
    <t>leitchfield.org</t>
  </si>
  <si>
    <t>leitchfield, ky -- Note added 8/27/15 16:46</t>
  </si>
  <si>
    <t>http://leitchfield.org/</t>
  </si>
  <si>
    <t>Lemhi County, ID -- Note added 7/8/13 19:06</t>
  </si>
  <si>
    <t>http://lemhicountyidaho.org/</t>
  </si>
  <si>
    <t>madisoncountyfl.com</t>
  </si>
  <si>
    <t>https://madisoncountyfl.com/</t>
  </si>
  <si>
    <t>Village of Lemont, IL -- Note added 7/3/14 13:26</t>
  </si>
  <si>
    <t>http://lemont.il.us/</t>
  </si>
  <si>
    <t>malta-town.org</t>
  </si>
  <si>
    <t>https://malta-town.org/</t>
  </si>
  <si>
    <t>Lemont Township, IL -- Note added 7/3/14 13:26</t>
  </si>
  <si>
    <t>http://www.lemonttownship.org/</t>
  </si>
  <si>
    <t>marpletwp.com</t>
  </si>
  <si>
    <t>https://marpletwp.com/</t>
  </si>
  <si>
    <t>lempsternh.org</t>
  </si>
  <si>
    <t>lempster, nh -- Note added 9/2/15 17:42</t>
  </si>
  <si>
    <t>http://lempsternh.org/</t>
  </si>
  <si>
    <t>https://www.hpboro.com/</t>
  </si>
  <si>
    <t>Website for the LENOWISCO Planning District Commission, which covers Lee County, City of Norton, Wise County and Scott County in Virginia -- Note added 6/20/14 13:27</t>
  </si>
  <si>
    <t>http://lenowisco.org/</t>
  </si>
  <si>
    <t>madisoncountync.org</t>
  </si>
  <si>
    <t>lenoxtwp.org</t>
  </si>
  <si>
    <t>lenox township, mi -- Note added 9/3/15 15:30</t>
  </si>
  <si>
    <t>http://lenoxtwp.org/</t>
  </si>
  <si>
    <t>org.tw</t>
  </si>
  <si>
    <t>lenttownship.com</t>
  </si>
  <si>
    <t>Lent Township, MN -- Note added 4/26/15 4:27</t>
  </si>
  <si>
    <t>http://www.lenttownship.com/</t>
  </si>
  <si>
    <t>https://idealtownship.com/</t>
  </si>
  <si>
    <t>leonardnd.com</t>
  </si>
  <si>
    <t>City of Leonard, ND -- Note added 7/22/14 5:36</t>
  </si>
  <si>
    <t>http://www.leonardnd.com/</t>
  </si>
  <si>
    <t>https://www.indio.org/</t>
  </si>
  <si>
    <t>Leon County, FL -- Note added 6/24/15 17:28</t>
  </si>
  <si>
    <t>http://cms.leoncountyfl.gov/</t>
  </si>
  <si>
    <t>https://www.jacksonville-al.org/</t>
  </si>
  <si>
    <t>leopold.wilderness.net</t>
  </si>
  <si>
    <t>Aldo Leopold Wilderness Research Institute I Rocky Mountain Research Station I U.S. Forest Service -- Note added 6/6/13 18:08</t>
  </si>
  <si>
    <t>https://www.jayvt.com/</t>
  </si>
  <si>
    <t>Le Roy Central School District, Le Roy, NY -- Note added 7/1/15 14:09</t>
  </si>
  <si>
    <t>http://www.leroycsd.org/</t>
  </si>
  <si>
    <t>https://jeffparish.net/</t>
  </si>
  <si>
    <t>letchersd.com</t>
  </si>
  <si>
    <t>Town of Letcher, SD -- Note added 7/17/14 5:42</t>
  </si>
  <si>
    <t>http://letchersd.com/</t>
  </si>
  <si>
    <t>madisonct.org</t>
  </si>
  <si>
    <t>https://madisonct.org/</t>
  </si>
  <si>
    <t>levycounty.org</t>
  </si>
  <si>
    <t>Levy County, FL -- Note added 6/24/15 17:31</t>
  </si>
  <si>
    <t>http://levycounty.org/</t>
  </si>
  <si>
    <t>mayaguez.pr</t>
  </si>
  <si>
    <t>City of Lewisburg, WV -- Note added 7/24/14 5:37</t>
  </si>
  <si>
    <t>http://lewisburg-wv.com/</t>
  </si>
  <si>
    <t>hotsprgs.net</t>
  </si>
  <si>
    <t>Lewis County, ID -- Note added 7/8/13 19:07</t>
  </si>
  <si>
    <t>http://lewiscountyid.us/</t>
  </si>
  <si>
    <t>https://www.howardtwp.org/</t>
  </si>
  <si>
    <t>Lewis County, NY -- Note added 7/2/15 9:54</t>
  </si>
  <si>
    <t>http://lewiscountyny.org/content</t>
  </si>
  <si>
    <t>massenaworks.com/town</t>
  </si>
  <si>
    <t>massenaworks.com</t>
  </si>
  <si>
    <t>https://www.massenaworks.com/author/admin/</t>
  </si>
  <si>
    <t>lewisville, nc -- Note added 9/11/15 20:21</t>
  </si>
  <si>
    <t>http://www.lewisvillenc.net/</t>
  </si>
  <si>
    <t>lexington county, sc -- Note added 8/28/15 13:57</t>
  </si>
  <si>
    <t>http://www.lex-co.sc.gov/Pages/default.aspx</t>
  </si>
  <si>
    <t>hudhre.info</t>
  </si>
  <si>
    <t>http://www.hudhre.info/</t>
  </si>
  <si>
    <t>lexington, nc -- Note added 9/11/15 20:22</t>
  </si>
  <si>
    <t>http://lexingtonnc.net/</t>
  </si>
  <si>
    <t>https://www.hvilletn.org/</t>
  </si>
  <si>
    <t>lexsc.com</t>
  </si>
  <si>
    <t>lexington, sc -- Note added 8/28/15 13:57</t>
  </si>
  <si>
    <t>http://lexsc.com/</t>
  </si>
  <si>
    <t>https://www.independenceohio.org/</t>
  </si>
  <si>
    <t>lfme.org</t>
  </si>
  <si>
    <t>livermore falls, ME -- Note added 8/27/15 18:27</t>
  </si>
  <si>
    <t>http://lfme.org/</t>
  </si>
  <si>
    <t>https://www.iop.net/</t>
  </si>
  <si>
    <t>township of little falls, nj -- Note added 9/16/15 15:03</t>
  </si>
  <si>
    <t>http://lfnj.com/</t>
  </si>
  <si>
    <t>https://ivylandborough.org/</t>
  </si>
  <si>
    <t>Liberty County, Ga -- Note added 8/25/15 15:57</t>
  </si>
  <si>
    <t>http://www.libertycountyga.com/</t>
  </si>
  <si>
    <t>Town of Liberty Grove, WI -- Note added 8/5/14 5:58</t>
  </si>
  <si>
    <t>http://libertygrove.org/</t>
  </si>
  <si>
    <t>https://irvington.net/</t>
  </si>
  <si>
    <t>libertysc.com</t>
  </si>
  <si>
    <t>liberty, sc -- Note added 8/28/15 13:57</t>
  </si>
  <si>
    <t>http://www.libertysc.com/</t>
  </si>
  <si>
    <t>https://www.ncdhhs.gov/divisions/state-operated-healthcare-facilities/facilities/j-iverson-riddle-developmental-center</t>
  </si>
  <si>
    <t>liberty township, nj -- Note added 9/16/15 15:03</t>
  </si>
  <si>
    <t>http://libertytownship.org/</t>
  </si>
  <si>
    <t>https://jordan.govoffice.com/</t>
  </si>
  <si>
    <t>libertytwp-adamscounty.com</t>
  </si>
  <si>
    <t>Liberty Township, PA -- Note added 9/30/14 18:35</t>
  </si>
  <si>
    <t>http://libertytownshippa.org/</t>
  </si>
  <si>
    <t>Township of Liberty, OH -- Note added 3/18/14 18:26</t>
  </si>
  <si>
    <t>http://libertytwp.com/</t>
  </si>
  <si>
    <t>https://kalispell.com/</t>
  </si>
  <si>
    <t>libertyville.com</t>
  </si>
  <si>
    <t>Village of Libertyville, IL -- Note added 7/3/14 13:27</t>
  </si>
  <si>
    <t>http://libertyville.com/</t>
  </si>
  <si>
    <t>City of Lidgerwood, ND -- Note added 7/22/14 5:37</t>
  </si>
  <si>
    <t>http://www.lidgerwoodnd.com/</t>
  </si>
  <si>
    <t>lmt.org</t>
  </si>
  <si>
    <t>https://www.lmt.org/</t>
  </si>
  <si>
    <t>lifeasamarine.com</t>
  </si>
  <si>
    <t>Life as a Marine, a resource for parents and mentors - U.S. Marine Corps -- Note added 4/3/14 19:11</t>
  </si>
  <si>
    <t>http://www.lifeasamarine.com/</t>
  </si>
  <si>
    <t>cert.org</t>
  </si>
  <si>
    <t>https://kb.cert.org/vuls/</t>
  </si>
  <si>
    <t>The City of Lighthouse Point, FL -- Note added 6/24/15 17:32</t>
  </si>
  <si>
    <t>http://lighthousepoint.com/</t>
  </si>
  <si>
    <t>Libraries Linking Idaho - LiLI is provided by the Idaho Commission for Libraries and assisted with funds from the Library Services and Technologies Act through the Institute of Museum and Library Services (IMLS). -- Note added 7/8/13 19:08</t>
  </si>
  <si>
    <t>https://keycolonybeach.net/</t>
  </si>
  <si>
    <t>City of Lilydale, MN -- Note added 4/26/15 4:29</t>
  </si>
  <si>
    <t>http://www.lilydale.govoffice.com/</t>
  </si>
  <si>
    <t>https://kentuckystatepolice.org/</t>
  </si>
  <si>
    <t>lima-ny.org</t>
  </si>
  <si>
    <t>Town and Village of Lima, NY -- Note added 8/2/13 15:15</t>
  </si>
  <si>
    <t>http://www.lima-ny.org/</t>
  </si>
  <si>
    <t>https://kyconvention.com/</t>
  </si>
  <si>
    <t>kyconvention.com</t>
  </si>
  <si>
    <t>Town of Limerick, ME -- Note added 7/24/13 14:27</t>
  </si>
  <si>
    <t>http://limerickme.org/</t>
  </si>
  <si>
    <t>https://knoxcounty.org/</t>
  </si>
  <si>
    <t>limerickpa.org</t>
  </si>
  <si>
    <t>Limerick Township, PA -- Note added 9/30/14 18:36</t>
  </si>
  <si>
    <t>http://limerickpa.org/</t>
  </si>
  <si>
    <t>https://lacity.gov/</t>
  </si>
  <si>
    <t>lacity.gov</t>
  </si>
  <si>
    <t>limestonecounty.net</t>
  </si>
  <si>
    <t>Limestone County, AL -- Note added 7/15/13 18:09</t>
  </si>
  <si>
    <t>http://limestonecounty.net/</t>
  </si>
  <si>
    <t>https://www.lakebluff.org/</t>
  </si>
  <si>
    <t>limington, me -- Note added 8/27/15 18:27</t>
  </si>
  <si>
    <t>http://limington.net/</t>
  </si>
  <si>
    <t>https://laketownutah.com/</t>
  </si>
  <si>
    <t>City of Lincoln, AL -- Note added 7/15/13 18:10</t>
  </si>
  <si>
    <t>http://www.lincolnalabama.com/</t>
  </si>
  <si>
    <t>Borough of Lincoln, PA -- Note added 9/30/14 18:39</t>
  </si>
  <si>
    <t>http://www.lincolnborough.com/</t>
  </si>
  <si>
    <t>lincolncity.org</t>
  </si>
  <si>
    <t>City of Lincoln City, OR -- Note added 6/19/14 14:50</t>
  </si>
  <si>
    <t>http://www.lincolncity.org/</t>
  </si>
  <si>
    <t>https://lansdale.org/</t>
  </si>
  <si>
    <t>Lincoln County, KS -- Note added 7/9/14 4:49</t>
  </si>
  <si>
    <t>http://www.lincolncoks.com/</t>
  </si>
  <si>
    <t>https://www.lantana.org/</t>
  </si>
  <si>
    <t>lincoln county, nc -- Note added 9/11/15 20:22</t>
  </si>
  <si>
    <t>http://www.lincolncounty.org/</t>
  </si>
  <si>
    <t>lincolncountymt.us</t>
  </si>
  <si>
    <t>Lincoln County, MT -- Note added 11/22/13 13:32</t>
  </si>
  <si>
    <t>http://lincolncountymt.us/</t>
  </si>
  <si>
    <t>https://leecounty.org/</t>
  </si>
  <si>
    <t>lincolncountynm.net</t>
  </si>
  <si>
    <t>County of Lincoln, NM -- Note added 7/16/14 5:20</t>
  </si>
  <si>
    <t>http://www.lincolncountynm.net/</t>
  </si>
  <si>
    <t>https://libertyville.com/</t>
  </si>
  <si>
    <t>Lincoln County, WV -- Note added 7/24/14 5:38</t>
  </si>
  <si>
    <t>http://lincolncountywv.org/</t>
  </si>
  <si>
    <t>https://www.johnsoncountywyoming.org/</t>
  </si>
  <si>
    <t>Town of Lincoln, ME -- Note added 1/29/14 21:01</t>
  </si>
  <si>
    <t>http://lincolnmaine.org/</t>
  </si>
  <si>
    <t>https://kildaretownship.com/</t>
  </si>
  <si>
    <t>lincoln, NH -- Note added 9/2/15 17:42</t>
  </si>
  <si>
    <t>http://www.lincolnnh.org/</t>
  </si>
  <si>
    <t>Lincoiln Parish, La -- Note added 8/24/15 14:51</t>
  </si>
  <si>
    <t>http://lincolnparish.org/</t>
  </si>
  <si>
    <t>https://kinrosstownship-mi.gov/</t>
  </si>
  <si>
    <t>kinrosstownship-mi.gov</t>
  </si>
  <si>
    <t>lincoln park, mi -- Note added 9/3/15 15:30</t>
  </si>
  <si>
    <t>http://www.lincolnpark.govoffice.com/</t>
  </si>
  <si>
    <t>lincoln park, nj -- Note added 9/16/15 15:04</t>
  </si>
  <si>
    <t>http://lincolnpark.org/</t>
  </si>
  <si>
    <t>Town of Lincoln, RI - www.lincolnri.org -- Note added 6/7/13 18:37</t>
  </si>
  <si>
    <t>http://www.lincolnri.org/</t>
  </si>
  <si>
    <t>lincolntown.org</t>
  </si>
  <si>
    <t>lincolntown, Ma -- Note added 8/26/15 16:09</t>
  </si>
  <si>
    <t>http://lincolntown.org/</t>
  </si>
  <si>
    <t>https://laeggs.com/</t>
  </si>
  <si>
    <t>Town of Lincoln, VT -- Note added 8/14/14 5:25</t>
  </si>
  <si>
    <t>http://lincolnvermont.org/</t>
  </si>
  <si>
    <t>https://lakecounty.in.gov/</t>
  </si>
  <si>
    <t>in.gov</t>
  </si>
  <si>
    <t>lincolnvillesc.com</t>
  </si>
  <si>
    <t>lincolnville, sc -- Note added 8/28/15 13:58</t>
  </si>
  <si>
    <t>http://www.lincolnvillesc.com/</t>
  </si>
  <si>
    <t>https://lakeparkia.com/</t>
  </si>
  <si>
    <t>lincolnwoodil.org</t>
  </si>
  <si>
    <t>Village of Lincolnwood, IL -- Note added 7/3/14 13:27</t>
  </si>
  <si>
    <t>http://www.lincolnwoodil.org/</t>
  </si>
  <si>
    <t>https://lancasterwisconsin.com/</t>
  </si>
  <si>
    <t>linden, nj -- Note added 9/16/15 15:04</t>
  </si>
  <si>
    <t>http://www.linden-nj.org/</t>
  </si>
  <si>
    <t>https://laporteco.in.gov/</t>
  </si>
  <si>
    <t>Village of Lindenhurst, IL -- Note added 7/3/14 13:28</t>
  </si>
  <si>
    <t>http://lindenhurstil.org/</t>
  </si>
  <si>
    <t>lindenmi.us</t>
  </si>
  <si>
    <t>linden, mi  -- Note added 9/3/15 15:31</t>
  </si>
  <si>
    <t>http://lindenmi.us/</t>
  </si>
  <si>
    <t>https://www.lawtoniowa.com/</t>
  </si>
  <si>
    <t>Town of Linden, TN -- Note added 7/17/14 17:01</t>
  </si>
  <si>
    <t>http://www.lindentn.org/</t>
  </si>
  <si>
    <t>lindenwold.net</t>
  </si>
  <si>
    <t>Borough of Lindenwold, nj -- Note added 9/16/15 15:05</t>
  </si>
  <si>
    <t>http://lindenwold.net/</t>
  </si>
  <si>
    <t>City of Lindon, UT -- Note added 8/21/14 5:36</t>
  </si>
  <si>
    <t>http://www.lindoncity.org/</t>
  </si>
  <si>
    <t>https://lauderdalelakes.org/</t>
  </si>
  <si>
    <t>City of Lindstrom, MN -- Note added 4/26/15 4:30</t>
  </si>
  <si>
    <t>http://www.lindstrom.mn.org/</t>
  </si>
  <si>
    <t>https://www.ledgeviewwisconsin.com/</t>
  </si>
  <si>
    <t>linngroveiowa.org</t>
  </si>
  <si>
    <t>Linn Grove, Ia -- Note added 8/25/15 20:41</t>
  </si>
  <si>
    <t>http://linngroveiowa.org/</t>
  </si>
  <si>
    <t>https://www.lima-ny.org/</t>
  </si>
  <si>
    <t>City of Linton, ND -- Note added 7/22/14 5:38</t>
  </si>
  <si>
    <t>http://lintonnd.org/</t>
  </si>
  <si>
    <t>https://lexsc.com/</t>
  </si>
  <si>
    <t>linwood city, nj -- Note added 9/16/15 15:05</t>
  </si>
  <si>
    <t>http://linwoodcity.org/</t>
  </si>
  <si>
    <t>https://lenoxtwp.org/</t>
  </si>
  <si>
    <t>linwoodtownship.org</t>
  </si>
  <si>
    <t>Linwood Township, MN -- Note added 4/26/15 4:31</t>
  </si>
  <si>
    <t>http://www.linwoodtownship.org/</t>
  </si>
  <si>
    <t>lisbon, me -- Note added 8/27/15 18:28</t>
  </si>
  <si>
    <t>http://www.lisbonme.org/</t>
  </si>
  <si>
    <t>https://www.linwoodtownship.org/</t>
  </si>
  <si>
    <t>City of Lisbon, ND -- Note added 7/22/14 5:39</t>
  </si>
  <si>
    <t>http://lisbonnd.com/</t>
  </si>
  <si>
    <t>https://limerickpa.org/</t>
  </si>
  <si>
    <t>lisbonnh.org</t>
  </si>
  <si>
    <t>lisbon, NH -- Note added 9/2/15 17:42</t>
  </si>
  <si>
    <t>http://www.lisbonnh.org/</t>
  </si>
  <si>
    <t>longboatkey.org</t>
  </si>
  <si>
    <t>https://www.longboatkey.org/</t>
  </si>
  <si>
    <t>Lisle Township, IL -- Note added 7/3/14 13:28</t>
  </si>
  <si>
    <t>http://www.lisletownship.com/</t>
  </si>
  <si>
    <t>lyonco.org</t>
  </si>
  <si>
    <t>https://www.lyonco.org/</t>
  </si>
  <si>
    <t>City of Lismore, MN -- Note added 4/26/15 4:33</t>
  </si>
  <si>
    <t>http://www.lismore.govoffice2.com/</t>
  </si>
  <si>
    <t>madison-nh.org</t>
  </si>
  <si>
    <t>https://www.madison-nh.org/</t>
  </si>
  <si>
    <t>litchfield-park.org</t>
  </si>
  <si>
    <t>City of Litchfield Park, AZ -- Note added 12/13/13 13:08</t>
  </si>
  <si>
    <t>http://litchfield-park.org/</t>
  </si>
  <si>
    <t>malheurco.org</t>
  </si>
  <si>
    <t>https://www.malheurco.org/</t>
  </si>
  <si>
    <t>litchfieldmaine.com</t>
  </si>
  <si>
    <t>litchfield, maine -- Note added 8/27/15 18:28</t>
  </si>
  <si>
    <t>http://litchfieldmaine.com/</t>
  </si>
  <si>
    <t>manillaia.com</t>
  </si>
  <si>
    <t>https://www.manillaia.com/</t>
  </si>
  <si>
    <t>America's Literacy Directory, U.S. Department of Education's http://lincs.ed.gov/ Literacy Information and Communication System -- Note added 11/20/13 14:36</t>
  </si>
  <si>
    <t>https://literacydirectory.org/</t>
  </si>
  <si>
    <t>londonderryvt.org</t>
  </si>
  <si>
    <t>https://www.londonderryvt.org/</t>
  </si>
  <si>
    <t>Village of Lake in the Hills, IL -- Note added 7/3/14 13:29</t>
  </si>
  <si>
    <t>http://www.lith.org/</t>
  </si>
  <si>
    <t>louisacounty.com</t>
  </si>
  <si>
    <t>https://louisacounty.com/</t>
  </si>
  <si>
    <t>little-compton.com</t>
  </si>
  <si>
    <t>Town of Little Compton, RI -- Note added 6/7/13 18:38</t>
  </si>
  <si>
    <t>http://little-compton.com/</t>
  </si>
  <si>
    <t>lqpco.com</t>
  </si>
  <si>
    <t>Little Britain Township, PA -- Note added 9/30/14 18:41</t>
  </si>
  <si>
    <t>http://littlebritain.org/</t>
  </si>
  <si>
    <t>maconcountytn.com</t>
  </si>
  <si>
    <t>littlechutewi.org</t>
  </si>
  <si>
    <t>Village of Little Chute, WI -- Note added 8/5/14 5:59</t>
  </si>
  <si>
    <t>http://littlechutewi.org/</t>
  </si>
  <si>
    <t>lrcboard.org</t>
  </si>
  <si>
    <t>https://lrcboard.org/</t>
  </si>
  <si>
    <t>Town of Little Elm, TX -- Note added 6/6/13 18:09</t>
  </si>
  <si>
    <t>lowergwynedd.org</t>
  </si>
  <si>
    <t>https://lowergwynedd.org/</t>
  </si>
  <si>
    <t>littleferrynj.org</t>
  </si>
  <si>
    <t>little ferry,  nj -- Note added 9/16/15 15:06</t>
  </si>
  <si>
    <t>http://littleferrynj.org/</t>
  </si>
  <si>
    <t>mackinawcity.org</t>
  </si>
  <si>
    <t>little mountain, sc -- Note added 8/28/15 13:58</t>
  </si>
  <si>
    <t>http://www.littlemountainsc.com/</t>
  </si>
  <si>
    <t>madisoncty.com</t>
  </si>
  <si>
    <t>https://madisoncty.com/</t>
  </si>
  <si>
    <t>City of Little Rock, AR -- Note added 7/17/13 18:49</t>
  </si>
  <si>
    <t>http://littlerock.org/</t>
  </si>
  <si>
    <t>madeliamn.com</t>
  </si>
  <si>
    <t>https://www.madeliamn.com/</t>
  </si>
  <si>
    <t>little silver, nj -- Note added 9/16/15 15:06</t>
  </si>
  <si>
    <t>mapleplain.com</t>
  </si>
  <si>
    <t>https://www.mapleplain.com/</t>
  </si>
  <si>
    <t>Borough of Littlestown, PA -- Note added 9/30/14 18:43</t>
  </si>
  <si>
    <t>http://www.littlestownboro.org/</t>
  </si>
  <si>
    <t>City of Littleton, CO -- Note added 3/20/14 15:36</t>
  </si>
  <si>
    <t>http://littletongov.org/</t>
  </si>
  <si>
    <t>marshallcountytn.com</t>
  </si>
  <si>
    <t>https://marshallcountytn.com/</t>
  </si>
  <si>
    <t>littleton, Ma -- Note added 8/26/15 16:09</t>
  </si>
  <si>
    <t>http://littletonma.org/</t>
  </si>
  <si>
    <t>marionnc.org</t>
  </si>
  <si>
    <t>https://marionnc.org/</t>
  </si>
  <si>
    <t>Borough of Liverpool, PA -- Note added 9/30/14 18:44</t>
  </si>
  <si>
    <t>http://liverpoolpa.us/Pages/Home.aspx</t>
  </si>
  <si>
    <t>masoncountyil.org</t>
  </si>
  <si>
    <t>https://masoncountyil.gov/</t>
  </si>
  <si>
    <t>masoncountyil.gov</t>
  </si>
  <si>
    <t>City of Tehachapi, CA -- Note added 11/20/13 14:08</t>
  </si>
  <si>
    <t>http://www.liveuptehachapi.com/</t>
  </si>
  <si>
    <t>mayvillecity.com</t>
  </si>
  <si>
    <t>Living Memorials Project (USDA Forest Service) 'This initiative invokes the resonating power of trees to bring people together and create lasting, living memorials to the victims of terrorism, their families, communities, and the nation.'-- 'About' page -- Note added 6/6/13 18:08</t>
  </si>
  <si>
    <t>mc-ala.org</t>
  </si>
  <si>
    <t>livingstonmontana.org</t>
  </si>
  <si>
    <t>City of Livingston, MT -- Note added 11/22/13 13:33</t>
  </si>
  <si>
    <t>http://livingstonmontana.org/</t>
  </si>
  <si>
    <t>md511.org</t>
  </si>
  <si>
    <t>livingstonnj.org</t>
  </si>
  <si>
    <t>livingston,  nj -- Note added 9/16/15 15:06</t>
  </si>
  <si>
    <t>http://livingstonnj.org/</t>
  </si>
  <si>
    <t>https://lachiropracticboard.com/</t>
  </si>
  <si>
    <t>Livonia Township, MN -- Note added 4/26/15 4:34</t>
  </si>
  <si>
    <t>http://www.livoniatownship.org/</t>
  </si>
  <si>
    <t>lake hopatcong, nj -- Note added 9/16/15 15:08</t>
  </si>
  <si>
    <t>http://www.state.nj.us/dep/parksandforests/parks/hopatcong.html</t>
  </si>
  <si>
    <t>nctopps.ncdmh.net</t>
  </si>
  <si>
    <t>ncdmh.net</t>
  </si>
  <si>
    <t>https://nctopps.ncdmh.net/</t>
  </si>
  <si>
    <t>League of Kansas Municipalities -- Note added 7/9/14 4:50</t>
  </si>
  <si>
    <t>http://lkm.org/</t>
  </si>
  <si>
    <t>martinoticias.com</t>
  </si>
  <si>
    <t>https://www.radiotelevisionmarti.com/</t>
  </si>
  <si>
    <t>radiotelevisionmarti.com</t>
  </si>
  <si>
    <t>lloydharbor.org</t>
  </si>
  <si>
    <t>Village of Lloyd Harbor, NY -- Note added 7/2/15 9:57</t>
  </si>
  <si>
    <t>http://www.lloydharbor.org/</t>
  </si>
  <si>
    <t>mayfieldheights.org</t>
  </si>
  <si>
    <t>https://mayfieldheights.org/</t>
  </si>
  <si>
    <t>South Carolina Department of Labor, Licensing and Regulation -- Note added 1/17/14 15:50</t>
  </si>
  <si>
    <t>http://llronline.com/</t>
  </si>
  <si>
    <t>mdlottery.com</t>
  </si>
  <si>
    <t>https://www.mdlottery.com/</t>
  </si>
  <si>
    <t>League of Minnesota Cities Per the 'About the League' section of their website, LMC is 'a membership organization dedicated to promoting excellence in local government.'  -- Note added 4/26/15 4:37</t>
  </si>
  <si>
    <t>http://www.lmc.org/</t>
  </si>
  <si>
    <t>lwm-info.org</t>
  </si>
  <si>
    <t>https://lwm-info.org/</t>
  </si>
  <si>
    <t>Lower Makefield Township, PA -- Note added 9/30/14 18:47</t>
  </si>
  <si>
    <t>http://www.lmt.org/</t>
  </si>
  <si>
    <t>City of Lobelville, TN -- Note added 7/17/14 17:02</t>
  </si>
  <si>
    <t>http://lobelvilletn.org/</t>
  </si>
  <si>
    <t>maumee.org</t>
  </si>
  <si>
    <t>https://www.maumee.org/</t>
  </si>
  <si>
    <t>locharbournj.us</t>
  </si>
  <si>
    <t>Village of Loch Arbour, nj -- Note added 9/16/15 15:09</t>
  </si>
  <si>
    <t>http://locharbournj.us/</t>
  </si>
  <si>
    <t>https://jessamineco.com/</t>
  </si>
  <si>
    <t>City of Lock Haven, PA -- Note added 9/30/14 18:49</t>
  </si>
  <si>
    <t>http://www.lockhavencity.org/</t>
  </si>
  <si>
    <t>https://www.jfklibrary.org/</t>
  </si>
  <si>
    <t>Village of Lockland, OH -- Note added 3/18/14 18:27</t>
  </si>
  <si>
    <t>http://lockland.com/</t>
  </si>
  <si>
    <t>https://www.jacksonnc.org/</t>
  </si>
  <si>
    <t>Borough of Lodi, nj -- Note added 9/16/15 15:09</t>
  </si>
  <si>
    <t>http://lodi-nj.org/</t>
  </si>
  <si>
    <t>mdwfp.com</t>
  </si>
  <si>
    <t>https://mdwfp.com/</t>
  </si>
  <si>
    <t>logan-twp.org</t>
  </si>
  <si>
    <t>Logan Township, nj -- Note added 9/16/15 15:10</t>
  </si>
  <si>
    <t>http://logan-twp.org/</t>
  </si>
  <si>
    <t>https://jupiter.fl.us/</t>
  </si>
  <si>
    <t>Logan County, OK -- Note added 8/2/13 14:57</t>
  </si>
  <si>
    <t>http://logancountyok.com/</t>
  </si>
  <si>
    <t>City of Logan, IA -- Note added 1/14/14 16:39</t>
  </si>
  <si>
    <t>longpondpa.com</t>
  </si>
  <si>
    <t>Logan City, UT -- Note added 8/21/14 5:37</t>
  </si>
  <si>
    <t>http://loganutah.org/</t>
  </si>
  <si>
    <t>https://www.kadokasd.com/</t>
  </si>
  <si>
    <t>londonderry.org</t>
  </si>
  <si>
    <t>londonberry, NH -- Note added 9/2/15 17:43</t>
  </si>
  <si>
    <t>http://londonderry.org/</t>
  </si>
  <si>
    <t>http://ww25.keansburgboro.com/?subid1=20230111-0233-427e-b70b-45a018ce5b97</t>
  </si>
  <si>
    <t>Town of Londonderry, VT -- Note added 8/14/14 5:25</t>
  </si>
  <si>
    <t>http://londonderryvt.org/</t>
  </si>
  <si>
    <t>https://www.johnsoncountyiowa.gov/</t>
  </si>
  <si>
    <t>johnsoncountyiowa.gov</t>
  </si>
  <si>
    <t>londongrove.org</t>
  </si>
  <si>
    <t>London Grove Township, PA -- Note added 1/29/14 21:02</t>
  </si>
  <si>
    <t>http://www.londongrove.org/</t>
  </si>
  <si>
    <t>long beach township, nj -- Note added 9/16/15 15:10</t>
  </si>
  <si>
    <t>http://longbeachtownship.com/</t>
  </si>
  <si>
    <t>https://www.kewauneeco.org/</t>
  </si>
  <si>
    <t>Town of Longboat Key, FL -- Note added 7/19/13 17:40</t>
  </si>
  <si>
    <t>http://longboatkey.org/</t>
  </si>
  <si>
    <t>https://www.kilbucktownship.org/</t>
  </si>
  <si>
    <t>Village of Long Grove, IL -- Note added 7/3/14 13:29</t>
  </si>
  <si>
    <t>http://longgrove.net/</t>
  </si>
  <si>
    <t>Long Grove, Ia -- Note added 8/25/15 20:41</t>
  </si>
  <si>
    <t>http://longgroveia.org/</t>
  </si>
  <si>
    <t>https://www.ketteringoh.org/</t>
  </si>
  <si>
    <t>long hill, nj -- Note added 9/16/15 15:11</t>
  </si>
  <si>
    <t>http://longhillnj.gov/</t>
  </si>
  <si>
    <t>https://www.knowyouroptions.com/</t>
  </si>
  <si>
    <t>Long Lake Township, Traverse City, MI -- Note added 8/2/13 15:22</t>
  </si>
  <si>
    <t>http://longlaketownship.com/</t>
  </si>
  <si>
    <t>longmeadow.org</t>
  </si>
  <si>
    <t>longmeadow, Ma -- Note added 8/26/15 16:09</t>
  </si>
  <si>
    <t>http://longmeadow.org/</t>
  </si>
  <si>
    <t>putnam-fl.com</t>
  </si>
  <si>
    <t>https://putnam-fl.com/</t>
  </si>
  <si>
    <t>Tunkhannock Township, PA -- Note added 9/30/14 18:56</t>
  </si>
  <si>
    <t>http://longpondpa.com/</t>
  </si>
  <si>
    <t>rcala.com</t>
  </si>
  <si>
    <t>https://rcala.com/</t>
  </si>
  <si>
    <t>longport-nj.us</t>
  </si>
  <si>
    <t>longport, nj -- Note added 9/16/15 15:11</t>
  </si>
  <si>
    <t>http://www.longportnj.gov/</t>
  </si>
  <si>
    <t>red-wing.org</t>
  </si>
  <si>
    <t>https://red-wing.org/</t>
  </si>
  <si>
    <t>City of Long Prairie, MN -- Note added 4/26/15 4:38</t>
  </si>
  <si>
    <t>http://www.longprairie.net/</t>
  </si>
  <si>
    <t>https://lamourend.com/</t>
  </si>
  <si>
    <t>The City of Longwood, FL -- Note added 6/24/15 17:35</t>
  </si>
  <si>
    <t>http://longwoodfl.org/</t>
  </si>
  <si>
    <t>https://kytreasury.com/</t>
  </si>
  <si>
    <t>City of Lonsdale, MN -- Note added 4/26/15 4:40</t>
  </si>
  <si>
    <t>http://www.lonsdale.govoffice.com/</t>
  </si>
  <si>
    <t>https://lauderdalecounty.org/</t>
  </si>
  <si>
    <t>lookstoogoodtobetrue.com</t>
  </si>
  <si>
    <t>Looks Too Good To Be True, a website to educate consumers and help prevent them from becoming a victim of an Internet fraud scheme. The website was developed and is maintained by a joint federal law enforcement and industry task force. Funding for the site has been provided by the United States Postal Inspection Service and the Federal Bureau of Investigation. Key partners include the National White Collar Crime Center, Monster.com, Target and members of the Merchants Risk Council. -- Note added 7/23/14 14:25</t>
  </si>
  <si>
    <t>http://www.lookstoogoodtobetrue.com/</t>
  </si>
  <si>
    <t>Township Of Lopatcong, nj -- Note added 9/16/15 15:12</t>
  </si>
  <si>
    <t>http://www.lopatcongtwp.com/joomla/index.php</t>
  </si>
  <si>
    <t>https://www.laramiecountywy.gov/</t>
  </si>
  <si>
    <t>laramiecountywy.gov</t>
  </si>
  <si>
    <t>County of Lorain, OH -- Note added 3/18/14 18:28</t>
  </si>
  <si>
    <t>http://loraincounty.us/</t>
  </si>
  <si>
    <t>https://www.laurelms.com/</t>
  </si>
  <si>
    <t>Loreauville, LA -- Note added 8/24/15 14:52</t>
  </si>
  <si>
    <t>http://loreauville.us/</t>
  </si>
  <si>
    <t>redfordtwp.com</t>
  </si>
  <si>
    <t>https://redfordtwp.com/</t>
  </si>
  <si>
    <t>losalamosnm.us</t>
  </si>
  <si>
    <t>Los Alamos County, NM -- Note added 7/16/14 5:21</t>
  </si>
  <si>
    <t>http://www.losalamosnm.us/Pages/home.aspx</t>
  </si>
  <si>
    <t>preserveala.org</t>
  </si>
  <si>
    <t>Lost Nation, IA -- Note added 8/25/15 20:42</t>
  </si>
  <si>
    <t>http://lostnationiowa.org/</t>
  </si>
  <si>
    <t>region7erdc.org</t>
  </si>
  <si>
    <t>https://region7erdc.org/</t>
  </si>
  <si>
    <t>Loter‚àö√â¬¨‚â†a Electr‚àö√â¬¨‚â•nica de Puerto Rico -- Note added 6/12/13 14:11</t>
  </si>
  <si>
    <t>rensselaerville.com</t>
  </si>
  <si>
    <t>https://rensselaerville.com/</t>
  </si>
  <si>
    <t>loudoncounty.com</t>
  </si>
  <si>
    <t>Loudon County, TN -- Note added 6/25/14 6:28</t>
  </si>
  <si>
    <t>http://loudoncounty.com/</t>
  </si>
  <si>
    <t>rferl.org</t>
  </si>
  <si>
    <t>https://www.rferl.org/</t>
  </si>
  <si>
    <t>loudon, nh -- Note added 9/2/15 17:43</t>
  </si>
  <si>
    <t>http://loudonnh.org/</t>
  </si>
  <si>
    <t>richfieldvillageohio.org</t>
  </si>
  <si>
    <t>https://richfieldvillageohio.org/</t>
  </si>
  <si>
    <t>Louisa County, VA -- Note added 6/20/14 13:28</t>
  </si>
  <si>
    <t>http://louisacounty.com/</t>
  </si>
  <si>
    <t>richtonpark.org</t>
  </si>
  <si>
    <t>https://richtonpark.org/</t>
  </si>
  <si>
    <t>louisa county, IA -- Note added 8/25/15 20:43</t>
  </si>
  <si>
    <t>http://www.louisacountyiowa.org/</t>
  </si>
  <si>
    <t>ridgelymd.org</t>
  </si>
  <si>
    <t>https://ridgelymd.org/</t>
  </si>
  <si>
    <t>louisatown.org</t>
  </si>
  <si>
    <t>Town of Louisa, VA -- Note added 6/20/14 13:29</t>
  </si>
  <si>
    <t>http://louisatown.org/</t>
  </si>
  <si>
    <t>https://www.lbjlibrary.org/</t>
  </si>
  <si>
    <t>Louisiana Community Development Authority -- Note added 9/23/15 12:18</t>
  </si>
  <si>
    <t>http://www.louisianacda.com/</t>
  </si>
  <si>
    <t>louisianalottery.com</t>
  </si>
  <si>
    <t>Louisiana Lottery Corporation -- Note added 6/12/13 14:13</t>
  </si>
  <si>
    <t>Louisiana Seafood Board. In 1984, the State of Louisiana created the Louisiana Seafood Promotion &amp; Marketing Board. For more information see https://www.legis.la.gov/legis/BoardMembers.aspx?boardId=355. -- Note added 11/12/15 15:08</t>
  </si>
  <si>
    <t>http://www.louisianaseafood.com/</t>
  </si>
  <si>
    <t>https://www.levycounty.org/</t>
  </si>
  <si>
    <t>louisianataxfree.com</t>
  </si>
  <si>
    <t>Louisiana Tax Free Shopping Commission -- Note added 9/23/15 16:44</t>
  </si>
  <si>
    <t>http://www.louisianataxfree.com/</t>
  </si>
  <si>
    <t>wilderness.net</t>
  </si>
  <si>
    <t>https://leopold.wilderness.net/</t>
  </si>
  <si>
    <t>louisianatravel.com</t>
  </si>
  <si>
    <t>Travel and Tourism Site for Louisiana -- Note added 6/6/13 19:40</t>
  </si>
  <si>
    <t>http://www.louisianatravel.com/</t>
  </si>
  <si>
    <t>City of Louisville, OH -- Note added 3/18/14 18:31</t>
  </si>
  <si>
    <t>http://louisvilleohio.com/</t>
  </si>
  <si>
    <t>Louisville Township, MN -- Note added 4/26/15 5:03</t>
  </si>
  <si>
    <t>http://www.louisvilletownship.com/</t>
  </si>
  <si>
    <t>Love County, OK -- Note added 8/2/13 14:50</t>
  </si>
  <si>
    <t>http://love.okcounties.org/</t>
  </si>
  <si>
    <t>City of Loveland, OH -- Note added 3/18/14 18:36</t>
  </si>
  <si>
    <t>http://www.lovelandoh.com/</t>
  </si>
  <si>
    <t>https://lempsternh.org/</t>
  </si>
  <si>
    <t>lovington.org</t>
  </si>
  <si>
    <t>City of Lovington, NM -- Note added 7/16/14 5:21</t>
  </si>
  <si>
    <t>http://www.lovington.org/</t>
  </si>
  <si>
    <t>https://lincolnwoodil.org/</t>
  </si>
  <si>
    <t>lowell, In -- Note added 8/27/15 14:40</t>
  </si>
  <si>
    <t>http://lowell.net/</t>
  </si>
  <si>
    <t>Lower Frederick Township, PA -- Note added 9/30/14 18:58</t>
  </si>
  <si>
    <t>http://lowerfrederick.org/</t>
  </si>
  <si>
    <t>https://louisianalottery.com/</t>
  </si>
  <si>
    <t>Lower Gwynedd Township, PA -- Note added 9/30/14 18:59</t>
  </si>
  <si>
    <t>http://lowergwynedd.org/</t>
  </si>
  <si>
    <t>http://www.litchfieldpark.gov/</t>
  </si>
  <si>
    <t>litchfieldpark.gov</t>
  </si>
  <si>
    <t>Lower Merion Township, PA -- Note added 9/30/14 19:00</t>
  </si>
  <si>
    <t>http://lowermerion.org/</t>
  </si>
  <si>
    <t>https://livingstonnj.org/</t>
  </si>
  <si>
    <t>lowerpottsgrove.org</t>
  </si>
  <si>
    <t>Lower Pottsgrove Township, PA -- Note added 9/30/14 19:02</t>
  </si>
  <si>
    <t>http://lowerpottsgrove.org/</t>
  </si>
  <si>
    <t>lyco.org</t>
  </si>
  <si>
    <t>https://lyco.org/</t>
  </si>
  <si>
    <t>Lower Providence Township, PA -- Note added 9/30/14 19:03</t>
  </si>
  <si>
    <t>http://lowerprovidence.org/</t>
  </si>
  <si>
    <t>lsbep.org</t>
  </si>
  <si>
    <t>https://lsbep.org/</t>
  </si>
  <si>
    <t>Lower Saucon Township, PA -- Note added 9/30/14 19:05</t>
  </si>
  <si>
    <t>http://lowersaucontownship.org/</t>
  </si>
  <si>
    <t>madisonco.us</t>
  </si>
  <si>
    <t>Lower Swatara Township, PA -- Note added 9/30/14 19:06</t>
  </si>
  <si>
    <t>http://lowerswatara.org/</t>
  </si>
  <si>
    <t>madisonvillage.org</t>
  </si>
  <si>
    <t>https://madisonvillage.org/</t>
  </si>
  <si>
    <t>Lower Windsor Township, PA -- Note added 9/30/14 19:07</t>
  </si>
  <si>
    <t>http://lowerwindsor.com/</t>
  </si>
  <si>
    <t>lytletx.org</t>
  </si>
  <si>
    <t>https://lytletx.org/</t>
  </si>
  <si>
    <t>Lowndes County, Ga -- Note added 8/25/15 15:56</t>
  </si>
  <si>
    <t>http://lowndescounty.com/</t>
  </si>
  <si>
    <t>https://www.logan-twp.org/</t>
  </si>
  <si>
    <t>lowville.ny.us</t>
  </si>
  <si>
    <t>Village of Lowville, NY -- Note added 7/2/15 9:59</t>
  </si>
  <si>
    <t>http://lowville.ny.us/</t>
  </si>
  <si>
    <t>https://lowerpottsgrove.org/</t>
  </si>
  <si>
    <t>Licensed Professional Counselors Board of Examiners -- Note added 8/24/15 14:53</t>
  </si>
  <si>
    <t>http://lpcboard.org/</t>
  </si>
  <si>
    <t>magnautah.org</t>
  </si>
  <si>
    <t>lpgov.org</t>
  </si>
  <si>
    <t>Police Jury Association of Louisiana -- Note added 7/23/13 19:36</t>
  </si>
  <si>
    <t>http://lpgov.org/</t>
  </si>
  <si>
    <t>manassascity.org</t>
  </si>
  <si>
    <t>https://www.manassasva.gov/</t>
  </si>
  <si>
    <t>manassasva.gov</t>
  </si>
  <si>
    <t>Lac qui Parle County, MN -- Note added 4/26/15 5:05</t>
  </si>
  <si>
    <t>http://www.lqpco.com/</t>
  </si>
  <si>
    <t>martincountyncgov.com</t>
  </si>
  <si>
    <t>https://martincountyncgov.com/</t>
  </si>
  <si>
    <t>LLPVRC Board of Examiners -- Note added 8/24/15 14:54</t>
  </si>
  <si>
    <t>http://lrcboard.org/</t>
  </si>
  <si>
    <t>Louisiana State Board of Examiners of Psychologists   -- Note added 8/24/15 14:55</t>
  </si>
  <si>
    <t>http://www.lsbep.org/</t>
  </si>
  <si>
    <t>mcagov.com</t>
  </si>
  <si>
    <t>lsbes.org</t>
  </si>
  <si>
    <t>Louisiana State Board of Examiners for Sanitarians -- Note added 9/23/15 16:47</t>
  </si>
  <si>
    <t>http://lsbes.org/</t>
  </si>
  <si>
    <t>massillonohio.com</t>
  </si>
  <si>
    <t>https://massillonohio.gov/</t>
  </si>
  <si>
    <t>massillonohio.gov</t>
  </si>
  <si>
    <t>lsbid.org</t>
  </si>
  <si>
    <t>Louisiana State Board of Examiners of Interior Designers -- Note added 9/23/15 16:48</t>
  </si>
  <si>
    <t>http://lsbid.org/</t>
  </si>
  <si>
    <t>mdf.org</t>
  </si>
  <si>
    <t>https://www.mdf.org/</t>
  </si>
  <si>
    <t>Louisiana Board of Massage Therapy -- Note added 11/12/15 17:34</t>
  </si>
  <si>
    <t>mchenrytownship.com</t>
  </si>
  <si>
    <t>https://www.mchenrytownship.com/</t>
  </si>
  <si>
    <t>Louisiana State Board of Private Investigator Examiners -- Note added 8/24/15 14:55</t>
  </si>
  <si>
    <t>http://lsbpie.com/</t>
  </si>
  <si>
    <t>michigan.org</t>
  </si>
  <si>
    <t>https://www.michigan.org/</t>
  </si>
  <si>
    <t>lsbpne.com</t>
  </si>
  <si>
    <t>LOUISIANA STATE BOARD OF PRACTICAL NURSE EXAMINERS -- Note added 8/24/15 14:56</t>
  </si>
  <si>
    <t>http://www.lsbpne.com/</t>
  </si>
  <si>
    <t>middletownnj.org</t>
  </si>
  <si>
    <t>https://middletownnj.org/</t>
  </si>
  <si>
    <t>Louisiana Board of Veterinary Medicine -- Note added 8/24/15 14:56</t>
  </si>
  <si>
    <t>http://lsbvm.org/webcontent.asp?WebpageID=1</t>
  </si>
  <si>
    <t>munhallpa.us</t>
  </si>
  <si>
    <t>Louisiana Board of Drug and Device Distributors -- Note added 8/24/15 14:57</t>
  </si>
  <si>
    <t>http://www.lsbwdd.org/</t>
  </si>
  <si>
    <t>marcellusny.com</t>
  </si>
  <si>
    <t>https://marcellusny.com/</t>
  </si>
  <si>
    <t>lscb.govoffice.com</t>
  </si>
  <si>
    <t>City of Lake St. Croix Beach, MN -- Note added 4/26/15 5:06</t>
  </si>
  <si>
    <t>http://www.lscb.govoffice.com/</t>
  </si>
  <si>
    <t>mantorville.com</t>
  </si>
  <si>
    <t>https://www.mantorville.com/</t>
  </si>
  <si>
    <t>LSU Ag Center -- Note added 8/24/15 14:57</t>
  </si>
  <si>
    <t>http://www.lsuagcenter.com/</t>
  </si>
  <si>
    <t>marinette.wi.us</t>
  </si>
  <si>
    <t>https://marinette.wi.us/</t>
  </si>
  <si>
    <t>lubec, me -- Note added 8/27/15 18:29</t>
  </si>
  <si>
    <t>http://townoflubec.com/</t>
  </si>
  <si>
    <t>mauricerivertwp.org</t>
  </si>
  <si>
    <t>https://mauricerivertwp.org/</t>
  </si>
  <si>
    <t>ludington.mi.us</t>
  </si>
  <si>
    <t>City of Ludington, MI -- Note added 8/1/13 17:32</t>
  </si>
  <si>
    <t>http://ludington.mi.us/</t>
  </si>
  <si>
    <t>meadvillems.com</t>
  </si>
  <si>
    <t>ludlow, ky -- Note added 8/27/15 16:48</t>
  </si>
  <si>
    <t>http://www.ludlow.org/</t>
  </si>
  <si>
    <t>medfordminnesota.com</t>
  </si>
  <si>
    <t>https://medfordminnesota.com/</t>
  </si>
  <si>
    <t>Town and Village of Ludlow, VT -- Note added 8/14/14 5:26</t>
  </si>
  <si>
    <t>http://www.ludlow.vt.us/</t>
  </si>
  <si>
    <t>martinsadditions.org</t>
  </si>
  <si>
    <t>https://martinsadditions.org/</t>
  </si>
  <si>
    <t>lumberton township, nj -- Note added 9/16/15 15:15</t>
  </si>
  <si>
    <t>http://lumbertontwp.com/</t>
  </si>
  <si>
    <t>mercergov.org</t>
  </si>
  <si>
    <t>City of Luverne, AL -- Note added 7/15/13 18:10</t>
  </si>
  <si>
    <t>http://luverne.org/</t>
  </si>
  <si>
    <t>mhtrust.org</t>
  </si>
  <si>
    <t>Village of Luxemburg, WI -- Note added 8/5/14 5:59</t>
  </si>
  <si>
    <t>http://luxemburgusa.com/</t>
  </si>
  <si>
    <t>middlebury-ct.org</t>
  </si>
  <si>
    <t>https://www.middlebury-ct.org/</t>
  </si>
  <si>
    <t>Luzerne County, PA -- Note added 9/30/14 19:09</t>
  </si>
  <si>
    <t>http://www.luzernecounty.org/</t>
  </si>
  <si>
    <t>City of Leavenworth, KS -- Note added 7/9/14 4:51</t>
  </si>
  <si>
    <t>http://lvks.org/</t>
  </si>
  <si>
    <t>menlopark.org</t>
  </si>
  <si>
    <t>https://menlopark.org/</t>
  </si>
  <si>
    <t>League of Wisconsin Municipalities -- Note added 8/5/14 6:00</t>
  </si>
  <si>
    <t>http://www.lwm-info.org/</t>
  </si>
  <si>
    <t>milltownnj.org</t>
  </si>
  <si>
    <t>https://milltownnj.org/</t>
  </si>
  <si>
    <t>Lycoming County, PA -- Note added 9/30/14 19:11</t>
  </si>
  <si>
    <t>http://lyco.org/</t>
  </si>
  <si>
    <t>minnewaukan.com</t>
  </si>
  <si>
    <t>https://minnewaukan.com/</t>
  </si>
  <si>
    <t>lyman, nh -- Note added 9/2/15 17:53</t>
  </si>
  <si>
    <t>http://www.lymannh.org/</t>
  </si>
  <si>
    <t>mojaveindiantribe.com</t>
  </si>
  <si>
    <t>lymanwy.com</t>
  </si>
  <si>
    <t>Town of Lyman, WY -- Note added 6/7/13 15:53</t>
  </si>
  <si>
    <t>http://www.lymanwy.com/</t>
  </si>
  <si>
    <t>mondovi.com</t>
  </si>
  <si>
    <t>https://www.mondovi.com/</t>
  </si>
  <si>
    <t>Village of Lynbrook, NY -- Note added 7/2/15 9:59</t>
  </si>
  <si>
    <t>http://lynbrookvillage.net/</t>
  </si>
  <si>
    <t>https://lastbdarchs.com/</t>
  </si>
  <si>
    <t>Lynden Township, MN -- Note added 4/26/15 5:07</t>
  </si>
  <si>
    <t>http://www.lyndentownship.org/lyndentownship/myheadline.asp?S=126&amp;P=88279&amp;PubID=5343</t>
  </si>
  <si>
    <t>City of Lynden, WA -- Note added 11/20/14 6:42</t>
  </si>
  <si>
    <t>http://www.lyndenwa.org/</t>
  </si>
  <si>
    <t>milnornd.com</t>
  </si>
  <si>
    <t>https://www.milnornd.com/</t>
  </si>
  <si>
    <t>lyndhurst, nj -- Note added 9/16/15 15:16</t>
  </si>
  <si>
    <t>http://www.lyndhurstnj.org/</t>
  </si>
  <si>
    <t>missaukee.org</t>
  </si>
  <si>
    <t>https://missaukee.org/</t>
  </si>
  <si>
    <t>Town of Lyndon, VT -- Note added 8/14/14 5:27</t>
  </si>
  <si>
    <t>http://lyndonvt.org/</t>
  </si>
  <si>
    <t>mitchellcounty.org</t>
  </si>
  <si>
    <t>https://www.mitchellcountync.gov/</t>
  </si>
  <si>
    <t>mitchellcountync.gov</t>
  </si>
  <si>
    <t>Lyon County, MN -- Note added 4/26/15 5:08</t>
  </si>
  <si>
    <t>http://www.lyonco.org/</t>
  </si>
  <si>
    <t>Lyon County, KS -- Note added 7/9/14 4:52</t>
  </si>
  <si>
    <t>http://lyoncounty.org/index/</t>
  </si>
  <si>
    <t>monticelloutah.org</t>
  </si>
  <si>
    <t>https://monticelloutah.org/</t>
  </si>
  <si>
    <t>lyon county, Ia -- Note added 8/25/15 20:43</t>
  </si>
  <si>
    <t>http://lyoncountyiowa.com/</t>
  </si>
  <si>
    <t>montpelier-vt.org</t>
  </si>
  <si>
    <t>https://montpelier-vt.org/</t>
  </si>
  <si>
    <t>lyonsks.org</t>
  </si>
  <si>
    <t>Lyons, KS -- Note added 6/6/13 18:09</t>
  </si>
  <si>
    <t>lyon township, mi -- Note added 9/3/15 15:32</t>
  </si>
  <si>
    <t>http://lyontwp.org/</t>
  </si>
  <si>
    <t>City of Lytle, TX -- Note added 6/6/13 18:09</t>
  </si>
  <si>
    <t>mackinaw city, mi -- Note added 9/3/15 15:32</t>
  </si>
  <si>
    <t>http://mackinawcity.org/</t>
  </si>
  <si>
    <t>montanalottery.com</t>
  </si>
  <si>
    <t>https://www.montanalottery.com/en/</t>
  </si>
  <si>
    <t>Macon County, TN -- Note added 6/25/14 6:28</t>
  </si>
  <si>
    <t>http://maconcountytn.com/</t>
  </si>
  <si>
    <t>https://kingwilliamcounty.us/</t>
  </si>
  <si>
    <t>maconnc.org</t>
  </si>
  <si>
    <t>macon county, nc -- Note added 9/11/15 20:26</t>
  </si>
  <si>
    <t>http://maconnc.org/</t>
  </si>
  <si>
    <t>https://labettecounty.com/</t>
  </si>
  <si>
    <t>Borough of Macungie, PA -- Note added 9/30/14 19:43</t>
  </si>
  <si>
    <t>http://macungie.pa.us/</t>
  </si>
  <si>
    <t>https://www.ladylake.org/</t>
  </si>
  <si>
    <t>maddocknd.com</t>
  </si>
  <si>
    <t>City of Maddock, ND -- Note added 7/22/14 5:40</t>
  </si>
  <si>
    <t>http://maddocknd.com/</t>
  </si>
  <si>
    <t>https://laketowntownship.info/</t>
  </si>
  <si>
    <t>madeiracity.com</t>
  </si>
  <si>
    <t>City of Madeira, OH -- Note added 3/18/14 18:37</t>
  </si>
  <si>
    <t>http://madeiracity.com/</t>
  </si>
  <si>
    <t>City of Madelia, MN -- Note added 4/26/15 5:09</t>
  </si>
  <si>
    <t>http://www.madeliamn.com/</t>
  </si>
  <si>
    <t>https://lancastervillageny.gov/</t>
  </si>
  <si>
    <t>lancastervillageny.gov</t>
  </si>
  <si>
    <t>Madison County, MS -- Note added 7/25/14 12:37</t>
  </si>
  <si>
    <t>http://madison-co.com/index.php</t>
  </si>
  <si>
    <t>monroetownshipnj.org</t>
  </si>
  <si>
    <t>https://monroetownshipnj.org/</t>
  </si>
  <si>
    <t>madison, nh -- Note added 9/2/15 18:34</t>
  </si>
  <si>
    <t>http://www.madison-nh.org/</t>
  </si>
  <si>
    <t>millersvilleborough.org</t>
  </si>
  <si>
    <t>https://millersvilleborough.org/</t>
  </si>
  <si>
    <t>Madison County, Ga -- Note added 8/25/15 15:54</t>
  </si>
  <si>
    <t>http://www.madisoncountyga.us/</t>
  </si>
  <si>
    <t>moonachie.us</t>
  </si>
  <si>
    <t>https://www.moonachie.us/</t>
  </si>
  <si>
    <t>Madison County, Ia -- Note added 8/25/15 20:43</t>
  </si>
  <si>
    <t>http://madisoncoia.us/</t>
  </si>
  <si>
    <t>morgancounty-il.com</t>
  </si>
  <si>
    <t>https://morgancounty-il.com/</t>
  </si>
  <si>
    <t>Madison County, FL -- Note added 6/24/15 17:34</t>
  </si>
  <si>
    <t>http://madisoncountyfl.com/</t>
  </si>
  <si>
    <t>https://www.kentuckytourism.com/</t>
  </si>
  <si>
    <t>madison county, nc -- Note added 9/11/15 20:26</t>
  </si>
  <si>
    <t>http://madisoncountync.org/</t>
  </si>
  <si>
    <t>https://kingstontownship.com/</t>
  </si>
  <si>
    <t>Town of Madison, CT -- Note added 12/16/14 7:03</t>
  </si>
  <si>
    <t>http://madisonct.org/</t>
  </si>
  <si>
    <t>https://lackawannacounty.org/</t>
  </si>
  <si>
    <t>Madison County, IN -- Note added 8/2/13 15:34</t>
  </si>
  <si>
    <t>http://madisoncty.com/</t>
  </si>
  <si>
    <t>madisonga.com</t>
  </si>
  <si>
    <t>Madison, Ga -- Note added 8/25/15 15:53</t>
  </si>
  <si>
    <t>http://madisonga.com/</t>
  </si>
  <si>
    <t>https://www.lakeodessa.org/</t>
  </si>
  <si>
    <t>madisonmaine.com</t>
  </si>
  <si>
    <t>madison, maine -- Note added 8/27/15 18:29</t>
  </si>
  <si>
    <t>http://madisonmaine.com/</t>
  </si>
  <si>
    <t>https://www.lakota-nd.com/</t>
  </si>
  <si>
    <t>City of Madison, MS -- Note added 7/25/14 12:38</t>
  </si>
  <si>
    <t>http://madisonthecity.com/</t>
  </si>
  <si>
    <t>https://lapels.com/</t>
  </si>
  <si>
    <t>Township of Madison, Franklin County, OH -- Note added 3/18/14 18:39</t>
  </si>
  <si>
    <t>http://madisontownship.org/</t>
  </si>
  <si>
    <t>Villlage of Madison, OH -- Note added 3/18/14 18:40</t>
  </si>
  <si>
    <t>http://madisonvillage.org/</t>
  </si>
  <si>
    <t>madisonville, Ky -- Note added 8/27/15 16:48</t>
  </si>
  <si>
    <t>http://madisonvilleky.us/</t>
  </si>
  <si>
    <t>https://www.livingstonmontana.org/</t>
  </si>
  <si>
    <t>Town of Madrid, NY -- Note added 7/2/15 10:01</t>
  </si>
  <si>
    <t>http://madridny.us/</t>
  </si>
  <si>
    <t>manorhaven.org</t>
  </si>
  <si>
    <t>Township of Magna, UT -- Note added 8/21/14 5:38</t>
  </si>
  <si>
    <t>http://www.magnautah.org/</t>
  </si>
  <si>
    <t>https://www.lagrangecounty.org/</t>
  </si>
  <si>
    <t>magnolia, nj -- Note added 9/16/15 15:22</t>
  </si>
  <si>
    <t>http://www.magnolia-nj.org/contentSpecific/currentResidents.htm</t>
  </si>
  <si>
    <t>https://www.leacounty.net/</t>
  </si>
  <si>
    <t>mahaskacounty.org</t>
  </si>
  <si>
    <t>Mahaska County, Ia -- Note added 8/25/15 20:44</t>
  </si>
  <si>
    <t>http://www.mahaskacounty.org/</t>
  </si>
  <si>
    <t>https://lfme.org/</t>
  </si>
  <si>
    <t>mahwahtwp.org</t>
  </si>
  <si>
    <t>Township of Mahwah, nj -- Note added 9/16/15 15:22</t>
  </si>
  <si>
    <t>http://mahwahtwp.org/</t>
  </si>
  <si>
    <t>https://www.libertysc.com/</t>
  </si>
  <si>
    <t>mainehistory.org</t>
  </si>
  <si>
    <t>maine history -- Note added 8/27/15 18:29</t>
  </si>
  <si>
    <t>http://www.mainehistory.org/</t>
  </si>
  <si>
    <t>maine state housing authority -- Note added 8/27/15 18:30</t>
  </si>
  <si>
    <t>http://mainehousing.org/</t>
  </si>
  <si>
    <t>Maine State Lottery - www.mainelottery.com -- Note added 6/12/13 14:14</t>
  </si>
  <si>
    <t>mainetownship.com</t>
  </si>
  <si>
    <t>Maine Township, IL -- Note added 7/3/14 13:46</t>
  </si>
  <si>
    <t>http://mainetownship.com/</t>
  </si>
  <si>
    <t>maineturnpike.com</t>
  </si>
  <si>
    <t>maine turnpike authority -- Note added 8/27/15 18:30</t>
  </si>
  <si>
    <t>http://www.maineturnpike.com/Home.aspx</t>
  </si>
  <si>
    <t>https://lincolntown.org/</t>
  </si>
  <si>
    <t>Makers in American Spaces &amp;ldquo;Makers in American Spaces&amp;rdquo; is managed by U.S. State Department Information Resource Officers working with the Office of American Spaces in the Bureau of International Information Programs.   This blog offers the opportunity for participants to discuss new trends in American Spaces, specifically those focused on &amp;ldquo;making and doing.&amp;rdquo;  The contributors to &amp;ldquo;Makers in American Spaces&amp;rdquo;  come from around the globe and work in or with U.S. Embassy Information Resource Centers, American Corners, Binational Centers, and other American Spaces partners overseas. Some of us are seasoned makers, while others are just starting out; what unites us is our appreciation for the creativity, experimentation, and collaboration that makerspaces foster.  We hope this blog community provides inspiration for ideas and information sharing.  Have something to contribute? Please contact us by emailing us at this address: makersinspaces@state.gov.  We'd be happy to invite you to join the conversation! -- Note added 7/12/16 16:59</t>
  </si>
  <si>
    <t>http://www.makersinspaces.org/</t>
  </si>
  <si>
    <t>Malheur County, OR -- Note added 6/20/14 7:42</t>
  </si>
  <si>
    <t>http://malheurco.org/</t>
  </si>
  <si>
    <t>sciotatownship-mn.us</t>
  </si>
  <si>
    <t>Town of Malone, NY -- Note added 7/2/15 10:01</t>
  </si>
  <si>
    <t>http://malonetown.com/</t>
  </si>
  <si>
    <t>rifleco.org</t>
  </si>
  <si>
    <t>https://rifleco.org/</t>
  </si>
  <si>
    <t>Town of Malta, NY -- Note added 7/2/15 10:03</t>
  </si>
  <si>
    <t>http://malta-town.org/</t>
  </si>
  <si>
    <t>rochesternh.net</t>
  </si>
  <si>
    <t>malvern.org</t>
  </si>
  <si>
    <t>Borough of Malvern, PA -- Note added 9/30/14 19:46</t>
  </si>
  <si>
    <t>http://www.malvern.org/</t>
  </si>
  <si>
    <t>rockbf.org</t>
  </si>
  <si>
    <t>https://www.rockinghamvt.org/</t>
  </si>
  <si>
    <t>rockinghamvt.org</t>
  </si>
  <si>
    <t>Town of Mamakating, NY -- Note added 7/2/15 10:05</t>
  </si>
  <si>
    <t>http://mamakating.org/</t>
  </si>
  <si>
    <t>riversidetwp.org</t>
  </si>
  <si>
    <t>https://riversidetwp.org/</t>
  </si>
  <si>
    <t>manasquan, nj -- Note added 9/16/15 15:23</t>
  </si>
  <si>
    <t>http://www.manasquan-nj.com/</t>
  </si>
  <si>
    <t>rowlett.com</t>
  </si>
  <si>
    <t>City of Manassas, VA -- Note added 6/20/14 13:30</t>
  </si>
  <si>
    <t>http://manassascity.org/</t>
  </si>
  <si>
    <t>royaltontownship.com</t>
  </si>
  <si>
    <t>https://royaltontownship.com/</t>
  </si>
  <si>
    <t>mancelona township, mi -- Note added 9/3/15 15:33</t>
  </si>
  <si>
    <t>http://mancelonatownship.com/</t>
  </si>
  <si>
    <t>rumfordmaine.net</t>
  </si>
  <si>
    <t>https://rumfordmaine.net/</t>
  </si>
  <si>
    <t>manchester-ia.org</t>
  </si>
  <si>
    <t>Manchester, Ia -- Note added 8/25/15 20:44</t>
  </si>
  <si>
    <t>http://www.manchester-ia.org/</t>
  </si>
  <si>
    <t>safesurrender.net</t>
  </si>
  <si>
    <t>manchester, me -- Note added 8/27/15 18:31</t>
  </si>
  <si>
    <t>http://www.manchester.govoffice2.com/</t>
  </si>
  <si>
    <t>salemcitynj.com</t>
  </si>
  <si>
    <t>https://www.standupforsalem.org/</t>
  </si>
  <si>
    <t>standupforsalem.org</t>
  </si>
  <si>
    <t>manchestermd.org</t>
  </si>
  <si>
    <t>Town of Manchester, MD -- Note added 12/6/13 15:03</t>
  </si>
  <si>
    <t>http://manchestermd.org/</t>
  </si>
  <si>
    <t>sitkatribe.org</t>
  </si>
  <si>
    <t>https://sitkatribe.org/</t>
  </si>
  <si>
    <t>Manchester Township, nj -- Note added 9/16/15 15:24</t>
  </si>
  <si>
    <t>http://www.manchestertwp.com/</t>
  </si>
  <si>
    <t>https://www.londongrove.org/</t>
  </si>
  <si>
    <t>manheimtownship.org</t>
  </si>
  <si>
    <t>Manheim Township, PA -- Note added 9/30/14 19:48</t>
  </si>
  <si>
    <t>http://manheimtownship.org/</t>
  </si>
  <si>
    <t>https://louisianataxfree.louisiana.gov/</t>
  </si>
  <si>
    <t>louisiana.gov</t>
  </si>
  <si>
    <t>Town of Manila, UT -- Note added 8/21/14 5:40</t>
  </si>
  <si>
    <t>http://manilautah.com/</t>
  </si>
  <si>
    <t>https://lpgov.org/</t>
  </si>
  <si>
    <t>manilla, Ia -- Note added 8/25/15 20:44</t>
  </si>
  <si>
    <t>http://manillaia.com/</t>
  </si>
  <si>
    <t>https://www.lsbpne.com/</t>
  </si>
  <si>
    <t>Manistique, mi -- Note added 9/3/15 15:33</t>
  </si>
  <si>
    <t>http://www.cityofmanistique.org/</t>
  </si>
  <si>
    <t>https://ludington.mi.us/</t>
  </si>
  <si>
    <t>manitowoc.org</t>
  </si>
  <si>
    <t>City of Manitowoc, WI -- Note added 8/6/14 5:15</t>
  </si>
  <si>
    <t>http://www.manitowoc.org/</t>
  </si>
  <si>
    <t>Village of Manlius, NY -- Note added 7/2/15 10:06</t>
  </si>
  <si>
    <t>http://manliusvillage.org/</t>
  </si>
  <si>
    <t>https://lymanwy.com/</t>
  </si>
  <si>
    <t>Village of Manorhaven, NY -- Note added 7/2/15 10:07</t>
  </si>
  <si>
    <t>http://manorhaven.org/</t>
  </si>
  <si>
    <t>https://maconnc.org/</t>
  </si>
  <si>
    <t>Manor Township, PA -- Note added 9/30/14 19:51</t>
  </si>
  <si>
    <t>http://manortwp.org/</t>
  </si>
  <si>
    <t>https://www.mahaskacountyia.gov/</t>
  </si>
  <si>
    <t>mahaskacountyia.gov</t>
  </si>
  <si>
    <t>mansfieldma.com</t>
  </si>
  <si>
    <t>mansfield, Ma -- Note added 8/26/15 16:10</t>
  </si>
  <si>
    <t>http://mansfieldma.com/</t>
  </si>
  <si>
    <t>https://www.madeiracity.com/</t>
  </si>
  <si>
    <t>Mansfield Township, nj -- Note added 9/16/15 15:25</t>
  </si>
  <si>
    <t>http://www.mansfieldtwp-nj.com/</t>
  </si>
  <si>
    <t>https://www.louisatown.org/</t>
  </si>
  <si>
    <t>Manti City, UT -- Note added 8/21/14 5:41</t>
  </si>
  <si>
    <t>http://mantiutah.org/</t>
  </si>
  <si>
    <t>https://manchestermd.org/</t>
  </si>
  <si>
    <t>Borough of Mantoloking, nj -- Note added 9/16/15 15:25</t>
  </si>
  <si>
    <t>http://www.mantoloking.org/</t>
  </si>
  <si>
    <t>https://maineturnpike.com/</t>
  </si>
  <si>
    <t>City of Mantorville, MN -- Note added 4/26/15 5:11</t>
  </si>
  <si>
    <t>http://www.mantorville.com/</t>
  </si>
  <si>
    <t>https://www.manchester-ia.org/</t>
  </si>
  <si>
    <t>mantuatownship.com</t>
  </si>
  <si>
    <t>mantua township, nj -- Note added 9/16/15 15:26</t>
  </si>
  <si>
    <t>http://www.mantuatownship.com/</t>
  </si>
  <si>
    <t>miamiok.org</t>
  </si>
  <si>
    <t>Manchester Township, PA -- Note added 9/30/14 19:53</t>
  </si>
  <si>
    <t>http://mantwp.com/</t>
  </si>
  <si>
    <t>middlegacfc.com</t>
  </si>
  <si>
    <t>manufacturingusa.com</t>
  </si>
  <si>
    <t>National Institute of Standards and Technology</t>
  </si>
  <si>
    <t>Interagency, nine agencies listed on site. Maintained by NIST. -DPM 11/15/22. Manufacturing USA at work Already, Manufacturing USA has established or announced nine manufacturing innovation institutes, with six more planned by the end of 2017. Within each institute, manufacturers of all sizes partner with academia and government to share manufacturing technology and workforce challenges - and build a robust, sustainable R&amp;D infrastructure. Our Partners Institutes reach across the entire manufacturing industry and serve members from four critical sectors: private industry, nonprofit, academia and government. Program Details The Manufacturing USA network is operated by the interagency Advanced Manufacturing National Program Office, headquartered at the National Institute of Standards and Technology in the Department of Commerce. From https://www.manufacturingusa.com/about - January 26, 2017   -- Note added 1/26/17 19:12</t>
  </si>
  <si>
    <t>https://www.manufacturingusa.com/</t>
  </si>
  <si>
    <t>mapletonnd.com</t>
  </si>
  <si>
    <t>https://www.mapletonnd.com/</t>
  </si>
  <si>
    <t>manvillenj.org</t>
  </si>
  <si>
    <t>Borough of Manville, nj -- Note added 9/16/15 15:26</t>
  </si>
  <si>
    <t>http://manvillenj.org/</t>
  </si>
  <si>
    <t>mapleheights.cuyahogacounty.us</t>
  </si>
  <si>
    <t>City of Maple Heights, OH -- Note added 3/18/14 18:44</t>
  </si>
  <si>
    <t>http://mapleheights.cuyahogacounty.us/</t>
  </si>
  <si>
    <t>marlboroughct.net</t>
  </si>
  <si>
    <t>https://marlboroughct.net/</t>
  </si>
  <si>
    <t>City of Maple Plain, MN -- Note added 4/26/15 5:14</t>
  </si>
  <si>
    <t>http://www.mapleplain.com/</t>
  </si>
  <si>
    <t>marshall.kansasgov.com</t>
  </si>
  <si>
    <t>kansasgov.com</t>
  </si>
  <si>
    <t>maple shade, nj -- Note added 9/16/15 15:27</t>
  </si>
  <si>
    <t>http://www.mapleshade.com/</t>
  </si>
  <si>
    <t>marshall-wi.com</t>
  </si>
  <si>
    <t>https://www.marshall-wi.com/</t>
  </si>
  <si>
    <t>mapleton.org</t>
  </si>
  <si>
    <t>Mapleton City, UT -- Note added 8/21/14 5:42</t>
  </si>
  <si>
    <t>http://mapleton.org/</t>
  </si>
  <si>
    <t>massbudget.org</t>
  </si>
  <si>
    <t>https://massbudget.org/</t>
  </si>
  <si>
    <t>mapletonmn.com</t>
  </si>
  <si>
    <t>City of Mapleton, MN -- Note added 4/26/15 5:15</t>
  </si>
  <si>
    <t>http://www.mapletonmn.com/</t>
  </si>
  <si>
    <t>masoncounty-ky.com</t>
  </si>
  <si>
    <t>City of Mapleton, ND -- Note added 7/22/14 5:42</t>
  </si>
  <si>
    <t>http://www.mapletonnd.com/</t>
  </si>
  <si>
    <t>middletowntwpbucks.org</t>
  </si>
  <si>
    <t>maquoketa, Ia -- Note added 8/25/15 20:45</t>
  </si>
  <si>
    <t>http://maquoketaia.com/</t>
  </si>
  <si>
    <t>masslottery.com</t>
  </si>
  <si>
    <t>https://masslottery.com/</t>
  </si>
  <si>
    <t>marana.com</t>
  </si>
  <si>
    <t>Town of Marana, AZ -- Note added 12/13/13 13:11</t>
  </si>
  <si>
    <t>http://marana.com/</t>
  </si>
  <si>
    <t>mbmg.mtech.edu</t>
  </si>
  <si>
    <t>mtech.edu</t>
  </si>
  <si>
    <t>https://mbmg.mtech.edu/</t>
  </si>
  <si>
    <t>marblehead.org</t>
  </si>
  <si>
    <t>marblehead, Ma n  -- Note added 8/26/15 16:10</t>
  </si>
  <si>
    <t>http://marblehead.org/</t>
  </si>
  <si>
    <t>maumelle.org</t>
  </si>
  <si>
    <t>https://maumelle.org/</t>
  </si>
  <si>
    <t>Town of Marbletown, NY -- Note added 7/2/15 10:08</t>
  </si>
  <si>
    <t>http://www.marbletown.net/</t>
  </si>
  <si>
    <t>mcgtn.org</t>
  </si>
  <si>
    <t>https://mcgtn.org/</t>
  </si>
  <si>
    <t>Town of Marcellus, NY -- Note added 1/14/14 13:14</t>
  </si>
  <si>
    <t>http://www.marcellusny.com/</t>
  </si>
  <si>
    <t>marengoiowa.com</t>
  </si>
  <si>
    <t>Marengo, Ia -- Note added 8/25/15 20:45</t>
  </si>
  <si>
    <t>http://marengoiowa.com/</t>
  </si>
  <si>
    <t>millvalepa.com</t>
  </si>
  <si>
    <t>margate-nj.com</t>
  </si>
  <si>
    <t>margate, nj -- Note added 9/16/15 15:28</t>
  </si>
  <si>
    <t>http://www.margate-nj.com/</t>
  </si>
  <si>
    <t>mdacareers.com</t>
  </si>
  <si>
    <t>http://ww16.mdacareers.com/?sub1=20230111-0236-1725-9d16-a758c5ad2fcb</t>
  </si>
  <si>
    <t>Missile Defense Agency</t>
  </si>
  <si>
    <t>margatefl.com</t>
  </si>
  <si>
    <t>The City of Margate, FL -- Note added 6/24/15 17:36</t>
  </si>
  <si>
    <t>http://www.margatefl.com/</t>
  </si>
  <si>
    <t>meadecounty.org</t>
  </si>
  <si>
    <t>https://www.meadecounty.org/</t>
  </si>
  <si>
    <t>Maricopa County (AZ) Combined Federal Campaign -- Note added 12/13/13 13:12</t>
  </si>
  <si>
    <t>http://maricopacfc.org/</t>
  </si>
  <si>
    <t>mdstad.com</t>
  </si>
  <si>
    <t>https://mdstad.com/</t>
  </si>
  <si>
    <t>marine.govoffice.com</t>
  </si>
  <si>
    <t>City of Marine on St. Croix, MN -- Note added 4/26/15 5:16</t>
  </si>
  <si>
    <t>http://www.marine.govoffice.com/</t>
  </si>
  <si>
    <t>mendonutah.net/mendon_city.htm</t>
  </si>
  <si>
    <t>mendonutah.net</t>
  </si>
  <si>
    <t>https://mendonutah.net/mendon_city.htm</t>
  </si>
  <si>
    <t>marinecity-mi.org</t>
  </si>
  <si>
    <t>marine city, mi -- Note added 9/3/15 15:34</t>
  </si>
  <si>
    <t>http://marinecity-mi.org/</t>
  </si>
  <si>
    <t>mersofmich.com</t>
  </si>
  <si>
    <t>https://www.mersofmich.com/</t>
  </si>
  <si>
    <t>Marine for Life, a Marine Corps organization that provides nationwide assistance to Marines who are returning to civilian life, Marine reservists and all Marine veterans throughout their lives. Marine For Life also assists Sailors who have served with Marine Corps units. -- Note added 1/27/14 17:20</t>
  </si>
  <si>
    <t>http://www.marineforlife.org/</t>
  </si>
  <si>
    <t>merchantville.com</t>
  </si>
  <si>
    <t>https://www.merchantville.com/</t>
  </si>
  <si>
    <t>marinemarathon.com</t>
  </si>
  <si>
    <t>Marine Corps Marathon -- Note added 4/3/14 19:12</t>
  </si>
  <si>
    <t>http://www.marinemarathon.com/</t>
  </si>
  <si>
    <t>milford-nj.us</t>
  </si>
  <si>
    <t>US Marine Corps recruiting site -- Note added 6/6/13 18:08</t>
  </si>
  <si>
    <t>micityoffraser.com</t>
  </si>
  <si>
    <t>https://micityoffraser.com/</t>
  </si>
  <si>
    <t>City of Marinette, WI -- Note added 8/6/14 5:16</t>
  </si>
  <si>
    <t>http://marinette.wi.us/</t>
  </si>
  <si>
    <t>marion.govoffice2.com</t>
  </si>
  <si>
    <t>City of Marion, WI -- Note added 8/6/14 5:17</t>
  </si>
  <si>
    <t>http://www.marion.govoffice2.com/</t>
  </si>
  <si>
    <t>mo-butler.civiccities.com</t>
  </si>
  <si>
    <t>civiccities.com</t>
  </si>
  <si>
    <t>Marion County, KS -- Note added 7/9/14 4:54</t>
  </si>
  <si>
    <t>http://marioncoks.net/</t>
  </si>
  <si>
    <t>molinetownship.com</t>
  </si>
  <si>
    <t>https://www.molinetownship.com/</t>
  </si>
  <si>
    <t>marioncountyalabama.org</t>
  </si>
  <si>
    <t>Marion County, AL -- Note added 7/15/13 18:10</t>
  </si>
  <si>
    <t>http://marioncountyalabama.org/</t>
  </si>
  <si>
    <t>monterey.org</t>
  </si>
  <si>
    <t>https://monterey.org/</t>
  </si>
  <si>
    <t>marioncountyfl.org</t>
  </si>
  <si>
    <t>Marion County, FL -- Note added 6/24/15 17:37</t>
  </si>
  <si>
    <t>http://marioncountyfl.org/</t>
  </si>
  <si>
    <t>mtcroghan.com</t>
  </si>
  <si>
    <t>marion, nc -- Note added 9/11/15 20:26</t>
  </si>
  <si>
    <t>http://marionnc.org/</t>
  </si>
  <si>
    <t>mtnlakes.org</t>
  </si>
  <si>
    <t>https://mtnlakes.org/</t>
  </si>
  <si>
    <t>marionohio.us</t>
  </si>
  <si>
    <t>City of Marion, OH -- Note added 3/18/14 18:46</t>
  </si>
  <si>
    <t>http://marionohio.us/</t>
  </si>
  <si>
    <t>https://lsbes.org/</t>
  </si>
  <si>
    <t>marionsd.com</t>
  </si>
  <si>
    <t>City of Marion, SD -- Note added 7/17/14 5:43</t>
  </si>
  <si>
    <t>http://marionsd.com/</t>
  </si>
  <si>
    <t>midwayfl.com</t>
  </si>
  <si>
    <t>https://midwayfl.com/</t>
  </si>
  <si>
    <t>marionva.org</t>
  </si>
  <si>
    <t>Town of Marion, VA -- Note added 6/20/14 13:31</t>
  </si>
  <si>
    <t>http://www.marionva.org/</t>
  </si>
  <si>
    <t>missionks.org</t>
  </si>
  <si>
    <t>https://www.missionks.org/</t>
  </si>
  <si>
    <t>Town of Marlborough, CT -- Note added 12/16/14 7:03</t>
  </si>
  <si>
    <t>http://marlboroughct.net/</t>
  </si>
  <si>
    <t>moneyfactory.com</t>
  </si>
  <si>
    <t>Bureau of Engraving and Printing</t>
  </si>
  <si>
    <t>marlborough, nh -- Note added 9/2/15 18:36</t>
  </si>
  <si>
    <t>http://marlboroughnh.org/</t>
  </si>
  <si>
    <t>marlborovt.us</t>
  </si>
  <si>
    <t>Town of Marlboro, VT -- Note added 8/14/14 5:28</t>
  </si>
  <si>
    <t>http://marlborovt.us/</t>
  </si>
  <si>
    <t>montague.net</t>
  </si>
  <si>
    <t>https://montague.net/</t>
  </si>
  <si>
    <t>Town of Marmarth, ND -- Note added 7/22/14 5:43</t>
  </si>
  <si>
    <t>http://marmarth.org/</t>
  </si>
  <si>
    <t>minationalguard.com</t>
  </si>
  <si>
    <t>http://www.minationalguard.com/</t>
  </si>
  <si>
    <t>Marple Township, PA -- Note added 9/30/14 19:54</t>
  </si>
  <si>
    <t>http://www.marpletwp.com/</t>
  </si>
  <si>
    <t>montvernonnh.us</t>
  </si>
  <si>
    <t>marshall-il.com</t>
  </si>
  <si>
    <t>City of Marshall, IL -- Note added 7/3/14 13:46</t>
  </si>
  <si>
    <t>http://marshall-il.com/</t>
  </si>
  <si>
    <t>morgan-county.net</t>
  </si>
  <si>
    <t>Village of Marshall, WI -- Note added 8/6/14 5:18</t>
  </si>
  <si>
    <t>http://www.marshall-wi.com/</t>
  </si>
  <si>
    <t>montgomeryco.com</t>
  </si>
  <si>
    <t>https://montgomeryco.com/</t>
  </si>
  <si>
    <t>Marshall County, KS -- Note added 7/9/14 4:55</t>
  </si>
  <si>
    <t>http://ks-marshall.manatron.com/</t>
  </si>
  <si>
    <t>monroenc.org</t>
  </si>
  <si>
    <t>https://www.monroenc.org/</t>
  </si>
  <si>
    <t>Marshall¬¨‚Ä†County, OK -- Note added 8/2/13 14:50</t>
  </si>
  <si>
    <t>http://marshall.okcounties.org/</t>
  </si>
  <si>
    <t>marshallcenter.org</t>
  </si>
  <si>
    <t>George C. Marshall European Center for Security Studies</t>
  </si>
  <si>
    <t>Requires www. -DP 11/15/22. George C. Marshall European Center for Security Studies -- Note added 3/24/14 15:51</t>
  </si>
  <si>
    <t>http://www.marshallcenter.org/mcpublicweb/en/</t>
  </si>
  <si>
    <t>moultonborough.org</t>
  </si>
  <si>
    <t>https://www.moultonborough.org/</t>
  </si>
  <si>
    <t>Marshall County, AL -- Note added 7/15/13 18:11</t>
  </si>
  <si>
    <t>http://marshallco.org/</t>
  </si>
  <si>
    <t>msucares.com</t>
  </si>
  <si>
    <t>Marshall County, TN -- Note added 6/25/14 6:29</t>
  </si>
  <si>
    <t>http://marshallcountytn.com/</t>
  </si>
  <si>
    <t>morrisplainsboro.org</t>
  </si>
  <si>
    <t>https://morrisplainsboro.org/</t>
  </si>
  <si>
    <t>Martin County, NC -- Note added 1/14/14 13:08</t>
  </si>
  <si>
    <t>http://martincountyncgov.com/</t>
  </si>
  <si>
    <t>morrisvillepagov.com</t>
  </si>
  <si>
    <t>https://www.morrisvillepagov.com/</t>
  </si>
  <si>
    <t>Redirects to https://www.radiotelevisionmarti.com/. -DPM 11/15/22. Radio Marti http://www.bbg.gov/broadcasters/ocb/) -- Note added 7/31/13 15:11</t>
  </si>
  <si>
    <t>Village of Martin's Additions in Chevy Chase, MD -- Note added 5/27/14 2:55</t>
  </si>
  <si>
    <t>http://www.martinsadditions.org/</t>
  </si>
  <si>
    <t>mounthollyvt.org</t>
  </si>
  <si>
    <t>https://www.mounthollyvt.org/</t>
  </si>
  <si>
    <t>Comptroller of Maryland -- Note added 5/27/14 3:01</t>
  </si>
  <si>
    <t>http://www.marylandtaxes.com/</t>
  </si>
  <si>
    <t>https://lakeviewlifestyle.com/</t>
  </si>
  <si>
    <t>marysvilleboro.com</t>
  </si>
  <si>
    <t>Borough of Marysville, PA -- Note added 9/30/14 19:57</t>
  </si>
  <si>
    <t>http://marysvilleboro.com/Pages/default.aspx</t>
  </si>
  <si>
    <t>marysvilleohio.org</t>
  </si>
  <si>
    <t>City of Marysville, OH -- Note added 3/18/14 18:47</t>
  </si>
  <si>
    <t>http://marysvilleohio.org/</t>
  </si>
  <si>
    <t>https://www.lansingks.org/</t>
  </si>
  <si>
    <t>lansingks.org</t>
  </si>
  <si>
    <t>City of Mascoutah, IL -- Note added 7/3/14 13:47</t>
  </si>
  <si>
    <t>http://www.mascoutah.com/</t>
  </si>
  <si>
    <t>mason.mi.us</t>
  </si>
  <si>
    <t>mason, mi -- Note added 9/3/15 15:34</t>
  </si>
  <si>
    <t>http://mason.mi.us/</t>
  </si>
  <si>
    <t>https://lakecomonj.org/</t>
  </si>
  <si>
    <t>masoncity.net</t>
  </si>
  <si>
    <t>Mason City, Ia -- Note added 8/25/15 20:45</t>
  </si>
  <si>
    <t>http://masoncity.net/</t>
  </si>
  <si>
    <t>https://www.lenttownship.com/</t>
  </si>
  <si>
    <t>Mason County, Ky -- Note added 8/27/15 16:51</t>
  </si>
  <si>
    <t>http://www.masoncountykentucky.com/</t>
  </si>
  <si>
    <t>Mason County, IL -- Note added 7/3/14 13:47</t>
  </si>
  <si>
    <t>http://masoncountyil.org/</t>
  </si>
  <si>
    <t>https://www.laytoncity.org/LC</t>
  </si>
  <si>
    <t>masonville-ny.us</t>
  </si>
  <si>
    <t>Town of Masonville, NY -- Note added 7/2/15 10:11</t>
  </si>
  <si>
    <t>http://masonville-ny.us/</t>
  </si>
  <si>
    <t>https://legvi.org/</t>
  </si>
  <si>
    <t>Mass budget &amp; policy Center -- Note added 8/26/15 16:11</t>
  </si>
  <si>
    <t>http://massbudget.org/</t>
  </si>
  <si>
    <t>https://www.losalamosnm.us/</t>
  </si>
  <si>
    <t>massculturalcouncil.org</t>
  </si>
  <si>
    <t>Ma cultural Council -- Note added 8/26/15 16:11</t>
  </si>
  <si>
    <t>http://massculturalcouncil.org/</t>
  </si>
  <si>
    <t>https://www.lovington.org/</t>
  </si>
  <si>
    <t>Town of Massena, NY -- Note added 7/2/15 10:12</t>
  </si>
  <si>
    <t>http://massenaworks.com/town/</t>
  </si>
  <si>
    <t>https://ci.lakestcroixbeach.mn.us/</t>
  </si>
  <si>
    <t>Mass historical society -- Note added 8/26/15 16:12</t>
  </si>
  <si>
    <t>http://masshist.org/</t>
  </si>
  <si>
    <t>https://mahwahtwp.org/</t>
  </si>
  <si>
    <t>City of Massillon, OH -- Note added 3/18/14 18:48</t>
  </si>
  <si>
    <t>http://massillonohio.com/</t>
  </si>
  <si>
    <t>plymouth-nh.org</t>
  </si>
  <si>
    <t>Massachuetts State Lottery -- Note added 6/12/13 14:14</t>
  </si>
  <si>
    <t>http://www.masslottery.com/</t>
  </si>
  <si>
    <t>rockfordtownship.com</t>
  </si>
  <si>
    <t>massvacation.com</t>
  </si>
  <si>
    <t>Travel and Tourism Site for Massachusetts -- Note added 6/6/13 19:40</t>
  </si>
  <si>
    <t>http://www.massvacation.com/</t>
  </si>
  <si>
    <t>smiddleton.com</t>
  </si>
  <si>
    <t>matinecockvillage.org</t>
  </si>
  <si>
    <t>Village of Matinecock, NY -- Note added 7/2/15 10:13</t>
  </si>
  <si>
    <t>http://matinecockvillage.org/</t>
  </si>
  <si>
    <t>millercenter.org/president</t>
  </si>
  <si>
    <t>millercenter.org</t>
  </si>
  <si>
    <t>https://millercenter.org/president</t>
  </si>
  <si>
    <t>matsugov.us</t>
  </si>
  <si>
    <t>Matanuska-Susitna Borough, AK -- Note added 6/7/13 14:33</t>
  </si>
  <si>
    <t>http://www.matsugov.us/</t>
  </si>
  <si>
    <t>https://latah.id.us/</t>
  </si>
  <si>
    <t>mattapoisett.net</t>
  </si>
  <si>
    <t>Mattapoisett, Ma -- Note added 8/26/15 16:13</t>
  </si>
  <si>
    <t>http://mattapoisett.net/Pages/index</t>
  </si>
  <si>
    <t>mattawanmi.com</t>
  </si>
  <si>
    <t>mattawan, mi -- Note added 9/3/15 15:35</t>
  </si>
  <si>
    <t>http://mattawanmi.com/</t>
  </si>
  <si>
    <t>https://www.lindenmi.us/</t>
  </si>
  <si>
    <t>City of Maumee, OH -- Note added 3/18/14 18:51</t>
  </si>
  <si>
    <t>http://maumee.org/</t>
  </si>
  <si>
    <t>https://lincolncountymt.us/</t>
  </si>
  <si>
    <t>City of Maumelle, AR -- Note added 12/10/14 7:03</t>
  </si>
  <si>
    <t>http://maumelle.org/</t>
  </si>
  <si>
    <t>Maurice River Township, nj -- Note added 9/16/15 15:28</t>
  </si>
  <si>
    <t>http://mauricerivertwp.org/</t>
  </si>
  <si>
    <t>https://littlechutewi.org/</t>
  </si>
  <si>
    <t>mauston.com</t>
  </si>
  <si>
    <t>City of Mauston, WI -- Note added 8/6/14 5:18</t>
  </si>
  <si>
    <t>http://www.mauston.com/</t>
  </si>
  <si>
    <t>https://www.lloydharbor.org/</t>
  </si>
  <si>
    <t>maxnd.com</t>
  </si>
  <si>
    <t>City of Max, ND -- Note added 7/22/14 5:43</t>
  </si>
  <si>
    <t>http://maxnd.com/</t>
  </si>
  <si>
    <t>https://www.londonderry.org/</t>
  </si>
  <si>
    <t>Municipio de Mayaguez, PR -- Note added 6/12/13 12:17</t>
  </si>
  <si>
    <t>https://www.louisianatravel.com/</t>
  </si>
  <si>
    <t>Mayes County, OK -- Note added 8/2/13 14:46</t>
  </si>
  <si>
    <t>http://mayes.okcounties.org/</t>
  </si>
  <si>
    <t>https://www.longmeadowma.gov/</t>
  </si>
  <si>
    <t>longmeadowma.gov</t>
  </si>
  <si>
    <t>City of Mayfield Heights, OH -- Note added 3/18/14 18:53</t>
  </si>
  <si>
    <t>http://mayfieldheights.org/</t>
  </si>
  <si>
    <t>mayfieldtownship.com</t>
  </si>
  <si>
    <t>mayfield township, mi -- Note added 9/3/15 15:35</t>
  </si>
  <si>
    <t>http://mayfieldtownship.com/</t>
  </si>
  <si>
    <t>https://madisonmaine.com/</t>
  </si>
  <si>
    <t>mayfieldvillage.com</t>
  </si>
  <si>
    <t>Mayfield Village, OH -- Note added 3/18/14 18:55</t>
  </si>
  <si>
    <t>http://mayfieldvillage.com/</t>
  </si>
  <si>
    <t>https://maddocknd.com/</t>
  </si>
  <si>
    <t>City of Mayville, WI -- Note added 8/6/14 5:19</t>
  </si>
  <si>
    <t>http://mayvillecity.com/</t>
  </si>
  <si>
    <t>https://manheimtownship.org/</t>
  </si>
  <si>
    <t>mayvilleportland.com</t>
  </si>
  <si>
    <t>City of Mayville, ND City of Portland, ND -- Note added 7/22/14 5:45</t>
  </si>
  <si>
    <t>http://mayvilleportland.com/</t>
  </si>
  <si>
    <t>https://mansfieldma.com/</t>
  </si>
  <si>
    <t>maywood-il.org</t>
  </si>
  <si>
    <t>Village of Maywood, IL -- Note added 7/3/14 13:48</t>
  </si>
  <si>
    <t>http://maywood-il.org/</t>
  </si>
  <si>
    <t>https://marioncountyalabama.org/#/</t>
  </si>
  <si>
    <t>Montana Bureau of Mines and Geology, a nonregulatory state agency -- Note added 11/22/13 13:34</t>
  </si>
  <si>
    <t>http://www.mbmg.mtech.edu/</t>
  </si>
  <si>
    <t>https://www.marineonstcroix.org/</t>
  </si>
  <si>
    <t>marineonstcroix.org</t>
  </si>
  <si>
    <t>Manhattan Borough President's Office -- Note added 7/2/15 10:15</t>
  </si>
  <si>
    <t>http://manhattanbp.nyc.gov/html/home/home.shtml</t>
  </si>
  <si>
    <t>Montgomery County, AL -- Note added 7/15/13 18:11</t>
  </si>
  <si>
    <t>http://www.mc-ala.org/Pages/Default.aspx</t>
  </si>
  <si>
    <t>Mississippi County, AR -- Note added 7/17/13 18:50</t>
  </si>
  <si>
    <t>http://www.mcagov.com/</t>
  </si>
  <si>
    <t>https://marlborovt.us/</t>
  </si>
  <si>
    <t>mcc.co.mercer.pa.us</t>
  </si>
  <si>
    <t>Mercer County, PA -- Note added 9/30/14 19:59</t>
  </si>
  <si>
    <t>http://mcc.co.mercer.pa.us/</t>
  </si>
  <si>
    <t>mccall.id.us</t>
  </si>
  <si>
    <t>City of McCall, ID -- Note added 7/15/14 5:32</t>
  </si>
  <si>
    <t>http://mccall.id.us/</t>
  </si>
  <si>
    <t>https://manvillenj.org/</t>
  </si>
  <si>
    <t>mccallsburg.com</t>
  </si>
  <si>
    <t>mccallsburg, Ia -- Note added 8/25/15 20:46</t>
  </si>
  <si>
    <t>http://www.mccallsburg.com/</t>
  </si>
  <si>
    <t>https://www.mauston.com/</t>
  </si>
  <si>
    <t>mccluskynd.com</t>
  </si>
  <si>
    <t>City of McClusky, ND -- Note added 7/18/13 12:46</t>
  </si>
  <si>
    <t>http://mccluskynd.com/</t>
  </si>
  <si>
    <t>https://www.mercercountypa.gov/</t>
  </si>
  <si>
    <t>mercercountypa.gov</t>
  </si>
  <si>
    <t>mccrearycounty.com</t>
  </si>
  <si>
    <t>McCreaery, Ky -- Note added 8/27/15 16:51</t>
  </si>
  <si>
    <t>http://mccrearycounty.com/</t>
  </si>
  <si>
    <t>mdhousing.org</t>
  </si>
  <si>
    <t>mcdowellgov.com</t>
  </si>
  <si>
    <t>mcdowell county, nc -- Note added 9/11/15 20:27</t>
  </si>
  <si>
    <t>http://www.mcdowellgov.com/</t>
  </si>
  <si>
    <t>mechanicfalls.govoffice.com</t>
  </si>
  <si>
    <t>https://mechanicfalls.govoffice.com/</t>
  </si>
  <si>
    <t>mcfarland.wi.us</t>
  </si>
  <si>
    <t>Village of McFarland, WI -- Note added 8/6/14 5:20</t>
  </si>
  <si>
    <t>http://www.mcfarland.wi.us/</t>
  </si>
  <si>
    <t>https://www.visitma.com/</t>
  </si>
  <si>
    <t>visitma.com</t>
  </si>
  <si>
    <t>Montgomery County, TN -- Note added 6/25/14 6:30</t>
  </si>
  <si>
    <t>http://mcgtn.org/</t>
  </si>
  <si>
    <t>medfordtownship.com</t>
  </si>
  <si>
    <t>https://medfordtownship.com/</t>
  </si>
  <si>
    <t>McHenry Township, IL -- Note added 7/3/14 13:48</t>
  </si>
  <si>
    <t>http://www.mchenrytownship.com/</t>
  </si>
  <si>
    <t>mckenziecounty.net</t>
  </si>
  <si>
    <t>https://www.mckenziecounty.net/</t>
  </si>
  <si>
    <t>McKenzie County, ND -- Note added 1/13/14 20:10</t>
  </si>
  <si>
    <t>http://mckenziecounty.net/</t>
  </si>
  <si>
    <t>meridiancity.org</t>
  </si>
  <si>
    <t>https://meridiancity.org/</t>
  </si>
  <si>
    <t>mcmregistration.com</t>
  </si>
  <si>
    <t>Marine Corps Marathon Registration -- Note added 4/3/14 19:13</t>
  </si>
  <si>
    <t>http://mcmregistration.com/</t>
  </si>
  <si>
    <t>mendotadakota.com</t>
  </si>
  <si>
    <t>https://mendotadakota.com/mn/</t>
  </si>
  <si>
    <t>mcmua.com</t>
  </si>
  <si>
    <t>Morrison County Municipalities Authority, nj -- Note added 9/16/15 15:29</t>
  </si>
  <si>
    <t>http://mcmua.com/</t>
  </si>
  <si>
    <t>mexicomaine.net</t>
  </si>
  <si>
    <t>https://mexicomaine.net/</t>
  </si>
  <si>
    <t>mcphersoncountyks.us</t>
  </si>
  <si>
    <t>McPherson County, KS -- Note added 7/9/14 4:56</t>
  </si>
  <si>
    <t>http://mcphersoncountyks.us/</t>
  </si>
  <si>
    <t>middletowntownship.org</t>
  </si>
  <si>
    <t>https://middletowndelcopa.gov/</t>
  </si>
  <si>
    <t>middletowndelcopa.gov</t>
  </si>
  <si>
    <t>mcville.com</t>
  </si>
  <si>
    <t>City of McVille, ND -- Note added 7/22/14 5:47</t>
  </si>
  <si>
    <t>http://mcville.com/</t>
  </si>
  <si>
    <t>midcolumbiacfc.com</t>
  </si>
  <si>
    <t>Maryland 511 Traveller Information, Maryland Department of Transportation -- Note added 1/26/15 12:49</t>
  </si>
  <si>
    <t>http://md511.org/</t>
  </si>
  <si>
    <t>millis.org</t>
  </si>
  <si>
    <t>Missile Defense Agency Careers site. Related to mda.mil/careers, though that site times out Content is indexed on mdacareers.com at other subdomains in addition to the jobs.mdacareers.com location, so registering the entire domain. n-DPM 3/2/2017 -- Note added 3/2/17 16:53</t>
  </si>
  <si>
    <t>https://jobs.mdacareers.com/</t>
  </si>
  <si>
    <t>millersburgohio.com</t>
  </si>
  <si>
    <t>https://www.millersburgohio.com/</t>
  </si>
  <si>
    <t>maine development foundation -- Note added 8/27/15 18:31</t>
  </si>
  <si>
    <t>http://mdf.org/</t>
  </si>
  <si>
    <t>mltmua.com</t>
  </si>
  <si>
    <t>Maryland Department of Housing and Community Development -- Note added 6/6/13 18:08</t>
  </si>
  <si>
    <t>http://www.mdhousing.org/</t>
  </si>
  <si>
    <t>minehill.com</t>
  </si>
  <si>
    <t>https://minehill.com/</t>
  </si>
  <si>
    <t>mdkidspage.org</t>
  </si>
  <si>
    <t>Maryland Kids Page, Office of the Secretary of State -- Note added 6/6/13 18:08</t>
  </si>
  <si>
    <t>http://www.mdkidspage.org/</t>
  </si>
  <si>
    <t>minneapolisksorg.org</t>
  </si>
  <si>
    <t>Maryland Lottery -- Note added 6/12/13 14:14</t>
  </si>
  <si>
    <t>http://www.mdlottery.com/</t>
  </si>
  <si>
    <t>monmouthme.govoffice2.com</t>
  </si>
  <si>
    <t>https://monmouthmaine.gov/</t>
  </si>
  <si>
    <t>monmouthmaine.gov</t>
  </si>
  <si>
    <t>Maryland Stadium Authority -- Note added 5/27/14 3:08</t>
  </si>
  <si>
    <t>http://www.mdstad.com/</t>
  </si>
  <si>
    <t>missourifamilies.org</t>
  </si>
  <si>
    <t>Mississippi Department of Wildlife, Fisheries, and Parks -- Note added 7/25/14 12:41</t>
  </si>
  <si>
    <t>http://www.mdwfp.com/</t>
  </si>
  <si>
    <t>montaguenj.org</t>
  </si>
  <si>
    <t>https://montaguenj.org/</t>
  </si>
  <si>
    <t>Meade County, SD -- Note added 7/17/14 5:44</t>
  </si>
  <si>
    <t>http://www.meadecounty.org/</t>
  </si>
  <si>
    <t>monroeohio.org</t>
  </si>
  <si>
    <t>https://monroeohio.org/</t>
  </si>
  <si>
    <t>Town of Meadville, MS -- Note added 7/25/14 12:44</t>
  </si>
  <si>
    <t>http://www.meadvillems.com/</t>
  </si>
  <si>
    <t>montcopa.org</t>
  </si>
  <si>
    <t>https://montcopa.org/</t>
  </si>
  <si>
    <t>mechanic falls, me -- Note added 8/27/15 18:37</t>
  </si>
  <si>
    <t>http://www.mechanicfalls.govoffice.com/</t>
  </si>
  <si>
    <t>metrocouncil.org</t>
  </si>
  <si>
    <t>https://metrocouncil.org/</t>
  </si>
  <si>
    <t>mechanicsburgborough.org</t>
  </si>
  <si>
    <t>Borough of Mechanicsburg, PA -- Note added 10/1/14 12:28</t>
  </si>
  <si>
    <t>http://mechanicsburgborough.org/</t>
  </si>
  <si>
    <t>middlesmithfieldtownship.com</t>
  </si>
  <si>
    <t>https://www.middlesmithfieldtownship.com/</t>
  </si>
  <si>
    <t>mechanicville.com</t>
  </si>
  <si>
    <t>City of Mechanicville, NY -- Note added 7/2/15 10:16</t>
  </si>
  <si>
    <t>http://mechanicville.com/</t>
  </si>
  <si>
    <t>middletown-ny.com</t>
  </si>
  <si>
    <t>https://middletown-ny.com/en/</t>
  </si>
  <si>
    <t>medford.org</t>
  </si>
  <si>
    <t>medford, MA -- Note added 8/26/15 16:13</t>
  </si>
  <si>
    <t>http://medford.org/</t>
  </si>
  <si>
    <t>minidoka.id.us</t>
  </si>
  <si>
    <t>https://minidoka.id.us/</t>
  </si>
  <si>
    <t>medfordlakes.com</t>
  </si>
  <si>
    <t>medford lakes, nj -- Note added 9/16/15 15:29</t>
  </si>
  <si>
    <t>http://medfordlakes.com/</t>
  </si>
  <si>
    <t>montgomeryohio.org</t>
  </si>
  <si>
    <t>City of Medford, MN -- Note added 4/26/15 5:18</t>
  </si>
  <si>
    <t>http://www.medfordminnesota.com/</t>
  </si>
  <si>
    <t>medford township, nj -- Note added 9/16/15 15:29</t>
  </si>
  <si>
    <t>http://medfordtownship.com/</t>
  </si>
  <si>
    <t>mountkisco.org</t>
  </si>
  <si>
    <t>mediaborough.com</t>
  </si>
  <si>
    <t>Borough of Media, PA -- Note added 10/1/14 12:29</t>
  </si>
  <si>
    <t>http://mediaborough.com/</t>
  </si>
  <si>
    <t>mountairy.org</t>
  </si>
  <si>
    <t>medical-lake.org</t>
  </si>
  <si>
    <t>City of Medical-Lake, WA -- Note added 11/18/14 10:39</t>
  </si>
  <si>
    <t>http://medical-lake.org/</t>
  </si>
  <si>
    <t>mpnj.com</t>
  </si>
  <si>
    <t>medicinebow.org</t>
  </si>
  <si>
    <t>Town of Medicine Bow, WY -- Note added 6/7/13 15:55</t>
  </si>
  <si>
    <t>http://medicinebow.org/</t>
  </si>
  <si>
    <t>mymelbournearkansas.com</t>
  </si>
  <si>
    <t>medinaoh.org</t>
  </si>
  <si>
    <t>City of Medina, OH -- Note added 3/25/14 13:06</t>
  </si>
  <si>
    <t>http://www.medinaoh.org/</t>
  </si>
  <si>
    <t>mypompanobeach.org</t>
  </si>
  <si>
    <t>https://www.google.com/</t>
  </si>
  <si>
    <t>medorand.com</t>
  </si>
  <si>
    <t>City of Medora, ND -- Note added 7/22/14 5:48</t>
  </si>
  <si>
    <t>http://medorand.com/</t>
  </si>
  <si>
    <t>medwaymaine.org</t>
  </si>
  <si>
    <t>medway, me -- Note added 8/27/15 18:37</t>
  </si>
  <si>
    <t>http://medwaymaine.org/</t>
  </si>
  <si>
    <t>https://naturalsciences.org/</t>
  </si>
  <si>
    <t>melbournebeachfl.org</t>
  </si>
  <si>
    <t>The Town of Melbourne Beach, FL -- Note added 6/24/15 17:38</t>
  </si>
  <si>
    <t>http://melbournebeachfl.org/Pages/index</t>
  </si>
  <si>
    <t>myescambia.com</t>
  </si>
  <si>
    <t>https://myescambia.com/</t>
  </si>
  <si>
    <t>melbourneflorida.org</t>
  </si>
  <si>
    <t>The City of Melbourne, FL -- Note added 6/24/15 17:39</t>
  </si>
  <si>
    <t>http://melbourneflorida.org/</t>
  </si>
  <si>
    <t>https://madisonga.com/</t>
  </si>
  <si>
    <t>melrosepark.org</t>
  </si>
  <si>
    <t>Village of Melrose Park, IL -- Note added 7/3/14 13:48</t>
  </si>
  <si>
    <t>http://www.melrosepark.org/</t>
  </si>
  <si>
    <t>melvindale.org</t>
  </si>
  <si>
    <t>melvindale, mi -- Note added 9/3/15 15:35</t>
  </si>
  <si>
    <t>http://melvindale.org/</t>
  </si>
  <si>
    <t>mendhamnj.org</t>
  </si>
  <si>
    <t>mendham, nj -- Note added 9/16/15 15:30</t>
  </si>
  <si>
    <t>http://mendhamnj.org/</t>
  </si>
  <si>
    <t>midwestcityok.org</t>
  </si>
  <si>
    <t>https://www.midwestcityok.org/</t>
  </si>
  <si>
    <t>mendhamtownship.org</t>
  </si>
  <si>
    <t>mendham township, nj -- Note added 9/16/15 15:30</t>
  </si>
  <si>
    <t>http://mendhamtownship.org/</t>
  </si>
  <si>
    <t>mortongroveil.org</t>
  </si>
  <si>
    <t>https://www.mortongroveil.org/</t>
  </si>
  <si>
    <t>mendoncity.org</t>
  </si>
  <si>
    <t>Mendon City, UT -- Note added 8/21/14 5:46</t>
  </si>
  <si>
    <t>http://mendoncity.org/</t>
  </si>
  <si>
    <t>msue.anr.msu.edu</t>
  </si>
  <si>
    <t>msu.edu</t>
  </si>
  <si>
    <t>https://www.canr.msu.edu/outreach/</t>
  </si>
  <si>
    <t>Mendon City, UT -- Note added 8/21/14 5:48</t>
  </si>
  <si>
    <t>http://mendonutah.net/mendon_city.htm</t>
  </si>
  <si>
    <t>mtjoytwp.us</t>
  </si>
  <si>
    <t>https://mtjoytwp.us/</t>
  </si>
  <si>
    <t>mendonvt.org</t>
  </si>
  <si>
    <t>Town of Mendon, VT -- Note added 8/14/14 5:29</t>
  </si>
  <si>
    <t>http://www.mendonvt.org/</t>
  </si>
  <si>
    <t>multco.us</t>
  </si>
  <si>
    <t>https://www.multco.us/</t>
  </si>
  <si>
    <t>mendota-heights.com</t>
  </si>
  <si>
    <t>City of Mendota Heights, MN -- Note added 4/26/15 5:19</t>
  </si>
  <si>
    <t>http://www.mendota-heights.com/</t>
  </si>
  <si>
    <t>mtvernon.com</t>
  </si>
  <si>
    <t>https://mtvernon.com/</t>
  </si>
  <si>
    <t>Mendota Mdewakanton Dakota Tribal Community, Mendota, MN Non-profit organization 'dedicated to protecting important and sacred sites and bringing Dakota Oyate (nation) culture back to its birthplace in Minnesota.' -- Note added 4/26/15 5:23</t>
  </si>
  <si>
    <t>http://mendotadakota.com/mn/</t>
  </si>
  <si>
    <t>munroefalls.com</t>
  </si>
  <si>
    <t>https://munroefalls.com/</t>
  </si>
  <si>
    <t>City of Menlo Park, CA -- Note added 1/17/14 16:27</t>
  </si>
  <si>
    <t>http://www.menlopark.org/</t>
  </si>
  <si>
    <t>mygulfport.us</t>
  </si>
  <si>
    <t>https://mygulfport.us/</t>
  </si>
  <si>
    <t>mennosd.org</t>
  </si>
  <si>
    <t>City of Menno, SD -- Note added 7/17/14 5:45</t>
  </si>
  <si>
    <t>http://mennosd.org/</t>
  </si>
  <si>
    <t>mundelein-il.org</t>
  </si>
  <si>
    <t>https://www.mundelein.org/</t>
  </si>
  <si>
    <t>mundelein.org</t>
  </si>
  <si>
    <t>menomineecounty.com</t>
  </si>
  <si>
    <t>menominee county, mi -- Note added 9/3/15 15:36</t>
  </si>
  <si>
    <t>http://www.menomineecounty.com/</t>
  </si>
  <si>
    <t>nationalatlas.org</t>
  </si>
  <si>
    <t>https://nationalatlas.org/</t>
  </si>
  <si>
    <t>Department of Interior (DOI)</t>
  </si>
  <si>
    <t>menomonee-falls.org</t>
  </si>
  <si>
    <t>Village of Menomonee Falls, WI -- Note added 4/2/14 12:41</t>
  </si>
  <si>
    <t>http://www.menomonee-falls.org/</t>
  </si>
  <si>
    <t>ncagrgis.com</t>
  </si>
  <si>
    <t>mercercountynd.com</t>
  </si>
  <si>
    <t>Mercer County, ND -- Note added 7/22/14 5:49</t>
  </si>
  <si>
    <t>http://mercercountynd.com/</t>
  </si>
  <si>
    <t>https://lyonsks.org/</t>
  </si>
  <si>
    <t>mercercountyohio.org</t>
  </si>
  <si>
    <t>County of Mercer, OH -- Note added 3/25/14 13:08</t>
  </si>
  <si>
    <t>http://mercercountyohio.org/</t>
  </si>
  <si>
    <t>https://www.mainehistory.org/</t>
  </si>
  <si>
    <t>City of Mercer Island, WA -- Note added 11/18/14 10:38</t>
  </si>
  <si>
    <t>http://www.mercergov.org/</t>
  </si>
  <si>
    <t>https://mainetown.com/</t>
  </si>
  <si>
    <t>mainetown.com</t>
  </si>
  <si>
    <t>merchantville, NJ -- Note added 9/16/15 15:31</t>
  </si>
  <si>
    <t>http://merchantville.com/</t>
  </si>
  <si>
    <t>https://matsugov.us/</t>
  </si>
  <si>
    <t>meredithnh.org</t>
  </si>
  <si>
    <t>meredith, nh -- Note added 9/2/15 18:37</t>
  </si>
  <si>
    <t>http://meredithnh.org/</t>
  </si>
  <si>
    <t>moorestown.com/community</t>
  </si>
  <si>
    <t>moorestown.com</t>
  </si>
  <si>
    <t>City of Meridian, ID -- Note added 7/8/13 19:14</t>
  </si>
  <si>
    <t>http://meridiancity.org/main.aspx</t>
  </si>
  <si>
    <t>ncappraisalboard.org</t>
  </si>
  <si>
    <t>meridianms.org</t>
  </si>
  <si>
    <t>City of Meridian, MS -- Note added 7/25/14 12:42</t>
  </si>
  <si>
    <t>http://www.meridianms.org/</t>
  </si>
  <si>
    <t>https://marionsd.com/</t>
  </si>
  <si>
    <t>merriam.org</t>
  </si>
  <si>
    <t>City of Merriam, KS -- Note added 7/9/14 4:57</t>
  </si>
  <si>
    <t>http://merriam.org/</t>
  </si>
  <si>
    <t>https://mapleton.org/</t>
  </si>
  <si>
    <t>Municipal Employees' Retirement System -- Note added 9/3/15 15:37</t>
  </si>
  <si>
    <t>http://www.mersofmich.com/</t>
  </si>
  <si>
    <t>https://masoncity.net/</t>
  </si>
  <si>
    <t>Metropolitan Council Per the 'Who We Are' section of the website, the Metropolitan Council 'is the regional policy-making body, planning agency, and provider of essential services for the Twin Cities metropolitan region.' -- Note added 4/26/15 5:26</t>
  </si>
  <si>
    <t>http://www.metrocouncil.org/</t>
  </si>
  <si>
    <t>https://manitowoc.org/</t>
  </si>
  <si>
    <t>metrodenvercfc.org</t>
  </si>
  <si>
    <t>Rocky Mountain Combined Federal Campaign -- Note added 7/14/14 7:05</t>
  </si>
  <si>
    <t>http://www.metrodenvercfc.org/_root/</t>
  </si>
  <si>
    <t>metromayors.org</t>
  </si>
  <si>
    <t>Colorado Metro Mayors Caucus -- Note added 7/14/14 7:00</t>
  </si>
  <si>
    <t>http://metromayors.org/</t>
  </si>
  <si>
    <t>metroplan.org</t>
  </si>
  <si>
    <t>Metroplan, the council of governments and Metropolitan Planning Organization for the central Arkansas region -- Note added 7/17/13 18:52</t>
  </si>
  <si>
    <t>https://maywood-il.org/</t>
  </si>
  <si>
    <t>metter-candler.com</t>
  </si>
  <si>
    <t>City of Metter, Ga -- Note added 8/25/15 15:52</t>
  </si>
  <si>
    <t>http://metter-candler.com/</t>
  </si>
  <si>
    <t>metuchennj.org</t>
  </si>
  <si>
    <t>metuchen, nj -- Note added 9/16/15 15:31</t>
  </si>
  <si>
    <t>http://www.metuchennj.org/metnj/</t>
  </si>
  <si>
    <t>meuw.org</t>
  </si>
  <si>
    <t>Municipal Electric Utilities of Wisconsin -- Note added 8/6/14 5:21</t>
  </si>
  <si>
    <t>http://meuw.org/</t>
  </si>
  <si>
    <t>https://mccrearycounty.com/</t>
  </si>
  <si>
    <t>mexico, maine -- Note added 8/27/15 18:38</t>
  </si>
  <si>
    <t>http://mexicomaine.net/</t>
  </si>
  <si>
    <t>mgcountyks.org</t>
  </si>
  <si>
    <t>Montgomery County, KS -- Note added 7/9/14 4:58</t>
  </si>
  <si>
    <t>http://mgcountyks.org/</t>
  </si>
  <si>
    <t>https://medorand.com/</t>
  </si>
  <si>
    <t>mgslp.org</t>
  </si>
  <si>
    <t>Montana Guaranteed Student Loan Program (MGSLP), a program within the Office of the Commissioner of Higher Education -- Note added 11/22/13 13:35</t>
  </si>
  <si>
    <t>http://mgslp.org/</t>
  </si>
  <si>
    <t>michcfc.org</t>
  </si>
  <si>
    <t>Alaska Mental Health Trust Authority -- Note added 6/6/13 18:08</t>
  </si>
  <si>
    <t>http://www.mhtrust.org/</t>
  </si>
  <si>
    <t>https://www.mgcountyks.org/</t>
  </si>
  <si>
    <t>mhtrustland.org</t>
  </si>
  <si>
    <t>Alaska Mental Health Trust Land Office -- Note added 6/6/13 18:08</t>
  </si>
  <si>
    <t>http://mhtrustland.org/</t>
  </si>
  <si>
    <t>https://metroplan.org/</t>
  </si>
  <si>
    <t>miamigov.com</t>
  </si>
  <si>
    <t>The City of Miami, FL -- Note added 6/24/15 17:40</t>
  </si>
  <si>
    <t>http://www.miamigov.com/home/</t>
  </si>
  <si>
    <t>middletownde.org</t>
  </si>
  <si>
    <t>City of Miami, OK -- Note added 11/19/13 13:41</t>
  </si>
  <si>
    <t>http://www.miamiok.org/</t>
  </si>
  <si>
    <t>msboxing.org</t>
  </si>
  <si>
    <t>miamishoresvillage.com</t>
  </si>
  <si>
    <t>Miami Shores Village, FL -- Note added 6/24/15 17:41</t>
  </si>
  <si>
    <t>http://miamishoresvillage.com/</t>
  </si>
  <si>
    <t>michiganhumanities.org</t>
  </si>
  <si>
    <t>https://www.michiganhumanities.org/</t>
  </si>
  <si>
    <t>miamitownship.com</t>
  </si>
  <si>
    <t>Miami Township, Montgomery County, OH -- Note added 3/25/14 13:10</t>
  </si>
  <si>
    <t>http://miamitownship.com/</t>
  </si>
  <si>
    <t>miltonvt.org</t>
  </si>
  <si>
    <t>miamitwp.org</t>
  </si>
  <si>
    <t>Miami Township, Clermont County, OH -- Note added 3/25/14 13:12</t>
  </si>
  <si>
    <t>http://miamitwp.org/</t>
  </si>
  <si>
    <t>miltonatownship.org</t>
  </si>
  <si>
    <t>https://miltonatownship.org/</t>
  </si>
  <si>
    <t>miamivalleycfc.org</t>
  </si>
  <si>
    <t>Combined Federal Campaign for the Miami Valley CFC -- Note added 3/25/14 13:14</t>
  </si>
  <si>
    <t>http://www.miamivalleycfc.org/_root/</t>
  </si>
  <si>
    <t>mineralspringsnc.com</t>
  </si>
  <si>
    <t>https://mineralspringsnc.com/</t>
  </si>
  <si>
    <t>micanaldepanama.com</t>
  </si>
  <si>
    <t>Autoridad del Canal de Panama/Panama Canal Authority</t>
  </si>
  <si>
    <t>Redirects to https://pancanal.com/es/. -DPM 11/15/22. Autoridad del Canal de Panama (Panama Canal Authority) -- Note added 3/24/14 16:16</t>
  </si>
  <si>
    <t>http://micanaldepanama.com/</t>
  </si>
  <si>
    <t>mission-ks.org</t>
  </si>
  <si>
    <t>Combined Federal Campaign website for the Mid-Michigan CFC. -- Note added 9/3/15 15:37</t>
  </si>
  <si>
    <t>http://michcfc.org/</t>
  </si>
  <si>
    <t>mnwatershed.org</t>
  </si>
  <si>
    <t>https://www.mnwatershed.org/</t>
  </si>
  <si>
    <t>michianashores.com</t>
  </si>
  <si>
    <t>michiana shores, In -- Note added 8/27/15 14:41</t>
  </si>
  <si>
    <t>http://michianashores.com/</t>
  </si>
  <si>
    <t>minooka.com</t>
  </si>
  <si>
    <t>https://minooka.com/</t>
  </si>
  <si>
    <t>Travel and Tourism Site for Michigan -- Note added 6/6/13 19:41</t>
  </si>
  <si>
    <t>http://www.michigan.org/</t>
  </si>
  <si>
    <t>monroeville.pa.us</t>
  </si>
  <si>
    <t>https://monroeville.pa.us/</t>
  </si>
  <si>
    <t>michigan humanities council -- Note added 9/3/15 15:38</t>
  </si>
  <si>
    <t>http://www.michiganhumanities.org/</t>
  </si>
  <si>
    <t>monroeny.org</t>
  </si>
  <si>
    <t>https://monroeny.org/</t>
  </si>
  <si>
    <t>michiganlottery.com</t>
  </si>
  <si>
    <t>Michigan Lottery -- Note added 12/17/14 12:25</t>
  </si>
  <si>
    <t>https://www.michiganlottery.com/</t>
  </si>
  <si>
    <t>montvillemaine.org</t>
  </si>
  <si>
    <t>https://www.montvillemaine.org/</t>
  </si>
  <si>
    <t>michigannd.com</t>
  </si>
  <si>
    <t>City of Michigan, ND -- Note added 7/22/14 5:50</t>
  </si>
  <si>
    <t>http://www.michigannd.com/</t>
  </si>
  <si>
    <t>morristownvt.org</t>
  </si>
  <si>
    <t>https://morristownvt.org/</t>
  </si>
  <si>
    <t>City of Fraser, MI -- Note added 6/6/13 18:09</t>
  </si>
  <si>
    <t>http://micityoffraser.com/</t>
  </si>
  <si>
    <t>ncbate.org</t>
  </si>
  <si>
    <t>https://ncbate.org/</t>
  </si>
  <si>
    <t>Mid-Columbia Area Combined Federal Campaign -- Note added 11/18/14 10:37</t>
  </si>
  <si>
    <t>http://midcolumbiacfc.com/</t>
  </si>
  <si>
    <t>millsboro.org</t>
  </si>
  <si>
    <t>https://www.millsboro.org/</t>
  </si>
  <si>
    <t>middleboroughcom.vps1.dependable-hosting.com</t>
  </si>
  <si>
    <t>middleborough, MA -- Note added 8/26/15 16:14</t>
  </si>
  <si>
    <t>http://middleboroughcom.vps1.dependable-hosting.com/</t>
  </si>
  <si>
    <t>moguard.com</t>
  </si>
  <si>
    <t>Town of MIddlebury, CT -- Note added 12/16/14 7:04</t>
  </si>
  <si>
    <t>http://www.middlebury-ct.org/</t>
  </si>
  <si>
    <t>monmouthbeach.us</t>
  </si>
  <si>
    <t>https://www.monmouthbeach.org/</t>
  </si>
  <si>
    <t>monmouthbeach.org</t>
  </si>
  <si>
    <t>middleburyin.org</t>
  </si>
  <si>
    <t>Town of Middlebury, IN -- Note added 11/18/13 16:38</t>
  </si>
  <si>
    <t>http://www.middleburyin.org/</t>
  </si>
  <si>
    <t>montgomerycountync.com</t>
  </si>
  <si>
    <t>https://www.montgomerycountync.com/</t>
  </si>
  <si>
    <t>middlefieldohio.com</t>
  </si>
  <si>
    <t>VIllage of Middlefield, OH -- Note added 3/25/14 13:16</t>
  </si>
  <si>
    <t>http://middlefieldohio.com/</t>
  </si>
  <si>
    <t>morgancityut.com</t>
  </si>
  <si>
    <t>Middle GA CFC -- Note added 8/25/15 15:51</t>
  </si>
  <si>
    <t>http://middlegacfc.org/</t>
  </si>
  <si>
    <t>mountjoyborough.com</t>
  </si>
  <si>
    <t>middlesextwp.com</t>
  </si>
  <si>
    <t>Middlesex Township, PA -- Note added 2/11/14 19:29</t>
  </si>
  <si>
    <t>http://middlesextwp.com/</t>
  </si>
  <si>
    <t>mountvernonohio.org</t>
  </si>
  <si>
    <t>https://mountvernonohio.org/</t>
  </si>
  <si>
    <t>middlesexvermont.org</t>
  </si>
  <si>
    <t>Town of Middlesex, VT -- Note added 2/11/14 19:19</t>
  </si>
  <si>
    <t>http://middlesexvermont.org/</t>
  </si>
  <si>
    <t>mtpleasantny.com</t>
  </si>
  <si>
    <t>Middle Smithfield Township, PA -- Note added 10/1/14 12:31</t>
  </si>
  <si>
    <t>http://middlesmithfieldtownship.com/</t>
  </si>
  <si>
    <t>mullinssc.us</t>
  </si>
  <si>
    <t>https://www.mullinssc.us/</t>
  </si>
  <si>
    <t>middletonidaho.us</t>
  </si>
  <si>
    <t>City of Middleton, ID -- Note added 7/8/13 19:15</t>
  </si>
  <si>
    <t>http://middletonidaho.us/</t>
  </si>
  <si>
    <t>rockymountva.org</t>
  </si>
  <si>
    <t>https://rockymountva.org/</t>
  </si>
  <si>
    <t>City of Middletown, NY -- Note added 7/2/15 10:18</t>
  </si>
  <si>
    <t>http://middletown-ny.com/</t>
  </si>
  <si>
    <t>romeoville.org</t>
  </si>
  <si>
    <t>https://romeoville.org/</t>
  </si>
  <si>
    <t>middletown.md.us</t>
  </si>
  <si>
    <t>Middletown, MD -- Note added 5/27/14 3:12</t>
  </si>
  <si>
    <t>http://www.middletown.md.us/</t>
  </si>
  <si>
    <t>rubberrevolutiondc.com</t>
  </si>
  <si>
    <t>middletownborough.com</t>
  </si>
  <si>
    <t>Borough of Middletown, PA -- Note added 10/1/14 12:34</t>
  </si>
  <si>
    <t>http://middletownborough.com/</t>
  </si>
  <si>
    <t>rutherford-nj.com</t>
  </si>
  <si>
    <t>Town of Middletown, DE -- Note added 6/7/13 17:13</t>
  </si>
  <si>
    <t>http://www.middletownde.org/</t>
  </si>
  <si>
    <t>rutlandcity.org</t>
  </si>
  <si>
    <t>https://www.rutlandcity.org/</t>
  </si>
  <si>
    <t>Middletown Township, NJ -- Note added 3/24/14 15:05</t>
  </si>
  <si>
    <t>http://www.middletownnj.org/</t>
  </si>
  <si>
    <t>pomptonlakesgov.com</t>
  </si>
  <si>
    <t>middletownri.com</t>
  </si>
  <si>
    <t>Town of Middletown, RI -- Note added 6/7/13 18:38</t>
  </si>
  <si>
    <t>http://middletownri.com/</t>
  </si>
  <si>
    <t>sanfordmaine.org</t>
  </si>
  <si>
    <t>https://www.sanfordmaine.org/</t>
  </si>
  <si>
    <t>middletownship.com</t>
  </si>
  <si>
    <t>middle township, nj -- Note added 9/16/15 15:33</t>
  </si>
  <si>
    <t>http://middletownship.com/</t>
  </si>
  <si>
    <t>saraland.org</t>
  </si>
  <si>
    <t>https://saraland.org/</t>
  </si>
  <si>
    <t>Middletown Township, PA -- Note added 10/1/14 12:35</t>
  </si>
  <si>
    <t>http://www.middletowntownship.org/</t>
  </si>
  <si>
    <t>saxeville.org</t>
  </si>
  <si>
    <t>Middletown Township, PA -- Note added 10/1/14 12:37</t>
  </si>
  <si>
    <t>http://middletowntwpbucks.org/</t>
  </si>
  <si>
    <t>stephenson-mi.com</t>
  </si>
  <si>
    <t>https://stephenson-mi.com/</t>
  </si>
  <si>
    <t>midland-mi.org</t>
  </si>
  <si>
    <t>midland, mi -- Note added 9/3/15 15:38</t>
  </si>
  <si>
    <t>http://www.cityofmidlandmi.gov/</t>
  </si>
  <si>
    <t>mountainside-nj.com</t>
  </si>
  <si>
    <t>https://www.mountainside-nj.com/</t>
  </si>
  <si>
    <t>midlandsareacfc.org</t>
  </si>
  <si>
    <t>SC CFC -- Note added 8/28/15 14:00</t>
  </si>
  <si>
    <t>http://www.palmettostatecfc.org/</t>
  </si>
  <si>
    <t>moval.org</t>
  </si>
  <si>
    <t>https://moval.gov/index.shtml</t>
  </si>
  <si>
    <t>moval.gov</t>
  </si>
  <si>
    <t>midnrreservations.com</t>
  </si>
  <si>
    <t>Michigan State Park and Harbor Reservations  -- Note added 9/3/15 15:41</t>
  </si>
  <si>
    <t>https://www.midnrreservations.com/</t>
  </si>
  <si>
    <t>mtcarrollil.org</t>
  </si>
  <si>
    <t>https://www.mtcarrollil.org/</t>
  </si>
  <si>
    <t>midvalecity.org</t>
  </si>
  <si>
    <t>Midvale City, UT -- Note added 8/21/14 5:50</t>
  </si>
  <si>
    <t>http://www.midvalecity.org/</t>
  </si>
  <si>
    <t>mtholly.us</t>
  </si>
  <si>
    <t>https://www.mtholly.us/</t>
  </si>
  <si>
    <t>midwaycityut.org</t>
  </si>
  <si>
    <t>Midway City, UT -- Note added 8/21/14 5:51</t>
  </si>
  <si>
    <t>http://midwaycityut.org/</t>
  </si>
  <si>
    <t>mulvanekansas.com</t>
  </si>
  <si>
    <t>https://www.mulvanekansas.com/</t>
  </si>
  <si>
    <t>The City of Midway, FL -- Note added 6/24/15 17:42</t>
  </si>
  <si>
    <t>http://www.mymidwayfl.com/</t>
  </si>
  <si>
    <t>municipiodebayamon.com</t>
  </si>
  <si>
    <t>https://www.municipiodebayamon.com/</t>
  </si>
  <si>
    <t>midwaytwpmn.govoffice2.com</t>
  </si>
  <si>
    <t>Midway Township, MN -- Note added 4/26/15 5:27</t>
  </si>
  <si>
    <t>http://www.midwaytwpmn.govoffice2.com/</t>
  </si>
  <si>
    <t>midwest city, ok -- Note added 8/28/15 16:50</t>
  </si>
  <si>
    <t>http://midwestcityok.org/</t>
  </si>
  <si>
    <t>mwtown.org</t>
  </si>
  <si>
    <t>https://mwtown.gov/</t>
  </si>
  <si>
    <t>mwtown.gov</t>
  </si>
  <si>
    <t>milamcounty.net</t>
  </si>
  <si>
    <t>Milam County, TX -- Note added 11/18/13 16:41</t>
  </si>
  <si>
    <t>mytoncity.com</t>
  </si>
  <si>
    <t>milanmn.com</t>
  </si>
  <si>
    <t>City of Milan, MN -- Note added 8/2/13 15:46</t>
  </si>
  <si>
    <t>http://www.milanmn.com/</t>
  </si>
  <si>
    <t>mypolkcity.org</t>
  </si>
  <si>
    <t>https://mypolkcity.org/</t>
  </si>
  <si>
    <t>Milford Borough, nj -- Note added 9/16/15 15:33</t>
  </si>
  <si>
    <t>http://www.milford-nj.us/</t>
  </si>
  <si>
    <t>mymcx.com</t>
  </si>
  <si>
    <t>https://mymcx.com/</t>
  </si>
  <si>
    <t>U.S. Marine Corps</t>
  </si>
  <si>
    <t>milfordtownship.com</t>
  </si>
  <si>
    <t>milford township, mi -- Note added 9/3/15 15:42</t>
  </si>
  <si>
    <t>http://milfordtownship.com/</t>
  </si>
  <si>
    <t>nativefederation.org</t>
  </si>
  <si>
    <t>https://www.nativefederation.org/</t>
  </si>
  <si>
    <t>milfordtownship.org</t>
  </si>
  <si>
    <t>Milford Township, PA -- Note added 10/1/14 12:38</t>
  </si>
  <si>
    <t>http://milfordtownship.org/</t>
  </si>
  <si>
    <t>ncadfp.org</t>
  </si>
  <si>
    <t>https://ncadfp.org/</t>
  </si>
  <si>
    <t>millardcounty.org</t>
  </si>
  <si>
    <t>Millard County, UT -- Note added 8/21/14 5:51</t>
  </si>
  <si>
    <t>http://www.millardcounty.org/</t>
  </si>
  <si>
    <t>ncbpe.org</t>
  </si>
  <si>
    <t>https://ncbpe.org/</t>
  </si>
  <si>
    <t>millcreektownship.com</t>
  </si>
  <si>
    <t>Millcreek Township, PA -- Note added 10/1/14 12:39</t>
  </si>
  <si>
    <t>http://millcreektownship.com/</t>
  </si>
  <si>
    <t>napoleonohio.com</t>
  </si>
  <si>
    <t>https://www.napoleonohio.com/</t>
  </si>
  <si>
    <t>milledgevillega.us</t>
  </si>
  <si>
    <t>milledgeville, Ga -- Note added 8/25/15 15:51</t>
  </si>
  <si>
    <t>http://milledgevillega.us/</t>
  </si>
  <si>
    <t>ncswboard.org</t>
  </si>
  <si>
    <t>millelacsband.com</t>
  </si>
  <si>
    <t>Mille Lacs Band of Ojibwe (Onamia, MN) -- Note added 7/26/13 18:37</t>
  </si>
  <si>
    <t>http://millelacsband.com/</t>
  </si>
  <si>
    <t>monroetwp.net</t>
  </si>
  <si>
    <t>https://monroetwp.net/</t>
  </si>
  <si>
    <t>American President: A Reference Resource, Miller Center, University of Virginia -- Note added 6/17/13 15:51</t>
  </si>
  <si>
    <t>ncblg.org</t>
  </si>
  <si>
    <t>https://www.ncblg.org/</t>
  </si>
  <si>
    <t>Town of Millersburg, OH -- Note added 3/25/14 13:17</t>
  </si>
  <si>
    <t>http://millersburgohio.com/</t>
  </si>
  <si>
    <t>ncdenr.org</t>
  </si>
  <si>
    <t>Borough of Millersville, PA -- Note added 10/1/14 12:40</t>
  </si>
  <si>
    <t>http://millersvilleborough.org/</t>
  </si>
  <si>
    <t>ncdnpe.org</t>
  </si>
  <si>
    <t>millingtonmd.us</t>
  </si>
  <si>
    <t>Millington, MD -- Note added 5/27/14 3:14</t>
  </si>
  <si>
    <t>http://www.millingtonmd.us/</t>
  </si>
  <si>
    <t>ncforestactionplan.com</t>
  </si>
  <si>
    <t>https://ncforestactionplan.com/</t>
  </si>
  <si>
    <t>millinocket.org</t>
  </si>
  <si>
    <t>millinocket, me -- Note added 8/27/15 18:40</t>
  </si>
  <si>
    <t>http://millinocket.org/</t>
  </si>
  <si>
    <t>ncchiroboard.com</t>
  </si>
  <si>
    <t>https://ncchiroboard.com/</t>
  </si>
  <si>
    <t>Millis, Ma -- Note added 8/26/15 16:14</t>
  </si>
  <si>
    <t>http://millis.org/pages/index</t>
  </si>
  <si>
    <t>ncmedboard.org</t>
  </si>
  <si>
    <t>https://ncmedboard.org/</t>
  </si>
  <si>
    <t>Town of Millsboro, DE -- Note added 6/7/13 17:14</t>
  </si>
  <si>
    <t>http://millsboro.org/</t>
  </si>
  <si>
    <t>ncradon.org</t>
  </si>
  <si>
    <t>millscoia.us</t>
  </si>
  <si>
    <t>Mills County, Ia -- Note added 8/25/15 20:47</t>
  </si>
  <si>
    <t>http://millscoia.us/</t>
  </si>
  <si>
    <t>ncnhp.org</t>
  </si>
  <si>
    <t>https://www.ncnhp.org/</t>
  </si>
  <si>
    <t>millstone.nj.us</t>
  </si>
  <si>
    <t>Township of Millstone, NJ -- Note added 2/11/14 19:31</t>
  </si>
  <si>
    <t>http://millstone.nj.us/</t>
  </si>
  <si>
    <t>myweb.cebridge.net/townofkitzmiller</t>
  </si>
  <si>
    <t>cebridge.net</t>
  </si>
  <si>
    <t>millstoneboro.org</t>
  </si>
  <si>
    <t>millstone borough, nj -- Note added 9/16/15 15:34</t>
  </si>
  <si>
    <t>http://www.millstoneboro.org/</t>
  </si>
  <si>
    <t>newleipzig.com</t>
  </si>
  <si>
    <t>https://newleipzig.com/</t>
  </si>
  <si>
    <t>milltown, nj -- Note added 9/16/15 15:34</t>
  </si>
  <si>
    <t>http://milltownnj.org/</t>
  </si>
  <si>
    <t>newmeadowsidaho.us</t>
  </si>
  <si>
    <t>https://www.newmeadowsidaho.us/</t>
  </si>
  <si>
    <t>Borough of Millvale, PA -- Note added 10/1/14 12:40</t>
  </si>
  <si>
    <t>http://www.millvalepa.com/</t>
  </si>
  <si>
    <t>newportmaine.net</t>
  </si>
  <si>
    <t>millville.org/city</t>
  </si>
  <si>
    <t>Resolves at http://www.millville.org/city/home/ -- Note added 7/23/13 13:18</t>
  </si>
  <si>
    <t>http://www.millvillenj.gov/</t>
  </si>
  <si>
    <t>newyorkmills.govoffice2.com</t>
  </si>
  <si>
    <t>https://newyorkmills.govoffice2.com/</t>
  </si>
  <si>
    <t>City of Milnor, ND -- Note added 7/22/14 5:51</t>
  </si>
  <si>
    <t>http://milnornd.com/</t>
  </si>
  <si>
    <t>northbendcity.org</t>
  </si>
  <si>
    <t>milotteryconnect.com</t>
  </si>
  <si>
    <t>Michigan Lottery Connect (Blog) -- Note added 12/17/14 12:29</t>
  </si>
  <si>
    <t>http://milotteryconnect.com/</t>
  </si>
  <si>
    <t>northcoastcfc.org</t>
  </si>
  <si>
    <t>milton-township.com</t>
  </si>
  <si>
    <t>Milton Township, MN -- Note added 4/26/15 5:31</t>
  </si>
  <si>
    <t>http://www.milton-township.com/</t>
  </si>
  <si>
    <t>northcaldwell.org</t>
  </si>
  <si>
    <t>Miltona Township, MN -- Note added 4/26/15 5:33</t>
  </si>
  <si>
    <t>http://www.miltonatownship.org/</t>
  </si>
  <si>
    <t>northherovt.com</t>
  </si>
  <si>
    <t>https://northherovt.com/</t>
  </si>
  <si>
    <t>miltonnh-us.com</t>
  </si>
  <si>
    <t>milton, nh -- Note added 9/2/15 18:37</t>
  </si>
  <si>
    <t>http://miltonnh-us.com/</t>
  </si>
  <si>
    <t>https://mantuatownship.com/</t>
  </si>
  <si>
    <t>miltontwp.org</t>
  </si>
  <si>
    <t>milton township, mi -- Note added 9/3/15 15:42</t>
  </si>
  <si>
    <t>http://miltontwp.org/</t>
  </si>
  <si>
    <t>Town of Milton, VT -- Note added 3/21/14 19:33</t>
  </si>
  <si>
    <t>http://www.miltonvt.org/</t>
  </si>
  <si>
    <t>montgomery.nj.us</t>
  </si>
  <si>
    <t>https://www.montgomerynj.gov/</t>
  </si>
  <si>
    <t>montgomerynj.gov</t>
  </si>
  <si>
    <t>Michigan National Guard -- Note added 1/23/14 14:03</t>
  </si>
  <si>
    <t>http://minationalguard.com/</t>
  </si>
  <si>
    <t>mountainstatecfc.org</t>
  </si>
  <si>
    <t>mindennebraska.org</t>
  </si>
  <si>
    <t>City of Minden, NE -- Note added 12/6/13 19:37</t>
  </si>
  <si>
    <t>http://mindennebraska.org/</t>
  </si>
  <si>
    <t>nciom.org</t>
  </si>
  <si>
    <t>https://nciom.org/</t>
  </si>
  <si>
    <t>mindenusa.com</t>
  </si>
  <si>
    <t>Minden, La -- Note added 8/24/15 14:59</t>
  </si>
  <si>
    <t>http://www.mindenusa.com/</t>
  </si>
  <si>
    <t>nebraskacorn.org</t>
  </si>
  <si>
    <t>https://nebraskacorn.org/</t>
  </si>
  <si>
    <t>minehill, nj -- Note added 9/16/15 15:35</t>
  </si>
  <si>
    <t>http://minehill.com/</t>
  </si>
  <si>
    <t>netcong.org</t>
  </si>
  <si>
    <t>https://netcong.org/</t>
  </si>
  <si>
    <t>mineralcountywv.com</t>
  </si>
  <si>
    <t>Mineral County, WV -- Note added 7/24/14 5:40</t>
  </si>
  <si>
    <t>http://mineralcountywv.com/index.asp</t>
  </si>
  <si>
    <t>newcastlewyoming.org</t>
  </si>
  <si>
    <t>mineral springs, nc -- Note added 9/11/15 20:27</t>
  </si>
  <si>
    <t>http://mineralspringsnc.com/</t>
  </si>
  <si>
    <t>narberthborough.com</t>
  </si>
  <si>
    <t>Minidoka County, ID -- Note added 7/15/14 5:28</t>
  </si>
  <si>
    <t>http://www.minidoka.id.us/</t>
  </si>
  <si>
    <t>newalbanyohio.org</t>
  </si>
  <si>
    <t>https://newalbanyohio.org/</t>
  </si>
  <si>
    <t>minneapolisfed.org</t>
  </si>
  <si>
    <t>Federal Reserve Bank of Minneapolis -- Note added 6/17/13 15:51</t>
  </si>
  <si>
    <t>http://www.minneapolisfed.org/</t>
  </si>
  <si>
    <t>newport-wa.org</t>
  </si>
  <si>
    <t>https://newport-wa.org/</t>
  </si>
  <si>
    <t>City of Minneapolis, KS -- Note added 7/9/14 4:59</t>
  </si>
  <si>
    <t>http://www.minneapolisksorg.org/</t>
  </si>
  <si>
    <t>niskayuna.org</t>
  </si>
  <si>
    <t>minnehahacounty.org</t>
  </si>
  <si>
    <t>Minnehaha County, SD -- Note added 7/17/14 5:46</t>
  </si>
  <si>
    <t>http://minnehahacounty.org/</t>
  </si>
  <si>
    <t>nooksackindiantribe.org</t>
  </si>
  <si>
    <t>minnesotalake.com</t>
  </si>
  <si>
    <t>City of Minnesota Lake, MN -- Note added 4/26/15 5:35</t>
  </si>
  <si>
    <t>http://minnesotalake.com/</t>
  </si>
  <si>
    <t>newtongov.org</t>
  </si>
  <si>
    <t>https://newtongov.org/</t>
  </si>
  <si>
    <t>MinnesotaNationalGuard.org</t>
  </si>
  <si>
    <t>Minnesota National Guard URL must have 'www' to resolve  -- Note added 4/26/15 5:37</t>
  </si>
  <si>
    <t>http://www.minnesotanationalguard.org/</t>
  </si>
  <si>
    <t>northplainfield.org</t>
  </si>
  <si>
    <t>https://northplainfield-nj.gov/</t>
  </si>
  <si>
    <t>northplainfield-nj.gov</t>
  </si>
  <si>
    <t>City of Minnewaukan, ND -- Note added 7/22/14 5:52</t>
  </si>
  <si>
    <t>http://minnewaukan.com/</t>
  </si>
  <si>
    <t>north-slope.org</t>
  </si>
  <si>
    <t>https://www.north-slope.org/</t>
  </si>
  <si>
    <t>Village of Minooka, IL -- Note added 7/3/14 14:01</t>
  </si>
  <si>
    <t>http://minooka.com/</t>
  </si>
  <si>
    <t>https://mapletonmn.gov/</t>
  </si>
  <si>
    <t>mapletonmn.gov</t>
  </si>
  <si>
    <t>minotnd.org</t>
  </si>
  <si>
    <t>Minot, ND -- Note added 7/22/14 5:53</t>
  </si>
  <si>
    <t>http://minotnd.org/</t>
  </si>
  <si>
    <t>https://www.marengoiowa.com/</t>
  </si>
  <si>
    <t>minsteroh.com</t>
  </si>
  <si>
    <t>Village of Minster, OH -- Note added 3/25/14 13:18</t>
  </si>
  <si>
    <t>http://www.minsteroh.com/</t>
  </si>
  <si>
    <t>https://cityofmarionwi.gov/</t>
  </si>
  <si>
    <t>cityofmarionwi.gov</t>
  </si>
  <si>
    <t>minthill.com</t>
  </si>
  <si>
    <t>mint hill, nc -- Note added 9/11/15 20:27</t>
  </si>
  <si>
    <t>http://minthill.com/</t>
  </si>
  <si>
    <t>ncabc.com</t>
  </si>
  <si>
    <t>minturn.org</t>
  </si>
  <si>
    <t>Town of Minturn, CO -- Note added 7/14/14 6:57</t>
  </si>
  <si>
    <t>http://minturn.org/</t>
  </si>
  <si>
    <t>https://www.masonville-ny.us/</t>
  </si>
  <si>
    <t>missaukee county, mi -- Note added 9/3/15 15:42</t>
  </si>
  <si>
    <t>http://missaukee.org/</t>
  </si>
  <si>
    <t>nhhistory.org</t>
  </si>
  <si>
    <t>https://www.nhhistory.org/</t>
  </si>
  <si>
    <t>missingkids.com</t>
  </si>
  <si>
    <t>National Center for Missing &amp; Exploited Children. Web site is funded, in part, through a grant from the Office of Juvenile Justice and Delinquency Prevention, Office of Justice Programs, U.S. Department of Justice.¬¨‚Ä† -- Note added 6/17/13 15:53</t>
  </si>
  <si>
    <t>City of Mission, KS -- Note added 7/9/14 4:59</t>
  </si>
  <si>
    <t>http://mission-ks.org/</t>
  </si>
  <si>
    <t>https://margatefl.com/</t>
  </si>
  <si>
    <t>City of Mission, KS -- Note added 7/9/14 5:01</t>
  </si>
  <si>
    <t>http://missionks.org/</t>
  </si>
  <si>
    <t>https://www.mayfieldvillage.com/</t>
  </si>
  <si>
    <t>mississippi.org</t>
  </si>
  <si>
    <t>Mississippi Development Authority -- Note added 7/25/14 12:42</t>
  </si>
  <si>
    <t>http://mississippi.org/</t>
  </si>
  <si>
    <t>mississippistateparks.reserveamerica.com</t>
  </si>
  <si>
    <t>Campgrounds and Camping at Mississippi State Parks -- Note added 3/20/14 16:45</t>
  </si>
  <si>
    <t>http://mississippistateparks.reserveamerica.com/</t>
  </si>
  <si>
    <t>https://mcfarland.wi.us/</t>
  </si>
  <si>
    <t>missouribooks.org</t>
  </si>
  <si>
    <t>Missouri Center for the Books, an affiliate of the national Center for the Book in the Library of Congress, which was established by law in 1977 to strengthen and celebrate the vital role of books, reading, and libraries in the cultural life of the nation. -- Note added 1/13/14 19:38</t>
  </si>
  <si>
    <t>http://missouribooks.org/</t>
  </si>
  <si>
    <t>https://medfordlakes.com/</t>
  </si>
  <si>
    <t>MissouriFamilies is produced by the College of Human Environmental Sciences, Extension Division, University of Missouri -- Note added 1/10/14 19:17</t>
  </si>
  <si>
    <t>http://missourifamilies.org/</t>
  </si>
  <si>
    <t>mitchell county, nc -- Note added 9/11/15 20:28</t>
  </si>
  <si>
    <t>http://mitchellcounty.org/</t>
  </si>
  <si>
    <t>https://middlesexvermont.org/</t>
  </si>
  <si>
    <t>mitchellcountyga.net</t>
  </si>
  <si>
    <t>Mitchell County, Ga -- Note added 8/25/15 15:50</t>
  </si>
  <si>
    <t>http://mitchellcountyga.net/</t>
  </si>
  <si>
    <t>https://www.msvfl.gov/</t>
  </si>
  <si>
    <t>msvfl.gov</t>
  </si>
  <si>
    <t>mitchellville.org</t>
  </si>
  <si>
    <t>Mitchellville, IA -- Note added 8/25/15 20:47</t>
  </si>
  <si>
    <t>http://mitchellville.org/</t>
  </si>
  <si>
    <t>https://www.mercercountyohio.org/</t>
  </si>
  <si>
    <t>Mount Laurel Township Municipal Utilities , nj -- Note added 9/16/15 15:36</t>
  </si>
  <si>
    <t>http://mltmua.com/</t>
  </si>
  <si>
    <t>https://mindennebraska.org/</t>
  </si>
  <si>
    <t>mmrdc.org</t>
  </si>
  <si>
    <t>Mid-Minnesota Development Commission. Per their website, MMDC 'provide(s) technical assistance to government, businesses and local organizations; administer state and federal programs, and coordinate multi-jurisdictional activities to maintain or enhance the quality of life in the Cities in Kandiyohi, McLeod, Meeker, and Renville Counties.' -- Note added 4/26/15 5:40</t>
  </si>
  <si>
    <t>http://www.mmrdc.org/</t>
  </si>
  <si>
    <t>https://www.milledgevillega.us/</t>
  </si>
  <si>
    <t>Minnesota Association of Watershed Districts, Inc. Per the 'What is MAWD?' section of their website, 'the Minnesota Association of Watershed Districts provides educational opportunities, information and training for watershed district managers and staff through yearly tours, meetings and quarterly newsletters.' -- Note added 4/26/15 5:42</t>
  </si>
  <si>
    <t>http://www.mnwatershed.org/</t>
  </si>
  <si>
    <t>https://millinocket.org/</t>
  </si>
  <si>
    <t>City of Butler, MO -- Note added 7/8/13 18:55</t>
  </si>
  <si>
    <t>https://mo-butler.civiccities.com/</t>
  </si>
  <si>
    <t>moneetownship.com</t>
  </si>
  <si>
    <t>mocksvillenc.org</t>
  </si>
  <si>
    <t>mocksville, nc -- Note added 9/11/15 20:28</t>
  </si>
  <si>
    <t>http://mocksvillenc.org/</t>
  </si>
  <si>
    <t>monroega.us</t>
  </si>
  <si>
    <t>mocoil.org</t>
  </si>
  <si>
    <t>Monroe County, IL -- Note added 6/6/13 18:09</t>
  </si>
  <si>
    <t>http://mocoil.org/</t>
  </si>
  <si>
    <t>montevideomn.org</t>
  </si>
  <si>
    <t>Missouri National Guard -- Note added 1/23/14 14:03</t>
  </si>
  <si>
    <t>https://marshall-il.com/</t>
  </si>
  <si>
    <t>mohallndak.com</t>
  </si>
  <si>
    <t>City of Mohall, ND -- Note added 7/22/14 5:55</t>
  </si>
  <si>
    <t>http://mohallndak.com/</t>
  </si>
  <si>
    <t>https://www.melrosepark.org/</t>
  </si>
  <si>
    <t>mohavecounty.us</t>
  </si>
  <si>
    <t>Mohave County, AZ -- Note added 8/28/13 13:07</t>
  </si>
  <si>
    <t>http://mohavecounty.us/</t>
  </si>
  <si>
    <t>Fort Mojave Indian Tribe (Needles, CA) -- Note added 8/2/13 14:35</t>
  </si>
  <si>
    <t>https://milfordtownship.org/</t>
  </si>
  <si>
    <t>mokena.org</t>
  </si>
  <si>
    <t>Village of Mokena, IL -- Note added 7/3/14 14:03</t>
  </si>
  <si>
    <t>http://mokena.org/</t>
  </si>
  <si>
    <t>moline.il.us</t>
  </si>
  <si>
    <t>City of Moline, IL -- Note added 7/3/14 14:04</t>
  </si>
  <si>
    <t>http://moline.il.us/</t>
  </si>
  <si>
    <t>https://moline.il.us/</t>
  </si>
  <si>
    <t>Moline Township, IL -- Note added 7/3/14 14:05</t>
  </si>
  <si>
    <t>http://molinetownship.com/</t>
  </si>
  <si>
    <t>moultriega.com</t>
  </si>
  <si>
    <t>https://www.moultriega.com/</t>
  </si>
  <si>
    <t>molottery.com</t>
  </si>
  <si>
    <t>Missouri Lottery -- Note added 6/12/13 14:15</t>
  </si>
  <si>
    <t>municipiodearecibo.com</t>
  </si>
  <si>
    <t>monacapa.net</t>
  </si>
  <si>
    <t>Borough of Monaca, PA -- Note added 10/1/14 12:41</t>
  </si>
  <si>
    <t>http://www.monacapa.net/</t>
  </si>
  <si>
    <t>myersvillemd.govoffice2.com</t>
  </si>
  <si>
    <t>https://myersville.org/</t>
  </si>
  <si>
    <t>myersville.org</t>
  </si>
  <si>
    <t>City of Mondovi, WI -- Note added 8/6/14 5:22</t>
  </si>
  <si>
    <t>http://mondovi.com/</t>
  </si>
  <si>
    <t>mysuwanneeriver.com</t>
  </si>
  <si>
    <t>https://mysuwanneeriver.com/</t>
  </si>
  <si>
    <t>Monee Township, IL -- Note added 7/3/14 14:05</t>
  </si>
  <si>
    <t>http://moneetownship.com/</t>
  </si>
  <si>
    <t>salemsd.com</t>
  </si>
  <si>
    <t>https://www.salemsd.com/</t>
  </si>
  <si>
    <t>redirects to https://www.bep.gov/. - DPM 11/15/22. Bureau of Engraving and Printing, U.S. Department of the Treasury - http://moneyfactory.com/  -- Note added 11/13/13 14:06</t>
  </si>
  <si>
    <t>sandwichmass.org</t>
  </si>
  <si>
    <t>https://sandwichmass.org/</t>
  </si>
  <si>
    <t>moneyquestalabama.com</t>
  </si>
  <si>
    <t>The Alabama State Treasury's official website for unclaimed property searches -- Note added 6/6/13 18:08</t>
  </si>
  <si>
    <t>http://moneyquestalabama.com/</t>
  </si>
  <si>
    <t>slocity.org</t>
  </si>
  <si>
    <t>Town of Monkton, VT -- Note added 8/14/14 5:30</t>
  </si>
  <si>
    <t>http://monktonvt.com/</t>
  </si>
  <si>
    <t>ahrqadmin.org</t>
  </si>
  <si>
    <t>https://ahrqadmin.org/</t>
  </si>
  <si>
    <t>borough of monmouth beach, nj -- Note added 9/16/15 15:36</t>
  </si>
  <si>
    <t>http://monmouthbeach.us/</t>
  </si>
  <si>
    <t>morningsidemaryland.com</t>
  </si>
  <si>
    <t>https://morningsidemaryland.com/</t>
  </si>
  <si>
    <t>monmouth, me -- Note added 8/27/15 18:40</t>
  </si>
  <si>
    <t>http://www.monmouthme.govoffice2.com/</t>
  </si>
  <si>
    <t>mountrainiermd.org</t>
  </si>
  <si>
    <t>monroecountygeorgia.com</t>
  </si>
  <si>
    <t>Monroe County, Ga -- Note added 8/25/15 15:50</t>
  </si>
  <si>
    <t>http://monroecountygeorgia.com/</t>
  </si>
  <si>
    <t>mthealthy.org</t>
  </si>
  <si>
    <t>monroecountyms.org</t>
  </si>
  <si>
    <t>Monroe County, MS -- Note added 7/25/14 12:46</t>
  </si>
  <si>
    <t>http://monroecountyms.org/</t>
  </si>
  <si>
    <t>mullicatownship.org</t>
  </si>
  <si>
    <t>https://mullicatownship.org/</t>
  </si>
  <si>
    <t>monroect.org</t>
  </si>
  <si>
    <t>Town of Monroe, CT -- Note added 12/16/14 7:05</t>
  </si>
  <si>
    <t>http://monroect.org/</t>
  </si>
  <si>
    <t>mypalmbeachclerk.com</t>
  </si>
  <si>
    <t>https://www.mypalmbeachclerk.com/</t>
  </si>
  <si>
    <t>City of Monroe, Ga -- Note added 8/25/15 15:50</t>
  </si>
  <si>
    <t>http://www.monroega.com/</t>
  </si>
  <si>
    <t>mountholly.info</t>
  </si>
  <si>
    <t>https://www.mountholly.info/</t>
  </si>
  <si>
    <t>monroegovernment.org</t>
  </si>
  <si>
    <t>Monroe County, TN -- Note added 6/25/14 6:31</t>
  </si>
  <si>
    <t>http://monroegovernment.org/</t>
  </si>
  <si>
    <t>https://www.monroecoga.org/</t>
  </si>
  <si>
    <t>monroecoga.org</t>
  </si>
  <si>
    <t>monroe, nc -- Note added 9/11/15 20:28</t>
  </si>
  <si>
    <t>http://www.monroenc.org/</t>
  </si>
  <si>
    <t>ncappellatecourts.org</t>
  </si>
  <si>
    <t>Town of Monroe, NY -- Note added 7/2/15 10:19</t>
  </si>
  <si>
    <t>http://monroeny.org/</t>
  </si>
  <si>
    <t>nationalparks.org</t>
  </si>
  <si>
    <t>https://www.nationalparks.org/</t>
  </si>
  <si>
    <t>City of Monroe, OH -- Note added 3/25/14 13:20</t>
  </si>
  <si>
    <t>http://monroeohio.org/</t>
  </si>
  <si>
    <t>ncbarch.org</t>
  </si>
  <si>
    <t>monroetown.com</t>
  </si>
  <si>
    <t>monroe town, nh -- Note added 9/2/15 18:38</t>
  </si>
  <si>
    <t>http://www.monroetown.com/</t>
  </si>
  <si>
    <t>ncblpc.org</t>
  </si>
  <si>
    <t>https://ncblpc.org/</t>
  </si>
  <si>
    <t>monroe township, nj -- Note added 9/16/15 15:36</t>
  </si>
  <si>
    <t>http://monroetownshipnj.org/</t>
  </si>
  <si>
    <t>ncbot.org</t>
  </si>
  <si>
    <t>https://ncbot.org/</t>
  </si>
  <si>
    <t>monroetwp.com</t>
  </si>
  <si>
    <t>monroe township, nj -- Note added 9/16/15 15:37</t>
  </si>
  <si>
    <t>http://monroetwp.com/</t>
  </si>
  <si>
    <t>nbtexas.org</t>
  </si>
  <si>
    <t>https://nbtexas.org/</t>
  </si>
  <si>
    <t>Monroe Township, PA -- Note added 10/1/14 12:42</t>
  </si>
  <si>
    <t>http://monroetwp.net/</t>
  </si>
  <si>
    <t>mygladescounty.com</t>
  </si>
  <si>
    <t>Municipality of Monroeville, PA -- Note added 10/1/14 12:43</t>
  </si>
  <si>
    <t>http://www.monroeville.pa.us/</t>
  </si>
  <si>
    <t>msblind.org</t>
  </si>
  <si>
    <t>https://msblind.org/</t>
  </si>
  <si>
    <t>monroevilleohio.com</t>
  </si>
  <si>
    <t>Village of Monroeville, OH -- Note added 3/25/14 13:23</t>
  </si>
  <si>
    <t>http://monroevilleohio.com/</t>
  </si>
  <si>
    <t>ncchildsupport.com</t>
  </si>
  <si>
    <t>https://ncchildsupport.ncdhhs.gov/ecoa/#home</t>
  </si>
  <si>
    <t>monsonmaine.org</t>
  </si>
  <si>
    <t>monson, maine -- Note added 8/27/15 18:40</t>
  </si>
  <si>
    <t>http://monsonmaine.org/</t>
  </si>
  <si>
    <t>ncfarmfresh.com</t>
  </si>
  <si>
    <t>https://ncfarmfresh.com/</t>
  </si>
  <si>
    <t>montague, Ma -- Note added 8/26/15 16:14</t>
  </si>
  <si>
    <t>http://montague.net/Pages/index</t>
  </si>
  <si>
    <t>ncids.org</t>
  </si>
  <si>
    <t>https://www.ncids.org/</t>
  </si>
  <si>
    <t>montague, nj -- Note added 9/16/15 15:37</t>
  </si>
  <si>
    <t>http://montaguenj.org/</t>
  </si>
  <si>
    <t>ncmail.net</t>
  </si>
  <si>
    <t>montanakids.com</t>
  </si>
  <si>
    <t>Montana Kids, an official state site of the http://visitmt.com/ Montana Office of Tourism. -- Note added 11/22/13 13:38</t>
  </si>
  <si>
    <t>http://montanakids.com/</t>
  </si>
  <si>
    <t>ncports.com</t>
  </si>
  <si>
    <t>https://ncports.com/</t>
  </si>
  <si>
    <t>Montana Lottery -- Note added 6/12/13 14:15</t>
  </si>
  <si>
    <t>http://montanalottery.com/</t>
  </si>
  <si>
    <t>nationalatlas.com</t>
  </si>
  <si>
    <t>montanastatefund.com</t>
  </si>
  <si>
    <t>Montana State Fund, created by the state legislature in 1990 to create a fair and equitable system of workers' compensation insurance. -- Note added 11/18/13 16:26</t>
  </si>
  <si>
    <t>http://www.montanastatefund.com</t>
  </si>
  <si>
    <t>ndowlicensing.com</t>
  </si>
  <si>
    <t>https://nevada.licensing.kalkomey.com/</t>
  </si>
  <si>
    <t>kalkomey.com</t>
  </si>
  <si>
    <t>montbelvieu.net</t>
  </si>
  <si>
    <t>City of Mont Belvieu, TX -- Note added 6/6/13 18:09</t>
  </si>
  <si>
    <t>nevadacfc.org</t>
  </si>
  <si>
    <t>montclairnjusa.org</t>
  </si>
  <si>
    <t>Montclair Township, NJ -- Note added 1/3/14 13:15</t>
  </si>
  <si>
    <t>http://montclairnjusa.org/</t>
  </si>
  <si>
    <t>newboldtown.com</t>
  </si>
  <si>
    <t>Montgomery County, PA -- Note added 10/1/14 12:44</t>
  </si>
  <si>
    <t>http://montcopa.org/</t>
  </si>
  <si>
    <t>newbritaintownship.org</t>
  </si>
  <si>
    <t>https://newbritaintownship.org/</t>
  </si>
  <si>
    <t>City of Monterey, CA -- Note added 11/18/13 16:45</t>
  </si>
  <si>
    <t>http://monterey.org/</t>
  </si>
  <si>
    <t>saratogaspringscity.com</t>
  </si>
  <si>
    <t>https://saratogaspringscity.com/</t>
  </si>
  <si>
    <t>montesano.us</t>
  </si>
  <si>
    <t>City of Montesano, WA -- Note added 11/18/14 10:36</t>
  </si>
  <si>
    <t>http://montesano.us/</t>
  </si>
  <si>
    <t>portertownship.com</t>
  </si>
  <si>
    <t>City of Montevideo, MN -- Note added 6/6/13 18:08</t>
  </si>
  <si>
    <t>http://www.montevideomn.org/</t>
  </si>
  <si>
    <t>scituateri.org</t>
  </si>
  <si>
    <t>montezuma-ga.org</t>
  </si>
  <si>
    <t>Montezuma, Ga -- Note added 8/25/15 15:49</t>
  </si>
  <si>
    <t>http://montezuma-ga.org/</t>
  </si>
  <si>
    <t>schwenksville-pa.org</t>
  </si>
  <si>
    <t>https://www.schwenksville-pa.org/</t>
  </si>
  <si>
    <t>montezumacounty.org</t>
  </si>
  <si>
    <t>Montezuma County, CO</t>
  </si>
  <si>
    <t>https://montezumacounty.org/</t>
  </si>
  <si>
    <t>scvrd.net</t>
  </si>
  <si>
    <t>https://scvrd.net/</t>
  </si>
  <si>
    <t>montgomery township, nj -- Note added 9/16/15 15:38</t>
  </si>
  <si>
    <t>http://montgomery.nj.us/</t>
  </si>
  <si>
    <t>seagirtboro.com</t>
  </si>
  <si>
    <t>Montgomery County, IL -- Note added 7/3/14 14:05</t>
  </si>
  <si>
    <t>http://montgomeryco.com/</t>
  </si>
  <si>
    <t>sedgwickcounty.org</t>
  </si>
  <si>
    <t>https://www.sedgwickcounty.org/</t>
  </si>
  <si>
    <t>montgomery county, nc -- Note added 9/11/15 20:29</t>
  </si>
  <si>
    <t>http://www.montgomerycountync.com/</t>
  </si>
  <si>
    <t>randolphwis.com</t>
  </si>
  <si>
    <t>City of Montgomery, OH -- Note added 1/3/14 13:23</t>
  </si>
  <si>
    <t>nclive.org</t>
  </si>
  <si>
    <t>https://www.nclive.org/</t>
  </si>
  <si>
    <t>montgomerytwp.org</t>
  </si>
  <si>
    <t>Montgomery Township, PA -- Note added 10/1/14 12:45</t>
  </si>
  <si>
    <t>http://www.montgomerytwp.org/</t>
  </si>
  <si>
    <t>ncshiip.com</t>
  </si>
  <si>
    <t>montgomeryvt.us</t>
  </si>
  <si>
    <t>Town of Montgomery, Vt -- Note added 8/14/14 5:31</t>
  </si>
  <si>
    <t>http://montgomeryvt.us/</t>
  </si>
  <si>
    <t>nclabor.com</t>
  </si>
  <si>
    <t>https://www.labor.nc.gov/</t>
  </si>
  <si>
    <t>Monticello City, UT -- Note added 8/21/14 5:52</t>
  </si>
  <si>
    <t>http://www.monticelloutah.org/</t>
  </si>
  <si>
    <t>nctobaccofreeschools.org</t>
  </si>
  <si>
    <t>https://nctobaccofreeschools.dph.ncdhhs.gov/</t>
  </si>
  <si>
    <t>Montour County, PA -- Note added 10/1/14 12:46</t>
  </si>
  <si>
    <t>http://montourco.org/Pages/default.aspx</t>
  </si>
  <si>
    <t>ncsymphony.org</t>
  </si>
  <si>
    <t>https://www.ncsymphony.org/</t>
  </si>
  <si>
    <t>City of Montpelier, VT -- Note added 8/14/14 5:32</t>
  </si>
  <si>
    <t>http://www.montpelier-vt.org/</t>
  </si>
  <si>
    <t>neatp.org</t>
  </si>
  <si>
    <t>https://www.neatp.org/</t>
  </si>
  <si>
    <t>montva.com</t>
  </si>
  <si>
    <t>Montgomery County, VA -- Note added 6/20/14 13:35</t>
  </si>
  <si>
    <t>http://montva.com/</t>
  </si>
  <si>
    <t>neptunetownship.org</t>
  </si>
  <si>
    <t>https://neptunetownship.org/</t>
  </si>
  <si>
    <t>montvale.org</t>
  </si>
  <si>
    <t>montvale, nj -- Note added 9/16/15 15:38</t>
  </si>
  <si>
    <t>http://montvale.org/</t>
  </si>
  <si>
    <t>newfranklin.missouri.org</t>
  </si>
  <si>
    <t>Town of Mont Vernon, NH -- Note added 3/24/14 13:31</t>
  </si>
  <si>
    <t>http://www.montvernonnh.us/</t>
  </si>
  <si>
    <t>newhartfordtown.com</t>
  </si>
  <si>
    <t>montville, maine -- Note added 8/27/15 18:41</t>
  </si>
  <si>
    <t>http://montvillemaine.org/</t>
  </si>
  <si>
    <t>newkensingtononline.com</t>
  </si>
  <si>
    <t>montvillenj.org</t>
  </si>
  <si>
    <t>Montville Township, NJ -- Note added 8/25/14 17:22</t>
  </si>
  <si>
    <t>http://www.montvillenj.org/index.php</t>
  </si>
  <si>
    <t>ncwaterquality.org</t>
  </si>
  <si>
    <t>https://deq.nc.gov/about/divisions/water-resources/water-quality-permitting-0</t>
  </si>
  <si>
    <t>moon-cal.org</t>
  </si>
  <si>
    <t>U.S. Geological Survey (USGS)</t>
  </si>
  <si>
    <t>US Geological Survey Lunar Calibration, Robotic Lunar Observatory - http://www.moon-cal.org/  -- Note added 11/13/13 17:38</t>
  </si>
  <si>
    <t>newlondonohio.com</t>
  </si>
  <si>
    <t>The Borough of Moonachie, nj -- Note added 9/16/15 15:38</t>
  </si>
  <si>
    <t>http://moonachie.us/</t>
  </si>
  <si>
    <t>newtonkansas.com</t>
  </si>
  <si>
    <t>Moon Township, PA -- Note added 10/1/14 12:47</t>
  </si>
  <si>
    <t>http://moontwp.com/</t>
  </si>
  <si>
    <t>newprov.org</t>
  </si>
  <si>
    <t>moorestown, nj -- Note added 9/16/15 15:39</t>
  </si>
  <si>
    <t>http://moorestown.com/community/</t>
  </si>
  <si>
    <t>nhlgc.org</t>
  </si>
  <si>
    <t>morelandhills.com</t>
  </si>
  <si>
    <t>Village of Moreland Hills, OH -- Note added 3/25/14 13:25</t>
  </si>
  <si>
    <t>http://morelandhills.com/</t>
  </si>
  <si>
    <t>ncwelldriller.org</t>
  </si>
  <si>
    <t>moretownvt.org</t>
  </si>
  <si>
    <t>Town of Moretown, VT -- Note added 8/2/13 15:47</t>
  </si>
  <si>
    <t>http://www.moretownvt.org/</t>
  </si>
  <si>
    <t>nefrpc.org</t>
  </si>
  <si>
    <t>Morgan County, UT -- Note added 2/11/14 19:33</t>
  </si>
  <si>
    <t>http://www.morgan-county.net/</t>
  </si>
  <si>
    <t>nfdl.org</t>
  </si>
  <si>
    <t>https://nfdl.org/</t>
  </si>
  <si>
    <t>Morgan City, UT -- Note added 8/21/14 5:53</t>
  </si>
  <si>
    <t>http://morgancityut.com/</t>
  </si>
  <si>
    <t>nomealaska.org</t>
  </si>
  <si>
    <t>morgan county, In -- Note added 8/27/15 14:45</t>
  </si>
  <si>
    <t>http://morgancounty-il.com/</t>
  </si>
  <si>
    <t>norfolkct.org</t>
  </si>
  <si>
    <t>https://norfolkct.org/</t>
  </si>
  <si>
    <t>morganga.org</t>
  </si>
  <si>
    <t>Morgan County, Ga -- Note added 8/25/15 15:49</t>
  </si>
  <si>
    <t>http://morganga.org/</t>
  </si>
  <si>
    <t>norfolkcounty.org</t>
  </si>
  <si>
    <t>https://norfolkcounty.org/</t>
  </si>
  <si>
    <t>Town of Morningside, MD -- Note added 3/24/14 13:36</t>
  </si>
  <si>
    <t>http://www.morningsidemaryland.com/</t>
  </si>
  <si>
    <t>northaugusta.net</t>
  </si>
  <si>
    <t>https://www.northaugustasc.gov/</t>
  </si>
  <si>
    <t>northaugustasc.gov</t>
  </si>
  <si>
    <t>morpc.org</t>
  </si>
  <si>
    <t xml:space="preserve"> Mid-Ohio Regional Planning Commission -- Note added 3/25/14 13:29</t>
  </si>
  <si>
    <t>http://morpc.org/</t>
  </si>
  <si>
    <t>northfranklintwp.com</t>
  </si>
  <si>
    <t>morrisonil.org</t>
  </si>
  <si>
    <t>City of Morrison, IL -- Note added 7/3/14 14:06</t>
  </si>
  <si>
    <t>http://morrisonil.org/</t>
  </si>
  <si>
    <t>north-olmsted.com</t>
  </si>
  <si>
    <t>https://www.north-olmsted.com/</t>
  </si>
  <si>
    <t>morris plains borough, nj -- Note added 9/16/15 15:39</t>
  </si>
  <si>
    <t>http://morrisplainsboro.org/</t>
  </si>
  <si>
    <t>northbrunswickonline.com</t>
  </si>
  <si>
    <t>https://www.squadhelp.com/name/northbrunswickonline?lp=d</t>
  </si>
  <si>
    <t>squadhelp.com</t>
  </si>
  <si>
    <t>Town of Morristown, VT -- Note added 8/14/14 5:34</t>
  </si>
  <si>
    <t>http://morristownvt.org/</t>
  </si>
  <si>
    <t>northtonawanda.org</t>
  </si>
  <si>
    <t>https://www.northtonawanda.org/</t>
  </si>
  <si>
    <t>morristwp.com</t>
  </si>
  <si>
    <t>Township of Morris, nj -- Note added 9/16/15 15:40</t>
  </si>
  <si>
    <t>http://morristwp.com/</t>
  </si>
  <si>
    <t>nortonshores.org</t>
  </si>
  <si>
    <t>https://nortonshores.org/</t>
  </si>
  <si>
    <t>Borough of Morrisville, PA -- Note added 10/1/14 12:47</t>
  </si>
  <si>
    <t>http://morrisvillepagov.com/</t>
  </si>
  <si>
    <t>nsmithfieldri.org</t>
  </si>
  <si>
    <t>morrowcountyoregon.com</t>
  </si>
  <si>
    <t>Morrow County, OR -- Note added 6/20/14 7:42</t>
  </si>
  <si>
    <t>http://morrowcountyoregon.com/</t>
  </si>
  <si>
    <t>newportnh.net</t>
  </si>
  <si>
    <t>https://128.199.168.156/toto-macau/</t>
  </si>
  <si>
    <t>Village of Morton Grove, IL -- Note added 7/3/14 14:06</t>
  </si>
  <si>
    <t>http://www.mortongroveil.org/</t>
  </si>
  <si>
    <t>norwoodboro.org</t>
  </si>
  <si>
    <t>https://norwoodboro.org/</t>
  </si>
  <si>
    <t>mortonmn.com</t>
  </si>
  <si>
    <t>City of Morton, MN -- Note added 4/26/15 5:45</t>
  </si>
  <si>
    <t>http://www.mortonmn.com/</t>
  </si>
  <si>
    <t>nwifc.org</t>
  </si>
  <si>
    <t>https://nwifc.org/</t>
  </si>
  <si>
    <t>mosinee.wi.us</t>
  </si>
  <si>
    <t>City of Mosinee, WI -- Note added 8/6/14 5:23</t>
  </si>
  <si>
    <t>http://mosinee.wi.us/</t>
  </si>
  <si>
    <t>oaklyn-nj.net</t>
  </si>
  <si>
    <t>https://oaklyn-nj.net/</t>
  </si>
  <si>
    <t>moultonborough, nh -- Note added 9/2/15 18:38</t>
  </si>
  <si>
    <t>http://moultonborough.org/Pages/index</t>
  </si>
  <si>
    <t>Moultrie, Ga -- Note added 8/25/15 15:49</t>
  </si>
  <si>
    <t>http://www.moultriega.com/</t>
  </si>
  <si>
    <t>mountain-home.us</t>
  </si>
  <si>
    <t>City of Mountain Home, ID -- Note added 7/24/13 14:32</t>
  </si>
  <si>
    <t>http://www.mountain-home.us/cityhall/</t>
  </si>
  <si>
    <t>mountainlakemn.com</t>
  </si>
  <si>
    <t>City of Mountain Lake, MN -- Note added 4/26/15 5:46</t>
  </si>
  <si>
    <t>http://www.mountainlakemn.com/</t>
  </si>
  <si>
    <t>oaklandmaine.us</t>
  </si>
  <si>
    <t>https://www.oaklandmaine.us/</t>
  </si>
  <si>
    <t>mountainside, nj -- Note added 9/16/15 15:40</t>
  </si>
  <si>
    <t>http://mountainside-nj.com/</t>
  </si>
  <si>
    <t>https://marysvilleohio.org/</t>
  </si>
  <si>
    <t>Mountain State Combined Federal Campaign -- Note added 7/24/14 5:41</t>
  </si>
  <si>
    <t>http://mountainstatecfc.org/</t>
  </si>
  <si>
    <t>oakcreekwi.org</t>
  </si>
  <si>
    <t>https://www.oakcreekwi.gov/</t>
  </si>
  <si>
    <t>oakcreekwi.gov</t>
  </si>
  <si>
    <t>City of Mount Airy, NC -- Note added 8/27/14 15:02</t>
  </si>
  <si>
    <t>http://www.mountairy.org/</t>
  </si>
  <si>
    <t>https://massculturalcouncil.org/</t>
  </si>
  <si>
    <t>mountairymd.org</t>
  </si>
  <si>
    <t>Town of Mount Airy, MD -- Note added 12/6/13 15:04</t>
  </si>
  <si>
    <t>http://www.mountairymd.org/</t>
  </si>
  <si>
    <t>https://www.marionfl.org/</t>
  </si>
  <si>
    <t>marionfl.org</t>
  </si>
  <si>
    <t>mountarlingtonnj.org</t>
  </si>
  <si>
    <t>Borough of Mount Arlington, NJ -- Note added 12/5/13 20:00</t>
  </si>
  <si>
    <t>http://mountarlingtonnj.org/</t>
  </si>
  <si>
    <t>https://maxnd.com/</t>
  </si>
  <si>
    <t>mountephraim-nj.com</t>
  </si>
  <si>
    <t>mountephraim, nj -- Note added 9/16/15 15:40</t>
  </si>
  <si>
    <t>http://mountephraim-nj.com/</t>
  </si>
  <si>
    <t>https://www.mayvilleportland.com/</t>
  </si>
  <si>
    <t>mountgilead.net</t>
  </si>
  <si>
    <t>Village of Mount Gilead, OH -- Note added 3/25/14 13:30</t>
  </si>
  <si>
    <t>http://mountgilead.net/</t>
  </si>
  <si>
    <t>https://mcmregistration.com/</t>
  </si>
  <si>
    <t>Mount Holly, nj -- Note added 9/16/15 15:41</t>
  </si>
  <si>
    <t>http://twp.mountholly.nj.us/</t>
  </si>
  <si>
    <t>njac.org</t>
  </si>
  <si>
    <t>Town of Mount Holly, VT -- Note added 8/14/14 5:34</t>
  </si>
  <si>
    <t>http://www.mounthollyvt.org/</t>
  </si>
  <si>
    <t>https://mediaborough.com/</t>
  </si>
  <si>
    <t>mounthorebwi.info</t>
  </si>
  <si>
    <t>Village of Mount Horeb, WI -- Note added 8/6/14 5:24</t>
  </si>
  <si>
    <t>http://mounthorebwi.info/</t>
  </si>
  <si>
    <t>https://www.mechanicsburgborough.org/</t>
  </si>
  <si>
    <t>mountjackson.com</t>
  </si>
  <si>
    <t>Town of Mount Jackson, VA -- Note added 6/27/14 13:53</t>
  </si>
  <si>
    <t>http://www.mountjackson.com/</t>
  </si>
  <si>
    <t>Borough of Mount Joy, PA -- Note added 10/1/14 12:48</t>
  </si>
  <si>
    <t>http://www.mountjoyborough.com/</t>
  </si>
  <si>
    <t>Village/Town of Mount Kisco, NY -- Note added 8/27/14 15:03</t>
  </si>
  <si>
    <t>http://www.mountkisco.org/Pages/index</t>
  </si>
  <si>
    <t>https://www.molottery.com/</t>
  </si>
  <si>
    <t>mountlaurel.com</t>
  </si>
  <si>
    <t>mount laurel, nj -- Note added 9/16/15 15:42</t>
  </si>
  <si>
    <t>http://mountlaurel.com/</t>
  </si>
  <si>
    <t>mtolivetwp.org</t>
  </si>
  <si>
    <t>mountolivetownship.com</t>
  </si>
  <si>
    <t>mount olive township, nj -- Note added 9/16/15 15:42</t>
  </si>
  <si>
    <t>http://mountolivetownship.com/</t>
  </si>
  <si>
    <t>https://mounthorebwi.info/</t>
  </si>
  <si>
    <t>mountprospect.org</t>
  </si>
  <si>
    <t>Village of Mount Prospect, IL -- Note added 7/3/14 14:07</t>
  </si>
  <si>
    <t>http://www.mountprospect.org/</t>
  </si>
  <si>
    <t>ncrb.org</t>
  </si>
  <si>
    <t>City of Mount Rainer, MD -- Note added 5/27/14 3:16</t>
  </si>
  <si>
    <t>http://www.mountrainiermd.org/</t>
  </si>
  <si>
    <t>randolphtownclerk.com</t>
  </si>
  <si>
    <t>City of Mount Vernon, OH -- Note added 3/25/14 13:32</t>
  </si>
  <si>
    <t>http://www.mountvernonohio.org/</t>
  </si>
  <si>
    <t>everytry.org</t>
  </si>
  <si>
    <t>City of Moreno Valley, CA -- Note added 8/27/14 15:05</t>
  </si>
  <si>
    <t>http://www.moval.org/index.shtml</t>
  </si>
  <si>
    <t>https://www.mennosd.org/</t>
  </si>
  <si>
    <t>Midland Park, nj -- Note added 9/16/15 15:43</t>
  </si>
  <si>
    <t>http://www.midlandparknj.org/</t>
  </si>
  <si>
    <t>https://middlesextwp.com/</t>
  </si>
  <si>
    <t>mppdc.com</t>
  </si>
  <si>
    <t>Website for Virginia's Middle Peninsula Planning District Commission, which is comprised of the 6 counties - Essex, Gloucester, King and Queen, King William, Mathews, and Middlesex - and 3 towns - Tappahannock, Urbanna, and West Point - of the Middle Peninsula. -- Note added 6/27/14 13:56</t>
  </si>
  <si>
    <t>http://mppdc.com/</t>
  </si>
  <si>
    <t>https://middletownri.com/</t>
  </si>
  <si>
    <t>mpt-pa.com</t>
  </si>
  <si>
    <t>Mount Pleasant Township, PA -- Note added 10/1/14 12:50</t>
  </si>
  <si>
    <t>http://www.mpt-pa.com/</t>
  </si>
  <si>
    <t>mqtcty.org</t>
  </si>
  <si>
    <t>City of Marquette, mi -- Note added 9/3/15 15:43</t>
  </si>
  <si>
    <t>http://mqtcty.org/</t>
  </si>
  <si>
    <t>https://www.mccall.id.us/</t>
  </si>
  <si>
    <t>mrpdc.org</t>
  </si>
  <si>
    <t>The Mount Rogers Planning District Commission (MRPDC) is an organization that promotes regional cooperation and planning in Southwest Virgina. It serves the Counties of Bland, Carroll, Grayson, Smyth, Washington, and Wythe and the independent Cities of Bristol and Galax. -- Note added 6/20/14 13:43</t>
  </si>
  <si>
    <t>http://mrpdc.org/</t>
  </si>
  <si>
    <t>https://milfordtownship.com/</t>
  </si>
  <si>
    <t>Mississippi Industries for the Blind, a state agency of Mississippi -- Note added 7/25/14 12:47</t>
  </si>
  <si>
    <t>http://msblind.org/index.htm</t>
  </si>
  <si>
    <t>https://millstone.nj.us/</t>
  </si>
  <si>
    <t>Mississippi State Board of Contractors -- Note added 7/25/14 12:48</t>
  </si>
  <si>
    <t>http://msboc.us/</t>
  </si>
  <si>
    <t>https://millardcounty.org/</t>
  </si>
  <si>
    <t>Mississippi Athletic Commission -- Note added 7/25/14 12:49</t>
  </si>
  <si>
    <t>http://www.msboxing.org/</t>
  </si>
  <si>
    <t>millville.org</t>
  </si>
  <si>
    <t>https://www.millville.org/city/?dst=static</t>
  </si>
  <si>
    <t>msccsp.org</t>
  </si>
  <si>
    <t>Maryland State Commission on Criminal Sentencing Policy -- Note added 5/27/14 3:25</t>
  </si>
  <si>
    <t>http://www.msccsp.org/</t>
  </si>
  <si>
    <t>https://www.minneapolisfed.org/</t>
  </si>
  <si>
    <t>msema.org</t>
  </si>
  <si>
    <t>Mississippi Emergency Management Agency -- Note added 7/25/14 12:51</t>
  </si>
  <si>
    <t>http://www.msema.org/</t>
  </si>
  <si>
    <t>https://minotnd.org/</t>
  </si>
  <si>
    <t>mshc.com</t>
  </si>
  <si>
    <t>Mississippi Home Corporation -- Note added 7/25/14 12:52</t>
  </si>
  <si>
    <t>http://mshc.com/</t>
  </si>
  <si>
    <t>https://mmrdc.org/</t>
  </si>
  <si>
    <t>Mississippi State University Extension -- Note added 7/25/14 12:52</t>
  </si>
  <si>
    <t>http://msucares.com/</t>
  </si>
  <si>
    <t>https://www.monroegovernment.org/</t>
  </si>
  <si>
    <t>Michigan State University Extension -- Note added 11/19/13 13:43</t>
  </si>
  <si>
    <t>http://msue.anr.msu.edu/</t>
  </si>
  <si>
    <t>spsba.org</t>
  </si>
  <si>
    <t>msuextension.org</t>
  </si>
  <si>
    <t>Montana State University Extension -- Note added 11/22/13 13:44</t>
  </si>
  <si>
    <t>http://msuextension.org/</t>
  </si>
  <si>
    <t>https://www.morgancountyga.gov/</t>
  </si>
  <si>
    <t>morgancountyga.gov</t>
  </si>
  <si>
    <t>mt-pleasant.org</t>
  </si>
  <si>
    <t>mt pleasant, mi -- Note added 9/3/15 15:44</t>
  </si>
  <si>
    <t>http://mt-pleasant.org/</t>
  </si>
  <si>
    <t>myfwc.com</t>
  </si>
  <si>
    <t>https://myfwc.com/</t>
  </si>
  <si>
    <t>Mount Carroll, IL -- Note added 7/3/14 14:08</t>
  </si>
  <si>
    <t>http://www.mtcarrollil.org/</t>
  </si>
  <si>
    <t>ncarts.org</t>
  </si>
  <si>
    <t>https://www.ncarts.org/</t>
  </si>
  <si>
    <t>mtcoks.com</t>
  </si>
  <si>
    <t>Morton County, KS -- Note added 7/9/14 5:01</t>
  </si>
  <si>
    <t>http://mtcoks.com/</t>
  </si>
  <si>
    <t>Town of Mount Croghan, SC -- Note added 8/25/14 17:23</t>
  </si>
  <si>
    <t>http://www.mtcroghan.com/index.html</t>
  </si>
  <si>
    <t>ncems.org</t>
  </si>
  <si>
    <t>https://ncems.org/</t>
  </si>
  <si>
    <t>mtfacilityfinance.com</t>
  </si>
  <si>
    <t>Montana Facility Finance Authority, MT Department of Commerce -- Note added 11/22/13 13:46</t>
  </si>
  <si>
    <t>http://mtfacilityfinance.com/default.mcpx</t>
  </si>
  <si>
    <t>nccob.org</t>
  </si>
  <si>
    <t>https://nccob.nc.gov/</t>
  </si>
  <si>
    <t>mtfinanceonline.com</t>
  </si>
  <si>
    <t>Montana Finance Information Center, MT Department of Commerce -- Note added 11/22/13 13:55</t>
  </si>
  <si>
    <t>http://mtfinanceonline.com/default.mcpx</t>
  </si>
  <si>
    <t>mynevadacounty.com</t>
  </si>
  <si>
    <t>https://nevadacountyca.gov/</t>
  </si>
  <si>
    <t>nevadacountyca.gov</t>
  </si>
  <si>
    <t>mtgileadnc.com</t>
  </si>
  <si>
    <t>mount gilead, nc -- Note added 9/11/15 20:29</t>
  </si>
  <si>
    <t>http://mtgileadnc.com/</t>
  </si>
  <si>
    <t>nclm.org</t>
  </si>
  <si>
    <t>City of Mt. Healthy, OH -- Note added 3/25/14 13:33</t>
  </si>
  <si>
    <t>http://mthealthy.org/</t>
  </si>
  <si>
    <t>ncnhtf.org</t>
  </si>
  <si>
    <t>City of Mount Holly, NC -- Note added 12/5/13 20:03</t>
  </si>
  <si>
    <t>http://www.mtholly.us/</t>
  </si>
  <si>
    <t>ncfreshlink.com</t>
  </si>
  <si>
    <t>https://ncfreshlink.com/</t>
  </si>
  <si>
    <t>Mount Joy Township, PA -- Note added 10/1/14 12:51</t>
  </si>
  <si>
    <t>http://mtjoytwp.us/</t>
  </si>
  <si>
    <t>ncrcb.org</t>
  </si>
  <si>
    <t>https://ncrcb.org/</t>
  </si>
  <si>
    <t>mtlebanon.org</t>
  </si>
  <si>
    <t>Mt. Lebanon, PA -- Note added 10/1/14 12:53</t>
  </si>
  <si>
    <t>http://mtlebanon.org/</t>
  </si>
  <si>
    <t>ncsicklecellprogram.org</t>
  </si>
  <si>
    <t>https://ncsicklecellprogram.dph.ncdhhs.gov/</t>
  </si>
  <si>
    <t>mtnbrook.org</t>
  </si>
  <si>
    <t>City of Mountain Brook, AL -- Note added 7/15/13 18:13</t>
  </si>
  <si>
    <t>http://www.mtnbrook.org/</t>
  </si>
  <si>
    <t>nclicensing.org</t>
  </si>
  <si>
    <t>https://nclicensing.org/</t>
  </si>
  <si>
    <t>mtniron.com</t>
  </si>
  <si>
    <t>City of Mountain Iron, MN -- Note added 4/26/15 5:48</t>
  </si>
  <si>
    <t>http://www.mtniron.com/</t>
  </si>
  <si>
    <t>nevadajudiciary.us</t>
  </si>
  <si>
    <t>mtnj.org</t>
  </si>
  <si>
    <t>Manalapan Township, nj -- Note added 9/16/15 15:43</t>
  </si>
  <si>
    <t>http://mtnj.org/</t>
  </si>
  <si>
    <t>ncprogress.org</t>
  </si>
  <si>
    <t>https://ncprogress.org/</t>
  </si>
  <si>
    <t>Mountain Lakes Borough, nj -- Note added 9/16/15 15:44</t>
  </si>
  <si>
    <t>http://mtnlakes.org/</t>
  </si>
  <si>
    <t>https://mokena.org/</t>
  </si>
  <si>
    <t>mt olive township, nj -- Note added 9/16/15 15:44</t>
  </si>
  <si>
    <t>murrysville.com</t>
  </si>
  <si>
    <t>https://murrysville.com/</t>
  </si>
  <si>
    <t>mtpleasantcity.com</t>
  </si>
  <si>
    <t>Mt. Pleasant City, UT -- Note added 8/21/14 5:54</t>
  </si>
  <si>
    <t>http://mtpleasantcity.com/</t>
  </si>
  <si>
    <t>napoleonnd.com</t>
  </si>
  <si>
    <t>Town of Mount Pleasant, NY -- Note added 7/2/15 10:20</t>
  </si>
  <si>
    <t>http://mtpleasantny.com/Pages/index</t>
  </si>
  <si>
    <t>muni.org</t>
  </si>
  <si>
    <t>https://www.muni.org/pages/default.aspx</t>
  </si>
  <si>
    <t>City of Mt. Vernon, IL -- Note added 7/3/14 14:10</t>
  </si>
  <si>
    <t>http://mtvernon.com/</t>
  </si>
  <si>
    <t>ncbon.com</t>
  </si>
  <si>
    <t>https://www.ncbon.com/</t>
  </si>
  <si>
    <t>mtvernonal.com</t>
  </si>
  <si>
    <t>Town of Mount Vernon, AL -- Note added 3/24/14 13:33</t>
  </si>
  <si>
    <t>http://mtvernonal.com/</t>
  </si>
  <si>
    <t>ncfarmtoschool.com</t>
  </si>
  <si>
    <t>https://www.ncfarmtoschool.com/</t>
  </si>
  <si>
    <t>mtvernonme.org</t>
  </si>
  <si>
    <t>Town of Mount Vernon, ME -- Note added 3/24/14 13:32</t>
  </si>
  <si>
    <t>http://mtvernonme.org/</t>
  </si>
  <si>
    <t>ncsitesearch.com</t>
  </si>
  <si>
    <t>mtvernonsd.com</t>
  </si>
  <si>
    <t>Town of Mt. Vernon, SD -- Note added 7/17/14 5:47</t>
  </si>
  <si>
    <t>http://mtvernonsd.com/</t>
  </si>
  <si>
    <t>ncwastetrader.org</t>
  </si>
  <si>
    <t>mtzion.com</t>
  </si>
  <si>
    <t>Village of Mt. Zion, IL -- Note added 7/3/14 14:11</t>
  </si>
  <si>
    <t>http://www.mtzion.com/</t>
  </si>
  <si>
    <t>ncwater.org</t>
  </si>
  <si>
    <t>mullica township, nj -- Note added 9/16/15 15:45</t>
  </si>
  <si>
    <t>http://mullicatownship.org/</t>
  </si>
  <si>
    <t>neagrelations.org</t>
  </si>
  <si>
    <t>mullins, sc -- Note added 8/28/15 14:00</t>
  </si>
  <si>
    <t>http://mullinssc.us/</t>
  </si>
  <si>
    <t>neptunecitynj.com</t>
  </si>
  <si>
    <t>County of Multnomah, OR -- Note added 6/19/14 14:52</t>
  </si>
  <si>
    <t>http://multco.us/</t>
  </si>
  <si>
    <t>newberrycounty.net</t>
  </si>
  <si>
    <t>https://www.newberrycounty.net/</t>
  </si>
  <si>
    <t>City of Mulvane, KS -- Note added 7/9/14 5:02</t>
  </si>
  <si>
    <t>http://mulvanekansas.com/</t>
  </si>
  <si>
    <t>newroads.net</t>
  </si>
  <si>
    <t>https://newroads.net/</t>
  </si>
  <si>
    <t>Village of Mundelein, IL -- Note added 7/3/14 14:12</t>
  </si>
  <si>
    <t>http://www.mundelein-il.org/</t>
  </si>
  <si>
    <t>northhempstead.com</t>
  </si>
  <si>
    <t>Village of Mundelein, IL -- Note added 7/3/14 14:11</t>
  </si>
  <si>
    <t>northbridgemass.org</t>
  </si>
  <si>
    <t>munford.com</t>
  </si>
  <si>
    <t>City of Munford, TN -- Note added 6/25/14 6:32</t>
  </si>
  <si>
    <t>http://www.munford.com/</t>
  </si>
  <si>
    <t>northeastdiesel.org</t>
  </si>
  <si>
    <t>https://northeastdiesel.org/</t>
  </si>
  <si>
    <t>Munhall Borough, PA -- Note added 10/1/14 12:53</t>
  </si>
  <si>
    <t>http://munhallpa.us/</t>
  </si>
  <si>
    <t>norristown.org</t>
  </si>
  <si>
    <t>https://norristown.org/</t>
  </si>
  <si>
    <t>Municipality of Anchorage, AK -- Note added 6/7/13 12:49</t>
  </si>
  <si>
    <t>http://www.muni.org/Pages/default.aspx</t>
  </si>
  <si>
    <t>northwoodia.org</t>
  </si>
  <si>
    <t>https://northwoodia.org/</t>
  </si>
  <si>
    <t>municipiocarolina.com</t>
  </si>
  <si>
    <t>Municipio de Carolina, PR -- Note added 6/12/13 12:26</t>
  </si>
  <si>
    <t>noxapater.com</t>
  </si>
  <si>
    <t>Municipio de Arecibo - www.municipiodearecibo.com -- Note added 6/12/13 12:26</t>
  </si>
  <si>
    <t>northlr.org</t>
  </si>
  <si>
    <t>Municipio de¬¨‚Ä†Bayam‚àö√â¬¨‚â•n, PR -- Note added 6/12/13 12:27</t>
  </si>
  <si>
    <t>nottoway.org</t>
  </si>
  <si>
    <t>https://nottoway.org/</t>
  </si>
  <si>
    <t>City of Munroe Falls, OH -- Note added 3/25/14 13:35</t>
  </si>
  <si>
    <t>http://munroefalls.com/</t>
  </si>
  <si>
    <t>occeweb.com</t>
  </si>
  <si>
    <t>munrotownship.com</t>
  </si>
  <si>
    <t>munro township, mi -- Note added 9/3/15 15:44</t>
  </si>
  <si>
    <t>http://www.munrotownship.com/</t>
  </si>
  <si>
    <t>munseypark.org</t>
  </si>
  <si>
    <t>Village of Munsey Park, NY -- Note added 7/2/15 10:21</t>
  </si>
  <si>
    <t>http://www.munseypark.org/</t>
  </si>
  <si>
    <t>newcastlecolorado.org</t>
  </si>
  <si>
    <t>https://www.newcastlecolorado.org/</t>
  </si>
  <si>
    <t>murray-countymn.com</t>
  </si>
  <si>
    <t>Murray County, MN -- Note added 4/26/15 5:49</t>
  </si>
  <si>
    <t>http://www.murray-countymn.com/mc/</t>
  </si>
  <si>
    <t>ndow.org</t>
  </si>
  <si>
    <t>murraycountyga.org</t>
  </si>
  <si>
    <t>Murray County, Ga -- Note added 8/25/15 15:48</t>
  </si>
  <si>
    <t>http://murraycountyga.org/</t>
  </si>
  <si>
    <t>newlondontownship.com</t>
  </si>
  <si>
    <t>Murrysville, PA -- Note added 10/1/14 12:54</t>
  </si>
  <si>
    <t>http://murrysville.com/</t>
  </si>
  <si>
    <t>newlenox.org</t>
  </si>
  <si>
    <t>https://www.newlenox.org/</t>
  </si>
  <si>
    <t>muscoda.com</t>
  </si>
  <si>
    <t>Village of Muscoda, WI -- Note added 4/2/14 12:53</t>
  </si>
  <si>
    <t>http://muscoda.com/</t>
  </si>
  <si>
    <t>nfwf.org</t>
  </si>
  <si>
    <t>https://www.nfwf.org/</t>
  </si>
  <si>
    <t>Town of Manitowish Waters, WI -- Note added 4/3/14 19:32</t>
  </si>
  <si>
    <t>http://mwtown.org/</t>
  </si>
  <si>
    <t>nmiddleton.com</t>
  </si>
  <si>
    <t>https://nmiddleton.com/</t>
  </si>
  <si>
    <t>myarkansaslottery.com</t>
  </si>
  <si>
    <t>Arkansas Scholarship Lottery -- Note added 6/12/13 14:17</t>
  </si>
  <si>
    <t>http://myarkansaslottery.com</t>
  </si>
  <si>
    <t>newfanevt.com</t>
  </si>
  <si>
    <t>https://newfanevt.com/</t>
  </si>
  <si>
    <t>mycarrabelle.com</t>
  </si>
  <si>
    <t>The City of Carrabelle, FL -- Note added 6/24/15 17:43</t>
  </si>
  <si>
    <t>http://www.mycarrabelle.com/</t>
  </si>
  <si>
    <t>northglenn.org</t>
  </si>
  <si>
    <t>https://northglenn.org/</t>
  </si>
  <si>
    <t>mycowpensgov.com</t>
  </si>
  <si>
    <t>cowpens, Sc -- Note added 8/28/15 14:11</t>
  </si>
  <si>
    <t>http://mycowpensgov.com/</t>
  </si>
  <si>
    <t>nyack.org</t>
  </si>
  <si>
    <t>mydelraybeach.com</t>
  </si>
  <si>
    <t>The City of Delray Beach, FL -- Note added 6/24/15 17:44</t>
  </si>
  <si>
    <t>http://mydelraybeach.com/</t>
  </si>
  <si>
    <t>njfishandwildlife.com</t>
  </si>
  <si>
    <t>https://dep.nj.gov/njfw/</t>
  </si>
  <si>
    <t>nj.gov</t>
  </si>
  <si>
    <t>myeatsmartmovemore.com</t>
  </si>
  <si>
    <t>Eat Smart, Move More NC -- Note added 7/24/13 16:20</t>
  </si>
  <si>
    <t>http://myeatsmartmovemore.com/</t>
  </si>
  <si>
    <t>norwich.vt.us</t>
  </si>
  <si>
    <t>https://norwich.vt.us/</t>
  </si>
  <si>
    <t>myedaccount.com</t>
  </si>
  <si>
    <t>MyEdAccount, National Student Loan Data System, U.S. Department of Education -- Note added 11/20/13 15:09</t>
  </si>
  <si>
    <t>nyshcr.org</t>
  </si>
  <si>
    <t>Town of Myersville, MD -- Note added 5/27/14 3:30</t>
  </si>
  <si>
    <t>http://www.myersvillemd.govoffice2.com/</t>
  </si>
  <si>
    <t>oakfield.govoffice.com</t>
  </si>
  <si>
    <t>https://oakfield.govoffice.com/</t>
  </si>
  <si>
    <t>Escambia County, FL -- Note added 12/5/13 14:27</t>
  </si>
  <si>
    <t>http://myescambia.com/</t>
  </si>
  <si>
    <t>oahumpo.org</t>
  </si>
  <si>
    <t>https://www.oahumpo.org/</t>
  </si>
  <si>
    <t>myflorida.com</t>
  </si>
  <si>
    <t>The official state portal of the State of Florida -- Note added 6/6/13 18:08</t>
  </si>
  <si>
    <t>http://www.myflorida.com/</t>
  </si>
  <si>
    <t>obms.us</t>
  </si>
  <si>
    <t>https://obms.us/</t>
  </si>
  <si>
    <t>myfloridacfo.com</t>
  </si>
  <si>
    <t>Florida Department of Financial Services -- Note added 7/31/13 17:13</t>
  </si>
  <si>
    <t>http://www.myfloridacfo.com/</t>
  </si>
  <si>
    <t>rexburg.org</t>
  </si>
  <si>
    <t>https://www.rexburg.org/</t>
  </si>
  <si>
    <t>myfloridacounty.com</t>
  </si>
  <si>
    <t>The MyFloridaCounty.com website provides statewide access to local and state government services and information. -- Note added 6/24/15 17:49</t>
  </si>
  <si>
    <t>https://www.myfloridacounty.com/about.html</t>
  </si>
  <si>
    <t>oak-brook.org</t>
  </si>
  <si>
    <t>https://oak-brook.org/</t>
  </si>
  <si>
    <t>myfloridalegal.com</t>
  </si>
  <si>
    <t>Florida Office of the Attorney General -- Note added 1/10/14 19:17</t>
  </si>
  <si>
    <t>http://myfloridalegal.com/</t>
  </si>
  <si>
    <t>https://marionohio.us/</t>
  </si>
  <si>
    <t>myfloridarx.com</t>
  </si>
  <si>
    <t>Developed by the Florida Attorney General and the Agency for Health Care Administration (AHCA) to help consumers shop for the lowest price in their area for their prescription drugs. -- Note added 1/10/14 19:17</t>
  </si>
  <si>
    <t>http://myfloridarx.com/</t>
  </si>
  <si>
    <t>myfuture.com</t>
  </si>
  <si>
    <t>Myfuture.com helps young adults plan their next steps in life by bringing together the most recently available information about colleges, careers and military service opportunities from the U.S. Departments of Commerce, Defense, Education and Labor. Developed by the Department of Defense and Joint Advertising Market Research &amp; Studies (JAMRS), myfuture.com features career, college and military content, allowing users to explore all possibilities and gain insight into each option. -- Note added 3/9/15 19:01</t>
  </si>
  <si>
    <t>http://www.myfuture.com/</t>
  </si>
  <si>
    <t>https://www.medwaymaine.org/</t>
  </si>
  <si>
    <t>Florida Fish and Wildlife Conservation Commission -- Note added 7/7/14 12:02</t>
  </si>
  <si>
    <t>http://myfwc.com/</t>
  </si>
  <si>
    <t>https://metromayors.org/</t>
  </si>
  <si>
    <t>Glades County, FL -- Note added 6/24/15 17:56</t>
  </si>
  <si>
    <t>http://www.myglades.com/</t>
  </si>
  <si>
    <t>https://midwaycityut.org/</t>
  </si>
  <si>
    <t>The City of Gulfport, FL -- Note added 6/24/15 17:58</t>
  </si>
  <si>
    <t>http://mygulfport.us/</t>
  </si>
  <si>
    <t>mylakealfred.com</t>
  </si>
  <si>
    <t>The City of Lake Alfred, FL -- Note added 6/24/15 17:59</t>
  </si>
  <si>
    <t>http://mylakealfred.com/</t>
  </si>
  <si>
    <t>oh-lucascounty.civicplus.com</t>
  </si>
  <si>
    <t>https://oh-lucascounty.civicplus.com/</t>
  </si>
  <si>
    <t>mylancastersc.org</t>
  </si>
  <si>
    <t>lancaster county, sc -- Note added 8/28/15 14:50</t>
  </si>
  <si>
    <t>http://www.mylancastersc.org/</t>
  </si>
  <si>
    <t>https://www.millscountyiowa.gov/</t>
  </si>
  <si>
    <t>millscountyiowa.gov</t>
  </si>
  <si>
    <t>mylocalgov.com/WolverineLakeMI</t>
  </si>
  <si>
    <t>Wolverine Lake, MI -- Note added 9/3/15 15:44</t>
  </si>
  <si>
    <t>https://www.wolverinelake.com/</t>
  </si>
  <si>
    <t>https://www.mitchellcountyga.net/</t>
  </si>
  <si>
    <t>mylongview.com</t>
  </si>
  <si>
    <t>City of Longview, WA -- Note added 11/18/14 10:35</t>
  </si>
  <si>
    <t>http://mylongview.com/</t>
  </si>
  <si>
    <t>https://www.monroetown.com/</t>
  </si>
  <si>
    <t>mymanatee.org</t>
  </si>
  <si>
    <t>Manatee County, FL -- Note added 6/24/15 17:59</t>
  </si>
  <si>
    <t>http://www.mymanatee.org/home.html</t>
  </si>
  <si>
    <t>mymarianas.com</t>
  </si>
  <si>
    <t>Travel and Tourism Site for the Northern Mariana Islands -- Note added 6/6/13 19:42</t>
  </si>
  <si>
    <t>https://www.minthill.com/</t>
  </si>
  <si>
    <t>My Marine Corps Exchange -- Note added 4/3/14 19:15</t>
  </si>
  <si>
    <t>http://mymcx.com/</t>
  </si>
  <si>
    <t>https://montesano.us/</t>
  </si>
  <si>
    <t>City of Melbourne, AR -- Note added 7/17/13 18:53</t>
  </si>
  <si>
    <t>http://www.mymelbournearkansas.com/</t>
  </si>
  <si>
    <t>https://mountainlakemn.com/</t>
  </si>
  <si>
    <t>mymonona.com</t>
  </si>
  <si>
    <t>City of Monona, WI -- Note added 8/6/14 5:27</t>
  </si>
  <si>
    <t>http://mymonona.com/</t>
  </si>
  <si>
    <t>https://morristwp.com/</t>
  </si>
  <si>
    <t>mymorristown.com</t>
  </si>
  <si>
    <t>City of Morristown, TN -- Note added 6/25/14 6:33</t>
  </si>
  <si>
    <t>http://www.mymorristown.com/</t>
  </si>
  <si>
    <t>https://mtgileadnc.com/</t>
  </si>
  <si>
    <t>County of Nevada, CA -- Note added 6/12/13 16:13</t>
  </si>
  <si>
    <t>https://www.marinemarathon.com/</t>
  </si>
  <si>
    <t>mynextmove.org</t>
  </si>
  <si>
    <t>My Next Move is developed and maintained by the National Center for ONET Development, under the sponsorship of the US Department of Labor/Employment and Training Administration (USDOL/ETA) through a grant to the North Carolina Department of Commerce (www.mynextmove.org/help/about/).  -- Note added 7/23/14 13:23</t>
  </si>
  <si>
    <t>http://www.mynextmove.org/</t>
  </si>
  <si>
    <t>Palm Beach County (FL) Clerk and Comptroller -- Note added 2/11/14 13:19</t>
  </si>
  <si>
    <t>http://mypalmbeachclerk.com/</t>
  </si>
  <si>
    <t>okacco.com</t>
  </si>
  <si>
    <t>https://www.okacco.com/</t>
  </si>
  <si>
    <t>Polk City, FL -- Note added 6/6/13 18:09</t>
  </si>
  <si>
    <t>http://mypolkcity.org/</t>
  </si>
  <si>
    <t>The City of Pompano Beach, FL -- Note added 6/24/15 18:01</t>
  </si>
  <si>
    <t>http://www.pompanobeachfl.gov/</t>
  </si>
  <si>
    <t>https://www.mason.mi.us/</t>
  </si>
  <si>
    <t>myquincy.net</t>
  </si>
  <si>
    <t>The City of Quincy, FL -- Note added 6/24/15 18:04</t>
  </si>
  <si>
    <t>http://www.myquincy.net/i/</t>
  </si>
  <si>
    <t>https://mendoncity.org/</t>
  </si>
  <si>
    <t>mysanibel.com</t>
  </si>
  <si>
    <t>The City of Sanibel, FL -- Note added 6/24/15 18:05</t>
  </si>
  <si>
    <t>http://www.mysanibel.com/</t>
  </si>
  <si>
    <t>https://mcdowellgov.com/</t>
  </si>
  <si>
    <t>myseminole.com</t>
  </si>
  <si>
    <t>The City of Seminole, FL -- Note added 6/24/15 18:06</t>
  </si>
  <si>
    <t>http://myseminole.com/</t>
  </si>
  <si>
    <t>https://mendotaheightsmn.gov/</t>
  </si>
  <si>
    <t>mendotaheightsmn.gov</t>
  </si>
  <si>
    <t>myskillsmyfuture.org</t>
  </si>
  <si>
    <t>mySkills myFuture is sponsored by the U.S. Department of Labor, Employment and Training Administration -- Note added 1/10/14 19:17</t>
  </si>
  <si>
    <t>http://myskillsmyfuture.org/</t>
  </si>
  <si>
    <t>https://mgslp.org/</t>
  </si>
  <si>
    <t>Suwanee River Water Management District -- Note added 6/24/15 18:08</t>
  </si>
  <si>
    <t>http://mysuwanneeriver.com/</t>
  </si>
  <si>
    <t>https://pancanal.com/es/</t>
  </si>
  <si>
    <t>pancanal.com</t>
  </si>
  <si>
    <t>Myton City, UT -- Note added 8/21/14 5:55</t>
  </si>
  <si>
    <t>http://www.mytoncity.com/</t>
  </si>
  <si>
    <t>https://millelacsband.com/</t>
  </si>
  <si>
    <t>Town of Kitzmiller, MD -- Note added 5/27/14 3:31</t>
  </si>
  <si>
    <t>http://myweb.cebridge.net/townofkitzmiller/</t>
  </si>
  <si>
    <t>https://middleburyin.org/</t>
  </si>
  <si>
    <t>nagb.org</t>
  </si>
  <si>
    <t>National Assessment Governing Board</t>
  </si>
  <si>
    <t>Redirects to https://www.nagb.gov/. -Dpm 11/17/22. The National Assessment Governing Board meets quarterly to make decisions on the http://www.nagb.org/naep/what-naep.html - National Assessment of Educational Progress (NAEP). Created by Congress in 1988, the Governing Board is made up of 26 members, including governors, state legislators, local and state school officials, educators and researchers, business representatives, and members of the general public. Members are appointed by the U.S. Secretary of Education. -- Note added 11/13/13 14:54</t>
  </si>
  <si>
    <t>http://www.nagb.org/</t>
  </si>
  <si>
    <t>https://milton-township.com/</t>
  </si>
  <si>
    <t>nahant.org</t>
  </si>
  <si>
    <t>town of nahant, Ma -- Note added 8/26/15 16:16</t>
  </si>
  <si>
    <t>http://www.nahant.org/default.shtml</t>
  </si>
  <si>
    <t>https://middletownship.com/</t>
  </si>
  <si>
    <t>naperville.il.us</t>
  </si>
  <si>
    <t>City of Naperville, IL -- Note added 7/3/14 15:18</t>
  </si>
  <si>
    <t>http://www.naperville.il.us/</t>
  </si>
  <si>
    <t>https://minnehahacounty.gov/</t>
  </si>
  <si>
    <t>minnehahacounty.gov</t>
  </si>
  <si>
    <t>napervilletownship.com</t>
  </si>
  <si>
    <t>Naperville Township, IL -- Note added 7/3/14 15:19</t>
  </si>
  <si>
    <t>http://napervilletownship.com/SD/Naperville/content/default.aspx</t>
  </si>
  <si>
    <t>ridgefieldct.org</t>
  </si>
  <si>
    <t>naplesgov.com</t>
  </si>
  <si>
    <t>City of Naples, FL -- Note added 7/8/13 18:42</t>
  </si>
  <si>
    <t>http://www.naplesgov.com/</t>
  </si>
  <si>
    <t>https://montgomeryvt.us/</t>
  </si>
  <si>
    <t>City of Napoleon, ND -- Note added 7/22/14 6:06</t>
  </si>
  <si>
    <t>http://napoleonnd.com/</t>
  </si>
  <si>
    <t>https://montvillenj.org/</t>
  </si>
  <si>
    <t>City of Napoleon, OH -- Note added 3/25/14 13:36</t>
  </si>
  <si>
    <t>http://www.napoleonohio.com/</t>
  </si>
  <si>
    <t>https://mountgilead.net/</t>
  </si>
  <si>
    <t>Narberth Borough, PA -- Note added 10/1/14 13:19</t>
  </si>
  <si>
    <t>http://narberthborough.com/</t>
  </si>
  <si>
    <t>https://www.eatsmartmovemorenc.com/myesmm/</t>
  </si>
  <si>
    <t>nas.edu</t>
  </si>
  <si>
    <t>The National Academies of Sciences, Engineering, and Medicine The National Academies of Sciences, Engineering, and Medicine are private, nonprofit institutions that provide expert advice on some of the most pressing challenges facing the nation and the world. Our work helps shape sound policies, inform public opinion, and advance the pursuit of science, engineering, and medicine. To meet the government's urgent need for an independent adviser on scientific matters, President Lincoln signed a congressional charter forming the http://www.nasonline.org/ National Academy of Sciences in 1863 to 'investigate, examine, experiment, and report upon any subject of science.' As science began to play an ever-increasing role in national priorities and public life, the National Academy of Sciences eventually expanded to include the National Research Council in 1916, the http://www.nae.edu/ National Academy of Engineering in 1964, and the http://nam.edu/ National Academy of Medicine, which was established in 1970 as the Institute of Medicine. From http://nas.edu/about/whoweare/index.html ; retrieved December 23, 2016 -- Note added 12/23/16 21:09</t>
  </si>
  <si>
    <t>http://nas.edu/</t>
  </si>
  <si>
    <t>natickma.org</t>
  </si>
  <si>
    <t>nasa-usa.de</t>
  </si>
  <si>
    <t>National Aeronautical and Space Administration (NASA)</t>
  </si>
  <si>
    <t>Redirects to nasa.gov. -DPM 11/15/22. Mirror of http://www.nasa.gov  -- Note added 11/13/13 15:17</t>
  </si>
  <si>
    <t>https://murraycountyga.org/</t>
  </si>
  <si>
    <t>nashwauk.govoffice.com</t>
  </si>
  <si>
    <t>City of Nashwauk, MN -- Note added 4/26/15 5:53</t>
  </si>
  <si>
    <t>http://www.nashwauk.govoffice.com/</t>
  </si>
  <si>
    <t>nc-educationlottery.org</t>
  </si>
  <si>
    <t>nassauclerk.com</t>
  </si>
  <si>
    <t>Clerk of the Circuit Court &amp; Comptroller - Nassau County, FL -- Note added 6/30/15 11:50</t>
  </si>
  <si>
    <t>http://nassauclerk.com/</t>
  </si>
  <si>
    <t>https://mrpdc.org/</t>
  </si>
  <si>
    <t>nassaucountyfl.com</t>
  </si>
  <si>
    <t>Nassau County, FL -- Note added 6/30/15 11:52</t>
  </si>
  <si>
    <t>http://www.nassaucountyfl.com/</t>
  </si>
  <si>
    <t>ncapt.tv</t>
  </si>
  <si>
    <t>https://ncapt.tv/</t>
  </si>
  <si>
    <t>natick, Ma -- Note added 8/26/15 16:16</t>
  </si>
  <si>
    <t>http://natickma.gov/</t>
  </si>
  <si>
    <t>nccivilwar150.com</t>
  </si>
  <si>
    <t>https://www.ncdcr.gov/about/special-programs/civil-war-sesquicentennial</t>
  </si>
  <si>
    <t>ncdcr.gov</t>
  </si>
  <si>
    <t>nationalarchives.gov.vg</t>
  </si>
  <si>
    <t>National Archives and Records Management Unit, Government of the Virgin Islands -- Note added 8/18/14 14:03</t>
  </si>
  <si>
    <t>http://www.nationalarchives.gov.vg/</t>
  </si>
  <si>
    <t>ncforestassessment.com</t>
  </si>
  <si>
    <t>https://ncforestassessment.com/</t>
  </si>
  <si>
    <t>National Atlas, U.S. Department of the Interior. The .org and .com domains are mirrors of nationalatlas.gov. -- Note added 11/13/13 16:08</t>
  </si>
  <si>
    <t>ncacc.org</t>
  </si>
  <si>
    <t>https://www.ncacc.org/</t>
  </si>
  <si>
    <t>National Atlas, U.S. Department of the Interior. The .org and .com domains are mirrors of nationalatlas.gov. -- Note added 11/13/13 16:07</t>
  </si>
  <si>
    <t>ncleg.net</t>
  </si>
  <si>
    <t>https://www.ncleg.gov/</t>
  </si>
  <si>
    <t>ncleg.gov</t>
  </si>
  <si>
    <t>nationalguard.com</t>
  </si>
  <si>
    <t>U.S. National Guard</t>
  </si>
  <si>
    <t>National Guard recruiting site -- Note added 6/6/13 18:08</t>
  </si>
  <si>
    <t>http://www.nationalguard.com/</t>
  </si>
  <si>
    <t>ncradiation.net</t>
  </si>
  <si>
    <t>nationalmortgagesettlement.com</t>
  </si>
  <si>
    <t>In February 2012, 49 state attorneys general and the federal government announced¬¨‚Ä†a¬¨‚Ä†historic joint state-federal settlement¬¨‚Ä†with the country's five largest mortgage servicers. -- Note added 6/6/13 18:08</t>
  </si>
  <si>
    <t>ncnewbornhearing.org</t>
  </si>
  <si>
    <t>https://ncnewbornhearing.dph.ncdhhs.gov/</t>
  </si>
  <si>
    <t>The National Park Foundation is the national charitable partner of the National Park Service. -- Note added 11/13/13 14:58</t>
  </si>
  <si>
    <t>riinspection.org</t>
  </si>
  <si>
    <t>Alaska Federation of Natives is a regional tribal council based in Anchorage, AK -- Note added 6/12/13 15:26</t>
  </si>
  <si>
    <t>http://www.nativefederation.org/</t>
  </si>
  <si>
    <t>https://mtzion.com/</t>
  </si>
  <si>
    <t>NC Museum of Natural Sciences -- Note added 11/12/15 15:15</t>
  </si>
  <si>
    <t>http://naturalsciences.org/index</t>
  </si>
  <si>
    <t>https://www.myskillsmyfuture.org/</t>
  </si>
  <si>
    <t>navarreohio.net</t>
  </si>
  <si>
    <t>Village of Navarre, OH -- Note added 3/25/14 13:42</t>
  </si>
  <si>
    <t>http://www.navarreohio.net/</t>
  </si>
  <si>
    <t>https://myedaccount.com/</t>
  </si>
  <si>
    <t>navy.com</t>
  </si>
  <si>
    <t>Department of the Navy</t>
  </si>
  <si>
    <t>US Navy recruiting site -- Note added 3/9/15 19:05</t>
  </si>
  <si>
    <t>http://www.navy.com/</t>
  </si>
  <si>
    <t>ncdentalboard.org</t>
  </si>
  <si>
    <t>https://ncdentalboard.org/</t>
  </si>
  <si>
    <t>navyreserve.com</t>
  </si>
  <si>
    <t>Redirects to https://www.navy.com/who-we-are/about-navy-reserve. -DPM 11/15/22. US Navy Reserve recruiting site -- Note added 6/6/13 18:08</t>
  </si>
  <si>
    <t>ncbrownfields.org</t>
  </si>
  <si>
    <t>https://deq.nc.gov/about/divisions/waste-management/brownfields-program</t>
  </si>
  <si>
    <t>nazarethboroughpa.com</t>
  </si>
  <si>
    <t>Borough of Nazareth, PA -- Note added 10/1/14 13:22</t>
  </si>
  <si>
    <t>http://www.nazarethboroughpa.com/</t>
  </si>
  <si>
    <t>ncdoi.com</t>
  </si>
  <si>
    <t>https://www.ncdoi.gov/</t>
  </si>
  <si>
    <t>ncdoi.gov</t>
  </si>
  <si>
    <t>City of New Braunfels, TX -- Note added 6/6/13 18:09</t>
  </si>
  <si>
    <t>https://www.mymanatee.org/</t>
  </si>
  <si>
    <t>nbvfc.org</t>
  </si>
  <si>
    <t>North Branch Volunteer Fire Company -- Note added 9/16/15 15:48</t>
  </si>
  <si>
    <t>http://nbvfc.org/</t>
  </si>
  <si>
    <t>ncdoj.com</t>
  </si>
  <si>
    <t>nbvillage.com</t>
  </si>
  <si>
    <t>North Bay Village, FL -- Note added 6/30/15 11:54</t>
  </si>
  <si>
    <t>http://nbvillage.com/Pages/index</t>
  </si>
  <si>
    <t>ncwildlife.org</t>
  </si>
  <si>
    <t>https://www.ncwildlife.org/</t>
  </si>
  <si>
    <t>NC Council on Developmental Disabilities -- Note added 1/14/14 14:15</t>
  </si>
  <si>
    <t>http://nc-ddc.org/</t>
  </si>
  <si>
    <t>nettletonms.us</t>
  </si>
  <si>
    <t>https://nettletonms.us/</t>
  </si>
  <si>
    <t>North Carolina Education Lottery -- Note added 6/12/13 14:18</t>
  </si>
  <si>
    <t>newgloucester.com</t>
  </si>
  <si>
    <t>https://www.newgloucester.com/</t>
  </si>
  <si>
    <t>nc-sco.com</t>
  </si>
  <si>
    <t>NC State Construction Office -- Note added 9/16/15 13:21</t>
  </si>
  <si>
    <t>http://www.nc-sco.com/</t>
  </si>
  <si>
    <t>newberlin.org</t>
  </si>
  <si>
    <t>https://newberlin.org/</t>
  </si>
  <si>
    <t>North Carolina Alcoholic Beverage Control Commission -- Note added 9/11/15 20:30</t>
  </si>
  <si>
    <t>http://abc.nc.gov/</t>
  </si>
  <si>
    <t>northwestmuseum.org</t>
  </si>
  <si>
    <t>https://www.northwestmuseum.org/</t>
  </si>
  <si>
    <t>NC assoc. of county commissioners -- Note added 9/11/15 20:31</t>
  </si>
  <si>
    <t>http://ncacc.org/</t>
  </si>
  <si>
    <t>osbckansas.org</t>
  </si>
  <si>
    <t>https://osbckansas.org/</t>
  </si>
  <si>
    <t>NC Agriculture Development &amp; Farmland Preservation Trust Fund -- Note added 11/12/15 15:13</t>
  </si>
  <si>
    <t>http://ncadfp.org/</t>
  </si>
  <si>
    <t>ncsu.edu/extension</t>
  </si>
  <si>
    <t>ncsu.edu</t>
  </si>
  <si>
    <t>https://oe.ncsu.edu/</t>
  </si>
  <si>
    <t>Multi-Hazard Threat Database, Emergency Programs Division, North Carolina Department of Agriculture and Consumer Services -- Note added 7/26/13 15:42</t>
  </si>
  <si>
    <t>http://www.ncagr.gov/oep/MHTD/index.htm</t>
  </si>
  <si>
    <t>newlenox.net</t>
  </si>
  <si>
    <t>https://www.newlenox.net/</t>
  </si>
  <si>
    <t>ncair.org</t>
  </si>
  <si>
    <t>North Carolina Division of Air Quality -- Note added 3/20/14 15:16</t>
  </si>
  <si>
    <t>http://ncair.org/</t>
  </si>
  <si>
    <t>newportarcity.org</t>
  </si>
  <si>
    <t>https://www.newportarcity.org/</t>
  </si>
  <si>
    <t>ncalb.org</t>
  </si>
  <si>
    <t>The North Carolina Auctioneers board -- Note added 9/11/15 20:32</t>
  </si>
  <si>
    <t>http://ncalb.org/</t>
  </si>
  <si>
    <t>newtontownhall.com</t>
  </si>
  <si>
    <t>https://newtontownhall.com/</t>
  </si>
  <si>
    <t>NC Court System  -- Note added 9/11/15 20:32</t>
  </si>
  <si>
    <t>http://www.nccourts.org/courts/appellate/appeal/</t>
  </si>
  <si>
    <t>norcalcfc.org</t>
  </si>
  <si>
    <t>NC appraisal board -- Note added 9/11/15 20:33</t>
  </si>
  <si>
    <t>http://ncappraisalboard.org/</t>
  </si>
  <si>
    <t>sewickleyhills.com</t>
  </si>
  <si>
    <t>https://www.sewickleyhills.com/</t>
  </si>
  <si>
    <t>NC Triangle Public Access TV n  n  -- Note added 9/11/15 20:35</t>
  </si>
  <si>
    <t>http://comm.unc.edu/undergraduate-studies/swain-lab-info/public-access-tv-stations-in-the-triangle-area-of-nc/</t>
  </si>
  <si>
    <t>seymourct.org</t>
  </si>
  <si>
    <t>https://www.seymourct.org/</t>
  </si>
  <si>
    <t>ncaquariums.com</t>
  </si>
  <si>
    <t>NC Aquariums -- Note added 9/11/15 20:35</t>
  </si>
  <si>
    <t>http://www.ncaquariums.com/</t>
  </si>
  <si>
    <t>shellrockiowa.org</t>
  </si>
  <si>
    <t>https://www.shellrockiowa.org/</t>
  </si>
  <si>
    <t>ncartmuseum.org</t>
  </si>
  <si>
    <t>NC Museum of Art -- Note added 9/11/15 20:36</t>
  </si>
  <si>
    <t>http://ncartmuseum.org/</t>
  </si>
  <si>
    <t>shorewood-hills.org</t>
  </si>
  <si>
    <t>https://www.shorewood-hills.org/</t>
  </si>
  <si>
    <t>North Carolina Arts Council -- Note added 11/20/13 12:24</t>
  </si>
  <si>
    <t>http://ncarts.org/</t>
  </si>
  <si>
    <t>silverbrooktownship.org</t>
  </si>
  <si>
    <t>https://www.silverbrooktownship.org/</t>
  </si>
  <si>
    <t>ncatp.org</t>
  </si>
  <si>
    <t>NC Assistive technology Program - Receives grant funding under Public Law 108-364  through the Rehabilitation Services Administration, U.S. Department of Education, and is administered by the N.C. Department of Health and Human Services, Division of Vocational Rehabilitation Services -- Note added 11/12/15 15:02</t>
  </si>
  <si>
    <t>http://ncatp.org/</t>
  </si>
  <si>
    <t>skagway.org</t>
  </si>
  <si>
    <t>https://www.skagway.org/</t>
  </si>
  <si>
    <t>ncauditor.net</t>
  </si>
  <si>
    <t>NC Office of the State Auditor -- Note added 1/14/14 13:12</t>
  </si>
  <si>
    <t>http://www.ncauditor.net/pub4/</t>
  </si>
  <si>
    <t>smithfieldri.com</t>
  </si>
  <si>
    <t>https://www.smithfieldri.com/</t>
  </si>
  <si>
    <t>North Carolina Board of Architecture -- Note added 9/11/15 20:37</t>
  </si>
  <si>
    <t>http://ncbarch.org/</t>
  </si>
  <si>
    <t>summerville.sc.us</t>
  </si>
  <si>
    <t>NC Board of Athletic Trainers Examiners -- Note added 9/11/15 20:38</t>
  </si>
  <si>
    <t>http://www.ncbate.org/</t>
  </si>
  <si>
    <t>newmexico.org</t>
  </si>
  <si>
    <t>https://www.newmexico.org/</t>
  </si>
  <si>
    <t>ncbdn.org</t>
  </si>
  <si>
    <t>North Carolina Board of Dietetics/Nutrition   -- Note added 9/11/15 20:38</t>
  </si>
  <si>
    <t>http://www.ncbdn.org/</t>
  </si>
  <si>
    <t>ncbeec.org</t>
  </si>
  <si>
    <t>NC Board of Examiners of electrical contractors -- Note added 9/11/15 20:39</t>
  </si>
  <si>
    <t>http://www.ncbeec.org/</t>
  </si>
  <si>
    <t>nfs.unl.edu</t>
  </si>
  <si>
    <t>https://nfs.unl.edu/</t>
  </si>
  <si>
    <t>ncbels.org</t>
  </si>
  <si>
    <t>NC Board of Examiners for engineers and surveyors -- Note added 9/11/15 20:40</t>
  </si>
  <si>
    <t>http://ncbels.org/</t>
  </si>
  <si>
    <t>nmb.us</t>
  </si>
  <si>
    <t>https://nmb.us/</t>
  </si>
  <si>
    <t>ncbenha.org</t>
  </si>
  <si>
    <t>NC Board of Nursing Homes Administrators -- Note added 9/11/15 20:41</t>
  </si>
  <si>
    <t>http://ncbenha.org/index.html</t>
  </si>
  <si>
    <t>njeda.com</t>
  </si>
  <si>
    <t>https://www.njeda.com/</t>
  </si>
  <si>
    <t>ncbfs.org</t>
  </si>
  <si>
    <t>NC Board of Funeral Services -- Note added 9/11/15 20:41</t>
  </si>
  <si>
    <t>http://ncbfs.org/</t>
  </si>
  <si>
    <t>northamptoncounty.org</t>
  </si>
  <si>
    <t>https://northamptoncounty.org/</t>
  </si>
  <si>
    <t>ncble.org</t>
  </si>
  <si>
    <t>NC Board of Law Examiners -- Note added 9/14/15 20:44</t>
  </si>
  <si>
    <t>https://ncble.org/</t>
  </si>
  <si>
    <t>northcastleny.com</t>
  </si>
  <si>
    <t>The North Carolina Board for the Licensing of Geologists  -- Note added 9/14/15 20:27</t>
  </si>
  <si>
    <t>http://www.ncblg.org/</t>
  </si>
  <si>
    <t>normal.org</t>
  </si>
  <si>
    <t>https://www.normalil.gov/</t>
  </si>
  <si>
    <t>normalil.gov</t>
  </si>
  <si>
    <t>The North Carolina Board of Licensed Professional Counselors -- Note added 9/14/15 20:28</t>
  </si>
  <si>
    <t>http://www.ncblpc.org/</t>
  </si>
  <si>
    <t>northernlightscfc.org</t>
  </si>
  <si>
    <t>https://www.northernlightscfc.org/</t>
  </si>
  <si>
    <t>ncblss.org</t>
  </si>
  <si>
    <t>The North Carolina Soil Scientist Licensing Program -- Note added 9/14/15 20:28</t>
  </si>
  <si>
    <t>http://ncblss.org/</t>
  </si>
  <si>
    <t>northhudsonvillage.org</t>
  </si>
  <si>
    <t>https://northhudsonwi.gov/</t>
  </si>
  <si>
    <t>northhudsonwi.gov</t>
  </si>
  <si>
    <t>ncboeslpa.org</t>
  </si>
  <si>
    <t>NC Board of Examiners for Speech Language and Pathologist &amp; Audiologist n  -- Note added 9/14/15 20:30</t>
  </si>
  <si>
    <t>http://ncboeslpa.org/</t>
  </si>
  <si>
    <t>northumberlandco.org</t>
  </si>
  <si>
    <t>ncbola.org</t>
  </si>
  <si>
    <t>Welcome to the NC Board of Landscape Architects -- Note added 9/14/15 20:31</t>
  </si>
  <si>
    <t>http://ncbola.org/</t>
  </si>
  <si>
    <t>northmankato.com</t>
  </si>
  <si>
    <t>https://www.northmankato.com/</t>
  </si>
  <si>
    <t>NC Board of Nursing -- Note added 9/14/15 20:31</t>
  </si>
  <si>
    <t>http://www.ncbon.com/</t>
  </si>
  <si>
    <t>nrvpdc.org</t>
  </si>
  <si>
    <t>ncbop.org</t>
  </si>
  <si>
    <t>NC Board of Pharmacy -- Note added 9/14/15 20:32</t>
  </si>
  <si>
    <t>http://www.ncbop.org/</t>
  </si>
  <si>
    <t>The North Carolina Board of Occupational Therapy -- Note added 9/14/15 20:32</t>
  </si>
  <si>
    <t>http://ncbot.org/</t>
  </si>
  <si>
    <t>nwrdc.org</t>
  </si>
  <si>
    <t>https://www.nwrdc.org/</t>
  </si>
  <si>
    <t>The Board of Podiatry Examiners for the State of North Carolina  -- Note added 9/14/15 20:32</t>
  </si>
  <si>
    <t>http://ncbpe.org/</t>
  </si>
  <si>
    <t>oaklandparkfl.org</t>
  </si>
  <si>
    <t>https://www.oaklandparkfl.org/</t>
  </si>
  <si>
    <t>NC Waste Management -- Note added 9/14/15 20:33</t>
  </si>
  <si>
    <t>http://ncbrownfields.org/</t>
  </si>
  <si>
    <t>oklibshare.org</t>
  </si>
  <si>
    <t>https://oklahoma.gov/libraries.html</t>
  </si>
  <si>
    <t>oklahoma.gov</t>
  </si>
  <si>
    <t>ncbusinesscourt.net</t>
  </si>
  <si>
    <t>nc business court -- Note added 9/14/15 20:33</t>
  </si>
  <si>
    <t>http://ncbusinesscourt.net/</t>
  </si>
  <si>
    <t>https://www.mendhamnj.org/</t>
  </si>
  <si>
    <t>ncbussafety.org</t>
  </si>
  <si>
    <t>NC School bus Safety -- Note added 9/14/15 20:34</t>
  </si>
  <si>
    <t>http://ncbussafety.org/</t>
  </si>
  <si>
    <t>ncbytrain.org</t>
  </si>
  <si>
    <t>Rail Division, North Carolina Department of Transportation -- Note added 7/24/13 16:07</t>
  </si>
  <si>
    <t>http://www.ncbytrain.org/</t>
  </si>
  <si>
    <t>nccbsw.org</t>
  </si>
  <si>
    <t>North Carolina Social Work Certification and Licensure Board -- Note added 9/22/15 14:10</t>
  </si>
  <si>
    <t>nccgl.net</t>
  </si>
  <si>
    <t>The North Carolina Center for Global Logistics is a collaborative effort between community colleges, universities, and industry partners focused on developing a highly trained workforce for the logistics and supply chain industry. -- Note added 9/14/15 20:47</t>
  </si>
  <si>
    <t>http://www.nccgl.com/</t>
  </si>
  <si>
    <t>NC Child Support Enforcement -- Note added 9/14/15 20:36</t>
  </si>
  <si>
    <t>http://ncchildsupport.com/</t>
  </si>
  <si>
    <t>https://mocksvillenc.org/</t>
  </si>
  <si>
    <t>North Carolina Board of Chiropractic Examiners -- Note added 9/14/15 20:37</t>
  </si>
  <si>
    <t>http://ncchiroboard.com/</t>
  </si>
  <si>
    <t>https://monsonmaine.org/</t>
  </si>
  <si>
    <t>North Carolina Civil War Sesquicentennial, North Carolina Department of Cultural Resources -- Note added 11/12/15 14:54</t>
  </si>
  <si>
    <t>http://nccivilwar150.com/</t>
  </si>
  <si>
    <t>nccoastalmanagement.net</t>
  </si>
  <si>
    <t>NC Division of Coastal Management -- Note added 1/14/14 14:16</t>
  </si>
  <si>
    <t>http://nccoastalmanagement.net/</t>
  </si>
  <si>
    <t>https://www.mountairymd.gov/</t>
  </si>
  <si>
    <t>mountairymd.gov</t>
  </si>
  <si>
    <t>nccoastalreserve.net</t>
  </si>
  <si>
    <t>NC Coastal Reserve and National Estuarine Research Reserve, NC DEQ -- Note added 11/12/15 14:51</t>
  </si>
  <si>
    <t>http://www.nccoastalreserve.net/</t>
  </si>
  <si>
    <t>https://mppdc.com/</t>
  </si>
  <si>
    <t>North Carolina Office of the Commissioner of Banks (NCCOB) -- Note added 11/19/13 18:51</t>
  </si>
  <si>
    <t>http://www.nccob.org/public/</t>
  </si>
  <si>
    <t>ncscienceandtechnology.com</t>
  </si>
  <si>
    <t>nccommerce.com</t>
  </si>
  <si>
    <t>North Carolina Department of Commerce -- Note added 7/24/13 16:42</t>
  </si>
  <si>
    <t>http://nccommerce.com/</t>
  </si>
  <si>
    <t>https://mtlebanon.org/</t>
  </si>
  <si>
    <t>nccourts.org</t>
  </si>
  <si>
    <t>nc court system -- Note added 9/14/15 20:38</t>
  </si>
  <si>
    <t>http://nccourts.org/</t>
  </si>
  <si>
    <t>https://mylakealfred.com/</t>
  </si>
  <si>
    <t>NC Dept of Public Safety -- Note added 9/14/15 20:39</t>
  </si>
  <si>
    <t>https://www.ncdps.gov/</t>
  </si>
  <si>
    <t>nysca.org</t>
  </si>
  <si>
    <t>https://arts.ny.gov/</t>
  </si>
  <si>
    <t>ny.gov</t>
  </si>
  <si>
    <t>N.C. Department of Environment and Natural Resources -- Note added 7/24/13 16:27</t>
  </si>
  <si>
    <t>http://portal.ncdenr.org/web/guest</t>
  </si>
  <si>
    <t>northbonneville.net</t>
  </si>
  <si>
    <t>https://northbonneville.net/</t>
  </si>
  <si>
    <t>North Carolina State Board of Dental Examiners -- Note added 9/14/15 20:40</t>
  </si>
  <si>
    <t>http://ncdentalboard.org/</t>
  </si>
  <si>
    <t>oceancountyclerk.com</t>
  </si>
  <si>
    <t>https://oceancountyclerk.com/</t>
  </si>
  <si>
    <t>ncdiabetes.org</t>
  </si>
  <si>
    <t>This site is a tool for North Carolina citizens and providers to reduce the impact of diabetes through leadership, education, communication and community involvement. -- Note added 9/14/15 20:41</t>
  </si>
  <si>
    <t>http://www.diabetesnc.com/</t>
  </si>
  <si>
    <t>odebolt.net</t>
  </si>
  <si>
    <t>https://www.odebolt.net/</t>
  </si>
  <si>
    <t>ncdisasterrelief.org</t>
  </si>
  <si>
    <t>The NC Helping Neighbors Fund is managed by the Governor's Office, in partnership with United Way of North Carolina. Donations are tax deductible; 100% of donated funds will go to the states impacted by Hurricane Sandy. -- Note added 9/14/15 20:48</t>
  </si>
  <si>
    <t>http://ncdisasterrelief.org/</t>
  </si>
  <si>
    <t>ogdenny.com</t>
  </si>
  <si>
    <t>https://www.ogdenny.com/</t>
  </si>
  <si>
    <t>ncdjjdp.org</t>
  </si>
  <si>
    <t xml:space="preserve"> Juvenile Justice section of the N.C. Department of Public Safety, Division of Adult Correction and Juvenile Justice.  -- Note added 9/15/15 16:00</t>
  </si>
  <si>
    <t>https://www.ncdps.gov/index2.cfm?a=000003</t>
  </si>
  <si>
    <t>oobmaine.com</t>
  </si>
  <si>
    <t>ncdmf.net</t>
  </si>
  <si>
    <t>Division of Marine Fisheries, NC DENR -- Note added 11/12/15 14:07</t>
  </si>
  <si>
    <t>olmsteadva.com</t>
  </si>
  <si>
    <t>ncdmfstore.net</t>
  </si>
  <si>
    <t>NC Marine Fisheries Commission Store -- Note added 11/12/15 14:39</t>
  </si>
  <si>
    <t>oppj.org</t>
  </si>
  <si>
    <t>https://oppj.org/</t>
  </si>
  <si>
    <t>NC Division of Non Public Education -- Note added 9/15/15 16:01</t>
  </si>
  <si>
    <t>http://www.ncdnpe.org/</t>
  </si>
  <si>
    <t>North Carolina Department of Insurance -- Note added 11/19/13 20:06</t>
  </si>
  <si>
    <t>http://ncdoi.com/</t>
  </si>
  <si>
    <t>orchardparkny.org</t>
  </si>
  <si>
    <t>https://www.orchardparkny.org/</t>
  </si>
  <si>
    <t>Dept of Justice -- Note added 9/15/15 16:04</t>
  </si>
  <si>
    <t>http://ncdoj.com/</t>
  </si>
  <si>
    <t>https://mcphersoncountyks.us/</t>
  </si>
  <si>
    <t>ncdrought.org</t>
  </si>
  <si>
    <t>North Carolina Drought Management Advisory Council -- Note added 11/12/15 14:05</t>
  </si>
  <si>
    <t>http://www.ncdrought.org/index.php</t>
  </si>
  <si>
    <t>https://medical-lake.org/</t>
  </si>
  <si>
    <t>ncdsca.org</t>
  </si>
  <si>
    <t>NC DENR's Division of Waste Management -- Note added 11/12/15 13:55</t>
  </si>
  <si>
    <t>http://ncdsca.org/</t>
  </si>
  <si>
    <t>The North Carolina Office of EMS -- Note added 9/15/15 16:07</t>
  </si>
  <si>
    <t>http://www.ncems.org/</t>
  </si>
  <si>
    <t>https://www.miamitwpoh.gov/</t>
  </si>
  <si>
    <t>miamitwpoh.gov</t>
  </si>
  <si>
    <t>ncesf.org</t>
  </si>
  <si>
    <t>The North Carolina Forest Service operates a system of six Educational State Forests (ESFs) designed to teach the public - especially school children - about the forest environment. -- Note added 9/15/15 16:34</t>
  </si>
  <si>
    <t>http://ncesf.org/</t>
  </si>
  <si>
    <t>https://www.menomonee-falls.org/</t>
  </si>
  <si>
    <t>ncfacilitymanagement.net</t>
  </si>
  <si>
    <t>Facility Management Division, NC DOA -- Note added 11/12/15 13:45</t>
  </si>
  <si>
    <t>http://www.ncfacilitymanagement.net/Default.aspx</t>
  </si>
  <si>
    <t>North Carolina Farm Fresh is a directory of pick-your-own farms, roadside farm markets, and farmers markets throughout North Carolina. It is designed to help the consumer, find the freshest locally grown fruits, vegetables, christmas trees, ornamental plants, flowers, and herbs. -- Note added 9/15/15 16:34</t>
  </si>
  <si>
    <t>http://ncfarmfresh.com/index.asp</t>
  </si>
  <si>
    <t>https://montvale.org/</t>
  </si>
  <si>
    <t>NC Farm to School program, North Carolina Department of Agriculture and Consumer Services -- Note added 6/12/13 18:34</t>
  </si>
  <si>
    <t>http://www.ncfarmtoschool.com/</t>
  </si>
  <si>
    <t>https://www.middlefieldohio.com/</t>
  </si>
  <si>
    <t>ncfhp.org</t>
  </si>
  <si>
    <t>North Carolina Farmworker Health Program (NCFHP), a statewide Migrant Health Voucher Program within the Office of Rural Health -- Note added 11/12/15 13:44</t>
  </si>
  <si>
    <t>http://ncfhp.org/</t>
  </si>
  <si>
    <t>https://www.middletown.md.us/</t>
  </si>
  <si>
    <t>ncfilm.com</t>
  </si>
  <si>
    <t>NC Film Office -- Note added 9/15/15 16:35</t>
  </si>
  <si>
    <t>http://www.filmnc.com/</t>
  </si>
  <si>
    <t>ncfirewise.org</t>
  </si>
  <si>
    <t>Firewise North Carolina,¬¨‚Ä†North Carolina Forest Service -- Note added 6/12/13 18:15</t>
  </si>
  <si>
    <t>http://ncfirewise.org/</t>
  </si>
  <si>
    <t>https://millcreektownship.com/</t>
  </si>
  <si>
    <t>ncfisheries.net</t>
  </si>
  <si>
    <t>Division of Marine Fisheries  -- Note added 9/15/15 16:36</t>
  </si>
  <si>
    <t>http://portal.ncdenr.org/web/mf/</t>
  </si>
  <si>
    <t>https://milotteryconnect.com/</t>
  </si>
  <si>
    <t>NC flood risk information system -- Note added 9/15/15 16:37</t>
  </si>
  <si>
    <t>http://fris.nc.gov/fris/Home.aspx?ST=NC</t>
  </si>
  <si>
    <t>https://www.minturn.org/</t>
  </si>
  <si>
    <t>ncforeclosurehelp.org</t>
  </si>
  <si>
    <t>NC Foreclosure Prevention Fund -- Note added 11/12/15 13:43</t>
  </si>
  <si>
    <t>http://www.ncforeclosurehelp.org/</t>
  </si>
  <si>
    <t>https://minnesotalake.com/</t>
  </si>
  <si>
    <t>North Carolina Forest Action Plan, North Carolina Forest Service -- Note added 11/12/15 13:40</t>
  </si>
  <si>
    <t>http://www.ncforestactionplan.com/</t>
  </si>
  <si>
    <t>https://mohavecounty.us/</t>
  </si>
  <si>
    <t>North Carolina Forest Action Plan See historical snapshot at: http://web.archive.org/web/20140517174935/http://ncforestassessment.com/  -- Note added 11/12/15 13:39</t>
  </si>
  <si>
    <t>NC Fresh Produce Information site -- Note added 9/15/15 16:37</t>
  </si>
  <si>
    <t>http://ncfreshlink.com/</t>
  </si>
  <si>
    <t>https://montanakids.com/</t>
  </si>
  <si>
    <t>The North Central Florida Regional Planning Commission - To improve the quality of life of the Region's citizens by coordinating growth management, protecting regional resources, promoting economic development, and providing technical services to local governments. -- Note added 6/30/15 12:03</t>
  </si>
  <si>
    <t>http://ncfrpc.org/</t>
  </si>
  <si>
    <t>https://mississippi.org/</t>
  </si>
  <si>
    <t>ncgov.com</t>
  </si>
  <si>
    <t>State of North Carolina -- Note added 1/14/14 13:05</t>
  </si>
  <si>
    <t>http://ncgov.com/</t>
  </si>
  <si>
    <t>https://www.montanastatefund.com/web/</t>
  </si>
  <si>
    <t>ncgovschool.org</t>
  </si>
  <si>
    <t>Governor's School of North Carolina, NC Department of Public Instruction -- Note added 6/12/13 18:35</t>
  </si>
  <si>
    <t>http://www.ncgovschool.org/</t>
  </si>
  <si>
    <t>https://montva.com/</t>
  </si>
  <si>
    <t>ncgtp.com</t>
  </si>
  <si>
    <t>The North Carolina Global TransPark -- Note added 9/15/15 16:39</t>
  </si>
  <si>
    <t>http://ncgtp.com/</t>
  </si>
  <si>
    <t>nchalb.org</t>
  </si>
  <si>
    <t>NC hearing Aid Dealers -- Note added 9/15/15 16:39</t>
  </si>
  <si>
    <t>http://nchalb.org/</t>
  </si>
  <si>
    <t>ncwvcfc.org</t>
  </si>
  <si>
    <t>nchan.org</t>
  </si>
  <si>
    <t>NC Health &amp; Human Services -- Note added 9/15/15 16:39</t>
  </si>
  <si>
    <t>http://nchan.org/</t>
  </si>
  <si>
    <t>https://www.morpc.org/</t>
  </si>
  <si>
    <t>nchealthyschools.org</t>
  </si>
  <si>
    <t>NC Healthy School Website -- Note added 9/15/15 16:41</t>
  </si>
  <si>
    <t>http://www.nchealthyschools.org/</t>
  </si>
  <si>
    <t>https://mountlaurel.com/</t>
  </si>
  <si>
    <t>nchfa.com</t>
  </si>
  <si>
    <t>NC Housing Finance Agency  -- Note added 9/15/15 16:42</t>
  </si>
  <si>
    <t>http://nchfa.com/</t>
  </si>
  <si>
    <t>https://msccsp.org/</t>
  </si>
  <si>
    <t>North Carolina Home Inspetor Licensure Board -- Note added 11/20/13 12:38</t>
  </si>
  <si>
    <t>https://www.montana.edu/extension/</t>
  </si>
  <si>
    <t>montana.edu</t>
  </si>
  <si>
    <t>nchistoricsites.org</t>
  </si>
  <si>
    <t>NC Historic Sites -- Note added 9/15/15 16:42</t>
  </si>
  <si>
    <t>http://nchistoricsites.org/</t>
  </si>
  <si>
    <t>https://www.mtnbrook.org/</t>
  </si>
  <si>
    <t>Office of Indigent Defense Services  -- Note added 9/15/15 16:43</t>
  </si>
  <si>
    <t>http://ncids.org/</t>
  </si>
  <si>
    <t>https://mtvernonal.com/</t>
  </si>
  <si>
    <t>ncih.net</t>
  </si>
  <si>
    <t>NC International House -- Note added 9/15/15 16:44</t>
  </si>
  <si>
    <t>http://www.ihclt.org/</t>
  </si>
  <si>
    <t>https://myflorida.com/</t>
  </si>
  <si>
    <t>NC Institute of Medecine -- Note added 9/15/15 16:45</t>
  </si>
  <si>
    <t>http://www.nciom.org/</t>
  </si>
  <si>
    <t>nebraskadrybean.com</t>
  </si>
  <si>
    <t>ncitlb.org</t>
  </si>
  <si>
    <t>The North Carolina Interpreters &amp; Transliterators Licensing Board -- Note added 9/15/15 16:45</t>
  </si>
  <si>
    <t>http://ncitlb.org/</t>
  </si>
  <si>
    <t>ncknows.org</t>
  </si>
  <si>
    <t>NCknows is a service that allows North Carolina residents to get help from librarians and use their library resources remotely through a computer. NCknows is a pilot project supported by a grant under the Federally-funded Library Services and Technology Act (LSTA). The project is administered by the State Library of North Carolina in Raleigh with help from a committee of librarians and directors from North Carolina's libraries. -- Note added 11/12/15 13:22</t>
  </si>
  <si>
    <t>http://ncknows.org/</t>
  </si>
  <si>
    <t>https://myarkansaslottery.com/</t>
  </si>
  <si>
    <t>NC Dept of Labor -- Note added 9/15/15 16:45</t>
  </si>
  <si>
    <t>http://www.nclabor.com/</t>
  </si>
  <si>
    <t>https://www.nagb.gov/</t>
  </si>
  <si>
    <t>nagb.gov</t>
  </si>
  <si>
    <t>NC Generla Assembly  -- Note added 9/15/15 16:46</t>
  </si>
  <si>
    <t>http://ncleg.net/</t>
  </si>
  <si>
    <t>https://www.navarreohio.net/</t>
  </si>
  <si>
    <t>North Carolina State Board of Examiners of Plumbing, Heating and Fire Sprinkler Contractors -- Note added 9/15/15 16:46</t>
  </si>
  <si>
    <t>http://nclicensing.org/</t>
  </si>
  <si>
    <t>https://mymonona.com/</t>
  </si>
  <si>
    <t>nclifetimeincome.org</t>
  </si>
  <si>
    <t>NC Lifetime Income - Members of the Teachers' and State Employees' Retirement System (TSERS) and Local Governmental Employees' Retirement System (LGERS) will have a one-time opportunity to transfer all or part of their NC 401(k) and/or NC Deferred Compensation (457) funds to the Retirement System in order to receive lifetime income at or after retirement. -- Note added 11/12/15 13:21</t>
  </si>
  <si>
    <t>https://www.nclifetimeincome.org/</t>
  </si>
  <si>
    <t>NC Public Library -- Note added 9/15/15 16:47</t>
  </si>
  <si>
    <t>http://www.nclive.org/</t>
  </si>
  <si>
    <t>https://nationalguard.com/</t>
  </si>
  <si>
    <t>North Carolina League of Municipalities -- Note added 6/6/13 18:08</t>
  </si>
  <si>
    <t>http://www.nclm.org/Pages/default.aspx</t>
  </si>
  <si>
    <t>http://www.ncatp.org/</t>
  </si>
  <si>
    <t>the board of Marriage and family therapy of North Carolina -- Note added 9/15/15 16:48</t>
  </si>
  <si>
    <t>http://www.nclmft.org/</t>
  </si>
  <si>
    <t>nclocksmithboard.org</t>
  </si>
  <si>
    <t>The North Carolina Locksmith Licensing Board -- Note added 9/15/15 16:48</t>
  </si>
  <si>
    <t>http://www.nclocksmithboard.org/</t>
  </si>
  <si>
    <t>State of North Carolina Office of Information Technology Services -- Note added 9/15/15 16:49</t>
  </si>
  <si>
    <t>http://www.ncmail.net/</t>
  </si>
  <si>
    <t>https://www.commerce.nc.gov/</t>
  </si>
  <si>
    <t>ncmaritimemuseums.com</t>
  </si>
  <si>
    <t>North Carolina Maritime Museum System -- Note added 8/2/13 15:50</t>
  </si>
  <si>
    <t>http://ncmaritimemuseums.com/</t>
  </si>
  <si>
    <t>https://ncesf.org/</t>
  </si>
  <si>
    <t>ncmarkers.com</t>
  </si>
  <si>
    <t>North Carolina Highway Historical Marker Program, NC Department of Cultural Resources -- Note added 11/12/15 13:19</t>
  </si>
  <si>
    <t>http://ncmarkers.com/Home.aspx</t>
  </si>
  <si>
    <t>https://nchalb.org/</t>
  </si>
  <si>
    <t>NC Medical Board -- Note added 9/15/15 16:53</t>
  </si>
  <si>
    <t>http://www.ncmedboard.org/</t>
  </si>
  <si>
    <t>nctreasurer.com</t>
  </si>
  <si>
    <t>https://www.nctreasurer.com/</t>
  </si>
  <si>
    <t>ncmedicaidpbm.com</t>
  </si>
  <si>
    <t>NC Division of Medical Assistance -- Note added 9/15/15 16:54</t>
  </si>
  <si>
    <t>http://www2.ncdhhs.gov/dma/</t>
  </si>
  <si>
    <t>ncwise.org</t>
  </si>
  <si>
    <t>https://www.ncwise.org/</t>
  </si>
  <si>
    <t>ncminorityhealth.org</t>
  </si>
  <si>
    <t>N.C. Office of Minority Health and Health Disparities -- Note added 9/15/15 16:55</t>
  </si>
  <si>
    <t>http://ncminorityhealth.org/</t>
  </si>
  <si>
    <t>nelsoncountyky.com</t>
  </si>
  <si>
    <t>ncmotorfleet.com</t>
  </si>
  <si>
    <t>NC Motor fleet management -- Note added 9/15/15 16:55</t>
  </si>
  <si>
    <t>http://www.ncmotorfleet.com/</t>
  </si>
  <si>
    <t>https://mountain-home.us/</t>
  </si>
  <si>
    <t>The N.C. Health Care Personnel Registry Section   -- Note added 9/15/15 16:56</t>
  </si>
  <si>
    <t>https://www.ncnar.org/index1.jsp</t>
  </si>
  <si>
    <t>newmarkettownship.com</t>
  </si>
  <si>
    <t>https://newmarkettownship.com/</t>
  </si>
  <si>
    <t>Early Hearing Detection and Intervention Program (NC DHHS &amp;gt; DPH &amp;gt; WCH Section &amp;gt; Children and Youth Branch) -- Note added 11/12/15 13:18</t>
  </si>
  <si>
    <t>http://ncnewbornhearing.org/</t>
  </si>
  <si>
    <t>newcombny.com</t>
  </si>
  <si>
    <t>https://www.newcombny.gov/</t>
  </si>
  <si>
    <t>newcombny.gov</t>
  </si>
  <si>
    <t>The North Carolina Natural Heritage Program -- Note added 9/15/15 16:56</t>
  </si>
  <si>
    <t>http://ncnhp.org/</t>
  </si>
  <si>
    <t>njsurcharge.com</t>
  </si>
  <si>
    <t>Established in 1987, the North Carolina Natural Heritage Trust Fund provided supplemental funding to select state agencies for the acquisition and protection of important natural areas, to preserve the state's ecological diversity and cultural heritage, and to inventory the natural heritage resources of the state. In July 2013, these key purposes were incorporated in the Clean Water Management Trust Fund enabling legislation and the NHTF statute was repealed. See historical snapshot at:  http://web.archive.org/web/20150129185256/http://www.ncnhtf.org/pages/aboutnhtf.htm  -- Note added 11/12/15 13:15</t>
  </si>
  <si>
    <t>newportvermont.org</t>
  </si>
  <si>
    <t>https://www.newportvermont.org/</t>
  </si>
  <si>
    <t>ncoah.com</t>
  </si>
  <si>
    <t>North Carolina Office of Administrative Hearings -- Note added 9/15/15 16:57</t>
  </si>
  <si>
    <t>http://www.ncoah.com/</t>
  </si>
  <si>
    <t>niagarafallsusa.org</t>
  </si>
  <si>
    <t>https://niagarafallsusa.org/</t>
  </si>
  <si>
    <t>ncoes.net</t>
  </si>
  <si>
    <t>Welcome to the Grand Chapter of NC Order of the Eastern Star -- Note added 9/15/15 16:57</t>
  </si>
  <si>
    <t>http://www.oes-nc.org/</t>
  </si>
  <si>
    <t>northfieldnh.org</t>
  </si>
  <si>
    <t>nconemap.com</t>
  </si>
  <si>
    <t>NC OneMap is a public service providing comprehensive discovery and access to North Carolina's geospatial data resources. -- Note added 9/15/15 16:58</t>
  </si>
  <si>
    <t>http://nconemap.com/</t>
  </si>
  <si>
    <t>oakgov.com</t>
  </si>
  <si>
    <t>nconemap.net</t>
  </si>
  <si>
    <t>NC OneMap, a public service providing comprehensive discovery and access to North Carolina's geospatial data resources. -- Note added 11/12/15 13:13</t>
  </si>
  <si>
    <t>http://nconemap.net/</t>
  </si>
  <si>
    <t>stcharlestownship.org</t>
  </si>
  <si>
    <t>ncoptometry.org</t>
  </si>
  <si>
    <t>he North Carolina State Board of Examiners in Optometry -- Note added 9/15/15 16:58</t>
  </si>
  <si>
    <t>http://web1.ncoptometry.org/</t>
  </si>
  <si>
    <t>https://www.navy.com/who-we-are/about-navy-reserve</t>
  </si>
  <si>
    <t>ncpanbranch.com</t>
  </si>
  <si>
    <t>NC Physical Activity and Nutrition Branch (NC PAN), NC Department of Public Health See historical snapshot at: http://web.archive.org/web/20130128034822/http://www.ncpanbranch.com/  -- Note added 11/12/15 13:12</t>
  </si>
  <si>
    <t>NC ports  -- Note added 9/15/15 17:03</t>
  </si>
  <si>
    <t>http://www.ncports.com/</t>
  </si>
  <si>
    <t>nhlottery.org</t>
  </si>
  <si>
    <t>NC Progress Portal -- Note added 9/15/15 17:03</t>
  </si>
  <si>
    <t>http://ncprogress.org/</t>
  </si>
  <si>
    <t>https://nccbsw.org/</t>
  </si>
  <si>
    <t>ncpsychologyboard.org</t>
  </si>
  <si>
    <t>nc psychology board -- Note added 9/15/15 17:03</t>
  </si>
  <si>
    <t>http://ncpsychologyboard.org/</t>
  </si>
  <si>
    <t>ncptboard.org</t>
  </si>
  <si>
    <t>The North Carolina Board of Physical Therapy Examiners -- Note added 9/15/15 17:04</t>
  </si>
  <si>
    <t>http://ncptboard.org/</t>
  </si>
  <si>
    <t>ncpublications.com</t>
  </si>
  <si>
    <t>Historical Publications, North Carolina Office of Archives and History, Department of Cultural Resources -¬¨‚Ä†www.ncpublications.com -- Note added 6/6/13 18:34</t>
  </si>
  <si>
    <t>http://ncpublications.com/</t>
  </si>
  <si>
    <t>https://www.nationalacademies.org/</t>
  </si>
  <si>
    <t>nationalacademies.org</t>
  </si>
  <si>
    <t>ncpublichealth.com</t>
  </si>
  <si>
    <t>North Carolina Division of Public Health -- Note added 7/26/13 15:09</t>
  </si>
  <si>
    <t>http://ncpublichealth.com/</t>
  </si>
  <si>
    <t>https://historicsites.nc.gov/</t>
  </si>
  <si>
    <t>ncpublicschools.org</t>
  </si>
  <si>
    <t>nc public schools -- Note added 9/15/15 17:05</t>
  </si>
  <si>
    <t>http://www.dpi.state.nc.us/</t>
  </si>
  <si>
    <t>ne-ethanol.org</t>
  </si>
  <si>
    <t>Radiation Protection Section, NC Department of Health and Human Services -- Note added 1/14/14 14:18</t>
  </si>
  <si>
    <t>http://ncradiation.net/</t>
  </si>
  <si>
    <t>http://ww17.ncmedicaidpbm.com/</t>
  </si>
  <si>
    <t>NC Radon Awarenes Site -- Note added 9/15/15 17:05</t>
  </si>
  <si>
    <t>http://ncradon.org/Home.html</t>
  </si>
  <si>
    <t>nelsonco.org</t>
  </si>
  <si>
    <t>https://www.nelsonco.org/</t>
  </si>
  <si>
    <t>We serve the NC insurance industry by providing services and programs for automobile, property and workers compensation insurance. This site contains information for these types of insurance. -- Note added 9/15/15 17:06</t>
  </si>
  <si>
    <t>http://ncrb.org/</t>
  </si>
  <si>
    <t>https://dph.ncdhhs.gov/</t>
  </si>
  <si>
    <t>the North Carolina Respiratory Care   -- Note added 9/15/15 17:13</t>
  </si>
  <si>
    <t>http://ncrcb.org/</t>
  </si>
  <si>
    <t>new-boston.nh.us</t>
  </si>
  <si>
    <t>ncrea.net</t>
  </si>
  <si>
    <t>North Carolina Rural Electrification Authority -- Note added 9/15/15 17:14</t>
  </si>
  <si>
    <t>http://ncrea.net/</t>
  </si>
  <si>
    <t>ncstatefair.org</t>
  </si>
  <si>
    <t>https://ncstatefair.org/</t>
  </si>
  <si>
    <t>ncrehs.com</t>
  </si>
  <si>
    <t>NC State Board of Environmental Health Specialist Examiners -- Note added 11/19/13 20:40</t>
  </si>
  <si>
    <t>http://ncrehs.com/</t>
  </si>
  <si>
    <t>nebraskahistory.org</t>
  </si>
  <si>
    <t>ncreportcards.org</t>
  </si>
  <si>
    <t>nc report cards for schools -- Note added 9/15/15 17:16</t>
  </si>
  <si>
    <t>http://www.ncreportcards.org/src/</t>
  </si>
  <si>
    <t>newlisbon.net</t>
  </si>
  <si>
    <t>https://newlisbon.net/</t>
  </si>
  <si>
    <t>nc science and technology -- Note added 9/15/15 17:17</t>
  </si>
  <si>
    <t>http://www.nccommerce.com/sti/</t>
  </si>
  <si>
    <t>newpa.com</t>
  </si>
  <si>
    <t>ncsd.net</t>
  </si>
  <si>
    <t>NC School for the deaf -- Note added 9/15/15 17:17</t>
  </si>
  <si>
    <t>http://ncsd.net/</t>
  </si>
  <si>
    <t>tazewellcounty.org</t>
  </si>
  <si>
    <t>ncsecc.org</t>
  </si>
  <si>
    <t>NC State Employees Combined Campaign -- Note added 9/15/15 17:18</t>
  </si>
  <si>
    <t>http://www.ncsecc.org/</t>
  </si>
  <si>
    <t>newburgh.org</t>
  </si>
  <si>
    <t>http://www6.newburgh.org/?template=ARROW_3&amp;tdfs=1&amp;s_token=1673365444.0495840000&amp;uuid=1673365444.0495840000&amp;term=Social%20Media%20Automation%20Marketing%20Software&amp;term=Lowest%20Car%20Insurance%20Rates&amp;term=Online%20Career%20Counseling%20Programs&amp;term=Social%20Media%20Automation%20Marketing%20Software&amp;term=Online%20Career%20Counseling%20Programs&amp;term=Social%20Media%20Automation%20Marketing%20Software&amp;term=Get%20an%20Online%20Degree&amp;term=Lowest%20Car%20Insurance%20Rates&amp;term=Make%20Money%20From%20Home&amp;searchbox=0&amp;showDomain=1&amp;backfill=0</t>
  </si>
  <si>
    <t>North Carolina Seniors' Health Insurance Information Program (SHIIP) -- Note added 1/22/14 19:19</t>
  </si>
  <si>
    <t>newhanover-pa.org</t>
  </si>
  <si>
    <t>https://newhanover-pa.org/</t>
  </si>
  <si>
    <t>North Carolina Sickle Cell Syndrome Program, NC Department of Public Health -- Note added 11/12/15 13:09</t>
  </si>
  <si>
    <t>http://ncsicklecellprogram.org/</t>
  </si>
  <si>
    <t>ngyf.org</t>
  </si>
  <si>
    <t>ncsip.org</t>
  </si>
  <si>
    <t>The North Carolina State Improvement Project (NC SIP ). NC SIP is a program in the Exceptional Children Division of the North Carolina Department of Public Instruction (NC DPI). -- Note added 9/15/15 17:19</t>
  </si>
  <si>
    <t>http://ncsip.org/</t>
  </si>
  <si>
    <t>noattacks.scgcorp.com</t>
  </si>
  <si>
    <t>scgcorp.com</t>
  </si>
  <si>
    <t>Thank you for visiting ACCESSNC, your one-stop source for North Carolina economic data and site information. -- Note added 9/15/15 17:19</t>
  </si>
  <si>
    <t>http://accessnc.commerce.state.nc.us/EDIS/page1.html</t>
  </si>
  <si>
    <t>northchicago.org</t>
  </si>
  <si>
    <t>https://www.northchicago.org/</t>
  </si>
  <si>
    <t>ncstars.org</t>
  </si>
  <si>
    <t>The Carolina Star Program is designed to recognize and promote effective safety and health management systems. In Star, management, labor and OSH establish a cooperative relationship at a workplace that has implemented a strong program. -- Note added 9/15/15 17:20</t>
  </si>
  <si>
    <t>http://www.nclabor.com/osha/star/star.htm</t>
  </si>
  <si>
    <t>north-fayette.com</t>
  </si>
  <si>
    <t>https://north-fayette.com/</t>
  </si>
  <si>
    <t>NC state Fair -- Note added 9/15/15 17:20</t>
  </si>
  <si>
    <t>http://ncstatefair.org/</t>
  </si>
  <si>
    <t>norwalkoh.com</t>
  </si>
  <si>
    <t>https://www.norwalkoh.com/</t>
  </si>
  <si>
    <t>ncstormwater.org</t>
  </si>
  <si>
    <t>NC Stormwater and Runoff pollution site -- Note added 9/15/15 17:22</t>
  </si>
  <si>
    <t>http://www.ncstormwater.org/</t>
  </si>
  <si>
    <t>NC State Univ Extension  -- Note added 9/15/15 17:22</t>
  </si>
  <si>
    <t>http://oe.ncsu.edu/</t>
  </si>
  <si>
    <t>norwoodny.org</t>
  </si>
  <si>
    <t>https://norwoodny.org/</t>
  </si>
  <si>
    <t>North Carolina Social Work Certification and Licensure Board -- Note added 9/22/15 14:12</t>
  </si>
  <si>
    <t>http://www.ncswboard.org/</t>
  </si>
  <si>
    <t>https://mendonvt.gov/</t>
  </si>
  <si>
    <t>mendonvt.gov</t>
  </si>
  <si>
    <t>NC Symphony -- Note added 9/15/15 17:22</t>
  </si>
  <si>
    <t>http://ncsymphony.org/</t>
  </si>
  <si>
    <t>Tobacco Free Schools, NC Department of Health and Human Services -- Note added 2/25/14 13:20</t>
  </si>
  <si>
    <t>http://nctobaccofreeschools.org/</t>
  </si>
  <si>
    <t>https://millstoneboro.org/</t>
  </si>
  <si>
    <t>nctokyo.com</t>
  </si>
  <si>
    <t>State of North Carolina Japan Office -- Note added 7/24/13 16:40</t>
  </si>
  <si>
    <t>https://miamitownship.com/</t>
  </si>
  <si>
    <t>NC-TOPPS homepage is now http://www.ncdhhs.gov/MHDDSAS/providers/NCTOPPS/index.htm. Entry still included here for nctopps.ncdmh.net pattern for pages such as https://www.google.com/search?q=site%3Anctopps.ncdmh.net. -- Note added 7/23/14 14:41</t>
  </si>
  <si>
    <t>https://nctopps.ncdmh.net/Nctopps2/Login.aspx</t>
  </si>
  <si>
    <t>newfreedomboro.org</t>
  </si>
  <si>
    <t>https://newfreedomboro.org/</t>
  </si>
  <si>
    <t>nctraining.ncgov.com</t>
  </si>
  <si>
    <t>NC Office of State Personnel -- Note added 1/14/14 13:06</t>
  </si>
  <si>
    <t>https://monroect.gov/</t>
  </si>
  <si>
    <t>monroect.gov</t>
  </si>
  <si>
    <t>nctrans.org</t>
  </si>
  <si>
    <t>NC Transportation Museum -- Note added 9/15/15 17:25</t>
  </si>
  <si>
    <t>http://nctrans.org/</t>
  </si>
  <si>
    <t>North Carolina Department of State Treasurer -- Note added 6/6/13 18:09</t>
  </si>
  <si>
    <t>https://www.nctreasurer.com/Pages/default.aspx</t>
  </si>
  <si>
    <t>ncvmb.org</t>
  </si>
  <si>
    <t>North Carolina Veterinary Medical Board -- Note added 9/15/15 17:30</t>
  </si>
  <si>
    <t>http://www.ncvmb.org/</t>
  </si>
  <si>
    <t>northprairie.net</t>
  </si>
  <si>
    <t>https://www.northprairie.net/sysfiles/member/?memberid=0000</t>
  </si>
  <si>
    <t>North Carolina's marketplace for discarded or surplus materials and products. -- Note added 9/15/15 17:31</t>
  </si>
  <si>
    <t>http://ncwastetrader.org/</t>
  </si>
  <si>
    <t>nutmegcfc.org</t>
  </si>
  <si>
    <t>NC Division of Water Resources -- Note added 9/15/15 17:31</t>
  </si>
  <si>
    <t>http://portal.ncdenr.org/web/wq</t>
  </si>
  <si>
    <t>northperry.org</t>
  </si>
  <si>
    <t>https://northperry.org/</t>
  </si>
  <si>
    <t>North Carolina Division of Water Resources -- Note added 11/12/15 12:58</t>
  </si>
  <si>
    <t>http://ncwaterquality.org/</t>
  </si>
  <si>
    <t>nmlottery.com</t>
  </si>
  <si>
    <t>https://www.nmlottery.com/</t>
  </si>
  <si>
    <t>North Carolina Well Contractors Certification Commission - protects the public health and safety by ensuring the integrity and competence of well contractors through examination, certification, continuing education and enforcement. The Well Contractors Certification Unit is now part of the Department of Health and Human Services. -- Note added 11/12/15 12:57</t>
  </si>
  <si>
    <t>http://ncwelldriller.org/</t>
  </si>
  <si>
    <t>https://mcville.com/</t>
  </si>
  <si>
    <t>nc wildlife resource commission  -- Note added 9/15/15 17:32</t>
  </si>
  <si>
    <t>http://www.ncwildlife.org/</t>
  </si>
  <si>
    <t>https://www.medicinebow.org/</t>
  </si>
  <si>
    <t>NC WiseOwl (NC Online Windows for Learning) has been providing online subscription resources for our schools since 1999.  Our mission is to ensure that all of our public and charter school students have access to a collection of online resources for use in research projects and homework assignments, without regard to the economic status of their local school system.  NC WiseOwl has three major strengths as an educational resource: -- Note added 9/15/15 17:33</t>
  </si>
  <si>
    <t>http://www.ncwiseowl.org/</t>
  </si>
  <si>
    <t>https://www.metter-candler.com/</t>
  </si>
  <si>
    <t>North Central West Virginia Combined Federal Campaign -- Note added 7/24/14 5:42</t>
  </si>
  <si>
    <t>http://ncwvcfc.org/</t>
  </si>
  <si>
    <t>https://middletownborough.com/</t>
  </si>
  <si>
    <t>nczoo.org</t>
  </si>
  <si>
    <t>NC Zoo is an agency of the North Carolina Department of Natural and Cultural Resources -- Note added 11/12/15 12:48</t>
  </si>
  <si>
    <t>http://nczoo.org/</t>
  </si>
  <si>
    <t>https://www.miamigov.com/Home</t>
  </si>
  <si>
    <t>ndlc.org</t>
  </si>
  <si>
    <t>North Dakota League of Cities -- Note added 7/22/14 6:08</t>
  </si>
  <si>
    <t>http://ndlc.org/</t>
  </si>
  <si>
    <t>Nevada Department of Wildlife -- Note added 1/27/14 20:15</t>
  </si>
  <si>
    <t>http://www.ndow.org/</t>
  </si>
  <si>
    <t>minnesotanationalguard.org</t>
  </si>
  <si>
    <t>Nevada Department of Wildlife (NDOW) Licensing -- Note added 10/21/13 11:53</t>
  </si>
  <si>
    <t>http://ndowlicensing.com/(icssjp55e1iayk45fcrthaut)/Default.aspx</t>
  </si>
  <si>
    <t>https://midwaytwpmn.govoffice2.com/</t>
  </si>
  <si>
    <t>ndrin.org</t>
  </si>
  <si>
    <t>North Dakota Recorders Information Network -- Note added 7/21/14 6:33</t>
  </si>
  <si>
    <t>http://ndrin.org/</t>
  </si>
  <si>
    <t>ndtourism.com</t>
  </si>
  <si>
    <t>Travel and Tourism Site for North Dakota -- Note added 6/6/13 19:42</t>
  </si>
  <si>
    <t>http://www.ndtourism.com/</t>
  </si>
  <si>
    <t>https://mohallndak.com/</t>
  </si>
  <si>
    <t>Requires www. -DPM 11/17/22. National Defense University -- Note added 3/24/14 16:14</t>
  </si>
  <si>
    <t>http://www.ndu.edu/</t>
  </si>
  <si>
    <t>reserveamerica.com</t>
  </si>
  <si>
    <t>https://mississippistateparks.reserveamerica.com/</t>
  </si>
  <si>
    <t>Nebraska Ethanol Board -- Note added 12/6/13 19:53</t>
  </si>
  <si>
    <t>https://monroetwp.com/</t>
  </si>
  <si>
    <t>neabigread.org</t>
  </si>
  <si>
    <t>National Endowment for the Arts (NEA)</t>
  </si>
  <si>
    <t>NEA Big Read An initiative of the National Endowment for the Arts in partnership with Arts Midwest, the NEA Big Read broadens our understanding of our world, our communities, and ourselves through the joy of sharing a good book. Showcasing a diverse range of contemporary titles that reflect many different voices and perspectives, the NEA Big Read aims to inspire conversation and discovery. -- Note added 11/25/16 15:37</t>
  </si>
  <si>
    <t>http://www.neabigread.org/</t>
  </si>
  <si>
    <t>https://montbelvieu.net/</t>
  </si>
  <si>
    <t>Nebraska AgRelations Council -- Note added 12/6/13 19:45</t>
  </si>
  <si>
    <t>http://www.neagrelations.org/</t>
  </si>
  <si>
    <t>Nebraska Association of Transportation Providers -- Note added 12/6/13 20:02</t>
  </si>
  <si>
    <t>http://www.neatp.org/</t>
  </si>
  <si>
    <t>https://www.morrisonil.org/</t>
  </si>
  <si>
    <t>nebraskaartscouncil.org</t>
  </si>
  <si>
    <t>Nebraska Arts Council. The Council is funded by the State of Nebraska, the National Endowment for the Arts, and the Nebraska Cultural Endowment. -- Note added 12/6/13 19:38</t>
  </si>
  <si>
    <t>http://www.nebraskaartscouncil.org/</t>
  </si>
  <si>
    <t>https://mountephraim-nj.com/</t>
  </si>
  <si>
    <t>Nebraska Corn Board -- Note added 12/6/13 19:41</t>
  </si>
  <si>
    <t>http://www.nebraskacorn.org/</t>
  </si>
  <si>
    <t>Nebraska Dry Bean Commission -- Note added 12/6/13 19:49</t>
  </si>
  <si>
    <t>http://nebraskadrybean.com/</t>
  </si>
  <si>
    <t>https://business.mt.gov/Financial-Assistance-Center</t>
  </si>
  <si>
    <t>mt.gov</t>
  </si>
  <si>
    <t>Nebraska State Historical Society -- Note added 12/9/13 18:24</t>
  </si>
  <si>
    <t>http://www.nebraskahistory.org/</t>
  </si>
  <si>
    <t>https://mtnj.org/</t>
  </si>
  <si>
    <t>nebraskaracingcommission.com</t>
  </si>
  <si>
    <t>Nebraska State Racing Commission -- Note added 12/6/13 20:01</t>
  </si>
  <si>
    <t>http://nebraskaracingcommission.com/</t>
  </si>
  <si>
    <t>https://www.myfloridacounty.com/</t>
  </si>
  <si>
    <t>nebraskawheat.com</t>
  </si>
  <si>
    <t>Nebraska Wheat Board -- Note added 12/6/13 20:06</t>
  </si>
  <si>
    <t>http://www.nebraskawheat.com/</t>
  </si>
  <si>
    <t>https://www.munford.com/</t>
  </si>
  <si>
    <t>necfuture.com</t>
  </si>
  <si>
    <t>Federal Railroad Administration</t>
  </si>
  <si>
    <t>North East Corridor Future Federal Railroad Administration US Department of Transportation n  NEC FUTURE is a comprehensive planning effort to define, evaluate, and prioritize future investments in the Northeast Corridor (NEC), from Washington, D.C. to Boston. The Federal Railroad Administration (FRA) launched NEC FUTURE in February 2012 to consider the role of rail passenger service in the context of current and future transportation demands. Through the NEC FUTURE program, the FRA will determine a long-term vision and investment program for the NEC, and provide a http://necfuture.com/about/tier1.aspx Tier 1 Environmental Impact Statement (EIS) andhttp://necfuture.com/about/service_dev_plan.aspx Service Development Plan (SDP) in 2016 in support of that vision. -- Note added 8/31/16 16:41</t>
  </si>
  <si>
    <t>http://necfuture.com/</t>
  </si>
  <si>
    <t>https://www.naperville.il.us/</t>
  </si>
  <si>
    <t>neded.org</t>
  </si>
  <si>
    <t>Nebraska Department of Economic Development -- Note added 12/6/13 19:50</t>
  </si>
  <si>
    <t>http://www.neded.org/</t>
  </si>
  <si>
    <t>https://www.myseminole.com/website/default.html#gsc.tab=0</t>
  </si>
  <si>
    <t>nefl-sega-cfc.org</t>
  </si>
  <si>
    <t>NORTHEAST FLORIDA~SOUTHEAST GEORGIA REGIONAL COMBINED FEDERAL CAMPAIGN -- Note added 6/30/15 12:07</t>
  </si>
  <si>
    <t>http://nefl-sega-cfc.org/</t>
  </si>
  <si>
    <t>https://www.ncbola.org/</t>
  </si>
  <si>
    <t>Northeast Florida Regional Council - Regional Planning Councils are authorized by Florida Statutes. There are 10 Regional Planning Councils in the State of Florida. -- Note added 6/30/15 12:19</t>
  </si>
  <si>
    <t>http://www.nefrpc.org/</t>
  </si>
  <si>
    <t>neillsville-wi.com</t>
  </si>
  <si>
    <t>City of Neillsville, WI -- Note added 8/6/14 5:28</t>
  </si>
  <si>
    <t>http://neillsville-wi.com/</t>
  </si>
  <si>
    <t>https://www.moretownvt.org/</t>
  </si>
  <si>
    <t>nelottery.com</t>
  </si>
  <si>
    <t>Nebraska Lottery -- Note added 6/12/13 14:18</t>
  </si>
  <si>
    <t>http://nelottery.com/</t>
  </si>
  <si>
    <t>https://www.montclairnjusa.org/</t>
  </si>
  <si>
    <t>Nelson County, ND -- Note added 7/21/14 6:29</t>
  </si>
  <si>
    <t>http://www.nelsonco.org/</t>
  </si>
  <si>
    <t>nelson county, ky -- Note added 8/27/15 16:52</t>
  </si>
  <si>
    <t>http://nelsoncountyky.com/</t>
  </si>
  <si>
    <t>https://www.mountprospect.org/</t>
  </si>
  <si>
    <t>nenana.org</t>
  </si>
  <si>
    <t>City of Nenana, AK -- Note added 6/7/13 14:34</t>
  </si>
  <si>
    <t>http://www.nenana.org/</t>
  </si>
  <si>
    <t>https://mtcoks.com/</t>
  </si>
  <si>
    <t>nepacfc.org</t>
  </si>
  <si>
    <t>neptune city, nj -- Note added 9/16/15 15:48</t>
  </si>
  <si>
    <t>http://www.neptunecitynj.com/</t>
  </si>
  <si>
    <t>neptune township, nj -- Note added 9/16/15 15:49</t>
  </si>
  <si>
    <t>http://neptunetownship.org/</t>
  </si>
  <si>
    <t>mylocalgov.com/wolverinelakemi</t>
  </si>
  <si>
    <t>mylocalgov.com</t>
  </si>
  <si>
    <t>https://mylocalgov.com/wolverinelakemi</t>
  </si>
  <si>
    <t>nesseltownship.com</t>
  </si>
  <si>
    <t>Nessel Township, MN -- Note added 4/26/15 5:54</t>
  </si>
  <si>
    <t>http://www.nesseltownship.com/</t>
  </si>
  <si>
    <t>newvillageofislandia.com</t>
  </si>
  <si>
    <t>Netcong Borough, nj -- Note added 9/16/15 15:49</t>
  </si>
  <si>
    <t>http://netcong.org/</t>
  </si>
  <si>
    <t>City of Nettleton, MS -- Note added 7/25/14 17:52</t>
  </si>
  <si>
    <t>http://nettletonms.us/</t>
  </si>
  <si>
    <t>https://www.cityofnashwauk.com/</t>
  </si>
  <si>
    <t>cityofnashwauk.com</t>
  </si>
  <si>
    <t>https://ncartmuseum.org/</t>
  </si>
  <si>
    <t>nevadadot.com</t>
  </si>
  <si>
    <t>Nevada Department of Transportation -- Note added 6/26/13 15:23</t>
  </si>
  <si>
    <t>http://nevadadot.com/</t>
  </si>
  <si>
    <t>https://deq.nc.gov/about/divisions/coastal-management/nc-coastal-reserve-and-national-estuarine-research-reserve</t>
  </si>
  <si>
    <t>The Nevada Judiciary -- Note added 1/24/14 13:06</t>
  </si>
  <si>
    <t>http://www.nevadajudiciary.us/</t>
  </si>
  <si>
    <t>https://han.dph.ncdhhs.gov/</t>
  </si>
  <si>
    <t>nevis.govoffice.com</t>
  </si>
  <si>
    <t>City of Nevis, MN -- Note added 4/26/15 5:56</t>
  </si>
  <si>
    <t>http://www.nevis.govoffice.com/</t>
  </si>
  <si>
    <t>New Boston, NH -- Note added 9/2/15 18:39</t>
  </si>
  <si>
    <t>http://www.newbostonnh.gov/Pages/index</t>
  </si>
  <si>
    <t>new-hampton.nh.us</t>
  </si>
  <si>
    <t>new hampton, nh -- Note added 9/2/15 18:40</t>
  </si>
  <si>
    <t>http://new-hampton.nh.us/</t>
  </si>
  <si>
    <t>new-shoreham.com</t>
  </si>
  <si>
    <t>Town of New Shoreham, RI -- Note added 6/7/13 18:51</t>
  </si>
  <si>
    <t>http://new-shoreham.com/</t>
  </si>
  <si>
    <t>tekoawa.com</t>
  </si>
  <si>
    <t>Village of New Albany, OH -- Note added 8/26/13 18:14</t>
  </si>
  <si>
    <t>http://www.newalbanyohio.org/</t>
  </si>
  <si>
    <t>stregispark.net</t>
  </si>
  <si>
    <t>City of New Berlin, WI -- Note added 8/6/14 5:29</t>
  </si>
  <si>
    <t>http://newberlin.org/</t>
  </si>
  <si>
    <t>nyhistory.org</t>
  </si>
  <si>
    <t>https://www.nyhistory.org/</t>
  </si>
  <si>
    <t>newbern-nc.org</t>
  </si>
  <si>
    <t>Newbern, NC -- Note added 9/15/15 17:34</t>
  </si>
  <si>
    <t>http://www.newbern-nc.org/</t>
  </si>
  <si>
    <t>https://www.nassauclerk.com/</t>
  </si>
  <si>
    <t>newberry county, sc -- Note added 8/28/15 14:52</t>
  </si>
  <si>
    <t>http://www.newberrycounty.net/</t>
  </si>
  <si>
    <t>https://www.nctransportationmuseum.org/</t>
  </si>
  <si>
    <t>nctransportationmuseum.org</t>
  </si>
  <si>
    <t>Town of Newbold, WI -- Note added 8/6/14 5:29</t>
  </si>
  <si>
    <t>http://newboldtown.com/</t>
  </si>
  <si>
    <t>https://nchealthequity.ncdhhs.gov/</t>
  </si>
  <si>
    <t>newbremen.com</t>
  </si>
  <si>
    <t>Village of New Bremen, OH -- Note added 3/25/14 13:46</t>
  </si>
  <si>
    <t>http://www.newbremen.com/</t>
  </si>
  <si>
    <t>https://nelottery.com/homeapp/landing</t>
  </si>
  <si>
    <t>New Britain Township, PA -- Note added 10/1/14 13:24</t>
  </si>
  <si>
    <t>http://newbritaintownship.org/</t>
  </si>
  <si>
    <t>https://www.ndtourism.com/</t>
  </si>
  <si>
    <t>newbrunswick.com</t>
  </si>
  <si>
    <t>New Brunswick, NJ -- Note added 9/16/15 15:49</t>
  </si>
  <si>
    <t>http://www.newbrunswick.com/</t>
  </si>
  <si>
    <t>https://nevis.govoffice.com/</t>
  </si>
  <si>
    <t>newbuffalotownship.org</t>
  </si>
  <si>
    <t>new buffalo township, mi -- Note added 9/3/15 15:48</t>
  </si>
  <si>
    <t>http://newbuffalotownship.org/</t>
  </si>
  <si>
    <t>https://newbuffalotownship.org/</t>
  </si>
  <si>
    <t>newburgh, In -- Note added 8/27/15 14:46</t>
  </si>
  <si>
    <t>http://www.newburgh-in.gov/</t>
  </si>
  <si>
    <t>newcastlepa.org</t>
  </si>
  <si>
    <t>https://www.newcastlepa.org/</t>
  </si>
  <si>
    <t>newburynh.org</t>
  </si>
  <si>
    <t>newbury, nh -- Note added 9/2/15 18:41</t>
  </si>
  <si>
    <t>http://newburynh.org/Public_Documents/index</t>
  </si>
  <si>
    <t>newlebanonoh.com</t>
  </si>
  <si>
    <t>https://www.newlebanonoh.org/</t>
  </si>
  <si>
    <t>newlebanonoh.org</t>
  </si>
  <si>
    <t>newcanaan.info</t>
  </si>
  <si>
    <t>Town of New Canaan, CT -- Note added 12/16/14 7:06</t>
  </si>
  <si>
    <t>http://newcanaan.info/</t>
  </si>
  <si>
    <t>newmarketvirginia.com</t>
  </si>
  <si>
    <t>https://www.newmarketvirginia.com/</t>
  </si>
  <si>
    <t>Town of New Castle, CO -- Note added 7/14/14 6:53</t>
  </si>
  <si>
    <t>http://www.newcastlecolorado.org/</t>
  </si>
  <si>
    <t>newtoncountyin.com</t>
  </si>
  <si>
    <t>newcastlemaine.us</t>
  </si>
  <si>
    <t>newcastle, maine -- Note added 8/27/15 19:41</t>
  </si>
  <si>
    <t>http://newcastlemaine.us/</t>
  </si>
  <si>
    <t>newyorkfed.org</t>
  </si>
  <si>
    <t>https://www.newyorkfed.org/</t>
  </si>
  <si>
    <t>New Castle, PA -- Note added 10/1/14 13:25</t>
  </si>
  <si>
    <t>http://newcastlepa.org/</t>
  </si>
  <si>
    <t>newphilaoh.com</t>
  </si>
  <si>
    <t>https://newphilaoh.com/Home</t>
  </si>
  <si>
    <t>City of Newcastle, WY -- Note added 6/7/13 15:57</t>
  </si>
  <si>
    <t>http://newcastlewyoming.org/</t>
  </si>
  <si>
    <t>nhchesterfield.com</t>
  </si>
  <si>
    <t>https://www.chesterfield.nh.gov/</t>
  </si>
  <si>
    <t>nh.gov</t>
  </si>
  <si>
    <t>Town of Newcomb, NY -- Note added 7/2/15 10:24</t>
  </si>
  <si>
    <t>http://newcombny.com/</t>
  </si>
  <si>
    <t>nl-nh.com</t>
  </si>
  <si>
    <t>https://newlondon.nh.gov/</t>
  </si>
  <si>
    <t>newdoseytownship.com</t>
  </si>
  <si>
    <t>New Dosey Township, MN -- Note added 4/26/15 5:57</t>
  </si>
  <si>
    <t>http://newdoseytownship.com/</t>
  </si>
  <si>
    <t>nirpc.org</t>
  </si>
  <si>
    <t>https://nirpc.org/</t>
  </si>
  <si>
    <t>newdurhamnh.us</t>
  </si>
  <si>
    <t>New Durham, NH -- Note added 9/2/15 18:41</t>
  </si>
  <si>
    <t>http://newdurhamnh.us/Pages/index</t>
  </si>
  <si>
    <t>oceanridgeflorida.com</t>
  </si>
  <si>
    <t>https://www.oceanridgeflorida.com/</t>
  </si>
  <si>
    <t>Town of Newfane, VT -- Note added 8/14/14 5:35</t>
  </si>
  <si>
    <t>http://newfanevt.com/</t>
  </si>
  <si>
    <t>olantasc.com</t>
  </si>
  <si>
    <t>https://olantasc.com/</t>
  </si>
  <si>
    <t>City of New Franklin, MO -- Note added 3/20/14 16:48</t>
  </si>
  <si>
    <t>http://newfranklin.missouri.org/</t>
  </si>
  <si>
    <t>New Freedom Borough, PA -- Note added 10/1/14 13:26</t>
  </si>
  <si>
    <t>http://www.newfreedomboro.org/</t>
  </si>
  <si>
    <t>newgarden.org</t>
  </si>
  <si>
    <t>New Garden Township, PA -- Note added 10/1/14 13:27</t>
  </si>
  <si>
    <t>http://newgarden.org/</t>
  </si>
  <si>
    <t>thecityofnewport.net</t>
  </si>
  <si>
    <t>newglarusvillage.com</t>
  </si>
  <si>
    <t>Village of New Glarus, WI -- Note added 8/6/14 5:30</t>
  </si>
  <si>
    <t>http://newglarusvillage.com/</t>
  </si>
  <si>
    <t>northarlington.org</t>
  </si>
  <si>
    <t>https://www.northarlington.org/</t>
  </si>
  <si>
    <t xml:space="preserve"> new gloucester, me -- Note added 8/27/15 19:41</t>
  </si>
  <si>
    <t>http://www.newgloucester.com/</t>
  </si>
  <si>
    <t>nngov.com</t>
  </si>
  <si>
    <t>https://www.nnva.gov//</t>
  </si>
  <si>
    <t>nnva.gov</t>
  </si>
  <si>
    <t>New Hanover Township, PA -- Note added 10/1/14 13:28</t>
  </si>
  <si>
    <t>http://newhanover-pa.org/</t>
  </si>
  <si>
    <t>northchevychase.org</t>
  </si>
  <si>
    <t>https://northchevychase.org/</t>
  </si>
  <si>
    <t>Town of New Hartford, NY -- Note added 7/2/15 10:24</t>
  </si>
  <si>
    <t>http://newhartfordtown.com/</t>
  </si>
  <si>
    <t>northfieldcenter.com</t>
  </si>
  <si>
    <t>https://northfieldcenter.com/</t>
  </si>
  <si>
    <t>newhavenin.org</t>
  </si>
  <si>
    <t>new haven, In -- Note added 8/27/15 14:46</t>
  </si>
  <si>
    <t>http://newhavenin.org/</t>
  </si>
  <si>
    <t>northnewton.org</t>
  </si>
  <si>
    <t>https://www.northnewton.org/</t>
  </si>
  <si>
    <t>newhire-reporting.com</t>
  </si>
  <si>
    <t>Administration for Children and Families</t>
  </si>
  <si>
    <t>Root redirects to landing page with instructions to reach state-specific data at newhire-reporting.com/XX-newhire, where XX is the state abbreviation. MI and perhaps others redirect to XX-newhire.com, but several others just 404d. -DPM 11/17/22. In 1996, Congress enacted a law called the 'Personal Responsibility and Work Opportunity Reconciliation Act,' or PRWORA, as part of Welfare Reform. This legislation created the requirement for employers in all 50 states to report their new hires and re-hires to a state directory. New hire reporting speeds up the child support income withholding order process, expedites collection of child support from parents who change jobs frequently, and quickly locates non-custodial parents to help in establishing paternity and child support orders. -- Note added 11/12/15 12:46</t>
  </si>
  <si>
    <t>http://newhire-reporting.com/nc-newhire/Index.aspx</t>
  </si>
  <si>
    <t>northwestfloridacfc.org</t>
  </si>
  <si>
    <t>newington.nh.us</t>
  </si>
  <si>
    <t>newington, nh -- Note added 9/2/15 18:42</t>
  </si>
  <si>
    <t>http://www.newington.nh.us/</t>
  </si>
  <si>
    <t>nps.edu</t>
  </si>
  <si>
    <t>https://nps.edu/</t>
  </si>
  <si>
    <t>Naval Postgraduate School</t>
  </si>
  <si>
    <t>City of New Kensington, PA -- Note added 11/20/13 12:56</t>
  </si>
  <si>
    <t>http://newkensingtononline.com/home/</t>
  </si>
  <si>
    <t>nutleynj.org</t>
  </si>
  <si>
    <t>https://www.nutleynj.org/</t>
  </si>
  <si>
    <t>Village of New Lebanon, OH -- Note added 3/25/14 13:47</t>
  </si>
  <si>
    <t>http://newlebanonoh.com/</t>
  </si>
  <si>
    <t>nysegov.com</t>
  </si>
  <si>
    <t>City of New Leipzig, ND -- Note added 7/21/14 6:28</t>
  </si>
  <si>
    <t>http://newleipzig.com/</t>
  </si>
  <si>
    <t>oakesdale.org</t>
  </si>
  <si>
    <t>Village of New Lenox, IL -- Note added 7/3/14 15:19</t>
  </si>
  <si>
    <t>http://newlenox.net/</t>
  </si>
  <si>
    <t>oakmontborough.com</t>
  </si>
  <si>
    <t>https://oakmontborough.com/</t>
  </si>
  <si>
    <t>New Lenox Township, IL -- Note added 7/3/14 15:20</t>
  </si>
  <si>
    <t>http://newlenox.org/</t>
  </si>
  <si>
    <t>odessawa.com</t>
  </si>
  <si>
    <t>newlexington.org</t>
  </si>
  <si>
    <t>Village of New Lexington, OH -- Note added 3/25/14 13:48</t>
  </si>
  <si>
    <t>http://newlexington.org/</t>
  </si>
  <si>
    <t>ogdensburg.org</t>
  </si>
  <si>
    <t>https://ogdensburg.org/</t>
  </si>
  <si>
    <t>City of New Lisbon, WI -- Note added 4/2/14 12:45</t>
  </si>
  <si>
    <t>http://newlisbon.net/</t>
  </si>
  <si>
    <t>omlohio.org</t>
  </si>
  <si>
    <t>https://omlohio.org/</t>
  </si>
  <si>
    <t>Village of New London, OH -- Note added 3/25/14 13:49</t>
  </si>
  <si>
    <t>http://www.newlondonohio.com/</t>
  </si>
  <si>
    <t>New London Township, MN -- Note added 4/26/15 5:58</t>
  </si>
  <si>
    <t>http://www.newlondontownship.com/</t>
  </si>
  <si>
    <t>onecpd.info</t>
  </si>
  <si>
    <t>Department of Housing and Urban Development</t>
  </si>
  <si>
    <t>newlondontwp.net</t>
  </si>
  <si>
    <t>New London Township, PA -- Note added 10/1/14 13:33</t>
  </si>
  <si>
    <t>http://newlondontwp.net/</t>
  </si>
  <si>
    <t>oldmanstownship.com</t>
  </si>
  <si>
    <t>https://oldmanstownship.com/</t>
  </si>
  <si>
    <t>newlondonwi.org</t>
  </si>
  <si>
    <t>City of New London, WI -- Note added 8/6/14 5:31</t>
  </si>
  <si>
    <t>http://newlondonwi.org/</t>
  </si>
  <si>
    <t>onetonline.org</t>
  </si>
  <si>
    <t>https://www.onetonline.org/</t>
  </si>
  <si>
    <t>New Market Township, MN -- Note added 4/26/15 5:59</t>
  </si>
  <si>
    <t>http://www.newmarkettownship.com/</t>
  </si>
  <si>
    <t>orangeburgcounty.org</t>
  </si>
  <si>
    <t>https://orangeburgcounty.org/</t>
  </si>
  <si>
    <t>Town of New Market, VA -- Note added 6/20/14 13:44</t>
  </si>
  <si>
    <t>http://www.newmarketvirginia.com/</t>
  </si>
  <si>
    <t>City of New Meadows, ID -- Note added 7/8/13 19:20</t>
  </si>
  <si>
    <t>http://www.newmeadowsidaho.us/</t>
  </si>
  <si>
    <t>Travel and Tourism Site for New Mexico -- Note added 6/6/13 19:42</t>
  </si>
  <si>
    <t>http://www.newmexico.org/</t>
  </si>
  <si>
    <t>https://www.menomineecounty.com/</t>
  </si>
  <si>
    <t>newmexicocfc.org</t>
  </si>
  <si>
    <t>Desert Southwest Combined Federal Campaign -- Note added 7/16/14 5:30</t>
  </si>
  <si>
    <t>http://www.desertswcfc.org/_root/</t>
  </si>
  <si>
    <t>https://www.meridianms.org/</t>
  </si>
  <si>
    <t>newmilford.org</t>
  </si>
  <si>
    <t>Town of New Milford, CT -- Note added 12/16/14 7:07</t>
  </si>
  <si>
    <t>http://newmilford.org/</t>
  </si>
  <si>
    <t>https://millingtonmd.us/</t>
  </si>
  <si>
    <t>newmilfordboro.com</t>
  </si>
  <si>
    <t>Borough of New Milford, nj -- Note added 9/16/15 15:50</t>
  </si>
  <si>
    <t>http://www.newmilfordboro.com/default.asp?sec_id=180013952</t>
  </si>
  <si>
    <t>https://montezuma-ga.org/</t>
  </si>
  <si>
    <t>Pennsylvania Department of Community &amp; Economic Development -- Note added 6/6/13 18:08</t>
  </si>
  <si>
    <t>http://www.newpa.com/</t>
  </si>
  <si>
    <t>https://www.mortonmn.com/</t>
  </si>
  <si>
    <t>newpaltz.org</t>
  </si>
  <si>
    <t>Town of New Paltz, NY -- Note added 7/2/15 10:27</t>
  </si>
  <si>
    <t>http://newpaltz.org/</t>
  </si>
  <si>
    <t>City of New Philadelphia, OH -- Note added 3/25/14 13:51</t>
  </si>
  <si>
    <t>http://newphilaoh.com/</t>
  </si>
  <si>
    <t>City of Newport, WA -- Note added 11/18/14 10:34</t>
  </si>
  <si>
    <t>http://newport-wa.org/</t>
  </si>
  <si>
    <t>https://www.munrotownship.com/</t>
  </si>
  <si>
    <t>City of Newport, AR -- Note added 7/17/13 18:54</t>
  </si>
  <si>
    <t>http://newportarcity.org/</t>
  </si>
  <si>
    <t>https://mymorristown.com/</t>
  </si>
  <si>
    <t>newport, maine -- Note added 8/27/15 19:42</t>
  </si>
  <si>
    <t>http://www.newportmaine.net/site/</t>
  </si>
  <si>
    <t>https://www.mycarrabelle.com/</t>
  </si>
  <si>
    <t>Town of Newport, NH  -- Note added 9/2/15 19:00</t>
  </si>
  <si>
    <t>http://newportnh.net/</t>
  </si>
  <si>
    <t>state.az.us</t>
  </si>
  <si>
    <t>City of Newport, VT -- Note added 8/14/14 5:36</t>
  </si>
  <si>
    <t>http://newportvermont.org/</t>
  </si>
  <si>
    <t>https://medinaoh.org/</t>
  </si>
  <si>
    <t>New Providence, New Jersey -- Note added 9/16/15 15:50</t>
  </si>
  <si>
    <t>http://newprov.org/</t>
  </si>
  <si>
    <t>oswegoil.org</t>
  </si>
  <si>
    <t>https://www.oswegoil.org/</t>
  </si>
  <si>
    <t>City of New Roads, La -- Note added 8/24/15 15:01</t>
  </si>
  <si>
    <t>http://newroads.net/</t>
  </si>
  <si>
    <t>https://melvindale.org/</t>
  </si>
  <si>
    <t>newrochelleny.com</t>
  </si>
  <si>
    <t>City of New Rochelle, NY -- Note added 7/2/15 10:28</t>
  </si>
  <si>
    <t>http://newrochelleny.com/</t>
  </si>
  <si>
    <t>dependable-hosting.com</t>
  </si>
  <si>
    <t>newsalem-nd.com</t>
  </si>
  <si>
    <t>City of New Salem, ND -- Note added 7/21/14 6:27</t>
  </si>
  <si>
    <t>http://newsalem-nd.com/</t>
  </si>
  <si>
    <t>new county, In -- Note added 8/27/15 14:46</t>
  </si>
  <si>
    <t>http://www.newtoncounty.in.gov/</t>
  </si>
  <si>
    <t>Newton, IA -- Note added 8/25/15 20:49</t>
  </si>
  <si>
    <t>http://newtongov.org/</t>
  </si>
  <si>
    <t>City of Newton, KS -- Note added 7/10/14 6:26</t>
  </si>
  <si>
    <t>http://www.newtonkansas.com/</t>
  </si>
  <si>
    <t>https://www.merriam.org/Home</t>
  </si>
  <si>
    <t>town of newton, nj -- Note added 9/16/15 15:51</t>
  </si>
  <si>
    <t>http://newtontownhall.com/</t>
  </si>
  <si>
    <t>https://www.milanmn.com/</t>
  </si>
  <si>
    <t>newtriertownship.com</t>
  </si>
  <si>
    <t>New Trier Township, IL -- Note added 7/3/14 15:20</t>
  </si>
  <si>
    <t>http://www.newtriertownship.com/default.aspx</t>
  </si>
  <si>
    <t>newunderwood.com</t>
  </si>
  <si>
    <t>City of New Underwood, SD -- Note added 7/17/14 5:47</t>
  </si>
  <si>
    <t>http://www.newunderwood.com/</t>
  </si>
  <si>
    <t>Village of Islandia, NY -- Note added 7/2/15 10:29</t>
  </si>
  <si>
    <t>http://newvillageofislandia.com/</t>
  </si>
  <si>
    <t>newwindsormd.org</t>
  </si>
  <si>
    <t>Town of New Windsor, MD -- Note added 12/6/13 15:04</t>
  </si>
  <si>
    <t>http://www.newwindsormd.org/</t>
  </si>
  <si>
    <t>https://moneyquestalabama.com/</t>
  </si>
  <si>
    <t>Federal Reserve Bank of New York -- Note added 1/10/14 19:17</t>
  </si>
  <si>
    <t>http://newyorkfed.org/</t>
  </si>
  <si>
    <t>https://www.minsteroh.com/</t>
  </si>
  <si>
    <t>City of New York Mills, MN -- Note added 4/26/15 6:01</t>
  </si>
  <si>
    <t>http://www.newyorkmills.govoffice2.com/</t>
  </si>
  <si>
    <t>Village of North Fond du Lac, WI -- Note added 8/6/14 5:33</t>
  </si>
  <si>
    <t>http://nfdl.org/</t>
  </si>
  <si>
    <t>Nebraska Forest Service -- Note added 12/6/13 19:55</t>
  </si>
  <si>
    <t>http://nfs.unl.edu/</t>
  </si>
  <si>
    <t>https://mountarlingtonnj.org/</t>
  </si>
  <si>
    <t>National Fish and Wildlife Foundation Founded by Congress in 1984, receives congressional appropriations -- Note added 7/12/16 17:02</t>
  </si>
  <si>
    <t>http://www.nfwf.org/</t>
  </si>
  <si>
    <t>https://mtfacilityfinance.com/</t>
  </si>
  <si>
    <t>ngycp.org</t>
  </si>
  <si>
    <t>National Guard Youth ChalleNGe Program. The mission of the program is to intervene in and reclaim the lives of 16-18 year old high school dropouts, producing program graduates with the values, life skills, education, and self-discipline necessary to succeed as productive citizens. -- Note added 11/20/13 12:49</t>
  </si>
  <si>
    <t>https://www.montgomerytwp.org/</t>
  </si>
  <si>
    <t>National Guard Youth Foundation. The foundation supports the National Guard Youth ChalleNGe Program. -- Note added 11/20/13 12:51</t>
  </si>
  <si>
    <t>https://mtvernonme.org/</t>
  </si>
  <si>
    <t>nhcgov.com</t>
  </si>
  <si>
    <t>New Hanover County, NC -- Note added 9/15/15 17:34</t>
  </si>
  <si>
    <t>http://www.nhcgov.com/</t>
  </si>
  <si>
    <t>https://mtniron.com/</t>
  </si>
  <si>
    <t>chesterfield, nh -- Note added 9/2/15 19:01</t>
  </si>
  <si>
    <t>http://nhchesterfield.com/</t>
  </si>
  <si>
    <t>sharpsburgborough.com</t>
  </si>
  <si>
    <t>https://www.sharpsburgborough.com/</t>
  </si>
  <si>
    <t>NH Historical Society -- Note added 9/2/15 19:01</t>
  </si>
  <si>
    <t>http://nhhistory.org/</t>
  </si>
  <si>
    <t>shelburnevt.org</t>
  </si>
  <si>
    <t>https://shelburnevt.org/</t>
  </si>
  <si>
    <t>NH Municipal Association -- Note added 9/2/15 19:02</t>
  </si>
  <si>
    <t>https://www.nhmunicipal.org/</t>
  </si>
  <si>
    <t>shiawassee.net</t>
  </si>
  <si>
    <t>https://www.shiawassee.net/</t>
  </si>
  <si>
    <t>New Hampshire Lottery Commission -- Note added 6/12/13 14:19</t>
  </si>
  <si>
    <t>shrewsburyvt.org</t>
  </si>
  <si>
    <t>https://www.shrewsburyvt.org/</t>
  </si>
  <si>
    <t>nhstateparks.org</t>
  </si>
  <si>
    <t>NH State Parks -- Note added 9/2/15 19:03</t>
  </si>
  <si>
    <t>http://www.nhstateparks.org/</t>
  </si>
  <si>
    <t>silvercreektwp.com</t>
  </si>
  <si>
    <t>https://silvercreektwp.com/</t>
  </si>
  <si>
    <t>niagaracounty.com</t>
  </si>
  <si>
    <t>County of Niagra, NY -- Note added 7/2/15 10:31</t>
  </si>
  <si>
    <t>http://niagaracounty.com/</t>
  </si>
  <si>
    <t>sites.google.com/site/cityofhancock</t>
  </si>
  <si>
    <t>https://sites.google.com/site/cityofhancock</t>
  </si>
  <si>
    <t>City of Niagra Falls, NY -- Note added 7/2/15 10:32</t>
  </si>
  <si>
    <t>http://niagarafallsusa.org/</t>
  </si>
  <si>
    <t>slcgov.com</t>
  </si>
  <si>
    <t>nicholshills.net</t>
  </si>
  <si>
    <t>nichols hills, ok -- Note added 8/28/15 16:51</t>
  </si>
  <si>
    <t>http://nicholshills.net/</t>
  </si>
  <si>
    <t>scottsville.org</t>
  </si>
  <si>
    <t>NW indiana regional planning commission -- Note added 8/27/15 14:47</t>
  </si>
  <si>
    <t>http://nirpc.org/</t>
  </si>
  <si>
    <t>portland-michigan.org</t>
  </si>
  <si>
    <t>https://portland-michigan.org/</t>
  </si>
  <si>
    <t>Town of Niskayuna, NY -- Note added 7/2/15 10:33</t>
  </si>
  <si>
    <t>http://niskayuna.org/Public_Documents/index</t>
  </si>
  <si>
    <t>potatoes.com</t>
  </si>
  <si>
    <t>https://www.potatoes.com/</t>
  </si>
  <si>
    <t>NJ association of counties -- Note added 9/16/15 15:51</t>
  </si>
  <si>
    <t>http://njac.org/</t>
  </si>
  <si>
    <t>prairiedusac.net</t>
  </si>
  <si>
    <t>https://www.prairiedusac.net/</t>
  </si>
  <si>
    <t>New Jersey Economic Development Authority -- Note added 9/16/15 15:52</t>
  </si>
  <si>
    <t>http://njeda.com/</t>
  </si>
  <si>
    <t>prospectky.com</t>
  </si>
  <si>
    <t>https://www.prospectky.us/</t>
  </si>
  <si>
    <t>prospectky.us</t>
  </si>
  <si>
    <t>Division of Fish and Wildlife, NJ Department of Environmental Protection -- Note added 6/7/13 11:33</t>
  </si>
  <si>
    <t>http://njfishandwildlife.com/</t>
  </si>
  <si>
    <t>https://www.msema.org/</t>
  </si>
  <si>
    <t>njstatelib.org</t>
  </si>
  <si>
    <t>New Jersey State Library -- Note added 7/26/13 16:17</t>
  </si>
  <si>
    <t>http://www.njstatelib.org/</t>
  </si>
  <si>
    <t>https://www.mysanibel.com/</t>
  </si>
  <si>
    <t>New Jersey Surcharge Violation System (NJSVS) -- Note added 9/16/15 15:53</t>
  </si>
  <si>
    <t>https://www1.state.nj.us/TYTR_NJAISC_Web/index.jsp</t>
  </si>
  <si>
    <t>njuifile.net</t>
  </si>
  <si>
    <t>Department of Labor and Workforce Development   -- Note added 9/16/15 15:53</t>
  </si>
  <si>
    <t>https://njsuccess.dol.state.nj.us/html/uimain.html</t>
  </si>
  <si>
    <t>New London, NH -- Note added 9/2/15 19:03</t>
  </si>
  <si>
    <t>http://www.nl-nh.com/</t>
  </si>
  <si>
    <t>https://nahant.org/</t>
  </si>
  <si>
    <t>nlauderdale.org</t>
  </si>
  <si>
    <t>North Lauderdale, FL -- Note added 6/30/15 12:25</t>
  </si>
  <si>
    <t>http://nlauderdale.org/</t>
  </si>
  <si>
    <t>https://www.navy.com/</t>
  </si>
  <si>
    <t>nmanchester.org</t>
  </si>
  <si>
    <t>north manchester, In -- Note added 8/27/15 14:48</t>
  </si>
  <si>
    <t>http://nmanchester.org/</t>
  </si>
  <si>
    <t>https://deq.nc.gov/about/divisions/air-quality</t>
  </si>
  <si>
    <t>North Myrtle beach, Sc -- Note added 8/28/15 14:57</t>
  </si>
  <si>
    <t>http://nmb.us/</t>
  </si>
  <si>
    <t>North Middleton Township, PA -- Note added 10/1/14 13:34</t>
  </si>
  <si>
    <t>http://nmiddleton.com/</t>
  </si>
  <si>
    <t>New Mexico Lottery -- Note added 6/12/13 14:20</t>
  </si>
  <si>
    <t>http://www.nmlottery.com/</t>
  </si>
  <si>
    <t>nmtracking.org</t>
  </si>
  <si>
    <t>New Mexico Environmental Public Health Tracking -- Note added 10/24/14 12:11</t>
  </si>
  <si>
    <t>https://nmtracking.org/</t>
  </si>
  <si>
    <t>https://www.ncbels.org/</t>
  </si>
  <si>
    <t>nmwic.org</t>
  </si>
  <si>
    <t>Special Supplemental Nutrition Program for New Mexico Women, Infants &amp; Children -- Note added 1/10/14 19:17</t>
  </si>
  <si>
    <t>http://nmwic.org/</t>
  </si>
  <si>
    <t>City of Newport News, VA -- Note added 6/20/14 13:46</t>
  </si>
  <si>
    <t>http://nngov.com/</t>
  </si>
  <si>
    <t>https://myfloridacfo.com/</t>
  </si>
  <si>
    <t>NoAttacks.org DISCLAIMER Due to technical difficulties with the URL www.noattacks.org, this website is temporarily hosted at http://noattacks.scgcorp.com/ This website is managed by The Scientific Consulting Group, Inc. under contract to the US Environmental Protection Agency (Contract No. EP-D-14-001).  The website was originally developed by the Advertising Council as part of the National Childhood Media Campaign under cooperative agreements with EPA (GX-82820301; XA-83326201). This website provides visitor-friendly content with prevention tips and resources to support personal asthma management practices. Use of this website is voluntary. It is not intended to replace medical care and recommendations are strictly suggestive and do not obligate a person to take a particular action.  Talk to your doctor if you have asthma or suspect that your child has asthma.  -- Note added 12/23/16 21:07</t>
  </si>
  <si>
    <t>http://noattacks.scgcorp.com/</t>
  </si>
  <si>
    <t>https://ncmarkers.com/Home.aspx</t>
  </si>
  <si>
    <t>nobleco.squarespace.com</t>
  </si>
  <si>
    <t>Noble County, IN -- Note added 3/20/14 16:50</t>
  </si>
  <si>
    <t>http://nobleco.squarespace.com/</t>
  </si>
  <si>
    <t>https://www.ncdcr.gov/about/history/division-historical-resources/north-carolina-historical-publications</t>
  </si>
  <si>
    <t>City of Nome, AK -- Note added 6/7/13 14:35</t>
  </si>
  <si>
    <t>http://www.nomealaska.org/</t>
  </si>
  <si>
    <t>https://www.ncbytrain.org/Pages/default.aspx</t>
  </si>
  <si>
    <t>Nooksack Indian Tribe (Deming, WA) -- Note added 8/2/13 15:53</t>
  </si>
  <si>
    <t>http://www.nooksacktribe.org/</t>
  </si>
  <si>
    <t>https://www.mt-pleasant.org/</t>
  </si>
  <si>
    <t>noradsanta.org</t>
  </si>
  <si>
    <t>North American Aerospace Defense Command (NORAD)</t>
  </si>
  <si>
    <t>North American Aerospace Defense Command (NORAD) Santa Tracker -- Note added 12/5/13 14:42</t>
  </si>
  <si>
    <t>http://www.noradsanta.org/</t>
  </si>
  <si>
    <t>https://www.codespaces.com/</t>
  </si>
  <si>
    <t>codespaces.com</t>
  </si>
  <si>
    <t>Combined Federal Campaign of Northern California (CFC Norcal) -- Note added 12/4/13 20:03</t>
  </si>
  <si>
    <t>http://www.norcalcfc.org/_root/</t>
  </si>
  <si>
    <t>https://ncstars.org/</t>
  </si>
  <si>
    <t>norcrossga.net</t>
  </si>
  <si>
    <t>City of Norcross, Ga -- Note added 8/25/15 15:48</t>
  </si>
  <si>
    <t>http://norcrossga.net/</t>
  </si>
  <si>
    <t>https://ncvmb.org/</t>
  </si>
  <si>
    <t>Northfolk County, Ma -- Note added 8/26/15 16:17</t>
  </si>
  <si>
    <t>http://norfolkcounty.org/</t>
  </si>
  <si>
    <t>https://neabigread.org/</t>
  </si>
  <si>
    <t>Town of Norfolk, CT -- Note added 12/16/14 7:07</t>
  </si>
  <si>
    <t>http://norfolkct.org/</t>
  </si>
  <si>
    <t>https://nenana.org/</t>
  </si>
  <si>
    <t>norfolkny.com</t>
  </si>
  <si>
    <t>Town of Norfolk, NY -- Note added 11/10/15 13:38</t>
  </si>
  <si>
    <t>http://norfolkny.com/</t>
  </si>
  <si>
    <t>https://newdoseytownship.com/</t>
  </si>
  <si>
    <t>Town of Normal, IL -- Note added 7/3/14 15:21</t>
  </si>
  <si>
    <t>http://www.normal.org/</t>
  </si>
  <si>
    <t>northbrookfield.net</t>
  </si>
  <si>
    <t>normanna.org</t>
  </si>
  <si>
    <t>Normanna Township, MN -- Note added 4/26/15 6:02</t>
  </si>
  <si>
    <t>http://www.normanna.org/</t>
  </si>
  <si>
    <t>https://www.newunderwood.com/</t>
  </si>
  <si>
    <t>norpc.org</t>
  </si>
  <si>
    <t>Regional Planning Commission  -- Note added 8/24/15 15:01</t>
  </si>
  <si>
    <t>http://norpc.org/</t>
  </si>
  <si>
    <t>https://www.niagaracounty.com/</t>
  </si>
  <si>
    <t>Norristown, PA -- Note added 10/1/14 13:35</t>
  </si>
  <si>
    <t>http://norristown.org/</t>
  </si>
  <si>
    <t>northeastmd.org</t>
  </si>
  <si>
    <t>https://www.northeastmd.org/</t>
  </si>
  <si>
    <t>North Fayette Township, PA -- Note added 10/1/14 13:36</t>
  </si>
  <si>
    <t>http://north-fayette.com/index.php?lang=en</t>
  </si>
  <si>
    <t>prestonmn.org</t>
  </si>
  <si>
    <t>https://prestonmn.org/</t>
  </si>
  <si>
    <t>City of North Olmsted, OH -- Note added 3/25/14 13:52</t>
  </si>
  <si>
    <t>http://north-olmsted.com/</t>
  </si>
  <si>
    <t>project-open-data.github.io</t>
  </si>
  <si>
    <t>github.io</t>
  </si>
  <si>
    <t>https://project-open-data.cio.gov/</t>
  </si>
  <si>
    <t>cio.gov</t>
  </si>
  <si>
    <t>North Slope Borough, AK -- Note added 6/7/13 14:37</t>
  </si>
  <si>
    <t>http://north-slope.org/</t>
  </si>
  <si>
    <t>south-haven.com</t>
  </si>
  <si>
    <t>https://www.southhavenmi.gov/</t>
  </si>
  <si>
    <t>southhavenmi.gov</t>
  </si>
  <si>
    <t>north-wilkesboro.com</t>
  </si>
  <si>
    <t>North Wilkesboro, Nc -- Note added 9/15/15 17:35</t>
  </si>
  <si>
    <t>http://north-wilkesboro.com/</t>
  </si>
  <si>
    <t>sunfishlake.org</t>
  </si>
  <si>
    <t>https://sunfishlake.org/</t>
  </si>
  <si>
    <t>Northampton County, PA -- Note added 10/1/14 13:38</t>
  </si>
  <si>
    <t>http://www.northamptoncounty.org/northampton/site/default.asp</t>
  </si>
  <si>
    <t>https://mylancastersc.org/</t>
  </si>
  <si>
    <t>northamptonnc.com</t>
  </si>
  <si>
    <t>Northampton County -- Note added 9/15/15 17:35</t>
  </si>
  <si>
    <t>http://northamptonnc.com/</t>
  </si>
  <si>
    <t>https://www.ncptboard.org/</t>
  </si>
  <si>
    <t>northamptontownship.com</t>
  </si>
  <si>
    <t>Northampton Township, PA -- Note added 10/1/14 13:39</t>
  </si>
  <si>
    <t>http://northamptontownship.com/</t>
  </si>
  <si>
    <t>Borough of North Arlington, nj -- Note added 9/16/15 15:53</t>
  </si>
  <si>
    <t>http://northarlington.org/</t>
  </si>
  <si>
    <t>https://formspal.com/necfuture/</t>
  </si>
  <si>
    <t>formspal.com</t>
  </si>
  <si>
    <t>North Augusta, Sc -- Note added 8/28/15 15:03</t>
  </si>
  <si>
    <t>http://northaugusta.net/</t>
  </si>
  <si>
    <t>northbarrington.org</t>
  </si>
  <si>
    <t>Village of North Barrington, IL -- Note added 7/3/14 15:21</t>
  </si>
  <si>
    <t>http://northbarrington.org/</t>
  </si>
  <si>
    <t>https://racingcommission.nebraska.gov/</t>
  </si>
  <si>
    <t>City of North Bend, OR -- Note added 6/19/14 14:54</t>
  </si>
  <si>
    <t>http://northbendcity.org/</t>
  </si>
  <si>
    <t>northumberlandborough.com</t>
  </si>
  <si>
    <t>northbergen.org</t>
  </si>
  <si>
    <t xml:space="preserve"> Township of North Bergen, nj -- Note added 9/16/15 15:54</t>
  </si>
  <si>
    <t>http://www.northbergen.org/</t>
  </si>
  <si>
    <t>https://newhire-reporting.com/nhlanding.htm</t>
  </si>
  <si>
    <t>City of North Bonneville, WA -- Note added 11/18/14 10:33</t>
  </si>
  <si>
    <t>http://northbonneville.net/</t>
  </si>
  <si>
    <t>northbrentwood.com</t>
  </si>
  <si>
    <t>North Brentwood, MD -- Note added 5/27/14 3:34</t>
  </si>
  <si>
    <t>http://www.northbrentwood.com/</t>
  </si>
  <si>
    <t>https://newmilford.org/</t>
  </si>
  <si>
    <t>Northbridge, Ma -- Note added 8/26/15 16:17</t>
  </si>
  <si>
    <t>http://www.northbridgemass.org/</t>
  </si>
  <si>
    <t>https://newlondonwi.org/</t>
  </si>
  <si>
    <t>northbrookfield, Ma -- Note added 8/26/15 16:18</t>
  </si>
  <si>
    <t>http://northbrookfield.net/</t>
  </si>
  <si>
    <t>northhanover.us</t>
  </si>
  <si>
    <t>https://northhanover.us/</t>
  </si>
  <si>
    <t>north brunswick, nj -- Note added 9/16/15 15:55</t>
  </si>
  <si>
    <t>http://www.northbrunswicknj.gov/</t>
  </si>
  <si>
    <t>https://norcrossga.net/</t>
  </si>
  <si>
    <t>Borough of North Caldwell, nj -- Note added 9/16/15 15:55</t>
  </si>
  <si>
    <t>http://northcaldwell.org/</t>
  </si>
  <si>
    <t>northwoodnh.org</t>
  </si>
  <si>
    <t>https://www.northwoodnh.org/</t>
  </si>
  <si>
    <t>Town of North Castle, NY -- Note added 7/2/15 10:37</t>
  </si>
  <si>
    <t>http://www.northcastleny.com/</t>
  </si>
  <si>
    <t>npgov.org</t>
  </si>
  <si>
    <t>https://npgov.org/</t>
  </si>
  <si>
    <t>northcharleston.org/residents</t>
  </si>
  <si>
    <t>north charleston, sc -- Note added 8/28/15 15:04</t>
  </si>
  <si>
    <t>http://www.northcharleston.org/</t>
  </si>
  <si>
    <t>nyccfc.org</t>
  </si>
  <si>
    <t>Village of North Chevy Chase, MD -- Note added 5/27/14 3:35</t>
  </si>
  <si>
    <t>http://www.northchevychase.org/</t>
  </si>
  <si>
    <t>nutritionnc.com</t>
  </si>
  <si>
    <t>City of North Chicago, IL -- Note added 7/3/14 15:22</t>
  </si>
  <si>
    <t>http://www.northchicago.org/</t>
  </si>
  <si>
    <t>norwichct.org</t>
  </si>
  <si>
    <t>https://norwichct.org/</t>
  </si>
  <si>
    <t>North Coast Combined Federal Campaign -- Note added 3/25/14 13:53</t>
  </si>
  <si>
    <t>http://www.northcoastcfc.org/site/pp.aspx?c=lpISKUOtFoG&amp;b=5593303</t>
  </si>
  <si>
    <t>oceantwp.org</t>
  </si>
  <si>
    <t>northcollegehill.org</t>
  </si>
  <si>
    <t>City of North College Hill, OH -- Note added 3/25/14 13:55</t>
  </si>
  <si>
    <t>http://northcollegehill.org/</t>
  </si>
  <si>
    <t>northroyalton.org</t>
  </si>
  <si>
    <t>https://northroyalton.org/</t>
  </si>
  <si>
    <t>Northeast Diesel Collaborative, a website is funded by the US http://www.epa.gov - Environmental Protection Agency. -- Note added 11/13/13 16:05</t>
  </si>
  <si>
    <t>squarespace.com</t>
  </si>
  <si>
    <t>http://nobleco.squarespace.com/;jsessionid=DC6DD7A8522B33A45E577960E113178D.v5-web002</t>
  </si>
  <si>
    <t>Town of North East, MD -- Note added 5/27/14 3:36</t>
  </si>
  <si>
    <t>http://www.northeastmd.org/</t>
  </si>
  <si>
    <t>oakfieldme.org</t>
  </si>
  <si>
    <t>https://www.oakfieldme.org/</t>
  </si>
  <si>
    <t>northelba.org</t>
  </si>
  <si>
    <t>Town of North Elba, NY -- Note added 7/2/15 10:38</t>
  </si>
  <si>
    <t>http://www.northelba.org/</t>
  </si>
  <si>
    <t>okaloosa-waltoncfc.org</t>
  </si>
  <si>
    <t>Northern Lights Combined Federal Campaign -- Note added 7/17/14 5:49</t>
  </si>
  <si>
    <t>http://www.northernlightscfc.org/_root/</t>
  </si>
  <si>
    <t>oak-forest.org</t>
  </si>
  <si>
    <t>https://oak-forest.org/</t>
  </si>
  <si>
    <t>northernnewenglandcfc.org</t>
  </si>
  <si>
    <t>Northern New England Combined Federal Campaign -- Note added 8/14/14 5:38</t>
  </si>
  <si>
    <t>http://northernnewenglandcfc.org/</t>
  </si>
  <si>
    <t>oldsaybrookct.org</t>
  </si>
  <si>
    <t>northerntownship.com</t>
  </si>
  <si>
    <t>Northern Township, MN -- Note added 4/26/15 6:04</t>
  </si>
  <si>
    <t>http://www.northerntownship.com/</t>
  </si>
  <si>
    <t>https://www.co.morrow.or.us/</t>
  </si>
  <si>
    <t>Township of Northfield Center, OH -- Note added 3/25/14 13:57</t>
  </si>
  <si>
    <t>http://northfieldcenter.com/</t>
  </si>
  <si>
    <t>oconeecounty.com</t>
  </si>
  <si>
    <t>https://oconeecounty.com/</t>
  </si>
  <si>
    <t>Northfield, NH -- Note added 9/2/15 19:03</t>
  </si>
  <si>
    <t>http://www.northfieldnh.org/</t>
  </si>
  <si>
    <t>oneidacountyid.com</t>
  </si>
  <si>
    <t>https://oneidacountyid.com/</t>
  </si>
  <si>
    <t>North Franklin Township, PA -- Note added 10/1/14 13:47</t>
  </si>
  <si>
    <t>http://northfranklintwp.com/</t>
  </si>
  <si>
    <t>pulaski-tn.com</t>
  </si>
  <si>
    <t>https://www.pulaski-tn.com/</t>
  </si>
  <si>
    <t>City of Northglenn, CO -- Note added 7/14/14 6:49</t>
  </si>
  <si>
    <t>http://northglenn.org/</t>
  </si>
  <si>
    <t>quakertownboro.com</t>
  </si>
  <si>
    <t>North Hanover TownshipBurlington County, NJ -- Note added 9/16/15 15:56</t>
  </si>
  <si>
    <t>http://www.northhanovertwp.com/</t>
  </si>
  <si>
    <t>sumtercountyga.us</t>
  </si>
  <si>
    <t>https://sumtercountyga.us/</t>
  </si>
  <si>
    <t>Town of North Hempstead, NY -- Note added 7/2/15 10:38</t>
  </si>
  <si>
    <t>http://northhempstead.com/</t>
  </si>
  <si>
    <t>pugetsoundfresh.org</t>
  </si>
  <si>
    <t>Town of North Hero, VT -- Note added 8/14/14 5:38</t>
  </si>
  <si>
    <t>http://northherovt.com/</t>
  </si>
  <si>
    <t>racineco.com</t>
  </si>
  <si>
    <t>northhornell.com</t>
  </si>
  <si>
    <t>Village of North Hornell, NY -- Note added 7/2/15 10:39</t>
  </si>
  <si>
    <t>http://northhornell.com/</t>
  </si>
  <si>
    <t>randleman.org</t>
  </si>
  <si>
    <t>https://randleman.org/</t>
  </si>
  <si>
    <t>Village of North Hudson, WI -- Note added 8/6/14 5:34</t>
  </si>
  <si>
    <t>http://www.northhudsonvillage.org/</t>
  </si>
  <si>
    <t>redbanknj.org</t>
  </si>
  <si>
    <t>https://redbanknj.org/</t>
  </si>
  <si>
    <t>northkingstown.org</t>
  </si>
  <si>
    <t>Town of North Kingstown, RI -- Note added 6/7/13 18:39</t>
  </si>
  <si>
    <t>http://northkingstown.org/</t>
  </si>
  <si>
    <t>riptonvt.org</t>
  </si>
  <si>
    <t>northlakecity.com</t>
  </si>
  <si>
    <t>City of Northlake, IL -- Note added 7/3/14 15:22</t>
  </si>
  <si>
    <t>http://northlakecity.com/</t>
  </si>
  <si>
    <t>roanokerapidsnc.com</t>
  </si>
  <si>
    <t>https://roanokerapidsnc.com/</t>
  </si>
  <si>
    <t>northlibertyiowa.org</t>
  </si>
  <si>
    <t>North Liberty, Ia -- Note added 8/25/15 20:49</t>
  </si>
  <si>
    <t>http://northlibertyiowa.org/</t>
  </si>
  <si>
    <t>rolla.nd.utma.com/RollaCity</t>
  </si>
  <si>
    <t>rolla.nd.utma.com/rollacity</t>
  </si>
  <si>
    <t>utma.com</t>
  </si>
  <si>
    <t>City of North Little Rock, AR -- Note added 7/17/13 18:54</t>
  </si>
  <si>
    <t>http://northlr.org/</t>
  </si>
  <si>
    <t>nyslgitda.org</t>
  </si>
  <si>
    <t>https://nyslgitda.org/</t>
  </si>
  <si>
    <t>City of North Mankato, MN -- Note added 5/1/15 1:33</t>
  </si>
  <si>
    <t>http://www.northmankato.com/</t>
  </si>
  <si>
    <t>omro-wi.com</t>
  </si>
  <si>
    <t>https://www.omro-wi.com/</t>
  </si>
  <si>
    <t>City of North Newton, KS -- Note added 7/10/14 6:25</t>
  </si>
  <si>
    <t>http://www.northnewton.org/</t>
  </si>
  <si>
    <t>ohiorecorders.com</t>
  </si>
  <si>
    <t>https://www.ohiorecorders.com/</t>
  </si>
  <si>
    <t>Village of North Perry, OH -- Note added 3/25/14 13:58</t>
  </si>
  <si>
    <t>http://northperry.org/</t>
  </si>
  <si>
    <t>oha.org</t>
  </si>
  <si>
    <t>https://www.oha.org/</t>
  </si>
  <si>
    <t>Borough of North Plainfield, nj -- Note added 9/16/15 15:56</t>
  </si>
  <si>
    <t>http://northplainfield.org/</t>
  </si>
  <si>
    <t>olatheks.org</t>
  </si>
  <si>
    <t>https://www.olatheks.gov/</t>
  </si>
  <si>
    <t>olatheks.gov</t>
  </si>
  <si>
    <t>northplains.org</t>
  </si>
  <si>
    <t>City of North Plains, OR -- Note added 6/20/14 7:41</t>
  </si>
  <si>
    <t>http://northplains.org/</t>
  </si>
  <si>
    <t>https://www.mynextmove.org/</t>
  </si>
  <si>
    <t>northpolealaska.com</t>
  </si>
  <si>
    <t>City of North Pole, AK -- Note added 6/7/13 14:37</t>
  </si>
  <si>
    <t>http://www.northpolealaska.com/</t>
  </si>
  <si>
    <t>https://www.muscoda.com/</t>
  </si>
  <si>
    <t>Village of North Prairie, WI -- Note added 8/6/14 5:34</t>
  </si>
  <si>
    <t>http://northprairie.net/</t>
  </si>
  <si>
    <t>https://mtpleasantcity.com/</t>
  </si>
  <si>
    <t>northriverside-il.org</t>
  </si>
  <si>
    <t>Village of North Riverside, IL -- Note added 7/3/14 15:23</t>
  </si>
  <si>
    <t>http://www.northriverside-il.org/dnr/</t>
  </si>
  <si>
    <t>https://www.municipiocarolina.com/</t>
  </si>
  <si>
    <t>City of North Royalton, OH -- Note added 3/26/14 18:13</t>
  </si>
  <si>
    <t>http://northroyalton.org/</t>
  </si>
  <si>
    <t>https://ncbdn.org/</t>
  </si>
  <si>
    <t>northsalemny.org</t>
  </si>
  <si>
    <t>Town of North Salem, NY -- Note added 7/2/15 10:41</t>
  </si>
  <si>
    <t>http://northsalemny.org/</t>
  </si>
  <si>
    <t>https://www.ncaquariums.com/</t>
  </si>
  <si>
    <t>City of North Tonawanda, NY -- Note added 7/2/15 10:44</t>
  </si>
  <si>
    <t>http://northtonawanda.org/</t>
  </si>
  <si>
    <t>https://ncboeslpa.org/</t>
  </si>
  <si>
    <t>Borough of Northumberland, PA -- Note added 1/14/14 14:27</t>
  </si>
  <si>
    <t>http://northumberlandborough.com</t>
  </si>
  <si>
    <t>https://www.nccourts.gov/courts/business-court</t>
  </si>
  <si>
    <t>nccourts.gov</t>
  </si>
  <si>
    <t>County of Northumberland, PA -- Note added 1/14/14 14:30</t>
  </si>
  <si>
    <t>http://northumberlandco.org/</t>
  </si>
  <si>
    <t>https://www.mymarianas.com/</t>
  </si>
  <si>
    <t>northvillemich.com</t>
  </si>
  <si>
    <t>northville, mi -- Note added 9/3/15 15:49</t>
  </si>
  <si>
    <t>http://northvillemich.com/</t>
  </si>
  <si>
    <t>https://deq.nc.gov/about/divisions/division-coastal-management</t>
  </si>
  <si>
    <t>Northwest, FL Combined Federal Campaign -- Note added 6/30/15 12:26</t>
  </si>
  <si>
    <t>http://northwestfloridacfc.org/</t>
  </si>
  <si>
    <t>https://newbremen.com/</t>
  </si>
  <si>
    <t>Northwest Museum of Arts &amp; CultureSpokane, WA n  -- Note added 11/18/14 10:32</t>
  </si>
  <si>
    <t>http://northwestmuseum.org/</t>
  </si>
  <si>
    <t>https://www.dot.nv.gov/</t>
  </si>
  <si>
    <t>nv.gov</t>
  </si>
  <si>
    <t>northwildwood.com</t>
  </si>
  <si>
    <t>north wildwood, nj -- Note added 9/16/15 15:57</t>
  </si>
  <si>
    <t>http://northwildwood.com/</t>
  </si>
  <si>
    <t>northwood, Ia -- Note added 8/25/15 20:49</t>
  </si>
  <si>
    <t>http://northwoodia.org/</t>
  </si>
  <si>
    <t>https://www.njstatelib.org/</t>
  </si>
  <si>
    <t>Town of Northwood, NH -- Note added 8/5/13 19:15</t>
  </si>
  <si>
    <t>http://northwoodnh.org/</t>
  </si>
  <si>
    <t>https://www.mountjackson.com/</t>
  </si>
  <si>
    <t>northyarmouth.org</t>
  </si>
  <si>
    <t>north yarmouth, Me -- Note added 8/27/15 19:44</t>
  </si>
  <si>
    <t>http://www.northyarmouth.org/</t>
  </si>
  <si>
    <t>northcharleston.org</t>
  </si>
  <si>
    <t>https://www.northcharleston.org/residents/</t>
  </si>
  <si>
    <t>nortonma.org</t>
  </si>
  <si>
    <t>norton, Ma -- Note added 8/26/15 16:18</t>
  </si>
  <si>
    <t>http://nortonma.org/Pages/index</t>
  </si>
  <si>
    <t>nortonva.org</t>
  </si>
  <si>
    <t>nortonshores, mi -- Note added 9/3/15 15:49</t>
  </si>
  <si>
    <t>http://www.nortonshores.org/</t>
  </si>
  <si>
    <t>https://newrochelleny.com/</t>
  </si>
  <si>
    <t>City of Norton, VA -- Note added 6/20/14 13:46</t>
  </si>
  <si>
    <t>http://nortonva.org/</t>
  </si>
  <si>
    <t>origins.ou.edu</t>
  </si>
  <si>
    <t>ou.edu</t>
  </si>
  <si>
    <t>norwalkct.org</t>
  </si>
  <si>
    <t>City of Norwalk, CT -- Note added 12/16/14 7:10</t>
  </si>
  <si>
    <t>http://norwalkct.org/</t>
  </si>
  <si>
    <t>https://northriverside-il.org/</t>
  </si>
  <si>
    <t>City of Norwalk, OH -- Note added 3/26/14 18:14</t>
  </si>
  <si>
    <t>http://norwalkoh.com/</t>
  </si>
  <si>
    <t>oakdaleborough.com</t>
  </si>
  <si>
    <t>Town of Norwich, VT -- Note added 8/14/14 5:39</t>
  </si>
  <si>
    <t>http://norwich.vt.us/</t>
  </si>
  <si>
    <t>ofallon.org</t>
  </si>
  <si>
    <t>https://www.ofallon.org/</t>
  </si>
  <si>
    <t>City of Norwich, CT -- Note added 12/16/14 7:09</t>
  </si>
  <si>
    <t>http://norwichct.org/</t>
  </si>
  <si>
    <t>ohiohumanities.org</t>
  </si>
  <si>
    <t>norwichtownship.org</t>
  </si>
  <si>
    <t>Township of Norwich, OH -- Note added 3/26/14 18:15</t>
  </si>
  <si>
    <t>http://norwichtownship.org/</t>
  </si>
  <si>
    <t>oakpark-mi.com</t>
  </si>
  <si>
    <t>https://www.oakpark-mi.com/</t>
  </si>
  <si>
    <t>norwood-ohio.com</t>
  </si>
  <si>
    <t>City of Norwood, OH -- Note added 3/26/14 18:17</t>
  </si>
  <si>
    <t>http://norwood-ohio.com/</t>
  </si>
  <si>
    <t>roanegov.org</t>
  </si>
  <si>
    <t>https://roanegov.org/</t>
  </si>
  <si>
    <t>Borough of Norwood, nj -- Note added 9/16/15 15:57</t>
  </si>
  <si>
    <t>http://norwoodboro.org/</t>
  </si>
  <si>
    <t>https://ncsd.net/</t>
  </si>
  <si>
    <t>Village of Norwood, NY -- Note added 7/2/15 10:46</t>
  </si>
  <si>
    <t>http://norwoodny.org/</t>
  </si>
  <si>
    <t>https://neillsville-wi.com/</t>
  </si>
  <si>
    <t>Nottoway County, VA -- Note added 6/20/14 13:47</t>
  </si>
  <si>
    <t>http://nottoway.org/</t>
  </si>
  <si>
    <t>https://www.nchfa.com/</t>
  </si>
  <si>
    <t>Noxapater, MS -- Note added 7/25/14 17:53</t>
  </si>
  <si>
    <t>http://noxapater.com/</t>
  </si>
  <si>
    <t>https://www.newcastlemaine.us/</t>
  </si>
  <si>
    <t>Parish of Natchitoches, LA -- Note added 12/5/13 19:48</t>
  </si>
  <si>
    <t>http://npgov.org/</t>
  </si>
  <si>
    <t>https://ngycp.org/</t>
  </si>
  <si>
    <t>npidaho.com</t>
  </si>
  <si>
    <t>City of New Plymouth, ID -- Note added 7/8/13 19:20</t>
  </si>
  <si>
    <t>http://npidaho.com/</t>
  </si>
  <si>
    <t>nppj.org</t>
  </si>
  <si>
    <t>Natchitoches Parish Police Jury, LA -- Note added 12/5/13 19:45</t>
  </si>
  <si>
    <t>http://www.nppj.org/indexold.html</t>
  </si>
  <si>
    <t>https://www.newbrunswick.com/</t>
  </si>
  <si>
    <t>Naval Postgraduate School -- Note added 1/24/14 13:21</t>
  </si>
  <si>
    <t>http://nps.edu/</t>
  </si>
  <si>
    <t>https://www.newlexington.org/</t>
  </si>
  <si>
    <t>The New River Valley Planning District is one of twenty one planning districts in Virginia whose commissions are chartered under Virginia law. Also known as PDC 4, the organization encompasses the counties of Floyd, Giles, Montgomery, and Pulaski, and the City of Radford. The purpose of the planning district commission is to promote regional cooperation, to coordinate the activities and policies of member local governments, and to provide planning assistance to local governments. -- Note added 6/20/14 13:49</t>
  </si>
  <si>
    <t>http://nrvpdc.org/</t>
  </si>
  <si>
    <t>https://northamptontownship.com/</t>
  </si>
  <si>
    <t>nsidc.org/daac</t>
  </si>
  <si>
    <t>The NSIDC DAAC provides data and information on snow, sea ice, glaciers, ice sheets, ice shelves, frozen ground, soil moisture, cryosphere, and climate interactions, in support of research in global change detection, model validation, and water resource management.  from https://nsidc.org/daac - 3/2/2019 DPM -- Note added 3/2/19 12:29</t>
  </si>
  <si>
    <t>https://nsidc.org/daac</t>
  </si>
  <si>
    <t>https://www.norpc.org/</t>
  </si>
  <si>
    <t>Town of North Smithfield, RI -- Note added 6/7/13 18:39</t>
  </si>
  <si>
    <t>http://www.nsmithfieldri.org/</t>
  </si>
  <si>
    <t>https://www.northpolealaska.com/</t>
  </si>
  <si>
    <t>*.nsn.us pattern for native sovereign nation websites -- Note added 6/12/13 15:53</t>
  </si>
  <si>
    <t>nsopw.org</t>
  </si>
  <si>
    <t>Department of Justice (DOJ)</t>
  </si>
  <si>
    <t>Redirects to https://www.nsopw.gov/. -DPM 11/17/22. Dru Sjodin National Sex Offender Public Website (NSOPW), a partnership between the U.S. Department of Justice and state, territorial, and tribal governments. This .org domain is a mirror of http://www.nsopw.gov.  -- Note added 11/13/13 16:20</t>
  </si>
  <si>
    <t>nwabor.org</t>
  </si>
  <si>
    <t>https://www.nwabor.org/</t>
  </si>
  <si>
    <t>ntbnc.org</t>
  </si>
  <si>
    <t>Town of North Topsail Beach, NC -- Note added 9/15/15 17:38</t>
  </si>
  <si>
    <t>http://www.ntbnc.org/Pages/default.aspx</t>
  </si>
  <si>
    <t>oconlake.com</t>
  </si>
  <si>
    <t>National Training and Education Resource - the NTER platform was produced under U.S. Department of Energy Contract No. DE-AM01-06IM00054. -- Note added 6/26/13 15:52</t>
  </si>
  <si>
    <t>oceanviewde.com</t>
  </si>
  <si>
    <t>https://www.oceanviewde.gov/</t>
  </si>
  <si>
    <t>oceanviewde.gov</t>
  </si>
  <si>
    <t>nundatownship.com</t>
  </si>
  <si>
    <t>Nunda Township, IL -- Note added 7/3/14 15:23</t>
  </si>
  <si>
    <t>http://nundatownship.com/</t>
  </si>
  <si>
    <t>https://www.northerntownship.com/</t>
  </si>
  <si>
    <t>Township of Nutley, New Jersey -- Note added 9/16/15 15:58</t>
  </si>
  <si>
    <t>http://nutleynj.org/</t>
  </si>
  <si>
    <t>ohiotwp.org</t>
  </si>
  <si>
    <t>https://www.ohiotwp.org/</t>
  </si>
  <si>
    <t>ontarioohio.org</t>
  </si>
  <si>
    <t>https://ontarioohio.org/</t>
  </si>
  <si>
    <t>Nutrition Services Branch, Women's and Children's Health, NC Division of Public Health, NCDepartment of Health and Human Services  -- Note added 3/20/14 16:33</t>
  </si>
  <si>
    <t>http://nutritionnc.com/</t>
  </si>
  <si>
    <t>onancock.com</t>
  </si>
  <si>
    <t>https://www.onancock.com/</t>
  </si>
  <si>
    <t>nvaging.net</t>
  </si>
  <si>
    <t>Aging and Disability Services Division, Department of Health and Human Services, State of Nevada -- Note added 6/17/13 15:40</t>
  </si>
  <si>
    <t>orleansny.com</t>
  </si>
  <si>
    <t>https://orleansny.com/</t>
  </si>
  <si>
    <t>nvtpa.com</t>
  </si>
  <si>
    <t>North Versailles Township, PA -- Note added 10/1/14 13:50</t>
  </si>
  <si>
    <t>http://nvtpa.com/</t>
  </si>
  <si>
    <t>oskaloosaiowa.org</t>
  </si>
  <si>
    <t>https://oskaloosaiowa.org/</t>
  </si>
  <si>
    <t>Arctic Northwest Borough, AK -- Note added 6/7/13 14:38</t>
  </si>
  <si>
    <t>http://nwabor.org/</t>
  </si>
  <si>
    <t>parkcityks.com</t>
  </si>
  <si>
    <t>https://www.parkcityks.gov/</t>
  </si>
  <si>
    <t>parkcityks.gov</t>
  </si>
  <si>
    <t>Northwest Indian Fisheries Commission (NWIFC) is a support service organization for 20 treaty Indian tribes in western Washington. -- Note added 11/18/14 10:29</t>
  </si>
  <si>
    <t>http://nwifc.org/</t>
  </si>
  <si>
    <t>parkesburg.org</t>
  </si>
  <si>
    <t>https://parkesburg.org/</t>
  </si>
  <si>
    <t>Northwest Regional Development Commission Per the NWRDC website, the NWRDC 'is a body of 21 local elected officials and 15 public interest members who have formed a special purpose unit of government, as authorized by the Regional Development Act of 1969, to &amp;ldquo;develop plans and implement programs which address growth and development issues&amp;rdquo; in Northwest Minnesota.' -- Note added 5/1/15 1:36</t>
  </si>
  <si>
    <t>http://nwrdc.org/</t>
  </si>
  <si>
    <t>phelpsny.com</t>
  </si>
  <si>
    <t>https://www.phelpsny.com/</t>
  </si>
  <si>
    <t>Village of Nyack, NY -- Note added 7/2/15 10:46</t>
  </si>
  <si>
    <t>http://nyack.org/</t>
  </si>
  <si>
    <t>Combined Federal Campaign (CFC) of New York City -- Note added 9/26/14 19:02</t>
  </si>
  <si>
    <t>http://www.nyccfc.org/_root/</t>
  </si>
  <si>
    <t>pomfretct.org</t>
  </si>
  <si>
    <t>nycom.org</t>
  </si>
  <si>
    <t>New York State Conference of Mayors and Municipal Officials (NYCOM) -- Note added 7/2/15 10:49</t>
  </si>
  <si>
    <t>http://nycom.org/</t>
  </si>
  <si>
    <t>plymouthgov.com</t>
  </si>
  <si>
    <t>https://plymouthgov.com/</t>
  </si>
  <si>
    <t>New York Historical Society Museum and Library -- Note added 7/2/15 10:50</t>
  </si>
  <si>
    <t>http://nyhistory.org/</t>
  </si>
  <si>
    <t>portalesnm.org</t>
  </si>
  <si>
    <t>New York State Council on the Arts -- Note added 7/2/15 10:51</t>
  </si>
  <si>
    <t>http://nysca.org/</t>
  </si>
  <si>
    <t>https://murray-countymn.com/</t>
  </si>
  <si>
    <t>New York State eGovernment listing of state agencies -- Note added 9/25/13 15:35</t>
  </si>
  <si>
    <t>http://nysegov.com/citGuide.cfm?displaymode=normal</t>
  </si>
  <si>
    <t>putnamvalley.com</t>
  </si>
  <si>
    <t>nysfair.org</t>
  </si>
  <si>
    <t>New York State Fair -- Note added 6/12/13 18:48</t>
  </si>
  <si>
    <t>http://www.nysfair.org/</t>
  </si>
  <si>
    <t>orlandme.org</t>
  </si>
  <si>
    <t>New York State Homes and Community Renewal -- Note added 9/9/15 13:48</t>
  </si>
  <si>
    <t>http://www.nyshcr.org/</t>
  </si>
  <si>
    <t>https://www.nycom.org/</t>
  </si>
  <si>
    <t>New York State Local Government IT Directors Association (NYSLGITDA) -- Note added 7/2/15 10:59</t>
  </si>
  <si>
    <t>http://nyslgitda.org/</t>
  </si>
  <si>
    <t>oldtappan.net</t>
  </si>
  <si>
    <t>https://oldtappan.net/</t>
  </si>
  <si>
    <t>nyssacity.org</t>
  </si>
  <si>
    <t>City of Nyssa, OR -- Note added 6/20/14 7:40</t>
  </si>
  <si>
    <t>http://nyssacity.org/</t>
  </si>
  <si>
    <t>https://www.nundatownship.com/</t>
  </si>
  <si>
    <t>nytrooper.com</t>
  </si>
  <si>
    <t>New York State Police Recruitment Center -- Note added 1/3/14 13:14</t>
  </si>
  <si>
    <t>http://nytrooper.com/</t>
  </si>
  <si>
    <t>orfordnh.us</t>
  </si>
  <si>
    <t>https://orfordnh.us/</t>
  </si>
  <si>
    <t>Oahu Metropolitan Planning Organization (OahuMPO) -- Note added 6/12/13 13:24</t>
  </si>
  <si>
    <t>http://www.oahumpo.org/</t>
  </si>
  <si>
    <t>ottawacounty.org</t>
  </si>
  <si>
    <t>Village of Oak Brook, IL -- Note added 7/3/14 15:24</t>
  </si>
  <si>
    <t>http://oak-brook.org/</t>
  </si>
  <si>
    <t>oradell.org</t>
  </si>
  <si>
    <t>https://www.oradell.org/</t>
  </si>
  <si>
    <t>City of Oak Forest, IL -- Note added 7/3/14 15:25</t>
  </si>
  <si>
    <t>http://oak-forest.org/</t>
  </si>
  <si>
    <t>osceola.org</t>
  </si>
  <si>
    <t>https://www.osceola.org/</t>
  </si>
  <si>
    <t>oakbrookterrace.net</t>
  </si>
  <si>
    <t>City of Oakbrook Terrace, IL -- Note added 7/3/14 15:25</t>
  </si>
  <si>
    <t>http://www.oakbrookterrace.net/</t>
  </si>
  <si>
    <t>oxfordnc.org</t>
  </si>
  <si>
    <t>City of Oak Creek, WI -- Note added 8/6/14 5:35</t>
  </si>
  <si>
    <t>http://oakcreekwi.org/</t>
  </si>
  <si>
    <t>owsleycountykentucky.org</t>
  </si>
  <si>
    <t>Oakdale Borough, PA -- Note added 10/1/14 13:51</t>
  </si>
  <si>
    <t>http://oakdaleborough.com/</t>
  </si>
  <si>
    <t>Town of Oakesdale, WA -- Note added 11/17/14 7:24</t>
  </si>
  <si>
    <t>http://oakesdale.org/</t>
  </si>
  <si>
    <t>palmertonborough.com</t>
  </si>
  <si>
    <t>https://www.palmertonborough.com/</t>
  </si>
  <si>
    <t>Village of Oakfield, NY -- Note added 7/2/15 11:00</t>
  </si>
  <si>
    <t>http://www.oakfield.govoffice.com/</t>
  </si>
  <si>
    <t>oxfordmd.net</t>
  </si>
  <si>
    <t>https://oxfordmd.net/main/</t>
  </si>
  <si>
    <t>oakfield, me -- Note added 8/27/15 19:44</t>
  </si>
  <si>
    <t>http://www.oakfieldme.org/</t>
  </si>
  <si>
    <t>pattersonny.org</t>
  </si>
  <si>
    <t>https://pattersonny.org/</t>
  </si>
  <si>
    <t>Oakland County, MI -- Note added 9/24/14 16:29</t>
  </si>
  <si>
    <t>http://www.oakgov.com/Pages/home.aspx</t>
  </si>
  <si>
    <t>pawtucketri.com</t>
  </si>
  <si>
    <t>https://pawtucketri.com/</t>
  </si>
  <si>
    <t>oakharbor.org</t>
  </si>
  <si>
    <t>City of Oak Harbor, WA -- Note added 11/17/14 7:23</t>
  </si>
  <si>
    <t>http://www.oakharbor.org/index.cfm</t>
  </si>
  <si>
    <t>pembroke-nh.com</t>
  </si>
  <si>
    <t>oakislandnc.com</t>
  </si>
  <si>
    <t>Town of Oak Island, NC -- Note added 9/15/15 17:40</t>
  </si>
  <si>
    <t>http://oakislandnc.com/</t>
  </si>
  <si>
    <t>parsippany.net</t>
  </si>
  <si>
    <t>https://parsippany.net/</t>
  </si>
  <si>
    <t>oakland, maine -- Note added 8/27/15 19:45</t>
  </si>
  <si>
    <t>http://www.oaklandmaine.us/</t>
  </si>
  <si>
    <t>peninsulatownship.com</t>
  </si>
  <si>
    <t>https://www.peninsulatownship.com/</t>
  </si>
  <si>
    <t>oaklandmd.com</t>
  </si>
  <si>
    <t>Oakland, MD -- Note added 5/27/14 3:39</t>
  </si>
  <si>
    <t>http://www.oaklandmd.com/</t>
  </si>
  <si>
    <t>The City of Oakland Park, FL -- Note added 7/1/15 18:11</t>
  </si>
  <si>
    <t>http://oaklandparkfl.org/</t>
  </si>
  <si>
    <t>psoppc.org</t>
  </si>
  <si>
    <t>oaklandtownship.org</t>
  </si>
  <si>
    <t>oakland township,m mi -- Note added 9/3/15 15:50</t>
  </si>
  <si>
    <t>http://oaklandtownship.org/</t>
  </si>
  <si>
    <t>pelhamgov.com</t>
  </si>
  <si>
    <t>https://pelhamgov.com/</t>
  </si>
  <si>
    <t>Borough of Oaklyn, NJ -- Note added 11/20/13 12:57</t>
  </si>
  <si>
    <t>http://www.oaklyn-nj.net/</t>
  </si>
  <si>
    <t>pilesgrovenj.org</t>
  </si>
  <si>
    <t>Oakmont Borough, PA -- Note added 10/1/14 13:53</t>
  </si>
  <si>
    <t>http://oakmontborough.com/</t>
  </si>
  <si>
    <t>pinellas-park.com</t>
  </si>
  <si>
    <t>https://pinellas-park.com/</t>
  </si>
  <si>
    <t>oakpark, mi -- Note added 9/3/15 15:50</t>
  </si>
  <si>
    <t>http://oakpark-mi.com/</t>
  </si>
  <si>
    <t>phillipsmaine.com</t>
  </si>
  <si>
    <t>https://phillipsmaine.com/</t>
  </si>
  <si>
    <t>oakparktownship.org</t>
  </si>
  <si>
    <t>Oak Park Township, IL -- Note added 7/3/14 15:25</t>
  </si>
  <si>
    <t>http://oakparktownship.org/</t>
  </si>
  <si>
    <t>pittsfordvermont.com</t>
  </si>
  <si>
    <t>https://pittsfordvermont.com/</t>
  </si>
  <si>
    <t>oakridgenc.com</t>
  </si>
  <si>
    <t>town of oak ridge, nc -- Note added 9/15/15 17:41</t>
  </si>
  <si>
    <t>http://www.oakridgenc.com/</t>
  </si>
  <si>
    <t>pleasanthilliowa.org</t>
  </si>
  <si>
    <t>https://pleasanthilliowa.org/</t>
  </si>
  <si>
    <t>oakvillecityhall.com</t>
  </si>
  <si>
    <t>City of Oakville, WA -- Note added 11/17/14 7:22</t>
  </si>
  <si>
    <t>http://oakvillecityhall.com/</t>
  </si>
  <si>
    <t>portjeff.com</t>
  </si>
  <si>
    <t>https://portjeff.com/</t>
  </si>
  <si>
    <t>City of Olive Branch, MS -- Note added 7/25/14 17:53</t>
  </si>
  <si>
    <t>http://www.obms.us/</t>
  </si>
  <si>
    <t>prescottwi.org</t>
  </si>
  <si>
    <t>https://prescottwi.org/</t>
  </si>
  <si>
    <t>ocalafl.org</t>
  </si>
  <si>
    <t>The City of Ocala, FL -- Note added 7/1/15 18:13</t>
  </si>
  <si>
    <t>http://ocalafl.org/default.aspx</t>
  </si>
  <si>
    <t>https://myfloridalegal.com/</t>
  </si>
  <si>
    <t>OK Corporation Commission -- Note added 8/28/15 18:20</t>
  </si>
  <si>
    <t>http://occeweb.com/</t>
  </si>
  <si>
    <t>ocean county clerk site -- Note added 9/16/15 15:58</t>
  </si>
  <si>
    <t>http://www.oceancountyclerk.com/</t>
  </si>
  <si>
    <t>https://mylongview.com/</t>
  </si>
  <si>
    <t>The Town of Ocean Ridge, FL -- Note added 7/1/15 18:14</t>
  </si>
  <si>
    <t>http://oceanridgeflorida.com/</t>
  </si>
  <si>
    <t>https://nassaucountyfl.com/</t>
  </si>
  <si>
    <t>ocean township, nj -- Note added 9/16/15 16:11</t>
  </si>
  <si>
    <t>http://oceantwp.org/</t>
  </si>
  <si>
    <t>https://www.ncble.org/home</t>
  </si>
  <si>
    <t>Town of Ocean View, DE -- Note added 6/7/13 17:20</t>
  </si>
  <si>
    <t>http://www.oceanviewde.com/</t>
  </si>
  <si>
    <t>https://www.nccourts.gov/</t>
  </si>
  <si>
    <t>ocgov.com</t>
  </si>
  <si>
    <t>Orange County, CA -- Note added 7/19/13 17:42</t>
  </si>
  <si>
    <t>http://ocgov.com/</t>
  </si>
  <si>
    <t>https://ncbfs.org/</t>
  </si>
  <si>
    <t>ocgov.net</t>
  </si>
  <si>
    <t>County of Oneida, NY -- Note added 7/2/15 11:01</t>
  </si>
  <si>
    <t>http://ocgov.net/</t>
  </si>
  <si>
    <t>purcellvilleva.com</t>
  </si>
  <si>
    <t>ocnj.us</t>
  </si>
  <si>
    <t>Ocean City, NJ -- Note added 1/17/14 15:49</t>
  </si>
  <si>
    <t>http://www.ocnj.us/</t>
  </si>
  <si>
    <t>portofvirginia.com</t>
  </si>
  <si>
    <t>https://portofvirginia.com/</t>
  </si>
  <si>
    <t>ocoee.org</t>
  </si>
  <si>
    <t>The City of Ocoee, FL -- Note added 7/1/15 18:15</t>
  </si>
  <si>
    <t>http://ocoee.org/</t>
  </si>
  <si>
    <t>prairiecityiowa.us</t>
  </si>
  <si>
    <t>https://prairiecityiowa.us/</t>
  </si>
  <si>
    <t>Oconee County, Ga -- Note added 8/25/15 15:47</t>
  </si>
  <si>
    <t>http://www.oconeecounty.com/</t>
  </si>
  <si>
    <t>oconeesc.com</t>
  </si>
  <si>
    <t>oconee county, sc -- Note added 8/28/15 15:13</t>
  </si>
  <si>
    <t>http://oconeesc.com/</t>
  </si>
  <si>
    <t>putneyvt.org</t>
  </si>
  <si>
    <t>https://www.putneyvt.org/</t>
  </si>
  <si>
    <t>Village of Oconomowoc Lake, WI -- Note added 8/6/14 5:36</t>
  </si>
  <si>
    <t>http://oconlake.com/</t>
  </si>
  <si>
    <t>rankincounty.org</t>
  </si>
  <si>
    <t>https://rankincounty.org/</t>
  </si>
  <si>
    <t>odebolt, Ia -- Note added 8/25/15 20:50</t>
  </si>
  <si>
    <t>http://odebolt.net/</t>
  </si>
  <si>
    <t>rndc.org</t>
  </si>
  <si>
    <t>City of Odessa, WA -- Note added 11/17/14 7:21</t>
  </si>
  <si>
    <t>http://odessawa.com/</t>
  </si>
  <si>
    <t>rayne.org</t>
  </si>
  <si>
    <t>https://www.rayne.org/</t>
  </si>
  <si>
    <t>City of O'Fallon, IL -- Note added 7/3/14 15:26</t>
  </si>
  <si>
    <t>http://www.ofallon.org/</t>
  </si>
  <si>
    <t>readingtontwp.org</t>
  </si>
  <si>
    <t>Town of Ogden, NY -- Note added 7/2/15 11:02</t>
  </si>
  <si>
    <t>http://www.ogdenny.com/</t>
  </si>
  <si>
    <t>refrigerationboard.org</t>
  </si>
  <si>
    <t>https://refrigerationboard.org/</t>
  </si>
  <si>
    <t>City of Ogdensburg, NY -- Note added 7/2/15 11:02</t>
  </si>
  <si>
    <t>http://ogdensburg.org/</t>
  </si>
  <si>
    <t>romefloyd.com</t>
  </si>
  <si>
    <t>oglecounty.org</t>
  </si>
  <si>
    <t>Ogle County, IL -- Note added 7/3/14 15:26</t>
  </si>
  <si>
    <t>http://oglecounty.org/</t>
  </si>
  <si>
    <t>rensco.com</t>
  </si>
  <si>
    <t>https://rensco.com/</t>
  </si>
  <si>
    <t>Lucas County, OH -- Note added 3/21/14 16:53</t>
  </si>
  <si>
    <t>http://oh-lucascounty.civicplus.com/index.aspx?NID=675</t>
  </si>
  <si>
    <t>rfcity.org</t>
  </si>
  <si>
    <t>https://rfcity.org/</t>
  </si>
  <si>
    <t>Office of Hawaiian Affairs - 'Under the direction of nine trustees elected statewide, OHA has functioned operationally as both a government agency with a strong degree of autonomy, and as a trust.' -- Note added 6/12/13 13:27</t>
  </si>
  <si>
    <t>http://www.oha.org/</t>
  </si>
  <si>
    <t>richmond-il.com</t>
  </si>
  <si>
    <t>https://richmond-il.com/</t>
  </si>
  <si>
    <t>ohara.pa.us</t>
  </si>
  <si>
    <t>O'Hara Township, PA -- Note added 10/1/14 13:54</t>
  </si>
  <si>
    <t>http://ohara.pa.us/</t>
  </si>
  <si>
    <t>richmondvt.com</t>
  </si>
  <si>
    <t>https://www.richmondvt.com/</t>
  </si>
  <si>
    <t>ohiobwc.com</t>
  </si>
  <si>
    <t>Ohio Bureau of Workers' Compensation -- Note added 3/26/14 18:21</t>
  </si>
  <si>
    <t>https://www.bwc.ohio.gov/</t>
  </si>
  <si>
    <t>deltacountytx.com</t>
  </si>
  <si>
    <t>https://deltacountytx.com/</t>
  </si>
  <si>
    <t>ohiocountytreasurers.org</t>
  </si>
  <si>
    <t>County Treasurers Association of Ohio -- Note added 3/26/14 18:28</t>
  </si>
  <si>
    <t>http://ohiocountytreasurers.org/</t>
  </si>
  <si>
    <t>https://myfuture.com/</t>
  </si>
  <si>
    <t>Ohio Humanities Council -- Note added 3/26/14 18:28</t>
  </si>
  <si>
    <t>http://ohiohumanities.org/</t>
  </si>
  <si>
    <t>https://www.delraybeachfl.gov/</t>
  </si>
  <si>
    <t>delraybeachfl.gov</t>
  </si>
  <si>
    <t>ohiolottery.com</t>
  </si>
  <si>
    <t>Ohio Lottery -- Note added 6/12/13 14:22</t>
  </si>
  <si>
    <t>http://www.ohiolottery.com/</t>
  </si>
  <si>
    <t>Ohio Recorders' Association -- Note added 3/26/14 18:36</t>
  </si>
  <si>
    <t>http://ohiorecorders.com/</t>
  </si>
  <si>
    <t>https://napervilletownship.com/</t>
  </si>
  <si>
    <t>Ohio Township, PA -- Note added 10/1/14 13:55</t>
  </si>
  <si>
    <t>http://www.ohiotwp.org/</t>
  </si>
  <si>
    <t>https://www.auditor.nc.gov/</t>
  </si>
  <si>
    <t>ohs.org</t>
  </si>
  <si>
    <t>Oregon Historical Society -- Note added 6/20/14 7:38</t>
  </si>
  <si>
    <t>http://ohs.org/</t>
  </si>
  <si>
    <t>https://ncadmin.nc.gov/businesses/state-construction</t>
  </si>
  <si>
    <t>oibgov.com</t>
  </si>
  <si>
    <t>Ocean Isle Beach, NC -- Note added 9/15/15 17:42</t>
  </si>
  <si>
    <t>http://www.oibgov.com/</t>
  </si>
  <si>
    <t>association of county commissioners, ok -- Note added 8/28/15 18:20</t>
  </si>
  <si>
    <t>http://okacco.com/</t>
  </si>
  <si>
    <t>The Florida Panhandle Combined Federal Campaign (CFC) -- Note added 7/1/15 18:17</t>
  </si>
  <si>
    <t>http://ww115.nccgl.net/</t>
  </si>
  <si>
    <t>okanogancounty.org</t>
  </si>
  <si>
    <t>Okanogan County, WA -- Note added 1/6/14 19:34</t>
  </si>
  <si>
    <t>http://okanogancounty.org/</t>
  </si>
  <si>
    <t>okcareertech.org</t>
  </si>
  <si>
    <t>OK career tech website -- Note added 8/28/15 18:21</t>
  </si>
  <si>
    <t>http://www.okcareertech.org/</t>
  </si>
  <si>
    <t>okdhs.org</t>
  </si>
  <si>
    <t>OK dept of human services -- Note added 8/28/15 18:21</t>
  </si>
  <si>
    <t>http://okdhs.org/</t>
  </si>
  <si>
    <t>https://ncmaritimemuseums.com/</t>
  </si>
  <si>
    <t>oklahomacounty.org</t>
  </si>
  <si>
    <t>Oklahoma County, OK -- Note added 8/2/13 14:58</t>
  </si>
  <si>
    <t>http://oklahomacounty.org/</t>
  </si>
  <si>
    <t>personcounty.net</t>
  </si>
  <si>
    <t>OKLibShare, Oklahoma Department of Libraries -- Note added 8/27/15 16:00</t>
  </si>
  <si>
    <t>http://odl.oklibshare.org/</t>
  </si>
  <si>
    <t>https://ncpsychologyboard.org/</t>
  </si>
  <si>
    <t>oklpgas.org</t>
  </si>
  <si>
    <t>OK LP Gas commission -- Note added 8/28/15 18:22</t>
  </si>
  <si>
    <t>http://oklpgas.org/</t>
  </si>
  <si>
    <t>https://ncrehs.com/</t>
  </si>
  <si>
    <t>olanta, sc -- Note added 8/28/15 15:15</t>
  </si>
  <si>
    <t>http://olantasc.com/</t>
  </si>
  <si>
    <t>City of Olathe, KS -- Note added 7/10/14 6:33</t>
  </si>
  <si>
    <t>http://olatheks.org/</t>
  </si>
  <si>
    <t>https://nesseltownship.com/</t>
  </si>
  <si>
    <t>olcott-newfane.com</t>
  </si>
  <si>
    <t>Town of Newfane and Olcott Beach, NY -- Note added 7/2/15 11:04</t>
  </si>
  <si>
    <t>http://www.olcott-newfane.com/</t>
  </si>
  <si>
    <t>gov.vg</t>
  </si>
  <si>
    <t>oldbridge.com</t>
  </si>
  <si>
    <t>OLD BRIDGE TOWNSHIP, nj -- Note added 9/16/15 16:11</t>
  </si>
  <si>
    <t>http://oldbridge.com/</t>
  </si>
  <si>
    <t>http://www.ncdisasterrelief.org/</t>
  </si>
  <si>
    <t>oldbrookville.net</t>
  </si>
  <si>
    <t>Village of Old Brookville, NY -- Note added 7/2/15 11:05</t>
  </si>
  <si>
    <t>http://oldbrookville.net/</t>
  </si>
  <si>
    <t>myweb.cebridge.net</t>
  </si>
  <si>
    <t>oldfieldny.org</t>
  </si>
  <si>
    <t>Village of Old Field, NY -- Note added 7/2/15 11:05</t>
  </si>
  <si>
    <t>http://oldfieldny.org/</t>
  </si>
  <si>
    <t>https://www.oah.nc.gov/</t>
  </si>
  <si>
    <t>oldhamcounty.net</t>
  </si>
  <si>
    <t>old ham county, ky -- Note added 8/27/15 16:52</t>
  </si>
  <si>
    <t>http://oldhamcounty.net/</t>
  </si>
  <si>
    <t>Oldmans Township, NJ -- Note added 9/16/15 16:12</t>
  </si>
  <si>
    <t>http://www.oldmanstownship.com/</t>
  </si>
  <si>
    <t>https://ncitlb.org/</t>
  </si>
  <si>
    <t>Town of Old Saybrook, CT -- Note added 6/12/13 17:49</t>
  </si>
  <si>
    <t>http://oldsaybrookct.org/Pages/index</t>
  </si>
  <si>
    <t>Borough of Old Tappan, NJ -- Note added 9/16/15 16:13</t>
  </si>
  <si>
    <t>http://oldtappan.net/</t>
  </si>
  <si>
    <t>https://www.ncsip.org/</t>
  </si>
  <si>
    <t>State of Virginia Olmstead Initiative -- Note added 8/27/15 14:13</t>
  </si>
  <si>
    <t>http://olmsteadva.com/</t>
  </si>
  <si>
    <t>https://nefl-sega-cfc.org/</t>
  </si>
  <si>
    <t>olmstedfalls.org</t>
  </si>
  <si>
    <t>City of Olmsted Falls, OH -- Note added 3/26/14 18:38</t>
  </si>
  <si>
    <t>http://olmstedfalls.org/2008/index.php</t>
  </si>
  <si>
    <t>omakcity.com</t>
  </si>
  <si>
    <t>City of Omak, WA -- Note added 11/17/14 7:20</t>
  </si>
  <si>
    <t>http://omakcity.com/</t>
  </si>
  <si>
    <t>Ohio Municipal League -- Note added 3/26/14 18:40</t>
  </si>
  <si>
    <t>http://omlohio.org/</t>
  </si>
  <si>
    <t>City of Omro, WI -- Note added 8/6/14 5:37</t>
  </si>
  <si>
    <t>http://www.omro-wi.com/</t>
  </si>
  <si>
    <t>Town of Onancock, VA -- Note added 6/27/14 13:57</t>
  </si>
  <si>
    <t>http://onancock.com/TownofOnancock/Home.html</t>
  </si>
  <si>
    <t>Redirects to https://www.hudexchange.info/. -DPM 11/17/22. OneCPD Resource Exchange, U.S. Department of Housing and Urban Development -- Note added 1/10/14 19:17</t>
  </si>
  <si>
    <t>https://www.onecpd.info/</t>
  </si>
  <si>
    <t>https://newglarusvillage.com/</t>
  </si>
  <si>
    <t>oneidacity.com</t>
  </si>
  <si>
    <t>City of Oneida, NY -- Note added 7/2/15 11:06</t>
  </si>
  <si>
    <t>http://oneidacity.com/</t>
  </si>
  <si>
    <t>https://www.nicholshills.net/</t>
  </si>
  <si>
    <t>Oneida County, ID -- Note added 7/8/13 19:10</t>
  </si>
  <si>
    <t>http://oneidacountyid.com/</t>
  </si>
  <si>
    <t>oneidatownship.org</t>
  </si>
  <si>
    <t>oneida township, mi -- Note added 9/3/15 15:50</t>
  </si>
  <si>
    <t>http://oneidatownship.org/web/index.htm</t>
  </si>
  <si>
    <t>https://www.northbrentwood.com/</t>
  </si>
  <si>
    <t>onelakewood.com</t>
  </si>
  <si>
    <t>City of Lakewood, OH -- Note added 3/26/14 18:41</t>
  </si>
  <si>
    <t>http://onelakewood.com/</t>
  </si>
  <si>
    <t>https://newwindsormd.gov/</t>
  </si>
  <si>
    <t>newwindsormd.gov</t>
  </si>
  <si>
    <t>onencnaturally.org</t>
  </si>
  <si>
    <t>Office of Land and Water Stewardship, a non-regulatory division within North Carolina's DENR that provides information and assistance to support effective conservation and resilient communities.  -- Note added 11/12/15 12:36</t>
  </si>
  <si>
    <t>http://onencnaturally.org/</t>
  </si>
  <si>
    <t>https://northwildwood.com/</t>
  </si>
  <si>
    <t>oneonta.ny.us</t>
  </si>
  <si>
    <t>Town and Village of Oneonta, NY -- Note added 7/2/15 11:07</t>
  </si>
  <si>
    <t>http://oneonta.ny.us/</t>
  </si>
  <si>
    <t>https://www.nysfair.org/</t>
  </si>
  <si>
    <t>An American Job Center partner. ONET OnLine is created for the U.S. Department of Labor, Employment &amp; Training Administration, by the National Center for ONET Development. -- Note added 7/23/14 13:24</t>
  </si>
  <si>
    <t>https://oakparktownship.org/</t>
  </si>
  <si>
    <t>ongov.net</t>
  </si>
  <si>
    <t>County of Onondaga, NY -- Note added 7/2/15 11:08</t>
  </si>
  <si>
    <t>http://ongov.net/</t>
  </si>
  <si>
    <t>onslowcountycfc.org</t>
  </si>
  <si>
    <t>Onslow County CFC -- Note added 9/15/15 17:42</t>
  </si>
  <si>
    <t>http://www.onslowcountycfc.org/_root/</t>
  </si>
  <si>
    <t>hollisnh.org</t>
  </si>
  <si>
    <t>City of Ontario, OH -- Note added 3/26/14 18:42</t>
  </si>
  <si>
    <t>http://ontarioohio.org/</t>
  </si>
  <si>
    <t>https://nj.gov/labor/myunemployment/</t>
  </si>
  <si>
    <t>ontariooregon.org</t>
  </si>
  <si>
    <t>City of Ontario, OR -- Note added 6/20/14 7:37</t>
  </si>
  <si>
    <t>http://www.ontariooregon.org/index.cfm</t>
  </si>
  <si>
    <t>https://www.nmwic.org/</t>
  </si>
  <si>
    <t>ontariotown.org</t>
  </si>
  <si>
    <t>Town of Ontario, NY -- Note added 7/2/15 11:09</t>
  </si>
  <si>
    <t>http://www.ontariotown.org/</t>
  </si>
  <si>
    <t>ontwatwp.org</t>
  </si>
  <si>
    <t>Ontwa Township, MI -- Note added 12/5/13 20:22</t>
  </si>
  <si>
    <t>http://www.ontwatwp.org/</t>
  </si>
  <si>
    <t>https://www.nctokyo.com/</t>
  </si>
  <si>
    <t>oob, maine -- Note added 8/27/15 19:47</t>
  </si>
  <si>
    <t>http://oobmaine.com/Pages/index</t>
  </si>
  <si>
    <t>oostburg.org</t>
  </si>
  <si>
    <t>Village of Oostburg, WI -- Note added 8/6/14 5:38</t>
  </si>
  <si>
    <t>http://www.oostburg.org/</t>
  </si>
  <si>
    <t>https://northlibertyiowa.org/</t>
  </si>
  <si>
    <t>opelika.org</t>
  </si>
  <si>
    <t>City of¬¨‚Ä†Opelika, AL -- Note added 7/15/13 18:13</t>
  </si>
  <si>
    <t>http://www.opelika-al.gov/</t>
  </si>
  <si>
    <t>https://northcollegehill.org/</t>
  </si>
  <si>
    <t>opengovplatform.org</t>
  </si>
  <si>
    <t>The Open Government Platform is being developed by the Indian National Informatics Centre and the Data.gov team at the U.S. General Services Administration. -- Note added 6/26/13 15:56</t>
  </si>
  <si>
    <t>https://norwalkct.org/</t>
  </si>
  <si>
    <t>opkansas.org</t>
  </si>
  <si>
    <t>City of Overland Park, KS -- Note added 7/10/14 6:32</t>
  </si>
  <si>
    <t>http://www.opkansas.org/</t>
  </si>
  <si>
    <t>https://www.nsopw.gov/</t>
  </si>
  <si>
    <t>nsopw.gov</t>
  </si>
  <si>
    <t>Ouachita Parish Police Jury -- Note added 8/24/15 15:03</t>
  </si>
  <si>
    <t>http://oppj.org/</t>
  </si>
  <si>
    <t>Borough of Oradell, nj -- Note added 9/16/15 16:13</t>
  </si>
  <si>
    <t>http://www.oradell.org/ornj/</t>
  </si>
  <si>
    <t>https://northkingstown.org/</t>
  </si>
  <si>
    <t>orangeburg.sc.us</t>
  </si>
  <si>
    <t>orangeburg, sc -- Note added 8/28/15 15:15</t>
  </si>
  <si>
    <t>http://orangeburg.sc.us/</t>
  </si>
  <si>
    <t>https://www.ocalafl.org/</t>
  </si>
  <si>
    <t>orangeburg county, sc -- Note added 8/28/15 15:16</t>
  </si>
  <si>
    <t>http://orangeburgcounty.org/</t>
  </si>
  <si>
    <t>orangecountyda.com</t>
  </si>
  <si>
    <t>Office of the District Attorney, Orange County, CA -- Note added 1/10/14 19:17</t>
  </si>
  <si>
    <t>http://orangecountyda.com/home/index.asp</t>
  </si>
  <si>
    <t>https://www.ohs.org/</t>
  </si>
  <si>
    <t>orangecountyfl.net</t>
  </si>
  <si>
    <t>Orange County, FL -- Note added 1/14/14 16:32</t>
  </si>
  <si>
    <t>http://orangecountyfl.net/</t>
  </si>
  <si>
    <t>https://oldbrookville.net/</t>
  </si>
  <si>
    <t>orangetown.com</t>
  </si>
  <si>
    <t>Town of Orangetown, NY -- Note added 7/2/15 11:10</t>
  </si>
  <si>
    <t>http://orangetown.com/</t>
  </si>
  <si>
    <t>oregonlottery.org</t>
  </si>
  <si>
    <t>https://www.oregonlottery.org/</t>
  </si>
  <si>
    <t>orangevillage.com</t>
  </si>
  <si>
    <t>Orange Village, OH -- Note added 3/26/14 18:43</t>
  </si>
  <si>
    <t>http://orangevillage.com/</t>
  </si>
  <si>
    <t>owensboro.org</t>
  </si>
  <si>
    <t>https://owensboro.org/</t>
  </si>
  <si>
    <t>oraniowa.com</t>
  </si>
  <si>
    <t>Oran, Ia -- Note added 8/25/15 20:50</t>
  </si>
  <si>
    <t>http://oraniowa.com/</t>
  </si>
  <si>
    <t>parchment.org</t>
  </si>
  <si>
    <t>https://www.parchment.org/</t>
  </si>
  <si>
    <t>orchardcityco.org</t>
  </si>
  <si>
    <t>Town of Orchard City, CO -- Note added 6/6/13 18:09</t>
  </si>
  <si>
    <t>http://orchardcityco.org/</t>
  </si>
  <si>
    <t>parmany.org</t>
  </si>
  <si>
    <t>Town of Orchard Park, NY -- Note added 7/2/15 11:11</t>
  </si>
  <si>
    <t>http://orchardparkny.org/content</t>
  </si>
  <si>
    <t>palatinetownship.com</t>
  </si>
  <si>
    <t>orcity.org</t>
  </si>
  <si>
    <t>City of Oregon City, OR -- Note added 6/20/14 7:35</t>
  </si>
  <si>
    <t>http://www.orcity.org/</t>
  </si>
  <si>
    <t>patriotspoint.org</t>
  </si>
  <si>
    <t>https://www.patriotspoint.org/</t>
  </si>
  <si>
    <t>oregonartscommission.org</t>
  </si>
  <si>
    <t>Oregon Arts Commission -- Note added 6/20/14 7:34</t>
  </si>
  <si>
    <t>http://www.oregonartscommission.org/</t>
  </si>
  <si>
    <t>penningtonboro.org</t>
  </si>
  <si>
    <t>oregonfilm.org</t>
  </si>
  <si>
    <t>Oregon Governor's Office of Film and Television -- Note added 3/20/14 16:53</t>
  </si>
  <si>
    <t>http://oregonfilm.org/</t>
  </si>
  <si>
    <t>perkasieborough.org</t>
  </si>
  <si>
    <t>https://perkasieborough.org/</t>
  </si>
  <si>
    <t>Oregon Lottery -- Note added 6/12/13 14:22</t>
  </si>
  <si>
    <t>http://oregonlottery.org/</t>
  </si>
  <si>
    <t>peremarquettetwp.org</t>
  </si>
  <si>
    <t>oregonstatefair.org</t>
  </si>
  <si>
    <t>Oregon State Fair -- Note added 6/20/14 7:22</t>
  </si>
  <si>
    <t>http://oregonstatefair.org/</t>
  </si>
  <si>
    <t>piedmontcity.org</t>
  </si>
  <si>
    <t>https://www.piedmontcity.org/</t>
  </si>
  <si>
    <t>orford, nh -- Note added 9/2/15 19:05</t>
  </si>
  <si>
    <t>http://orfordnh.us/</t>
  </si>
  <si>
    <t>plymouthtwp.org</t>
  </si>
  <si>
    <t>https://plymouthtwp.org/</t>
  </si>
  <si>
    <t>orfordville.org</t>
  </si>
  <si>
    <t>Village of Orfordville, WI -- Note added 8/6/14 5:39</t>
  </si>
  <si>
    <t>http://orfordville.org/Index.cfm?Load=Yes</t>
  </si>
  <si>
    <t>plantation.org</t>
  </si>
  <si>
    <t>https://www.plantation.org/</t>
  </si>
  <si>
    <t>The Oklahoma Resources Integration General Information Network System (Origins) is an online database which contains economic, social, and demographic data intended for use by community leaders, educators, businesses, government agencies, and decision makers. -- Note added 8/28/15 18:22</t>
  </si>
  <si>
    <t>http://origins.ou.edu/</t>
  </si>
  <si>
    <t>pomfretvt.us</t>
  </si>
  <si>
    <t>https://pomfretvt.us/</t>
  </si>
  <si>
    <t>oriontownship.org</t>
  </si>
  <si>
    <t>orion township, mi -- Note added 9/3/15 15:51</t>
  </si>
  <si>
    <t>http://oriontownship.org/</t>
  </si>
  <si>
    <t>pelahatchie.org</t>
  </si>
  <si>
    <t>orland-park.il.us</t>
  </si>
  <si>
    <t>Village of Orland Park, IL -- Note added 7/3/14 15:29</t>
  </si>
  <si>
    <t>http://orland-park.il.us/</t>
  </si>
  <si>
    <t>orlandhills.org</t>
  </si>
  <si>
    <t>Village of Orland Hills, IL -- Note added 7/3/14 15:29</t>
  </si>
  <si>
    <t>http://orlandhills.org/</t>
  </si>
  <si>
    <t>Town of Orland, me -- Note added 8/27/15 19:48</t>
  </si>
  <si>
    <t>http://orlandme.org/</t>
  </si>
  <si>
    <t>County of Orleans, NY -- Note added 7/2/15 11:12</t>
  </si>
  <si>
    <t>http://orleansny.com/</t>
  </si>
  <si>
    <t>https://ocoee.org/</t>
  </si>
  <si>
    <t>ormondbeach.org</t>
  </si>
  <si>
    <t>The City of Ormond Beach, FL -- Note added 7/1/15 18:20</t>
  </si>
  <si>
    <t>http://ormondbeach.org/</t>
  </si>
  <si>
    <t>https://orlandhills.org/</t>
  </si>
  <si>
    <t>orono.org</t>
  </si>
  <si>
    <t>orono, me -- Note added 8/27/15 19:48</t>
  </si>
  <si>
    <t>http://www.orono.org/</t>
  </si>
  <si>
    <t>https://www.orangetown.com/</t>
  </si>
  <si>
    <t>oronoco.com</t>
  </si>
  <si>
    <t>City of Oronoco, MN -- Note added 5/1/15 1:38</t>
  </si>
  <si>
    <t>http://www.oronoco.com/</t>
  </si>
  <si>
    <t>oshtemo.org</t>
  </si>
  <si>
    <t>https://www.oshtemo.org/Home</t>
  </si>
  <si>
    <t>oroville-wa.com</t>
  </si>
  <si>
    <t>City of Oroville, WA -- Note added 11/17/14 7:19</t>
  </si>
  <si>
    <t>http://oroville-wa.com/</t>
  </si>
  <si>
    <t>ottawa.okcounties.org</t>
  </si>
  <si>
    <t>https://ottawa.okcounties.org/</t>
  </si>
  <si>
    <t>orvcfc.org</t>
  </si>
  <si>
    <t>Ohio River Valley Combined Federal Campaign -- Note added 3/26/14 18:45</t>
  </si>
  <si>
    <t>http://www.orvcfc.org/_root/</t>
  </si>
  <si>
    <t>https://www.orlandpark.org/</t>
  </si>
  <si>
    <t>orlandpark.org</t>
  </si>
  <si>
    <t>osageco.org</t>
  </si>
  <si>
    <t>Osagae County, KS -- Note added 7/10/14 6:31</t>
  </si>
  <si>
    <t>http://osageco.org/</t>
  </si>
  <si>
    <t>ozarkalabama.us</t>
  </si>
  <si>
    <t>https://www.ozarkalabama.us/</t>
  </si>
  <si>
    <t>osawatomieks.org</t>
  </si>
  <si>
    <t>City of Osawatomie, KS -- Note added 7/10/14 6:30</t>
  </si>
  <si>
    <t>http://osawatomieks.org/</t>
  </si>
  <si>
    <t>parkersburgiowa.info</t>
  </si>
  <si>
    <t>https://parkersburgiowa.info/</t>
  </si>
  <si>
    <t>Office of the State Bank Commissioner of Kansas -- Note added 7/10/14 6:29</t>
  </si>
  <si>
    <t>http://www.osbckansas.org/</t>
  </si>
  <si>
    <t>painesvilletwp.com</t>
  </si>
  <si>
    <t>https://www.painesvilletwp.com/</t>
  </si>
  <si>
    <t>osbornecounty.org</t>
  </si>
  <si>
    <t>Osborne County, KS -- Note added 7/10/14 6:28</t>
  </si>
  <si>
    <t>http://osbornecounty.org/</t>
  </si>
  <si>
    <t>parkersprairie.net</t>
  </si>
  <si>
    <t>https://www.parkersprairie.net/</t>
  </si>
  <si>
    <t>osceola-county.org</t>
  </si>
  <si>
    <t>osceola county, mi -- Note added 9/3/15 15:51</t>
  </si>
  <si>
    <t>http://osceola-county.org/</t>
  </si>
  <si>
    <t>pawneecountykansas.com</t>
  </si>
  <si>
    <t>https://pawneecountykansas.com/</t>
  </si>
  <si>
    <t>Osceola County, FL -- Note added 7/1/15 18:21</t>
  </si>
  <si>
    <t>http://www.osceola.org/</t>
  </si>
  <si>
    <t>pell-city.com</t>
  </si>
  <si>
    <t>https://pell-city.com/</t>
  </si>
  <si>
    <t>oscn.net</t>
  </si>
  <si>
    <t>OK State Court System -- Note added 8/28/15 18:23</t>
  </si>
  <si>
    <t>http://www.oscn.net/v4/</t>
  </si>
  <si>
    <t>oscodatwp.com</t>
  </si>
  <si>
    <t>oscoda township, mi -- Note added 9/3/15 15:51</t>
  </si>
  <si>
    <t>http://www.oscodatownshipmi.gov/1/322/index.asp</t>
  </si>
  <si>
    <t>philaport.com</t>
  </si>
  <si>
    <t>https://www.philaport.com/</t>
  </si>
  <si>
    <t>osgov.com</t>
  </si>
  <si>
    <t>City of Ocean Shores, WA -- Note added 11/17/14 7:18</t>
  </si>
  <si>
    <t>http://osgov.com/</t>
  </si>
  <si>
    <t>ridgelandms.org</t>
  </si>
  <si>
    <t>https://www.ridgelandms.org/</t>
  </si>
  <si>
    <t>oshtemo, mi -- Note added 9/3/15 15:52</t>
  </si>
  <si>
    <t>http://www.oshtemo.org/</t>
  </si>
  <si>
    <t>redfieldia.com</t>
  </si>
  <si>
    <t>https://redfieldia.com/</t>
  </si>
  <si>
    <t>oskaloosa, ia -- Note added 8/25/15 20:50</t>
  </si>
  <si>
    <t>http://oskaloosaiowa.org/</t>
  </si>
  <si>
    <t>ringgoldcounty.us</t>
  </si>
  <si>
    <t>https://www.ringgoldcounty.iowa.gov/</t>
  </si>
  <si>
    <t>ospmd.org</t>
  </si>
  <si>
    <t>Office of the Maryland State Prosecutor -- Note added 5/27/14 3:40</t>
  </si>
  <si>
    <t>http://www.osp.maryland.gov/</t>
  </si>
  <si>
    <t>robertsdale.org</t>
  </si>
  <si>
    <t>ossipee.org</t>
  </si>
  <si>
    <t>ossipee, nh -- Note added 9/2/15 19:05</t>
  </si>
  <si>
    <t>http://www.ossipee.org/</t>
  </si>
  <si>
    <t>ripleycounty.com</t>
  </si>
  <si>
    <t>https://ripleycounty.in.gov/</t>
  </si>
  <si>
    <t>Village of Oswego, IL -- Note added 7/3/14 15:29</t>
  </si>
  <si>
    <t>http://www.oswegoil.org/</t>
  </si>
  <si>
    <t>rocktonvillage.com</t>
  </si>
  <si>
    <t>https://www.rocktonvillage.com/</t>
  </si>
  <si>
    <t>oswegony.org</t>
  </si>
  <si>
    <t>City of Oswego, NY -- Note added 7/2/15 11:13</t>
  </si>
  <si>
    <t>http://www.oswegony.org/</t>
  </si>
  <si>
    <t>roanokeisland.com</t>
  </si>
  <si>
    <t>https://www.roanokeisland.com/</t>
  </si>
  <si>
    <t>othellowa.gov</t>
  </si>
  <si>
    <t>City of Othello, WA -- Note added 11/17/14 7:17</t>
  </si>
  <si>
    <t>http://www.othellowa.gov/</t>
  </si>
  <si>
    <t>rogerscounty.org</t>
  </si>
  <si>
    <t>https://rogerscounty.org/</t>
  </si>
  <si>
    <t>otsegocounty.com</t>
  </si>
  <si>
    <t>County of Otsego, NY -- Note added 7/2/15 11:14</t>
  </si>
  <si>
    <t>http://otsegocounty.com/</t>
  </si>
  <si>
    <t>roscommoncounty.net</t>
  </si>
  <si>
    <t>https://roscommoncounty.net/</t>
  </si>
  <si>
    <t>Ottawa County, OK -- Note added 8/2/13 14:45</t>
  </si>
  <si>
    <t>http://ottawa.okcounties.org/</t>
  </si>
  <si>
    <t>rumseyrancheria.org</t>
  </si>
  <si>
    <t>https://rumseyrancheria.org/</t>
  </si>
  <si>
    <t>Ottawa County, KS -- Note added 7/10/14 6:27</t>
  </si>
  <si>
    <t>http://ottawacounty.org/</t>
  </si>
  <si>
    <t>sayrepa.org</t>
  </si>
  <si>
    <t>ottawaohio.us</t>
  </si>
  <si>
    <t>Village of Ottawa, OH -- Note added 3/26/14 18:46</t>
  </si>
  <si>
    <t>http://ottawaohio.us/</t>
  </si>
  <si>
    <t>rutlandtownship.com</t>
  </si>
  <si>
    <t>https://rutlandtownship.com/</t>
  </si>
  <si>
    <t>oup.org</t>
  </si>
  <si>
    <t>HUD Office of University Partnerships -- Note added 11/20/13 12:58</t>
  </si>
  <si>
    <t>sallisawok.org</t>
  </si>
  <si>
    <t>https://sallisawok.org/</t>
  </si>
  <si>
    <t>ourclark.com</t>
  </si>
  <si>
    <t>Clark Township, nj -- Note added 9/16/15 16:13</t>
  </si>
  <si>
    <t>http://www.ourclark.com/</t>
  </si>
  <si>
    <t>portdeposit.org</t>
  </si>
  <si>
    <t>https://www.portdeposit.org/</t>
  </si>
  <si>
    <t>outagamie.org</t>
  </si>
  <si>
    <t>Outagamie County, WI -- Note added 8/2/13 13:52</t>
  </si>
  <si>
    <t>http://www.outagamie.org/</t>
  </si>
  <si>
    <t>https://www.ncbeec.org/</t>
  </si>
  <si>
    <t>owensboro, ky -- Note added 8/27/15 16:53</t>
  </si>
  <si>
    <t>http://www.owensboro.org/</t>
  </si>
  <si>
    <t>sbtnj.net</t>
  </si>
  <si>
    <t>ownyourlimits.org</t>
  </si>
  <si>
    <t>Own Your Limits, a U.S. Department of Defense program, is an educational campaign for the U.S. military. The mission of the campaign is to help Service members learn to drink responsibly, if they choose to drink alcohol. - from https://www.ownyourlimits.org/ 3/12/20</t>
  </si>
  <si>
    <t>https://www.ownyourlimits.org/</t>
  </si>
  <si>
    <t>sangabrielcity.com</t>
  </si>
  <si>
    <t>https://sangabrielcity.com/</t>
  </si>
  <si>
    <t>owsley county, kentucky -- Note added 8/27/15 16:55</t>
  </si>
  <si>
    <t>http://owsleycountykentucky.com/</t>
  </si>
  <si>
    <t>seneca.sc.us</t>
  </si>
  <si>
    <t>https://seneca.sc.us/</t>
  </si>
  <si>
    <t>owyheecounty.net</t>
  </si>
  <si>
    <t>Owyhee County, ID -- Note added 7/8/13 19:21</t>
  </si>
  <si>
    <t>http://owyheecounty.net/index1.php?home</t>
  </si>
  <si>
    <t>shadycove.net</t>
  </si>
  <si>
    <t>oxfordalabama.org</t>
  </si>
  <si>
    <t>City of Oxford, AL -- Note added 7/15/13 18:13</t>
  </si>
  <si>
    <t>http://www.oxfordalabama.org/</t>
  </si>
  <si>
    <t>shamong.net</t>
  </si>
  <si>
    <t>https://www.shamong.net/</t>
  </si>
  <si>
    <t>oxfordcounty.org</t>
  </si>
  <si>
    <t>oxford county, me -- Note added 8/27/15 19:49</t>
  </si>
  <si>
    <t>http://oxfordcounty.org/</t>
  </si>
  <si>
    <t>seepuertorico.com</t>
  </si>
  <si>
    <t>oxfordgeorgia.org</t>
  </si>
  <si>
    <t>City of Oxford, Ga -- Note added 8/25/15 15:46</t>
  </si>
  <si>
    <t>http://oxfordgeorgia.org/</t>
  </si>
  <si>
    <t>sheboygancounty.com</t>
  </si>
  <si>
    <t>https://www.sheboygancounty.com/</t>
  </si>
  <si>
    <t>Town of Oxford, MD -- Note added 5/27/14 3:42</t>
  </si>
  <si>
    <t>http://www.oxfordmd.net/</t>
  </si>
  <si>
    <t>sioux-city.org</t>
  </si>
  <si>
    <t>oxfordms.net</t>
  </si>
  <si>
    <t>City of Oxford, MS -- Note added 7/25/14 17:55</t>
  </si>
  <si>
    <t>http://oxfordms.net/</t>
  </si>
  <si>
    <t>shelbyvillekentucky.com</t>
  </si>
  <si>
    <t>https://shelbyvillekentucky.com/</t>
  </si>
  <si>
    <t>oxford, NC -- Note added 9/15/15 17:42</t>
  </si>
  <si>
    <t>http://oxfordnc.org/</t>
  </si>
  <si>
    <t>sites.google.com/site/mytownofnorway</t>
  </si>
  <si>
    <t>https://sites.google.com/site/mytownofnorway/</t>
  </si>
  <si>
    <t>oxfordny.com/government/town</t>
  </si>
  <si>
    <t>Town of Oxford, NY -- Note added 7/2/15 11:14</t>
  </si>
  <si>
    <t>http://oxfordny.com/government/town/</t>
  </si>
  <si>
    <t>ptboro.com</t>
  </si>
  <si>
    <t>https://ptboro.com/</t>
  </si>
  <si>
    <t>oxfordny.com/government/village</t>
  </si>
  <si>
    <t>Village of Oxford, NY -- Note added 7/2/15 11:15</t>
  </si>
  <si>
    <t>http://www.villageofoxfordny.com/</t>
  </si>
  <si>
    <t>https://ncfhp.ncdhhs.gov/</t>
  </si>
  <si>
    <t>oxfordtownship.org</t>
  </si>
  <si>
    <t>oxford township, mi -- Note added 9/3/15 15:53</t>
  </si>
  <si>
    <t>http://www.villageofoxford.org/</t>
  </si>
  <si>
    <t>https://www.nc.gov/</t>
  </si>
  <si>
    <t>oxfordtownship.us</t>
  </si>
  <si>
    <t>Oxford Township, MN -- Note added 5/1/15 1:50</t>
  </si>
  <si>
    <t>http://www.oxfordtownship.us/</t>
  </si>
  <si>
    <t>https://www.nchealthyschools.org/</t>
  </si>
  <si>
    <t>oxfordtwpnj.org</t>
  </si>
  <si>
    <t>Oxford Township, NJ -- Note added 3/20/14 16:54</t>
  </si>
  <si>
    <t>http://www.oxfordtwpnj.org/</t>
  </si>
  <si>
    <t>oysterbaytown.com</t>
  </si>
  <si>
    <t>Town of Oyster Bay, NY -- Note added 7/2/15 11:17</t>
  </si>
  <si>
    <t>http://oysterbaytown.com/</t>
  </si>
  <si>
    <t>https://nclocksmithboard.org/</t>
  </si>
  <si>
    <t>City of Ozark, AL -- Note added 6/7/13 14:52</t>
  </si>
  <si>
    <t>http://www.ozarkalabama.us/ozark/</t>
  </si>
  <si>
    <t>p2pays.org</t>
  </si>
  <si>
    <t>North Carolina Division of Environmental Assistance and Customer Service   -- Note added 9/15/15 17:43</t>
  </si>
  <si>
    <t>http://p2pays.org/</t>
  </si>
  <si>
    <t>https://ncsecc.org/</t>
  </si>
  <si>
    <t>pacast.com</t>
  </si>
  <si>
    <t>Commonwealth of Pennsylvania's media hub -- Note added 6/6/13 18:08</t>
  </si>
  <si>
    <t>http://pacast.com/</t>
  </si>
  <si>
    <t>https://www.nczoo.org/</t>
  </si>
  <si>
    <t>pacificnwcfc.org</t>
  </si>
  <si>
    <t>Pacific Northwest Combined Federal Campaign -- Note added 6/20/14 7:19</t>
  </si>
  <si>
    <t>http://pacificnwcfc.org/</t>
  </si>
  <si>
    <t>palospark.org</t>
  </si>
  <si>
    <t>pacourts.us</t>
  </si>
  <si>
    <t>Unified Judicial System of Pennsylvania -- Note added 1/10/14 15:20</t>
  </si>
  <si>
    <t>http://www.pacourts.us/</t>
  </si>
  <si>
    <t>https://ndlc.org/</t>
  </si>
  <si>
    <t>paehealth.com</t>
  </si>
  <si>
    <t>PA eHealth Partnership Authority -- Note added 6/7/13 11:53</t>
  </si>
  <si>
    <t>http://www.paehealth.org/index.php</t>
  </si>
  <si>
    <t>https://hcsdmass.org/nebraska/</t>
  </si>
  <si>
    <t>pafirstnet.com</t>
  </si>
  <si>
    <t>Pennsylvania FirstNet. See also http://www.ntia.doc.gov/sligp/pennsylvania.  -- Note added 9/24/14 16:11</t>
  </si>
  <si>
    <t>http://pafirstnet.com/</t>
  </si>
  <si>
    <t>painesville.com</t>
  </si>
  <si>
    <t>City of Painseville, OH -- Note added 3/26/14 18:47</t>
  </si>
  <si>
    <t>http://www.painesville.com/</t>
  </si>
  <si>
    <t>https://nebraskawheat.com/</t>
  </si>
  <si>
    <t>Township of Painesville, OH -- Note added 8/26/13 16:37</t>
  </si>
  <si>
    <t>http://www.painesvilletwp.com/</t>
  </si>
  <si>
    <t>Palatine Township, IL -- Note added 7/3/14 15:37</t>
  </si>
  <si>
    <t>http://www.palatinetownship.com/</t>
  </si>
  <si>
    <t>sarasotagov.com</t>
  </si>
  <si>
    <t>palaugov.org</t>
  </si>
  <si>
    <t>Palau</t>
  </si>
  <si>
    <t>Republic of Palau National Government -- Note added 6/7/13 18:27</t>
  </si>
  <si>
    <t>http://palaugov.org/</t>
  </si>
  <si>
    <t>sardiscity.org</t>
  </si>
  <si>
    <t>palausupremecourt.net</t>
  </si>
  <si>
    <t>Palau Judiciary Branch -- Note added 5/27/14 15:03</t>
  </si>
  <si>
    <t>http://www.palausupremecourt.net/</t>
  </si>
  <si>
    <t>https://www.newbernnc.gov/</t>
  </si>
  <si>
    <t>newbernnc.gov</t>
  </si>
  <si>
    <t>palmbayflorida.org</t>
  </si>
  <si>
    <t>The City of Palm Bay, FL -- Note added 7/1/15 18:23</t>
  </si>
  <si>
    <t>http://palmbayflorida.org/</t>
  </si>
  <si>
    <t>https://newlondontwp.net/</t>
  </si>
  <si>
    <t>palmcoastgov.com</t>
  </si>
  <si>
    <t>City of Palm Coast, FL -- Note added 7/31/13 13:31</t>
  </si>
  <si>
    <t>http://www.palmcoastgov.com/</t>
  </si>
  <si>
    <t>Borough of Palmerton, PA, and police department -- Note added 6/12/13 18:06</t>
  </si>
  <si>
    <t>http://palmertonborough.com/</t>
  </si>
  <si>
    <t>https://www.nhstateparks.org/</t>
  </si>
  <si>
    <t>palmertwp.com</t>
  </si>
  <si>
    <t>Palmer Township, PA -- Note added 10/1/14 15:51</t>
  </si>
  <si>
    <t>http://palmertwp.com/</t>
  </si>
  <si>
    <t>pittgov.org</t>
  </si>
  <si>
    <t>palmettofl.org</t>
  </si>
  <si>
    <t>The City of Palmetto, FL -- Note added 7/1/15 18:25</t>
  </si>
  <si>
    <t>http://palmettofl.org/</t>
  </si>
  <si>
    <t>pittsfieldvt.org</t>
  </si>
  <si>
    <t>palmyra.govoffice.com</t>
  </si>
  <si>
    <t>palmyra, me -- Note added 8/27/15 19:49</t>
  </si>
  <si>
    <t>http://www.palmyra.govoffice.com/</t>
  </si>
  <si>
    <t>https://norfolkny.com/</t>
  </si>
  <si>
    <t>palosheights.org</t>
  </si>
  <si>
    <t>City of Palos Heights, IL -- Note added 7/3/14 15:37</t>
  </si>
  <si>
    <t>http://www.palosheights.org/</t>
  </si>
  <si>
    <t>paloshillsweb.org</t>
  </si>
  <si>
    <t>City of Palos Hills, IL -- Note added 7/3/14 15:38</t>
  </si>
  <si>
    <t>http://paloshillsweb.org/</t>
  </si>
  <si>
    <t>Village of Palos Park, IL -- Note added 7/3/14 15:38</t>
  </si>
  <si>
    <t>http://palospark.org/</t>
  </si>
  <si>
    <t>https://north-wilkesboro.com/</t>
  </si>
  <si>
    <t>Panama Canal Authority -- Note added 3/24/14 16:15</t>
  </si>
  <si>
    <t>http://pancanal.com/eng/</t>
  </si>
  <si>
    <t>pantex.com</t>
  </si>
  <si>
    <t>Redirects to https://pantex.energy.gov.</t>
  </si>
  <si>
    <t>https://pantex.com/</t>
  </si>
  <si>
    <t>pantonvt.us</t>
  </si>
  <si>
    <t>Town of Panton, VT -- Note added 8/14/14 5:42</t>
  </si>
  <si>
    <t>http://www.pantonvt.us/</t>
  </si>
  <si>
    <t>https://www.noradsanta.org/en/</t>
  </si>
  <si>
    <t>paonews.net</t>
  </si>
  <si>
    <t>Georgia State Defense Force public affairs office. Website mirrored on gasdf.com. Referenced on https://ga.ng.mil/Leadership/Georgia-State-Defense-Force/.</t>
  </si>
  <si>
    <t>https://paonews.net/</t>
  </si>
  <si>
    <t>parachutecolorado.com</t>
  </si>
  <si>
    <t>Town of Parachute, CO -- Note added 7/14/14 6:47</t>
  </si>
  <si>
    <t>http://parachutecolorado.com/</t>
  </si>
  <si>
    <t>https://nlauderdale.org/</t>
  </si>
  <si>
    <t>paradisetownship.com</t>
  </si>
  <si>
    <t>Paradise Township, PA -- Note added 10/1/14 15:55</t>
  </si>
  <si>
    <t>http://paradisetownship.com/indexrevised.cfm?</t>
  </si>
  <si>
    <t>https://www.norwoodohio.gov/</t>
  </si>
  <si>
    <t>norwoodohio.gov</t>
  </si>
  <si>
    <t>paramusborough.org</t>
  </si>
  <si>
    <t>paramus borough, nj -- Note added 9/16/15 16:29</t>
  </si>
  <si>
    <t>http://paramusborough.org/</t>
  </si>
  <si>
    <t>parchment, mi -- Note added 9/3/15 15:53</t>
  </si>
  <si>
    <t>http://www.parchment.org/</t>
  </si>
  <si>
    <t>https://ocgov.net/</t>
  </si>
  <si>
    <t>Park City, KS -- Note added 7/10/14 6:24</t>
  </si>
  <si>
    <t>http://parkcityks.com/</t>
  </si>
  <si>
    <t>https://oglecounty.org/</t>
  </si>
  <si>
    <t>parkco.us</t>
  </si>
  <si>
    <t>Park County, CO -- Note added 1/14/14 15:05</t>
  </si>
  <si>
    <t>http://parkco.us/</t>
  </si>
  <si>
    <t>https://newtriertownship.com/</t>
  </si>
  <si>
    <t>parkcounty.org</t>
  </si>
  <si>
    <t>Park County, MT -- Note added 11/22/13 13:55</t>
  </si>
  <si>
    <t>http://parkcounty.org/</t>
  </si>
  <si>
    <t>https://northbarrington.org/</t>
  </si>
  <si>
    <t>parkcounty.us</t>
  </si>
  <si>
    <t>Park County, WY -- Note added 6/7/13 16:09</t>
  </si>
  <si>
    <t>http://parkcounty.us/</t>
  </si>
  <si>
    <t>https://www.northplains.org/</t>
  </si>
  <si>
    <t>parkeronline.org</t>
  </si>
  <si>
    <t>Town of Parker, CO -- Note added 7/14/14 6:46</t>
  </si>
  <si>
    <t>http://parkeronline.org/</t>
  </si>
  <si>
    <t>pohatcong.com</t>
  </si>
  <si>
    <t>parkersburgcity.com</t>
  </si>
  <si>
    <t>City of Parkersburg, WV -- Note added 11/20/13 13:09</t>
  </si>
  <si>
    <t>http://parkersburgcity.com/wp/</t>
  </si>
  <si>
    <t>Parkersburg, Ia -- Note added 8/25/15 20:52</t>
  </si>
  <si>
    <t>http://www.parkersburgia.com/</t>
  </si>
  <si>
    <t>https://nvtpa.com/</t>
  </si>
  <si>
    <t>City of Parkers Prairie, MN -- Note added 5/1/15 1:50</t>
  </si>
  <si>
    <t>http://www.parkersprairie.net/</t>
  </si>
  <si>
    <t>https://www.oakridgenc.com/</t>
  </si>
  <si>
    <t>Borough of Parkesburg, PA -- Note added 3/20/14 16:57</t>
  </si>
  <si>
    <t>http://www.parkesburg.org/</t>
  </si>
  <si>
    <t>https://oldfieldny.org/</t>
  </si>
  <si>
    <t>parkridge.us</t>
  </si>
  <si>
    <t>City of Park Ridge, IL -- Note added 7/3/14 15:38</t>
  </si>
  <si>
    <t>http://www.parkridge.us/</t>
  </si>
  <si>
    <t>parkridgeboro.com</t>
  </si>
  <si>
    <t>parkridge borough, nj -- Note added 9/16/15 16:29</t>
  </si>
  <si>
    <t>http://parkridgeboro.com/</t>
  </si>
  <si>
    <t>https://oibgov.com/</t>
  </si>
  <si>
    <t>parksideboro.com</t>
  </si>
  <si>
    <t>Parkside Borough, PA -- Note added 10/1/14 17:44</t>
  </si>
  <si>
    <t>http://parksideboro.com/</t>
  </si>
  <si>
    <t>parksley.org</t>
  </si>
  <si>
    <t>Town of Parksley, VA -- Note added 6/20/14 13:51</t>
  </si>
  <si>
    <t>http://parksley.org/</t>
  </si>
  <si>
    <t>https://oregonfilm.org/</t>
  </si>
  <si>
    <t>parkswildlifefoundation.org</t>
  </si>
  <si>
    <t>South Dakota Parks &amp; Wildlife Foundation -- Note added 7/17/14 5:50</t>
  </si>
  <si>
    <t>http://parkswildlifefoundation.org/</t>
  </si>
  <si>
    <t>parktownship.org</t>
  </si>
  <si>
    <t>park township, mi -- Note added 9/3/15 15:54</t>
  </si>
  <si>
    <t>http://parktownship.org/</t>
  </si>
  <si>
    <t>Town of Parma, NY -- Note added 7/2/15 11:20</t>
  </si>
  <si>
    <t>http://parmany.org/index.php</t>
  </si>
  <si>
    <t>https://www.otsegocounty.com/</t>
  </si>
  <si>
    <t>Township of Parsippany-Troy Hills, nj -- Note added 9/16/15 16:30</t>
  </si>
  <si>
    <t>http://www.parsippany.net/</t>
  </si>
  <si>
    <t>https://oysterbaytown.com/</t>
  </si>
  <si>
    <t>pascocountyfl.net</t>
  </si>
  <si>
    <t>Pasco County, FL -- Note added 7/1/15 18:26</t>
  </si>
  <si>
    <t>http://pascocountyfl.net/</t>
  </si>
  <si>
    <t>perrymaine.org</t>
  </si>
  <si>
    <t>https://perrymaine.org/</t>
  </si>
  <si>
    <t>passaiccountynj.org</t>
  </si>
  <si>
    <t>Passaic County, nj -- Note added 9/16/15 16:31</t>
  </si>
  <si>
    <t>http://passaiccountynj.org/</t>
  </si>
  <si>
    <t>https://oneonta.ny.us/</t>
  </si>
  <si>
    <t>passhe.edu</t>
  </si>
  <si>
    <t>PA State System of Higher Education -- Note added 6/7/13 11:53</t>
  </si>
  <si>
    <t>http://www.passhe.edu/Pages/default.aspx</t>
  </si>
  <si>
    <t>https://www.osgov.com/</t>
  </si>
  <si>
    <t>patchoguevillage.org</t>
  </si>
  <si>
    <t>Village of Patchogue, NY -- Note added 7/2/15 11:21</t>
  </si>
  <si>
    <t>http://patchoguevillage.org/</t>
  </si>
  <si>
    <t>pateros.com</t>
  </si>
  <si>
    <t>City of Pateros, WA -- Note added 7/24/13 13:55</t>
  </si>
  <si>
    <t>http://pateros.com/</t>
  </si>
  <si>
    <t>https://paramusborough.org/</t>
  </si>
  <si>
    <t>patientsafetyauthority.org</t>
  </si>
  <si>
    <t>PA Patient Safety Authority -- Note added 6/7/13 11:53</t>
  </si>
  <si>
    <t>http://patientsafetyauthority.org/Pages/Default.aspx</t>
  </si>
  <si>
    <t>https://parktownship.org/</t>
  </si>
  <si>
    <t>patriots point, sc -- Note added 8/28/15 15:16</t>
  </si>
  <si>
    <t>http://patriotspoint.org/</t>
  </si>
  <si>
    <t>sayreville.com</t>
  </si>
  <si>
    <t>Town of Patterson, NY -- Note added 7/2/15 11:22</t>
  </si>
  <si>
    <t>http://pattersonny.org/</t>
  </si>
  <si>
    <t>sacomaine.org</t>
  </si>
  <si>
    <t>https://www.sacomaine.org/</t>
  </si>
  <si>
    <t>pattersontwp.com</t>
  </si>
  <si>
    <t>Patterson Township, PA -- Note added 10/1/14 12:57</t>
  </si>
  <si>
    <t>http://www.pattersontwp.com/</t>
  </si>
  <si>
    <t>saltville.org</t>
  </si>
  <si>
    <t>https://saltville.org/</t>
  </si>
  <si>
    <t>pattonboro.com</t>
  </si>
  <si>
    <t>Patton Borough, PA -- Note added 10/1/14 18:03</t>
  </si>
  <si>
    <t>http://pattonboro.com/</t>
  </si>
  <si>
    <t>schodack.org</t>
  </si>
  <si>
    <t>paturnpike.com</t>
  </si>
  <si>
    <t>Pennsylvania Turnpike Commission -- Note added 10/1/14 18:05</t>
  </si>
  <si>
    <t>http://www.paturnpike.com/</t>
  </si>
  <si>
    <t>scdmvonline.com</t>
  </si>
  <si>
    <t>https://scdmvonline.com/</t>
  </si>
  <si>
    <t>paulbunyan.net/tenlake</t>
  </si>
  <si>
    <t>Ten Lake Township, MN -- Note added 11/20/13 13:53</t>
  </si>
  <si>
    <t>http://web.paulbunyan.net/tenlake/Ten_Lake_Township.html</t>
  </si>
  <si>
    <t>sciotocountyohio.com</t>
  </si>
  <si>
    <t>paulsboronj.org</t>
  </si>
  <si>
    <t>pauls borough, nj -- Note added 9/16/15 16:31</t>
  </si>
  <si>
    <t>http://paulsboronj.org/</t>
  </si>
  <si>
    <t>sccommerce.com</t>
  </si>
  <si>
    <t>https://www.sccommerce.com/</t>
  </si>
  <si>
    <t>pawlingny.virtualtownhall.net</t>
  </si>
  <si>
    <t>Town of Pawling, NY -- Note added 7/2/15 11:22</t>
  </si>
  <si>
    <t>http://pawlingny.virtualtownhall.net/Pages/index</t>
  </si>
  <si>
    <t>scvotes.org</t>
  </si>
  <si>
    <t>https://scvotes.gov/</t>
  </si>
  <si>
    <t>scvotes.gov</t>
  </si>
  <si>
    <t>Pawnee County, KS -- Note added 7/10/14 6:23</t>
  </si>
  <si>
    <t>http://pawneecountykansas.com/</t>
  </si>
  <si>
    <t>sedac.ciesin.columbia.edu/</t>
  </si>
  <si>
    <t>columbia.edu</t>
  </si>
  <si>
    <t>https://sedac.ciesin.columbia.edu/</t>
  </si>
  <si>
    <t>City of Pawtucket, RI -- Note added 7/1/15 13:31</t>
  </si>
  <si>
    <t>http://pawtucketri.com/</t>
  </si>
  <si>
    <t>roosevelttownship.govoffice.com</t>
  </si>
  <si>
    <t>https://roosevelttownship.govoffice.com/</t>
  </si>
  <si>
    <t>payettecounty.org</t>
  </si>
  <si>
    <t>Payette County, ID -- Note added 7/8/13 19:22</t>
  </si>
  <si>
    <t>http://payettecounty.org/</t>
  </si>
  <si>
    <t>https://www.paloshillsweb.org/</t>
  </si>
  <si>
    <t>paynecounty.org</t>
  </si>
  <si>
    <t>Payne County, OK -- Note added 8/2/13 14:57</t>
  </si>
  <si>
    <t>http://www.paynecounty.org/</t>
  </si>
  <si>
    <t>https://www.painesville.com/</t>
  </si>
  <si>
    <t>paynesvillemn.com</t>
  </si>
  <si>
    <t>City of Paynesville, MN -- Note added 6/10/15 14:42</t>
  </si>
  <si>
    <t>http://www.paynesvillemn.com/</t>
  </si>
  <si>
    <t>https://parkersburgcity.com/pc/</t>
  </si>
  <si>
    <t>pbcgov.com</t>
  </si>
  <si>
    <t>Palm Beach County, FL -- Note added 2/11/14 13:18</t>
  </si>
  <si>
    <t>http://www.pbcgov.com/</t>
  </si>
  <si>
    <t>pbgfl.com</t>
  </si>
  <si>
    <t>https://pbgfl.com/</t>
  </si>
  <si>
    <t>pbgc.org</t>
  </si>
  <si>
    <t>Pension Benefit Guarantee Corporation (PBGC)</t>
  </si>
  <si>
    <t>Redirects to https://www.pbgc.gov/. -DPM 11/17/22. Pension Benefit Guaranty Corporation. This .org domain is a mirror of http://www.pbgc.gov/. -- Note added 11/13/13 15:50</t>
  </si>
  <si>
    <t>pegram.net</t>
  </si>
  <si>
    <t>https://www.pegram.net/</t>
  </si>
  <si>
    <t>Palm Beach County, FL -- Note added 7/1/15 18:27</t>
  </si>
  <si>
    <t>http://pbgfl.com/</t>
  </si>
  <si>
    <t>pelicanrapids.com</t>
  </si>
  <si>
    <t>https://www.pelicanrapids.com/</t>
  </si>
  <si>
    <t>pcaobus.org</t>
  </si>
  <si>
    <t>"The PCAOB is a nonprofit corporation established by Congress to oversee the audits of public companies in order to protect investors and further the public interest in the preparation of informative, accurate, and independent audit reports. ... The SEC has oversight authority over the PCAOB, including the approval of the Board's rules, standards, and budget." -DPM 11/17/22. Public Company Accounting Oversight Board -- Note added 9/26/14 16:06</t>
  </si>
  <si>
    <t>http://pcaobus.org/Pages/default.aspx</t>
  </si>
  <si>
    <t>pembertonborough.us</t>
  </si>
  <si>
    <t>https://pembertonborough.us/index.html</t>
  </si>
  <si>
    <t>pcbgov.com</t>
  </si>
  <si>
    <t>City of Panama City Beach, FL -- Note added 2/11/14 13:20</t>
  </si>
  <si>
    <t>http://pcbgov.com/</t>
  </si>
  <si>
    <t>penfield.org</t>
  </si>
  <si>
    <t>https://www.penfield.org/</t>
  </si>
  <si>
    <t>pcgov.org</t>
  </si>
  <si>
    <t>Panama City, FL -- Note added 7/1/15 18:28</t>
  </si>
  <si>
    <t>http://pcgov.org/</t>
  </si>
  <si>
    <t>penntownship.net</t>
  </si>
  <si>
    <t>https://penntownship.net/</t>
  </si>
  <si>
    <t>pcgovt.com</t>
  </si>
  <si>
    <t>Pulaski County, Kentucky -- Note added 8/27/15 16:55</t>
  </si>
  <si>
    <t>http://pcgovt.com/</t>
  </si>
  <si>
    <t>peachamblog.blogspot.com</t>
  </si>
  <si>
    <t>Town of Peacham, VT -- Note added 8/14/14 5:42</t>
  </si>
  <si>
    <t>http://peachamblog.blogspot.com/</t>
  </si>
  <si>
    <t>peqtwp.org</t>
  </si>
  <si>
    <t>https://peqtwp.org/</t>
  </si>
  <si>
    <t>peachcounty.net/government.cfm</t>
  </si>
  <si>
    <t>Peach County, Ga -- Note added 8/25/15 16:02</t>
  </si>
  <si>
    <t>http://peachcounty.net/government.cfm</t>
  </si>
  <si>
    <t>pheaa.org</t>
  </si>
  <si>
    <t>https://www.pheaa.org/</t>
  </si>
  <si>
    <t>peachtree-city.org</t>
  </si>
  <si>
    <t>Peach Tree City, Ga -- Note added 8/25/15 16:02</t>
  </si>
  <si>
    <t>http://peachtree-city.org/</t>
  </si>
  <si>
    <t>philippi.org</t>
  </si>
  <si>
    <t>peakcfc.com</t>
  </si>
  <si>
    <t>Pikes Peak Combined Federal Campaign -- Note added 7/14/14 6:42</t>
  </si>
  <si>
    <t>http://www.peakcfc.com/_root/</t>
  </si>
  <si>
    <t>pearisburg.org</t>
  </si>
  <si>
    <t>Town of Pearisburg, VA -- Note added 6/20/14 13:51</t>
  </si>
  <si>
    <t>http://pearisburg.org/</t>
  </si>
  <si>
    <t>pinehillboronj.com</t>
  </si>
  <si>
    <t>https://www.pinehillboronj.com/</t>
  </si>
  <si>
    <t>pearlrivercounty.net</t>
  </si>
  <si>
    <t>Pearl River County, MS -- Note added 7/25/14 17:56</t>
  </si>
  <si>
    <t>http://www.pearlrivercounty.net/</t>
  </si>
  <si>
    <t>phoenixville.org</t>
  </si>
  <si>
    <t>https://phoenixville.org/</t>
  </si>
  <si>
    <t>pearson-ga.com</t>
  </si>
  <si>
    <t>City of Pearson, Ga -- Note added 8/25/15 16:03</t>
  </si>
  <si>
    <t>http://cityofpearson.com/</t>
  </si>
  <si>
    <t>pipestone-county.com</t>
  </si>
  <si>
    <t>https://pipestone-county.com/</t>
  </si>
  <si>
    <t>Town of Pegram, TN -- Note added 6/26/14 7:25</t>
  </si>
  <si>
    <t>http://pegram.net/</t>
  </si>
  <si>
    <t>plainfield.com</t>
  </si>
  <si>
    <t>City of Pelahatchie, MS -- Note added 7/25/14 17:57</t>
  </si>
  <si>
    <t>http://www.pelahatchie.org/</t>
  </si>
  <si>
    <t>plainvillect.com</t>
  </si>
  <si>
    <t>Village of Pelham, NY -- Note added 7/15/13 18:15</t>
  </si>
  <si>
    <t>pittsfield-nh.com</t>
  </si>
  <si>
    <t>http://www.pittsfield-nh.com/</t>
  </si>
  <si>
    <t>pelhamonline.com</t>
  </si>
  <si>
    <t>City of Pelham, AL -- Note added 7/15/13 18:17</t>
  </si>
  <si>
    <t>http://pelhamonline.com/</t>
  </si>
  <si>
    <t>plumsted.org</t>
  </si>
  <si>
    <t>pelhamweb.com</t>
  </si>
  <si>
    <t>pelham, nh -- Note added 9/2/15 19:05</t>
  </si>
  <si>
    <t>http://www.pelhamweb.com/</t>
  </si>
  <si>
    <t>pleasantsprings.org</t>
  </si>
  <si>
    <t>https://pleasantsprings.org/</t>
  </si>
  <si>
    <t>City of Pelican Rapids, MN -- Note added 5/1/15 1:55</t>
  </si>
  <si>
    <t>http://www.pelicanrapids.com/</t>
  </si>
  <si>
    <t>pocahontasiowa.com</t>
  </si>
  <si>
    <t>https://pocahontasiowa.com/</t>
  </si>
  <si>
    <t>pelicantownship.us</t>
  </si>
  <si>
    <t>Pelican Township, MN -- Note added 5/1/15 1:56</t>
  </si>
  <si>
    <t>http://www.pelicantownship.us/</t>
  </si>
  <si>
    <t>portageco.com</t>
  </si>
  <si>
    <t>Pell City, AL -- Note added 7/15/13 14:32</t>
  </si>
  <si>
    <t>http://pell-city.com/</t>
  </si>
  <si>
    <t>porthuron.org</t>
  </si>
  <si>
    <t>https://porthuron.org/</t>
  </si>
  <si>
    <t>pellstonmi.com</t>
  </si>
  <si>
    <t>pellston, mi -- Note added 9/3/15 15:54</t>
  </si>
  <si>
    <t>http://pellstonmi.com/</t>
  </si>
  <si>
    <t>pointpleasantbeach.org</t>
  </si>
  <si>
    <t>https://pointpleasantbeach.org/</t>
  </si>
  <si>
    <t>pemberton-twp.com</t>
  </si>
  <si>
    <t>pemberton township, nj -- Note added 9/16/15 16:31</t>
  </si>
  <si>
    <t>http://pemberton-twp.com/</t>
  </si>
  <si>
    <t>poseycountygov.org</t>
  </si>
  <si>
    <t>https://www.bestofbrowsing.com/?_x=aHR0cDovLzE0OTYuYXBoaXRpb24uY29tL21hdGNoLTE0OTYvNjU4MjEvMTk3NjI0NzYxLzE2NzMzNjU4NjMvbWZfMzEzOTc3NDktYzU1ZC00YTczLWI0MmItM2UwNTM5MjA0MmFiL1lYQnBlREkwTFRFMk1qQTJNemswT1RSOE1UWTNNek0yTlRnMk15NDRNakV5TVRjdE1UazNOakkwTnpZeExUWTFPREl4&amp;_ns=0&amp;_nn=0&amp;_hl=0&amp;_wd=1&amp;_iw=0&amp;_if=0&amp;_cd=0</t>
  </si>
  <si>
    <t>Borough of Pemberton, nj -- Note added 9/16/15 16:32</t>
  </si>
  <si>
    <t>http://pembertonborough.us/</t>
  </si>
  <si>
    <t>princegeorgeva.org</t>
  </si>
  <si>
    <t>https://www.princegeorgecountyva.gov/</t>
  </si>
  <si>
    <t>princegeorgecountyva.gov</t>
  </si>
  <si>
    <t>pemberville.org</t>
  </si>
  <si>
    <t>Village of Pemberville, OH -- Note added 3/26/14 18:51</t>
  </si>
  <si>
    <t>http://pemberville.org/</t>
  </si>
  <si>
    <t>psrc.org</t>
  </si>
  <si>
    <t>https://www.psrc.org/</t>
  </si>
  <si>
    <t>pembroke, nh -- Note added 9/2/15 19:06</t>
  </si>
  <si>
    <t>http://pembroke-nh.com/</t>
  </si>
  <si>
    <t>pembrokega.net</t>
  </si>
  <si>
    <t>City of Pembroke, Ga -- Note added 8/25/15 16:03</t>
  </si>
  <si>
    <t>http://pembrokega.net/</t>
  </si>
  <si>
    <t>roundhillva.org</t>
  </si>
  <si>
    <t>penargylborough.com</t>
  </si>
  <si>
    <t>Pen Argyl Borough, PA -- Note added 10/1/14 18:07</t>
  </si>
  <si>
    <t>http://penargylborough.com/</t>
  </si>
  <si>
    <t>prospectpark.net</t>
  </si>
  <si>
    <t>https://prospectpark.net/</t>
  </si>
  <si>
    <t>pender-county.com</t>
  </si>
  <si>
    <t>Pender County, NC -- Note added 9/15/15 17:44</t>
  </si>
  <si>
    <t>http://www.pendercountync.gov/</t>
  </si>
  <si>
    <t>pendleton.or.us</t>
  </si>
  <si>
    <t>City of Pendleton, OR -- Note added 6/20/14 7:17</t>
  </si>
  <si>
    <t>http://pendleton.or.us/</t>
  </si>
  <si>
    <t>pendletonny.us</t>
  </si>
  <si>
    <t>Town of Pendleton, NY -- Note added 7/2/15 11:27</t>
  </si>
  <si>
    <t>http://pendletonny.us/</t>
  </si>
  <si>
    <t>https://www.northtopsailbeachnc.gov/</t>
  </si>
  <si>
    <t>northtopsailbeachnc.gov</t>
  </si>
  <si>
    <t>pendoreilleco.org</t>
  </si>
  <si>
    <t>Pend Oreille County, WA -- Note added 11/17/14 7:12</t>
  </si>
  <si>
    <t>http://pendoreilleco.org/</t>
  </si>
  <si>
    <t>https://www.norwichtownship.org/</t>
  </si>
  <si>
    <t>Town of Penfield, NY -- Note added 7/2/15 11:27</t>
  </si>
  <si>
    <t>http://penfield.org/</t>
  </si>
  <si>
    <t>pueblo.us</t>
  </si>
  <si>
    <t>https://www.pueblo.us/</t>
  </si>
  <si>
    <t>peninsula township, mi -- Note added 9/3/15 15:54</t>
  </si>
  <si>
    <t>http://www.peninsulatownship.com/</t>
  </si>
  <si>
    <t>https://oakvillecityhall.com/</t>
  </si>
  <si>
    <t>pennhills.org</t>
  </si>
  <si>
    <t>Penn Hills, PA -- Note added 10/1/14 18:08</t>
  </si>
  <si>
    <t>http://pennhills.org/</t>
  </si>
  <si>
    <t>pennington borough, nj -- Note added 9/16/15 16:32</t>
  </si>
  <si>
    <t>http://penningtonboro.org/</t>
  </si>
  <si>
    <t>https://ocgov.com/</t>
  </si>
  <si>
    <t>pennsbury.pa.us</t>
  </si>
  <si>
    <t>Pennsbury Township, PA -- Note added 10/1/14 18:09</t>
  </si>
  <si>
    <t>http://pennsbury.pa.us/screens/index.php</t>
  </si>
  <si>
    <t>https://oklahoma.gov/okdhs.html</t>
  </si>
  <si>
    <t>pennsburyvillageboro.com</t>
  </si>
  <si>
    <t>Pennsbury Village Borough, PA -- Note added 10/1/14 18:14</t>
  </si>
  <si>
    <t>http://pennsburyvillageboro.com/</t>
  </si>
  <si>
    <t>https://oklahoma.gov/careertech.html</t>
  </si>
  <si>
    <t>pennsville.org</t>
  </si>
  <si>
    <t>pennsville, nj -- Note added 9/16/15 16:32</t>
  </si>
  <si>
    <t>http://www.pennsville.org/</t>
  </si>
  <si>
    <t>virtualtownhall.net</t>
  </si>
  <si>
    <t>Penn Township, Perry County, PA -- Note added 10/1/14 18:30</t>
  </si>
  <si>
    <t>http://www.penntownship.net/</t>
  </si>
  <si>
    <t>penntownship.us</t>
  </si>
  <si>
    <t>Penn Township, Chester County, PA -- Note added 10/1/14 18:29</t>
  </si>
  <si>
    <t>http://www.penntownship.us/</t>
  </si>
  <si>
    <t>https://parkeronline.org/</t>
  </si>
  <si>
    <t>penntwp.com</t>
  </si>
  <si>
    <t>Penn Township, Adams County, PA -- Note added 10/1/14 18:34</t>
  </si>
  <si>
    <t>http://www.penntwp.com/</t>
  </si>
  <si>
    <t>https://npidaho.com/</t>
  </si>
  <si>
    <t>penntwp.org</t>
  </si>
  <si>
    <t>Penn Township, Westmoreland County, PA -- Note added 10/1/14 18:41</t>
  </si>
  <si>
    <t>http://penntwp.org/</t>
  </si>
  <si>
    <t>penntwpcc.org</t>
  </si>
  <si>
    <t>Penn Township, Cumberland County, PA -- Note added 10/1/14 18:44</t>
  </si>
  <si>
    <t>http://penntwpcc.org/</t>
  </si>
  <si>
    <t>penntwplanco.org</t>
  </si>
  <si>
    <t>Penn Township, Lancaster County, PA -- Note added 1/17/14 15:48</t>
  </si>
  <si>
    <t>http://www.penntwplanco.org/</t>
  </si>
  <si>
    <t>nsidc.org</t>
  </si>
  <si>
    <t>https://nsidc.org/data/data-programs/nsidc-daac</t>
  </si>
  <si>
    <t>pepfar.net</t>
  </si>
  <si>
    <t>Subdomains of pepfar.net redirect to pepfar.gov, such as data.pepfar.net to data.pepfar.gov. -DPM 11/17/22. PEPFAR Dashboard, Department of State -- Note added 4/23/15 18:14</t>
  </si>
  <si>
    <t>http://data.pepfar.net/</t>
  </si>
  <si>
    <t>https://www.ocnj.us/</t>
  </si>
  <si>
    <t>pepperpike.org</t>
  </si>
  <si>
    <t>City of Pepper Pike, OH -- Note added 3/26/14 18:52</t>
  </si>
  <si>
    <t>http://www.pepperpike.org/</t>
  </si>
  <si>
    <t>https://www.nyssacity.org/</t>
  </si>
  <si>
    <t>Township of Pequannock, nj -- Note added 9/16/15 16:33</t>
  </si>
  <si>
    <t>http://peqtwp.org/</t>
  </si>
  <si>
    <t>peremarquette township, mi -- Note added 9/3/15 15:55</t>
  </si>
  <si>
    <t>http://www.pmtwp.org/</t>
  </si>
  <si>
    <t>perinton.org</t>
  </si>
  <si>
    <t>Town of Perinton, NY -- Note added 7/2/15 11:28</t>
  </si>
  <si>
    <t>http://perinton.org/</t>
  </si>
  <si>
    <t>https://www.ontariotown.org/</t>
  </si>
  <si>
    <t>Perkasie Borough, PA -- Note added 10/1/14 18:47</t>
  </si>
  <si>
    <t>http://perkasieborough.org/</t>
  </si>
  <si>
    <t>perryco.org</t>
  </si>
  <si>
    <t>Perry County, PA -- Note added 10/1/14 18:49</t>
  </si>
  <si>
    <t>http://www.perryco.org/Pages/default.aspx</t>
  </si>
  <si>
    <t>perrycountyil.org</t>
  </si>
  <si>
    <t>perry county, In -- Note added 8/27/15 14:49</t>
  </si>
  <si>
    <t>http://www.perrycountyindiana.org/</t>
  </si>
  <si>
    <t>postfallsidaho.org</t>
  </si>
  <si>
    <t>perry, me -- Note added 8/27/15 19:49</t>
  </si>
  <si>
    <t>http://www.perrymaine.org/</t>
  </si>
  <si>
    <t>https://www.osceola-county.org/</t>
  </si>
  <si>
    <t>perrytownship-lake.com</t>
  </si>
  <si>
    <t>Perry Township, Lake County, OH -- Note added 3/26/14 18:57</t>
  </si>
  <si>
    <t>http://perrytownship-lake.com/</t>
  </si>
  <si>
    <t>https://oregonartscommission.org/</t>
  </si>
  <si>
    <t>perryvillemd.org</t>
  </si>
  <si>
    <t>Town of Perryville, MD -- Note added 5/27/14 3:43</t>
  </si>
  <si>
    <t>http://www.perryvillemd.org/</t>
  </si>
  <si>
    <t>https://oxfordgeorgia.org/</t>
  </si>
  <si>
    <t>person county, NC -- Note added 9/15/15 17:44</t>
  </si>
  <si>
    <t>http://www.personcounty.net/</t>
  </si>
  <si>
    <t>https://oxfordtwpnj.org/</t>
  </si>
  <si>
    <t>pesotum.org</t>
  </si>
  <si>
    <t>Village of Pesotum, IL -- Note added 7/3/14 15:39</t>
  </si>
  <si>
    <t>http://www.pesotum.org/</t>
  </si>
  <si>
    <t>https://www.parkswildlifefoundation.org/</t>
  </si>
  <si>
    <t>petersburg-va.org</t>
  </si>
  <si>
    <t>City of Petersburg, VA -- Note added 6/27/14 14:00</t>
  </si>
  <si>
    <t>http://www.petersburg-va.org</t>
  </si>
  <si>
    <t>https://palosheights.org/</t>
  </si>
  <si>
    <t>phc4.org</t>
  </si>
  <si>
    <t>PA Health Care Cost Containment Council -- Note added 6/7/13 11:53</t>
  </si>
  <si>
    <t>http://www.phc4.org/</t>
  </si>
  <si>
    <t>https://www.othellowa.gov/</t>
  </si>
  <si>
    <t>PA Higher Education Assistance Agency -- Note added 6/7/13 11:53</t>
  </si>
  <si>
    <t>http://www.pheaa.org/</t>
  </si>
  <si>
    <t>https://paulsboronj.org/</t>
  </si>
  <si>
    <t>phefa.org</t>
  </si>
  <si>
    <t>PA Higher Educational Facilities Authority -- Note added 6/7/13 11:53</t>
  </si>
  <si>
    <t>http://phefa.org/</t>
  </si>
  <si>
    <t>https://www.pbgc.gov/</t>
  </si>
  <si>
    <t>pbgc.gov</t>
  </si>
  <si>
    <t>phelpsgov.org</t>
  </si>
  <si>
    <t>Phelps County, NE -- Note added 12/6/13 19:26</t>
  </si>
  <si>
    <t>http://www.phelpsgov.org/</t>
  </si>
  <si>
    <t>https://www.pemberton-twp.com/</t>
  </si>
  <si>
    <t>Town and Village of Phelps, NY -- Note added 7/2/15 11:41</t>
  </si>
  <si>
    <t>http://phelpsny.com/</t>
  </si>
  <si>
    <t>https://pearisburg.org/</t>
  </si>
  <si>
    <t>phenixcityal.us</t>
  </si>
  <si>
    <t>City of Phenix CIty, AL -- Note added 7/15/13 18:17</t>
  </si>
  <si>
    <t>http://www.phenixcityal.us/</t>
  </si>
  <si>
    <t>https://pateros.com/</t>
  </si>
  <si>
    <t>phfa.org</t>
  </si>
  <si>
    <t>PA Housing Finance Agency -- Note added 6/7/13 11:53</t>
  </si>
  <si>
    <t>http://phfa.org/</t>
  </si>
  <si>
    <t>philadelphiafed.org</t>
  </si>
  <si>
    <t>Federal Reserve Bank of Philadelphia -- Note added 1/10/14 19:17</t>
  </si>
  <si>
    <t>http://philadelphiafed.org/</t>
  </si>
  <si>
    <t>https://pendleton.or.us/</t>
  </si>
  <si>
    <t>Philadelphia Regional Port Authority -- Note added 6/7/13 11:53</t>
  </si>
  <si>
    <t>http://philaport.com/</t>
  </si>
  <si>
    <t>https://www.pennsville.org/</t>
  </si>
  <si>
    <t>City of Philippi, WV -- Note added 7/24/14 5:43</t>
  </si>
  <si>
    <t>http://philippi.org/citysite/</t>
  </si>
  <si>
    <t>https://pepperpike.org/</t>
  </si>
  <si>
    <t>philipstown.com</t>
  </si>
  <si>
    <t>Town of Philipstown, NY -- Note added 7/2/15 11:44</t>
  </si>
  <si>
    <t>http://philipstown.com/</t>
  </si>
  <si>
    <t>phwd.net</t>
  </si>
  <si>
    <t>https://phwd.net/</t>
  </si>
  <si>
    <t>phillipsburgks.us</t>
  </si>
  <si>
    <t>Cityof Phillipsburg, Ks -- Note added 7/10/14 6:22</t>
  </si>
  <si>
    <t>http://phillipsburgks.us/</t>
  </si>
  <si>
    <t>pittsburg.okcounties.org</t>
  </si>
  <si>
    <t>https://pittsburg.okcounties.org/</t>
  </si>
  <si>
    <t>phillipsburgnj.org</t>
  </si>
  <si>
    <t>phillipsburg, nj -- Note added 9/16/15 16:33</t>
  </si>
  <si>
    <t>http://www.phillipsburgnj.org/</t>
  </si>
  <si>
    <t>https://perrycountyil.org/</t>
  </si>
  <si>
    <t>phillipscounty.org</t>
  </si>
  <si>
    <t>Phillips County, KS n  -- Note added 7/10/14 6:21</t>
  </si>
  <si>
    <t>http://www.phillipscounty.org/</t>
  </si>
  <si>
    <t>pittsgrovetownship.com</t>
  </si>
  <si>
    <t>https://www.pittsgrovetownship.com/</t>
  </si>
  <si>
    <t>phillips, maine -- Note added 8/27/15 19:50</t>
  </si>
  <si>
    <t>http://phillipsmaine.com/</t>
  </si>
  <si>
    <t>polkville.org</t>
  </si>
  <si>
    <t>https://polkville.org/</t>
  </si>
  <si>
    <t>philmont.org</t>
  </si>
  <si>
    <t>Village of Philmont, NY -- Note added 7/2/15 11:46</t>
  </si>
  <si>
    <t>http://philmont.org/</t>
  </si>
  <si>
    <t>plymouthiowa.us</t>
  </si>
  <si>
    <t>https://www.plymouthiowa.us/</t>
  </si>
  <si>
    <t>phippsburg.com</t>
  </si>
  <si>
    <t>pippsburg, me -- Note added 8/27/15 19:51</t>
  </si>
  <si>
    <t>http://www.phippsburg.com/</t>
  </si>
  <si>
    <t>richmondregional.org</t>
  </si>
  <si>
    <t>https://www.richmondregional.org/</t>
  </si>
  <si>
    <t>Borough of Phoenixville, PA -- Note added 7/1/14 20:54</t>
  </si>
  <si>
    <t>http://phoenixville.org/</t>
  </si>
  <si>
    <t>https://www.pcbfl.gov/</t>
  </si>
  <si>
    <t>pcbfl.gov</t>
  </si>
  <si>
    <t>phpartners.org</t>
  </si>
  <si>
    <t>National Library of Medicine's Partners in Information Access for the Public Health Workforce, which is a collaboration of U.S. government agencies, public health organizations, and health sciences libraries which provides timely, convenient access to selected public health resources on the Internet. -- Note added 12/4/15 15:22</t>
  </si>
  <si>
    <t>http://phpartners.org/</t>
  </si>
  <si>
    <t>Pat Harrison Waterway District (PHWD), a Mississippi State Agency that provides camping, cabins and recreational facilities in Mississippi -- Note added 1/13/14 20:28</t>
  </si>
  <si>
    <t>http://phwd.net/</t>
  </si>
  <si>
    <t>pinebeachborough.us</t>
  </si>
  <si>
    <t>piattcounty.org</t>
  </si>
  <si>
    <t>Piatt County, IL -- Note added 7/3/14 15:39</t>
  </si>
  <si>
    <t>http://piattcounty.org/</t>
  </si>
  <si>
    <t>pinellascounty.org</t>
  </si>
  <si>
    <t>https://pinellas.gov/</t>
  </si>
  <si>
    <t>pinellas.gov</t>
  </si>
  <si>
    <t>picayune.ms.us</t>
  </si>
  <si>
    <t>City of Picayune, MS -- Note added 7/25/14 17:58</t>
  </si>
  <si>
    <t>http://www.picayune.ms.us/</t>
  </si>
  <si>
    <t>https://www.oldbridge.com/</t>
  </si>
  <si>
    <t>City of Piedmont, AL¬¨‚Ä† -- Note added 7/15/13 18:18</t>
  </si>
  <si>
    <t>http://piedmontcity.org/</t>
  </si>
  <si>
    <t>plainviewmn.com</t>
  </si>
  <si>
    <t>https://plainviewmn.com/</t>
  </si>
  <si>
    <t>piercetownship.org</t>
  </si>
  <si>
    <t>Pierce Township, Clermont County, OH -- Note added 3/26/14 18:59</t>
  </si>
  <si>
    <t>http://piercetownship.org/</t>
  </si>
  <si>
    <t>pleasanthillspa.com</t>
  </si>
  <si>
    <t>https://pleasanthillspa.com/</t>
  </si>
  <si>
    <t>pikepa.org</t>
  </si>
  <si>
    <t>Pike County, PA -- Note added 10/1/14 19:07</t>
  </si>
  <si>
    <t>http://pikepa.org/</t>
  </si>
  <si>
    <t>portwashingtonnorth.org</t>
  </si>
  <si>
    <t>https://portwashingtonnorth.org/</t>
  </si>
  <si>
    <t>Pilesgrove Township, nj -- Note added 9/16/15 16:34</t>
  </si>
  <si>
    <t>http://pilesgrovenj.org/</t>
  </si>
  <si>
    <t>sewickleyborough.org</t>
  </si>
  <si>
    <t>https://sewickleyborough.org/</t>
  </si>
  <si>
    <t>pine beach borough, nj -- Note added 9/16/15 16:34</t>
  </si>
  <si>
    <t>http://pinebeachborough.us/</t>
  </si>
  <si>
    <t>sheridan.nd.us</t>
  </si>
  <si>
    <t>pinecity.govoffice.com</t>
  </si>
  <si>
    <t>City of Pine City, MN -- Note added 5/1/15 1:57</t>
  </si>
  <si>
    <t>http://www.pinecity.govoffice.com/</t>
  </si>
  <si>
    <t>shawneetownship.com</t>
  </si>
  <si>
    <t>https://shawneetownship.com/</t>
  </si>
  <si>
    <t>pine hill borough, nj -- Note added 9/16/15 16:35</t>
  </si>
  <si>
    <t>http://pinehillboronj.com/</t>
  </si>
  <si>
    <t>shipshewana.org</t>
  </si>
  <si>
    <t>https://shipshewana.org/</t>
  </si>
  <si>
    <t>pineislandmn.com</t>
  </si>
  <si>
    <t>City of Pine Island, MN -- Note added 1/13/14 20:23</t>
  </si>
  <si>
    <t>http://cc.pineislandmn.com/</t>
  </si>
  <si>
    <t>sjgov.org</t>
  </si>
  <si>
    <t>https://www.sjgov.org/</t>
  </si>
  <si>
    <t>pinelakega.com</t>
  </si>
  <si>
    <t>Pine Lake, Ga -- Note added 8/25/15 16:03</t>
  </si>
  <si>
    <t>http://www.pinelakega.com/</t>
  </si>
  <si>
    <t>plumascounty.us</t>
  </si>
  <si>
    <t>https://plumascounty.us/</t>
  </si>
  <si>
    <t>Pinellas Park, FL -- Note added 7/1/15 18:29</t>
  </si>
  <si>
    <t>http://pinellas-park.com/</t>
  </si>
  <si>
    <t>portgbr.com</t>
  </si>
  <si>
    <t>https://www.portgbr.com/</t>
  </si>
  <si>
    <t>Pinellas County, FL Government -- Note added 7/1/15 18:31</t>
  </si>
  <si>
    <t>http://pinellascounty.org/</t>
  </si>
  <si>
    <t>postalexperience.com</t>
  </si>
  <si>
    <t>https://postalexperience.com/Helper.aspx</t>
  </si>
  <si>
    <t>pineville.net</t>
  </si>
  <si>
    <t>Pineville, LA -- Note added 8/24/15 15:03</t>
  </si>
  <si>
    <t>http://pineville.net/</t>
  </si>
  <si>
    <t>primghar.com/city</t>
  </si>
  <si>
    <t>primghar.com</t>
  </si>
  <si>
    <t>pipertontn.com</t>
  </si>
  <si>
    <t>City of Piperton, TN -- Note added 6/26/14 13:12</t>
  </si>
  <si>
    <t>http://www.pipertontn.com/Home_Page</t>
  </si>
  <si>
    <t>portchesterny.com</t>
  </si>
  <si>
    <t>https://www.portchesterny.gov/</t>
  </si>
  <si>
    <t>portchesterny.gov</t>
  </si>
  <si>
    <t>Pipestone County, MN -- Note added 5/1/15 1:59</t>
  </si>
  <si>
    <t>http://www.pipestone-county.com/</t>
  </si>
  <si>
    <t>psoppc.net</t>
  </si>
  <si>
    <t>https://www.psoppc.org/psoppc_web</t>
  </si>
  <si>
    <t>piquaoh.org</t>
  </si>
  <si>
    <t>City of Piqua, OH -- Note added 3/26/14 19:00</t>
  </si>
  <si>
    <t>http://piquaoh.org/</t>
  </si>
  <si>
    <t>qactv.com</t>
  </si>
  <si>
    <t>https://qactv.com/</t>
  </si>
  <si>
    <t>piscatawaynj.org</t>
  </si>
  <si>
    <t>Piscataway Township, New Jersey -- Note added 9/16/15 16:35</t>
  </si>
  <si>
    <t>http://www.piscatawaynj.org/</t>
  </si>
  <si>
    <t>prebletownship.com</t>
  </si>
  <si>
    <t>https://prebletownship.com/</t>
  </si>
  <si>
    <t>pismobeach.org</t>
  </si>
  <si>
    <t>City of Pismo Beach, CA website -- Note added 5/18/15 20:41</t>
  </si>
  <si>
    <t>http://pismobeach.org/</t>
  </si>
  <si>
    <t>putnamcountyny.com</t>
  </si>
  <si>
    <t>https://putnamcountyny.com/</t>
  </si>
  <si>
    <t>pitcairnborough.us</t>
  </si>
  <si>
    <t>Pitcairn Borough, PA -- Note added 10/1/14 19:09</t>
  </si>
  <si>
    <t>http://pitcairnborough.us/</t>
  </si>
  <si>
    <t>rankinborough.com</t>
  </si>
  <si>
    <t>pitman.org</t>
  </si>
  <si>
    <t>pitman borough, nj -- Note added 9/16/15 16:36</t>
  </si>
  <si>
    <t>http://www.pitman.org/</t>
  </si>
  <si>
    <t>readfield.govoffice.com</t>
  </si>
  <si>
    <t>Pittslyvania County, VA -- Note added 6/20/14 13:53</t>
  </si>
  <si>
    <t>http://pittgov.org/</t>
  </si>
  <si>
    <t>randolphvt.govoffice2.com</t>
  </si>
  <si>
    <t>https://randolphvt.org/</t>
  </si>
  <si>
    <t>randolphvt.org</t>
  </si>
  <si>
    <t>pittks.org</t>
  </si>
  <si>
    <t>City of Pittsburg, KS n  -- Note added 7/10/14 6:20</t>
  </si>
  <si>
    <t>http://pittks.org/</t>
  </si>
  <si>
    <t>racog.org/Wilna</t>
  </si>
  <si>
    <t>racog.org/wilna</t>
  </si>
  <si>
    <t>https://racog.org/wilna-champion-transportation-association/</t>
  </si>
  <si>
    <t>Pittsburg¬¨‚Ä†County, OK -- Note added 8/2/13 14:50</t>
  </si>
  <si>
    <t>http://pittsburg.okcounties.org/</t>
  </si>
  <si>
    <t>redfield-sd.com</t>
  </si>
  <si>
    <t>pittsfield, nh -- Note added 9/2/15 19:06</t>
  </si>
  <si>
    <t>http://www.pittsfieldnh.gov/</t>
  </si>
  <si>
    <t>state.fl.us</t>
  </si>
  <si>
    <t>pittsfield.org</t>
  </si>
  <si>
    <t>Town of Pittsfield, Maine -- Note added 8/27/15 19:51</t>
  </si>
  <si>
    <t>http://www.pittsfield.org/</t>
  </si>
  <si>
    <t>redriver.org</t>
  </si>
  <si>
    <t>https://redriver.org/</t>
  </si>
  <si>
    <t>pittsfieldil.org</t>
  </si>
  <si>
    <t>City of Pittsfield, IL -- Note added 7/3/14 15:40</t>
  </si>
  <si>
    <t>http://www.pittsfieldil.org/</t>
  </si>
  <si>
    <t>reminderville.com</t>
  </si>
  <si>
    <t>https://reminderville.com/</t>
  </si>
  <si>
    <t>pittsfieldtwp.org</t>
  </si>
  <si>
    <t>pittsfield township, mi -- Note added 9/3/15 15:55</t>
  </si>
  <si>
    <t>http://pittsfield-mi.gov/</t>
  </si>
  <si>
    <t>robinson-twp.org</t>
  </si>
  <si>
    <t>https://robinson-twp.org/</t>
  </si>
  <si>
    <t>Town of Pittsfield, VT -- Note added 8/14/14 5:46</t>
  </si>
  <si>
    <t>http://pittsfieldvt.org/</t>
  </si>
  <si>
    <t>riverbendnc.org</t>
  </si>
  <si>
    <t>https://www.riverbendnc.org/</t>
  </si>
  <si>
    <t>Town of Pittsford, VT -- Note added 8/14/14 5:46</t>
  </si>
  <si>
    <t>http://pittsfordvermont.com/</t>
  </si>
  <si>
    <t>rossfordohio.com</t>
  </si>
  <si>
    <t>pittsgrove township, nj -- Note added 9/16/15 16:36</t>
  </si>
  <si>
    <t>http://pittsgrovetownship.com/</t>
  </si>
  <si>
    <t>roxburyct.com</t>
  </si>
  <si>
    <t>plainfield-il.org</t>
  </si>
  <si>
    <t>Village of Plainfield, IL -- Note added 7/3/14 15:40</t>
  </si>
  <si>
    <t>http://plainfield-il.org/</t>
  </si>
  <si>
    <t>plainfield, nj -- Note added 9/16/15 16:28</t>
  </si>
  <si>
    <t>http://plainfield.com/home.aspx</t>
  </si>
  <si>
    <t>rockdalecityhall.com</t>
  </si>
  <si>
    <t>https://rockdalecityhall.com/</t>
  </si>
  <si>
    <t>plainfieldchartertwp.org</t>
  </si>
  <si>
    <t>plainfield charter township, mi -- Note added 9/3/15 15:56</t>
  </si>
  <si>
    <t>http://plainfieldchartertwp.org/</t>
  </si>
  <si>
    <t>sagcounty.com</t>
  </si>
  <si>
    <t>plainfieldct.org</t>
  </si>
  <si>
    <t>City of Plainfield, CT -- Note added 1/5/15 6:54</t>
  </si>
  <si>
    <t>http://plainfieldct.org/</t>
  </si>
  <si>
    <t>rookscounty.net</t>
  </si>
  <si>
    <t>https://rookscounty.net/</t>
  </si>
  <si>
    <t>plainfieldiowa.com</t>
  </si>
  <si>
    <t>City of Plainfield, IA -- Note added 8/25/14 14:52</t>
  </si>
  <si>
    <t>http://www.plainfieldiowa.com/</t>
  </si>
  <si>
    <t>san-clemente.org</t>
  </si>
  <si>
    <t>plainfieldnh.org</t>
  </si>
  <si>
    <t>plainfield, nh -- Note added 9/2/15 19:06</t>
  </si>
  <si>
    <t>http://plainfieldnh.org/</t>
  </si>
  <si>
    <t>ruskcounty.org</t>
  </si>
  <si>
    <t>https://ruskcounty.org/</t>
  </si>
  <si>
    <t>plainsboronj.com</t>
  </si>
  <si>
    <t>plains borough, nj -- Note added 9/16/15 16:38</t>
  </si>
  <si>
    <t>http://plainsboronj.com/</t>
  </si>
  <si>
    <t>rupert-idaho.com</t>
  </si>
  <si>
    <t>https://rupert-idaho.com/</t>
  </si>
  <si>
    <t>City of Plainview, MN -- Note added 5/1/15 2:00</t>
  </si>
  <si>
    <t>http://www.plainviewmn.com/</t>
  </si>
  <si>
    <t>rogersvillemo.org</t>
  </si>
  <si>
    <t>https://www.rogersvillemo.org/</t>
  </si>
  <si>
    <t>Town of Plainville, CT -- Note added 2/4/15 6:46</t>
  </si>
  <si>
    <t>http://plainvillect.com/pages/page_content/Plainville_home.aspx</t>
  </si>
  <si>
    <t>sangervilleme.com</t>
  </si>
  <si>
    <t>https://sangervilleme.com/</t>
  </si>
  <si>
    <t>plainwell.org</t>
  </si>
  <si>
    <t>plainwell, mi -- Note added 9/3/15 15:56</t>
  </si>
  <si>
    <t>http://www.plainwell.org/</t>
  </si>
  <si>
    <t>sammamish.us</t>
  </si>
  <si>
    <t>https://sammamish.us/</t>
  </si>
  <si>
    <t>plainwi.govoffice2.com</t>
  </si>
  <si>
    <t>Village of Plain, WI -- Note added 8/6/14 5:40</t>
  </si>
  <si>
    <t>http://www.plainwi.govoffice2.com/</t>
  </si>
  <si>
    <t>https://oaklandmd.com/index.html</t>
  </si>
  <si>
    <t>plaistow.com</t>
  </si>
  <si>
    <t>plaistow, nh -- Note added 9/2/15 19:06</t>
  </si>
  <si>
    <t>http://www.plaistow.com/Pages/index</t>
  </si>
  <si>
    <t>saginaw-mi.com</t>
  </si>
  <si>
    <t>https://www.saginaw-mi.com/</t>
  </si>
  <si>
    <t>The City of Plantation, FL -- Note added 7/1/15 18:32</t>
  </si>
  <si>
    <t>http://www.plantation.org/</t>
  </si>
  <si>
    <t>https://www.omakcity.com/</t>
  </si>
  <si>
    <t>plantcitygov.com</t>
  </si>
  <si>
    <t>The City of Plant City, FL -- Note added 7/1/15 18:33</t>
  </si>
  <si>
    <t>http://plantcitygov.com/</t>
  </si>
  <si>
    <t>https://www.orfordville.org/</t>
  </si>
  <si>
    <t>plantersvillems.com</t>
  </si>
  <si>
    <t>Town of Plantersville, MS -- Note added 7/25/14 17:58</t>
  </si>
  <si>
    <t>http://plantersvillems.com/homeplantersville.html</t>
  </si>
  <si>
    <t>https://oxfordms.net/</t>
  </si>
  <si>
    <t>plaquemine.org</t>
  </si>
  <si>
    <t>Plaquemine, La -- Note added 8/24/15 15:03</t>
  </si>
  <si>
    <t>http://plaquemine.org/</t>
  </si>
  <si>
    <t>https://www.paynecounty.org/</t>
  </si>
  <si>
    <t>plattecounty.net</t>
  </si>
  <si>
    <t>Platte County, NE -- Note added 12/9/13 18:26</t>
  </si>
  <si>
    <t>http://www.plattecounty.net/</t>
  </si>
  <si>
    <t>plattevillegov.org</t>
  </si>
  <si>
    <t>Town of Platteville, CO -- Note added 7/14/14 6:41</t>
  </si>
  <si>
    <t>http://plattevillegov.org/</t>
  </si>
  <si>
    <t>port-of-charleston.com</t>
  </si>
  <si>
    <t>Pleasant hill, Ia -- Note added 8/25/15 20:52</t>
  </si>
  <si>
    <t>http://pleasanthilliowa.org/</t>
  </si>
  <si>
    <t>https://www.picayune.ms.us/</t>
  </si>
  <si>
    <t>Pleasant Hills Borough, PA -- Note added 10/1/14 19:11</t>
  </si>
  <si>
    <t>http://pleasanthillspa.com/</t>
  </si>
  <si>
    <t>proctorvermont.com</t>
  </si>
  <si>
    <t>https://proctorvermont.com/</t>
  </si>
  <si>
    <t>pleasantprairieonline.com</t>
  </si>
  <si>
    <t>Village of Pleasant Prairie, WI -- Note added 8/6/14 5:41</t>
  </si>
  <si>
    <t>http://pleasantprairieonline.com/</t>
  </si>
  <si>
    <t>qis.net/~uef</t>
  </si>
  <si>
    <t>qis.net</t>
  </si>
  <si>
    <t>https://qis.net/~uef/</t>
  </si>
  <si>
    <t>Town of Pleasant Springs, WI -- Note added 8/6/14 5:41</t>
  </si>
  <si>
    <t>http://pleasantsprings.org/</t>
  </si>
  <si>
    <t>pleasanttownship.org</t>
  </si>
  <si>
    <t>Pleasant Township, OH -- Note added 8/2/13 15:59</t>
  </si>
  <si>
    <t>http://www.pleasanttownship.org/</t>
  </si>
  <si>
    <t>raymondms.com</t>
  </si>
  <si>
    <t>https://www.raymondms.com/</t>
  </si>
  <si>
    <t>pleasantville-nj.org</t>
  </si>
  <si>
    <t>pleasantville, nj -- Note added 9/16/15 16:38</t>
  </si>
  <si>
    <t>http://pleasantville-nj.org/</t>
  </si>
  <si>
    <t>ringwoodnj.net</t>
  </si>
  <si>
    <t>pleasantvilleoh.com</t>
  </si>
  <si>
    <t>Village of Pleasantville, OH -- Note added 3/26/14 19:01</t>
  </si>
  <si>
    <t>http://pleasantvilleoh.com/</t>
  </si>
  <si>
    <t>ripuc.org</t>
  </si>
  <si>
    <t>https://ripuc.org/</t>
  </si>
  <si>
    <t>Plumas County, CA -- Note added 6/6/13 18:09</t>
  </si>
  <si>
    <t>revere.org</t>
  </si>
  <si>
    <t>https://www.revere.org/</t>
  </si>
  <si>
    <t>plumboro.com</t>
  </si>
  <si>
    <t>Plum Borough, PA -- Note added 10/1/14 19:12</t>
  </si>
  <si>
    <t>http://www.plumboro.com/</t>
  </si>
  <si>
    <t>sanjuanciudadpatria.com</t>
  </si>
  <si>
    <t>https://sanjuanciudadpatria.com/</t>
  </si>
  <si>
    <t>TOWNSHIP of PLUMSTED, nj -- Note added 9/16/15 16:39</t>
  </si>
  <si>
    <t>http://plumsted.org/</t>
  </si>
  <si>
    <t>https://oaklandtownship.org/</t>
  </si>
  <si>
    <t>plymouth, nh -- Note added 9/2/15 19:07</t>
  </si>
  <si>
    <t>http://www.plymouth-nh.org/</t>
  </si>
  <si>
    <t>plymouthct.us</t>
  </si>
  <si>
    <t>Town of Plymouth, CT -- Note added 2/4/15 6:47</t>
  </si>
  <si>
    <t>http://www.plymouthct.us/</t>
  </si>
  <si>
    <t>sanjuanco.com</t>
  </si>
  <si>
    <t>https://sanjuanco.com/</t>
  </si>
  <si>
    <t>City of Plymouth, WI -- Note added 4/3/14 19:33</t>
  </si>
  <si>
    <t>http://www.plymouthgov.com/</t>
  </si>
  <si>
    <t>https://www.orangeburg.sc.us/</t>
  </si>
  <si>
    <t>Plymouth, Ia -- Note added 8/25/15 20:52</t>
  </si>
  <si>
    <t>http://plymouthiowa.us/</t>
  </si>
  <si>
    <t>plymouthtownship.org</t>
  </si>
  <si>
    <t>Plymouth Township, PA -- Note added 10/1/14 19:14</t>
  </si>
  <si>
    <t>http://plymouthtownship.org/</t>
  </si>
  <si>
    <t>https://www.oklahomacounty.org/</t>
  </si>
  <si>
    <t>plymouth township, mi -- Note added 9/3/15 15:56</t>
  </si>
  <si>
    <t>http://plymouthtwp.org/</t>
  </si>
  <si>
    <t>https://www.osawatomieks.org/</t>
  </si>
  <si>
    <t>plymouthvt.org</t>
  </si>
  <si>
    <t>Town of Plymouth, VT -- Note added 8/14/14 5:48</t>
  </si>
  <si>
    <t>http://plymouthvt.org/</t>
  </si>
  <si>
    <t>https://www.ontwatwp.org/</t>
  </si>
  <si>
    <t>pocahontas, Ia -- Note added 8/25/15 20:53</t>
  </si>
  <si>
    <t>http://pocahontasiowa.com/</t>
  </si>
  <si>
    <t>https://www.pantonvt.us/</t>
  </si>
  <si>
    <t>pocatello.us</t>
  </si>
  <si>
    <t>City of Pocatello, ID -- Note added 7/8/13 19:22</t>
  </si>
  <si>
    <t>http://pocatello.us/</t>
  </si>
  <si>
    <t>https://www.palmbayflorida.org/</t>
  </si>
  <si>
    <t>poconotownship.org</t>
  </si>
  <si>
    <t>Pocono Township, PA -- Note added 10/1/14 19:23</t>
  </si>
  <si>
    <t>http://www.poconotownship.org/</t>
  </si>
  <si>
    <t>https://owyheecounty.net/</t>
  </si>
  <si>
    <t>Pohatcong Township, nj -- Note added 9/16/15 16:40</t>
  </si>
  <si>
    <t>http://www.pohatcongtwp.org/</t>
  </si>
  <si>
    <t>Borough of Point Pleasant Beach, Ocean County, NJ -- Note added 9/16/15 16:40</t>
  </si>
  <si>
    <t>http://pointpleasantbeach.org/</t>
  </si>
  <si>
    <t>https://www.passaiccountynj.org/</t>
  </si>
  <si>
    <t>polandtownoffice.org</t>
  </si>
  <si>
    <t>poland, me -- Note added 8/27/15 19:51</t>
  </si>
  <si>
    <t>http://polandtownoffice.org/Pages/index</t>
  </si>
  <si>
    <t>polk-county.net</t>
  </si>
  <si>
    <t>Polk County, FL Board of Commissioners -- Note added 7/1/15 18:35</t>
  </si>
  <si>
    <t>http://www.polk-county.net/boccsite/home/</t>
  </si>
  <si>
    <t>https://perinton.org/</t>
  </si>
  <si>
    <t>polkcountygeorgia.us</t>
  </si>
  <si>
    <t>Polk County, Ga -- Note added 8/25/15 16:04</t>
  </si>
  <si>
    <t>http://www.polkgeorgia.org/</t>
  </si>
  <si>
    <t>https://phfa.org/</t>
  </si>
  <si>
    <t>polknc.org</t>
  </si>
  <si>
    <t>Polk County, NC -- Note added 9/15/15 17:45</t>
  </si>
  <si>
    <t>http://polknc.org/</t>
  </si>
  <si>
    <t>https://www.pulaskigov.com/</t>
  </si>
  <si>
    <t>pulaskigov.com</t>
  </si>
  <si>
    <t>Town of Polkville, MS -- Note added 7/25/14 18:00</t>
  </si>
  <si>
    <t>http://polkville.org/</t>
  </si>
  <si>
    <t>https://pitcairnborough.us/</t>
  </si>
  <si>
    <t>Town of Pomfret, CT -- Note added 2/4/15 6:48</t>
  </si>
  <si>
    <t>http://www.pomfretct.gov/</t>
  </si>
  <si>
    <t>Town of Pomfret, VT -- Note added 8/14/14 5:49</t>
  </si>
  <si>
    <t>http://pomfretvt.us/</t>
  </si>
  <si>
    <t>https://www.plainfieldiowa.com/</t>
  </si>
  <si>
    <t>pomonavillage.com</t>
  </si>
  <si>
    <t>Village of Pomoma, NY -- Note added 7/2/15 11:48</t>
  </si>
  <si>
    <t>http://pomonavillage.com/</t>
  </si>
  <si>
    <t>https://plattevillegov.org/</t>
  </si>
  <si>
    <t>borough of pompton lakes, nj -- Note added 9/16/15 16:41</t>
  </si>
  <si>
    <t>http://www.pomptonlakesgov.com/</t>
  </si>
  <si>
    <t>https://www.pleasantville-nj.org/</t>
  </si>
  <si>
    <t>poncacity.com</t>
  </si>
  <si>
    <t>ponca city, ok -- Note added 8/28/15 18:24</t>
  </si>
  <si>
    <t>http://poncacity.com/</t>
  </si>
  <si>
    <t>portroyal.org</t>
  </si>
  <si>
    <t>https://portroyal.org/</t>
  </si>
  <si>
    <t>ponce-inlet.org</t>
  </si>
  <si>
    <t>Ponce Inlet, FL -- Note added 7/1/15 18:35</t>
  </si>
  <si>
    <t>http://ponce-inlet.org/Pages/index</t>
  </si>
  <si>
    <t>pottstown.org</t>
  </si>
  <si>
    <t>https://pottstown.org/</t>
  </si>
  <si>
    <t>ponderacountymontana.org</t>
  </si>
  <si>
    <t>Pondera County, MT -- Note added 11/22/13 13:56</t>
  </si>
  <si>
    <t>http://ponderacountymontana.org/</t>
  </si>
  <si>
    <t>https://ponce-inlet.org/</t>
  </si>
  <si>
    <t>pontiac.org</t>
  </si>
  <si>
    <t>City of Pontiac, IL -- Note added 7/3/14 15:41</t>
  </si>
  <si>
    <t>http://pontiac.org/</t>
  </si>
  <si>
    <t>potsdamny.us</t>
  </si>
  <si>
    <t>https://potsdamny.us/</t>
  </si>
  <si>
    <t>pooler-ga.us</t>
  </si>
  <si>
    <t>City of Pooler, Ga -- Note added 8/25/15 16:04</t>
  </si>
  <si>
    <t>http://pooler-ga.us/</t>
  </si>
  <si>
    <t>quinaultindiannation.com</t>
  </si>
  <si>
    <t>https://quinaultindiannation.com/</t>
  </si>
  <si>
    <t>South Carolina Ports Authority -- Note added 6/6/13 18:08</t>
  </si>
  <si>
    <t>http://port-of-charleston.com/</t>
  </si>
  <si>
    <t>psoppc.com</t>
  </si>
  <si>
    <t>port-orange.org</t>
  </si>
  <si>
    <t>The City of Port Orange, FL -- Note added 7/1/15 18:37</t>
  </si>
  <si>
    <t>https://port-orange.org/</t>
  </si>
  <si>
    <t>pscleanair.org</t>
  </si>
  <si>
    <t>https://pscleanair.org/</t>
  </si>
  <si>
    <t>County of Portage, OH -- Note added 3/26/14 19:03</t>
  </si>
  <si>
    <t>http://portageco.com/</t>
  </si>
  <si>
    <t>ramseynj.com</t>
  </si>
  <si>
    <t>https://ramseynj.com/</t>
  </si>
  <si>
    <t>City of Portales, NM -- Note added 7/16/14 5:32</t>
  </si>
  <si>
    <t>http://www.portalesnm.gov/</t>
  </si>
  <si>
    <t>raefordcity.org</t>
  </si>
  <si>
    <t>https://www.raefordcity.org/</t>
  </si>
  <si>
    <t>portallen.org</t>
  </si>
  <si>
    <t>Port Allen, La -- Note added 8/24/15 15:04</t>
  </si>
  <si>
    <t>http://www.portallen.org/</t>
  </si>
  <si>
    <t>richmondmaine.com</t>
  </si>
  <si>
    <t>https://richmondmaine.com/</t>
  </si>
  <si>
    <t>portbyronil.com</t>
  </si>
  <si>
    <t>Village of Port Byron, IL -- Note added 7/3/14 15:41</t>
  </si>
  <si>
    <t>http://portbyronil.com/</t>
  </si>
  <si>
    <t>riversideborough.org</t>
  </si>
  <si>
    <t>Village of Port Chester, NY -- Note added 7/2/15 11:50</t>
  </si>
  <si>
    <t>http://www.portchesterny.com/Pages/index</t>
  </si>
  <si>
    <t>robertswisconsin.com</t>
  </si>
  <si>
    <t>https://robertswisconsin.com/</t>
  </si>
  <si>
    <t>Town of Port Deposit, MD -- Note added 5/27/14 3:44</t>
  </si>
  <si>
    <t>http://www.portdeposit.org/</t>
  </si>
  <si>
    <t>rogersarkansas.com</t>
  </si>
  <si>
    <t>https://rogersarkansas.com/</t>
  </si>
  <si>
    <t>portedwardswi.com</t>
  </si>
  <si>
    <t>Village of Port Edwards, WI -- Note added 8/6/14 5:43</t>
  </si>
  <si>
    <t>http://portedwardswi.com/</t>
  </si>
  <si>
    <t>roselandnj.org</t>
  </si>
  <si>
    <t>porterco.org</t>
  </si>
  <si>
    <t>porter county, In -- Note added 8/27/15 14:49</t>
  </si>
  <si>
    <t>http://porterco.org/</t>
  </si>
  <si>
    <t>rppj.com</t>
  </si>
  <si>
    <t>https://rppj.com/</t>
  </si>
  <si>
    <t>porter township school district -- Note added 8/27/15 14:51</t>
  </si>
  <si>
    <t>http://www.ptsc.k12.in.us/</t>
  </si>
  <si>
    <t>russellcity.org</t>
  </si>
  <si>
    <t>https://russellcity.org/</t>
  </si>
  <si>
    <t>Port of Great Baton Rouge, LA -- Note added 9/23/15 13:12</t>
  </si>
  <si>
    <t>http://www.portgbr.com/</t>
  </si>
  <si>
    <t>saline.org</t>
  </si>
  <si>
    <t>https://www.salinecountyks.gov/</t>
  </si>
  <si>
    <t>salinecountyks.gov</t>
  </si>
  <si>
    <t>porthuron, mi -- Note added 9/3/15 15:57</t>
  </si>
  <si>
    <t>http://porthuron.org/</t>
  </si>
  <si>
    <t>savannaillinois.com</t>
  </si>
  <si>
    <t>Village of Port Jefferson, NY -- Note added 7/2/15 11:51</t>
  </si>
  <si>
    <t>http://www.portjeff.com/</t>
  </si>
  <si>
    <t>saugerties.ny.us</t>
  </si>
  <si>
    <t>portjervisny.org</t>
  </si>
  <si>
    <t>City of Port Jervis, NY -- Note added 7/2/15 11:52</t>
  </si>
  <si>
    <t>http://www.portjervisny.org/</t>
  </si>
  <si>
    <t>scottcountyva.com</t>
  </si>
  <si>
    <t>portland, michigan -- Note added 9/3/15 15:57</t>
  </si>
  <si>
    <t>http://portland-michigan.org/</t>
  </si>
  <si>
    <t>sctca.net</t>
  </si>
  <si>
    <t>https://sctca.net/</t>
  </si>
  <si>
    <t>portlandct.org</t>
  </si>
  <si>
    <t>Town of Portland, CT -- Note added 2/4/15 6:49</t>
  </si>
  <si>
    <t>http://portlandct.org/</t>
  </si>
  <si>
    <t>shelbycountykentucky.com</t>
  </si>
  <si>
    <t>portlandonline.com</t>
  </si>
  <si>
    <t>City of Portland, OR -- Note added 6/20/14 7:15</t>
  </si>
  <si>
    <t>http://www.portlandoregon.gov/</t>
  </si>
  <si>
    <t>shinnstonwv.com</t>
  </si>
  <si>
    <t>The Port of Virginia -- Note added 7/14/14 17:09</t>
  </si>
  <si>
    <t>http://www.portofvirginia.com/</t>
  </si>
  <si>
    <t>showcase.netins.net/web/wyomingia</t>
  </si>
  <si>
    <t>netins.net</t>
  </si>
  <si>
    <t>portorford.org</t>
  </si>
  <si>
    <t>City of Port Orford, OR -- Note added 6/20/14 7:13</t>
  </si>
  <si>
    <t>http://portorford.org/</t>
  </si>
  <si>
    <t>simpsonville.com</t>
  </si>
  <si>
    <t>https://www.simpsonville.com/</t>
  </si>
  <si>
    <t>Town of Port Royal, SC -- Note added 8/2/13 15:57</t>
  </si>
  <si>
    <t>http://portroyal.org/</t>
  </si>
  <si>
    <t>sjcity.com</t>
  </si>
  <si>
    <t>https://www.sjcity.com/</t>
  </si>
  <si>
    <t>portsmouthri.com</t>
  </si>
  <si>
    <t>Town of Portsmouth, RI -- Note added 12/11/13 13:44</t>
  </si>
  <si>
    <t>http://www.portsmouthri.com/</t>
  </si>
  <si>
    <t>state.tn.us</t>
  </si>
  <si>
    <t>portsvacation.com</t>
  </si>
  <si>
    <t>City of Portsmouth, VA Tourism -- Note added 9/5/2020 18:10</t>
  </si>
  <si>
    <t>https://portsvacation.com/</t>
  </si>
  <si>
    <t>riveredgenj.org</t>
  </si>
  <si>
    <t>https://www.riveredgenj.org/</t>
  </si>
  <si>
    <t>portsvaevents.com</t>
  </si>
  <si>
    <t>City of Portsmouth, VA Events -- Note added 9/5/2020 18:10</t>
  </si>
  <si>
    <t>https://portsvaevents.com/</t>
  </si>
  <si>
    <t>rockislandcounty.org</t>
  </si>
  <si>
    <t>https://rockislandcounty.org/</t>
  </si>
  <si>
    <t>Village of Port Washington North, NY -- Note added 7/2/15 11:54</t>
  </si>
  <si>
    <t>http://www.portwashingtonnorth.org/</t>
  </si>
  <si>
    <t>romulustown.com</t>
  </si>
  <si>
    <t>https://romulustown.com/</t>
  </si>
  <si>
    <t>Posey County, IN -- Note added 1/13/14 20:39</t>
  </si>
  <si>
    <t>http://poseycountygov.org/</t>
  </si>
  <si>
    <t>rosenet.org</t>
  </si>
  <si>
    <t>https://rosenet.org/</t>
  </si>
  <si>
    <t xml:space="preserve">Primarily a redirect to uspsci.allegiancetech.com/cgi-bin/qwebcorporate.dll, which is the U.S. Postal Service Customer Experience Questionnaire site, but requires subfolder to function (postalexperience.com/pos). </t>
  </si>
  <si>
    <t>https://postalexperience.com/pos</t>
  </si>
  <si>
    <t>City of Post Falls, ID -- Note added 7/8/13 19:23</t>
  </si>
  <si>
    <t>http://postfallsidaho.org/</t>
  </si>
  <si>
    <t>saintnazianz.org</t>
  </si>
  <si>
    <t>https://saintnazianz.org/</t>
  </si>
  <si>
    <t>Washington State Potato Commission -- Note added 11/17/14 7:11</t>
  </si>
  <si>
    <t>http://potatoes.com/</t>
  </si>
  <si>
    <t>rutlandtown.com</t>
  </si>
  <si>
    <t>https://www.rutlandtown.com/</t>
  </si>
  <si>
    <t>poteau-ok.com</t>
  </si>
  <si>
    <t>poteau, ok -- Note added 8/28/15 18:24</t>
  </si>
  <si>
    <t>http://www.poteau-ok.com/</t>
  </si>
  <si>
    <t>sanborntonnh.org</t>
  </si>
  <si>
    <t>potomaccfc.org</t>
  </si>
  <si>
    <t>Website of the Potomac Combined Federal Campaign, representing federal government employees and service members in a geographic area ranging from Stafford County to Caroline County and Culpepper to King and Queen County encompassing  Marine Corps Base Quantico, Ft. A.P. Hill and Naval Support Activity (Dahlgren), as well as the local and regional US Post Offices. -- Note added 6/20/14 13:54</t>
  </si>
  <si>
    <t>http://www.potomaccfc.org/</t>
  </si>
  <si>
    <t>sandstone.govoffice.com</t>
  </si>
  <si>
    <t>https://sandstone.govoffice.com/</t>
  </si>
  <si>
    <t>Town of Potsdam, NY -- Note added 7/2/15 11:56</t>
  </si>
  <si>
    <t>http://potsdamny.us/</t>
  </si>
  <si>
    <t>santeecooper.com</t>
  </si>
  <si>
    <t>https://www.santeecooper.com/</t>
  </si>
  <si>
    <t>pottcounty.com</t>
  </si>
  <si>
    <t>Pottawattamie County, Iowa   -- Note added 8/25/15 20:53</t>
  </si>
  <si>
    <t>http://www.pottcounty.com/</t>
  </si>
  <si>
    <t>sargentnd.com</t>
  </si>
  <si>
    <t>pottcounty.org</t>
  </si>
  <si>
    <t>Pottawatomie County, KS -- Note added 7/10/14 5:50</t>
  </si>
  <si>
    <t>http://pottcounty.org/</t>
  </si>
  <si>
    <t>sanjacintoriverauthority.com</t>
  </si>
  <si>
    <t>https://www.sjra.net/</t>
  </si>
  <si>
    <t>sjra.net</t>
  </si>
  <si>
    <t>Pottstown Borough, PA -- Note added 10/1/14 19:26</t>
  </si>
  <si>
    <t>http://pottstown.org/</t>
  </si>
  <si>
    <t>scbwa.org</t>
  </si>
  <si>
    <t>https://www.scbwa.org/</t>
  </si>
  <si>
    <t>ppines.com</t>
  </si>
  <si>
    <t>The City of Pembroke Pines, FL -- Note added 7/1/15 18:38</t>
  </si>
  <si>
    <t>http://ppines.com/</t>
  </si>
  <si>
    <t>schuylkillhaven.org</t>
  </si>
  <si>
    <t>https://schuylkillhaven.org/</t>
  </si>
  <si>
    <t>Prairie City, IA -- Note added 1/22/14 20:50</t>
  </si>
  <si>
    <t>http://prairiecityiowa.us/</t>
  </si>
  <si>
    <t>scgssm.org</t>
  </si>
  <si>
    <t>https://www.scgssm.org/</t>
  </si>
  <si>
    <t>prairiecityoregon.com</t>
  </si>
  <si>
    <t>Town of Prairie City, OR -- Note added 6/20/14 7:12</t>
  </si>
  <si>
    <t>http://prairiecityoregon.com/</t>
  </si>
  <si>
    <t>sebringohio.net.dnnmax.com</t>
  </si>
  <si>
    <t>dnnmax.com</t>
  </si>
  <si>
    <t>Village of Prairie Du Sac, WI -- Note added 8/6/14 5:44</t>
  </si>
  <si>
    <t>http://www.prairiedusac.net/</t>
  </si>
  <si>
    <t>scottcounty.com/government</t>
  </si>
  <si>
    <t>scottcounty.com</t>
  </si>
  <si>
    <t>https://scottcounty.com/government/</t>
  </si>
  <si>
    <t>prattcounty.org</t>
  </si>
  <si>
    <t>Pratt County, KS -- Note added 7/10/14 5:49</t>
  </si>
  <si>
    <t>http://prattcounty.org/</t>
  </si>
  <si>
    <t>sepa-lehighcfc.org</t>
  </si>
  <si>
    <t>preble-ny.org</t>
  </si>
  <si>
    <t>Town of Preble, NY -- Note added 7/2/15 11:57</t>
  </si>
  <si>
    <t>http://preble-ny.org/</t>
  </si>
  <si>
    <t>sfrpc.com</t>
  </si>
  <si>
    <t>Preble Township, MN -- Note added 5/1/15 2:06</t>
  </si>
  <si>
    <t>http://www.prebletownship.com/</t>
  </si>
  <si>
    <t>shalimarflorida.org</t>
  </si>
  <si>
    <t>https://shalimarflorida.org/</t>
  </si>
  <si>
    <t>City of Prescott, WI -- Note added 8/6/14 5:45</t>
  </si>
  <si>
    <t>http://prescottwi.org/</t>
  </si>
  <si>
    <t>seminoleclerk.org</t>
  </si>
  <si>
    <t>https://www.seminoleclerk.org/</t>
  </si>
  <si>
    <t>Alabama Historical Commission, State of Alabama Historic Preservation Office -- Note added 7/15/13 18:19</t>
  </si>
  <si>
    <t>http://preserveala.org/</t>
  </si>
  <si>
    <t>siouxfalls.org</t>
  </si>
  <si>
    <t>https://www.siouxfalls.org/</t>
  </si>
  <si>
    <t>prestoncountywv.org</t>
  </si>
  <si>
    <t>Preston County (WV) Commission -- Note added 3/31/14 13:00</t>
  </si>
  <si>
    <t>http://www.prestoncountywv.org/</t>
  </si>
  <si>
    <t>smithsonianeducation.org</t>
  </si>
  <si>
    <t>https://learninglab.si.edu/</t>
  </si>
  <si>
    <t>si.edu</t>
  </si>
  <si>
    <t>prestonmaryland.us</t>
  </si>
  <si>
    <t>Town of Preston, MD -- Note added 5/27/14 3:45</t>
  </si>
  <si>
    <t>http://www.prestonmaryland.us/</t>
  </si>
  <si>
    <t>somerdale-nj.com</t>
  </si>
  <si>
    <t>https://somerdale-nj.com/</t>
  </si>
  <si>
    <t>City of Preston, MN -- Note added 5/1/15 2:07</t>
  </si>
  <si>
    <t>http://www.prestonmn.org/</t>
  </si>
  <si>
    <t>https://oconeesc.com/#year=2023&amp;month=1&amp;day=10&amp;view=month</t>
  </si>
  <si>
    <t>pricecityutah.com</t>
  </si>
  <si>
    <t>http://www.pricecityutah.com/</t>
  </si>
  <si>
    <t>primghar, Ia -- Note added 8/25/15 20:54</t>
  </si>
  <si>
    <t>http://primghar.com/city/</t>
  </si>
  <si>
    <t>https://ohiolottery.com/</t>
  </si>
  <si>
    <t>Prince George County, VA -- Note added 6/20/14 13:56</t>
  </si>
  <si>
    <t>http://princegeorgeva.org/</t>
  </si>
  <si>
    <t>https://okanogancounty.org/</t>
  </si>
  <si>
    <t>princeton-indiana.com/pages/goverment_pages</t>
  </si>
  <si>
    <t>princeton, In -- Note added 8/27/15 14:54</t>
  </si>
  <si>
    <t>http://www.princetonstellar.com/</t>
  </si>
  <si>
    <t>https://olcott-newfane.com/</t>
  </si>
  <si>
    <t>princeton borough, nj -- Note added 9/16/15 16:42</t>
  </si>
  <si>
    <t>http://www.princetonnj.gov/</t>
  </si>
  <si>
    <t>princetonmn.org</t>
  </si>
  <si>
    <t>City of Princeton, MN -- Note added 5/1/15 2:08</t>
  </si>
  <si>
    <t>http://www.princetonmn.org/</t>
  </si>
  <si>
    <t>sarpy.com</t>
  </si>
  <si>
    <t>https://sarpy.com/</t>
  </si>
  <si>
    <t>princetontwp.org</t>
  </si>
  <si>
    <t>princeton township, nj -- Note added 9/16/15 16:53</t>
  </si>
  <si>
    <t>skokie.org</t>
  </si>
  <si>
    <t>https://skokie.org/</t>
  </si>
  <si>
    <t>princeville.org</t>
  </si>
  <si>
    <t>Village of Princeville, IL -- Note added 7/3/14 15:42</t>
  </si>
  <si>
    <t>http://princeville.org/</t>
  </si>
  <si>
    <t>skokomish.org</t>
  </si>
  <si>
    <t>https://skokomish.org/</t>
  </si>
  <si>
    <t>Town of Proctor, VT -- Note added 8/14/14 5:49</t>
  </si>
  <si>
    <t>http://proctorvermont.com/</t>
  </si>
  <si>
    <t>smokymountaincfc.org</t>
  </si>
  <si>
    <t>progressivepipestone.com</t>
  </si>
  <si>
    <t>City of Pipestone, MN -- Note added 5/1/15 2:09</t>
  </si>
  <si>
    <t>http://www.progressivepipestone.com/</t>
  </si>
  <si>
    <t>soaplakecity.org</t>
  </si>
  <si>
    <t>https://soaplakecity.org/</t>
  </si>
  <si>
    <t>Redirects to https://project-open-data.cio.gov/. -DPM 11/17/22. Project Open Data, Executive Office of the President -- Note added 7/26/13 18:47</t>
  </si>
  <si>
    <t>solonohio.org</t>
  </si>
  <si>
    <t>https://solonohio.org/</t>
  </si>
  <si>
    <t>prospect, ky -- Note added 8/27/15 16:56</t>
  </si>
  <si>
    <t>http://prospectky.us/</t>
  </si>
  <si>
    <t>pwcgov.org</t>
  </si>
  <si>
    <t>https://www.pwcva.gov/</t>
  </si>
  <si>
    <t>pwcva.gov</t>
  </si>
  <si>
    <t>prospectmaine.org</t>
  </si>
  <si>
    <t>prospect, maine -- Note added 8/27/15 19:51</t>
  </si>
  <si>
    <t>http://prospectmaine.org/</t>
  </si>
  <si>
    <t>queencreek.org</t>
  </si>
  <si>
    <t>https://www.queencreekaz.gov/</t>
  </si>
  <si>
    <t>queencreekaz.gov</t>
  </si>
  <si>
    <t>prospect park borough, nj -- Note added 9/16/15 16:55</t>
  </si>
  <si>
    <t>http://prospectpark.net/</t>
  </si>
  <si>
    <t>rathdrum.org</t>
  </si>
  <si>
    <t>https://www.rathdrum.org/</t>
  </si>
  <si>
    <t>prosperity, sc -- Note added 8/28/15 15:17</t>
  </si>
  <si>
    <t>http://prosperitysc.com/</t>
  </si>
  <si>
    <t>raymond-nh.com</t>
  </si>
  <si>
    <t>https://www.lakesidesmokers.com/best-bbq-restaurants-in-new-hampshire-nh/</t>
  </si>
  <si>
    <t>lakesidesmokers.com</t>
  </si>
  <si>
    <t>providenceri.com</t>
  </si>
  <si>
    <t>CIty of Providence, RI -- Note added 6/7/13 18:33</t>
  </si>
  <si>
    <t>http://providenceri.com/</t>
  </si>
  <si>
    <t>reinbeck.org</t>
  </si>
  <si>
    <t>https://reinbeck.org/</t>
  </si>
  <si>
    <t>prowerscounty.net</t>
  </si>
  <si>
    <t>Prowers County, CO -- Note added 3/20/14 16:58</t>
  </si>
  <si>
    <t>http://www.prowerscounty.net/</t>
  </si>
  <si>
    <t>richlandonline.com</t>
  </si>
  <si>
    <t>pryorok.org</t>
  </si>
  <si>
    <t>pryor creek, ok -- Note added 8/28/15 18:24</t>
  </si>
  <si>
    <t>http://www.pryorok.org/cgi-bin/WebObjects/Pryor.woa/wa/community</t>
  </si>
  <si>
    <t>ricetwp.us</t>
  </si>
  <si>
    <t>https://ricetwp.us/</t>
  </si>
  <si>
    <t>Puget Sound Clean Air Agency -- Note added 11/17/14 7:10</t>
  </si>
  <si>
    <t>http://www.pscleanair.org/Pages/default.aspx</t>
  </si>
  <si>
    <t>roxbury.org</t>
  </si>
  <si>
    <t>psctool.us</t>
  </si>
  <si>
    <t>Defense Pricing and Contracting (DPC)</t>
  </si>
  <si>
    <t>Linked to from https://www.acq.osd.mil/asda/dpc/ce/p2p/docs/transparency/PSC_Quick_Guide_v4.pdf. -DPM 11/17/22. Product and Service Code (PSC) Selection Tool, a tool designed to help you navigate and select PSCs quickly and accurately. The tool allows users to find the right PSC using DOD's taxonomy, an intuitive framework that groups similar PSCs together. The taxonomy divides PSCs into sixteen portfolio groups: nine services groups and seven products groups. For more information on DOD's taxonomy, see the FY2012 http://www.acq.osd.mil/dpap/policy/policyvault/USA004219-12-DPAP.pdf memo announcing DOD's taxonomy and the full http://www.acq.osd.mil/dpap/ss/docs/fy11-dpap-portfolio_group_lookup-20120716.xlsx taxonomy-to-PSC map. -- Note added 8/20/14 10:36</t>
  </si>
  <si>
    <t>https://psctool.us/</t>
  </si>
  <si>
    <t>https://www.ontariooregon.org/index.html</t>
  </si>
  <si>
    <t>PSOPPC non-.govs have been verified as belonging to HHS by checking the about pages/certificates. Redirects to https://www.psoppc.org/psoppc_web. PSOPPC was created by HHS' Agency for Healthcare Research and Quality (AHRQ).</t>
  </si>
  <si>
    <t>https://www.orangevillage.com/</t>
  </si>
  <si>
    <t>PSOPPC non-.govs have been verified as belonging to HHS by checking the about pages/certificates. Domain is assigned to IPs, but not in active use. PSOPPC was created by HHS' Agency for Healthcare Research and Quality (AHRQ).</t>
  </si>
  <si>
    <t>https://oregonstatefair.org/</t>
  </si>
  <si>
    <t>PSOPPC non-.govs have been verified as belonging to HHS by checking the about pages/certificates. Loads at https://www.psoppc.org/psoppc_web. PSOPPC was created by HHS' Agency for Healthcare Research and Quality (AHRQ).</t>
  </si>
  <si>
    <t>Puget Sound Regional Council -- Note added 11/17/14 7:09</t>
  </si>
  <si>
    <t>http://www.psrc.org/</t>
  </si>
  <si>
    <t>readypa.org</t>
  </si>
  <si>
    <t>Point Pleasant borough, nj n      -- Note added 9/16/15 16:57</t>
  </si>
  <si>
    <t>http://www.ptboro.com/</t>
  </si>
  <si>
    <t>oxfordny.com</t>
  </si>
  <si>
    <t>puckettms.org</t>
  </si>
  <si>
    <t>Town of Puckett, MS -- Note added 7/25/14 18:00</t>
  </si>
  <si>
    <t>http://puckettms.org/</t>
  </si>
  <si>
    <t>https://ottawaohio.us/</t>
  </si>
  <si>
    <t>pueblo.org</t>
  </si>
  <si>
    <t>Pueblo County, CO -- Note added 8/2/13 13:53</t>
  </si>
  <si>
    <t>http://pueblo.org/</t>
  </si>
  <si>
    <t>City of Pueblo, CO -- Note added 7/14/14 6:35</t>
  </si>
  <si>
    <t>http://pueblo.us/</t>
  </si>
  <si>
    <t>Puget Sound Fresh, King County, WA -- Note added 10/22/13 20:26</t>
  </si>
  <si>
    <t>http://www.pugetsoundfresh.org/</t>
  </si>
  <si>
    <t>https://pascocountyfl.net/</t>
  </si>
  <si>
    <t>City of Pulaski, TN -- Note added 6/26/14 13:15</t>
  </si>
  <si>
    <t>http://pulaski-tn.com/</t>
  </si>
  <si>
    <t>https://www.philadelphiafed.org/</t>
  </si>
  <si>
    <t>pulaskicounty.org</t>
  </si>
  <si>
    <t>Pulaski County, VA -- Note added 6/20/14 13:56</t>
  </si>
  <si>
    <t>http://pulaskicounty.org/</t>
  </si>
  <si>
    <t>rockdale-il.com</t>
  </si>
  <si>
    <t>pulaskitown.org</t>
  </si>
  <si>
    <t>Town of Pulaski, VA -- Note added 6/20/14 13:57</t>
  </si>
  <si>
    <t>http://pulaskitown.org/</t>
  </si>
  <si>
    <t>https://www.polknc.gov/</t>
  </si>
  <si>
    <t>polknc.gov</t>
  </si>
  <si>
    <t>Town of Purcellville, VA -- Note added 6/20/14 13:58</t>
  </si>
  <si>
    <t>http://purcellvilleva.com/</t>
  </si>
  <si>
    <t>https://www.pikepa.org/living___working/community_planning/scenic_rural_character_preservation/index.php</t>
  </si>
  <si>
    <t>Putnam County, FL -- Note added 7/1/15 18:39</t>
  </si>
  <si>
    <t>http://www.putnam-fl.com/bocc/</t>
  </si>
  <si>
    <t>https://www.pitman.org/</t>
  </si>
  <si>
    <t>putnamcounty.org</t>
  </si>
  <si>
    <t>Putnam County, WV -- Note added 7/24/14 5:44</t>
  </si>
  <si>
    <t>http://putnamcounty.org/</t>
  </si>
  <si>
    <t>putnamcountyga.us</t>
  </si>
  <si>
    <t>Putman County, Ga -- Note added 8/25/15 16:05</t>
  </si>
  <si>
    <t>http://www.putnamcountyga.us/</t>
  </si>
  <si>
    <t>https://www.portsmouthri.gov/</t>
  </si>
  <si>
    <t>portsmouthri.gov</t>
  </si>
  <si>
    <t>County of Putnam, NY -- Note added 7/2/15 11:58</t>
  </si>
  <si>
    <t>http://www.putnamcountyny.com/</t>
  </si>
  <si>
    <t>smcounty.net</t>
  </si>
  <si>
    <t>putnamct.us</t>
  </si>
  <si>
    <t>Town of Putnam, CT -- Note added 2/4/15 6:50</t>
  </si>
  <si>
    <t>http://putnamct.us/</t>
  </si>
  <si>
    <t>https://osageco.org/</t>
  </si>
  <si>
    <t>Town of Putnam Valley, NY -- Note added 7/2/15 12:00</t>
  </si>
  <si>
    <t>http://www.putnamvalley.com/</t>
  </si>
  <si>
    <t>Town of Putney, VT -- Note added 8/14/14 5:50</t>
  </si>
  <si>
    <t>http://putneyvt.org/</t>
  </si>
  <si>
    <t>redhooknyvillage.org</t>
  </si>
  <si>
    <t>pvaz.net</t>
  </si>
  <si>
    <t>Town of Prescott Valley, AZ -- Note added 12/13/13 13:13</t>
  </si>
  <si>
    <t>http://pvaz.net/</t>
  </si>
  <si>
    <t>richlandtownship.org</t>
  </si>
  <si>
    <t>pvilletwp.com</t>
  </si>
  <si>
    <t>Township of Painesville, OH -- Note added 8/26/13 16:35</t>
  </si>
  <si>
    <t>https://parkridgeboro.com/</t>
  </si>
  <si>
    <t>pvkansas.com</t>
  </si>
  <si>
    <t>City of Prairie Village, KS -- Note added 7/10/14 5:48</t>
  </si>
  <si>
    <t>http://www.pvkansas.com/</t>
  </si>
  <si>
    <t>pvsc.com</t>
  </si>
  <si>
    <t>Passaic Valley Sewerage Commission  -- Note added 9/16/15 16:57</t>
  </si>
  <si>
    <t>http://www.nj.gov/pvsc/</t>
  </si>
  <si>
    <t>https://peachamblog.blogspot.com/</t>
  </si>
  <si>
    <t>Prince William County, VA -- Note added 6/20/14 13:59</t>
  </si>
  <si>
    <t>http://www.pwcgov.org/pages/default.aspx</t>
  </si>
  <si>
    <t>qac.org</t>
  </si>
  <si>
    <t>Queen Anne's County, MD -- Note added 7/26/13 18:39</t>
  </si>
  <si>
    <t>http://www.qactv.com/</t>
  </si>
  <si>
    <t>https://palmettofl.org/</t>
  </si>
  <si>
    <t>Queen Anne's County, MD -- Note added 11/20/13 17:33</t>
  </si>
  <si>
    <t>https://phippsburg.com/</t>
  </si>
  <si>
    <t>qaronline.org</t>
  </si>
  <si>
    <t>Queen Anne's Revenge, a project of the http://www.qaronline.org/ North Carolina Department of Cultural Resources to educate the next generation on colonial life -- Note added 11/20/13 17:34</t>
  </si>
  <si>
    <t>http://www.qaronline.org/</t>
  </si>
  <si>
    <t>https://pesotum.org/</t>
  </si>
  <si>
    <t>Uninsured Employers' Fund, State of Maryland -- Note added 11/20/13 17:37</t>
  </si>
  <si>
    <t>http://www.qis.net/~uef/</t>
  </si>
  <si>
    <t>Borough of Quakertown, PA -- Note added 11/20/13 18:08</t>
  </si>
  <si>
    <t>http://quakertownboro.com/</t>
  </si>
  <si>
    <t>https://www.plymouthtownship.org/</t>
  </si>
  <si>
    <t>quapawtribe.com</t>
  </si>
  <si>
    <t>Quapaw Tribe, Quapaw, OK -- Note added 11/20/13 18:09</t>
  </si>
  <si>
    <t>http://quapawtribe.com/</t>
  </si>
  <si>
    <t>https://plainsboronj.com/</t>
  </si>
  <si>
    <t>Town of Queen Creek, AZ -- Note added 11/20/13 18:16</t>
  </si>
  <si>
    <t>http://queencreek.org/</t>
  </si>
  <si>
    <t>https://pontiac.org/</t>
  </si>
  <si>
    <t>queensbp.org</t>
  </si>
  <si>
    <t>Queen's Borough President, New York, NY -- Note added 11/20/13 18:26</t>
  </si>
  <si>
    <t>http://www.queensbp.org/</t>
  </si>
  <si>
    <t>https://progressivepipestone.com/</t>
  </si>
  <si>
    <t>queensbury.net</t>
  </si>
  <si>
    <t>Town of Queensbury, NY -- Note added 11/20/13 18:27</t>
  </si>
  <si>
    <t>http://queensbury.net/</t>
  </si>
  <si>
    <t>queenstown-md.com</t>
  </si>
  <si>
    <t>https://www.queenstown-md.com/</t>
  </si>
  <si>
    <t>Town of Queenstown, MD -- Note added 11/20/13 18:28</t>
  </si>
  <si>
    <t>http://queenstown-md.com/</t>
  </si>
  <si>
    <t>https://ppines.com/</t>
  </si>
  <si>
    <t>quileutenation.org</t>
  </si>
  <si>
    <t>Quileute Tribe, La Push, Washington -- Note added 11/20/13 18:30</t>
  </si>
  <si>
    <t>http://quileutenation.org/</t>
  </si>
  <si>
    <t>https://putnamcounty.org/</t>
  </si>
  <si>
    <t>Quinault Indian Nation, Taholah, WA -- Note added 6/12/13 15:42</t>
  </si>
  <si>
    <t>http://quinaultindiannation.com/</t>
  </si>
  <si>
    <t>r3coastal.com</t>
  </si>
  <si>
    <t>Federal Emergency Management Agency (FEMA)</t>
  </si>
  <si>
    <t>quincywashington.us</t>
  </si>
  <si>
    <t>City of Quincy, WA -- Note added 11/20/13 18:31</t>
  </si>
  <si>
    <t>http://quincywashington.us/quincy/</t>
  </si>
  <si>
    <t>rcgov.org</t>
  </si>
  <si>
    <t>https://www.rcgov.org/</t>
  </si>
  <si>
    <t>Region III Coastal Analysis and Mapping, Federal Emergency Management Agency (FEMA) -- Note added 6/6/13 18:08</t>
  </si>
  <si>
    <t>redlionpa.org</t>
  </si>
  <si>
    <t>https://redlionpa.org/</t>
  </si>
  <si>
    <t>Racine County, WI -- Note added 8/6/14 5:46</t>
  </si>
  <si>
    <t>http://racineco.com/</t>
  </si>
  <si>
    <t>rio-arriba.org</t>
  </si>
  <si>
    <t>Town of Champion, NY -- Note added 11/20/13 13:29</t>
  </si>
  <si>
    <t>http://racog.org/Champion/Championhomepage.php</t>
  </si>
  <si>
    <t>richmondnc.com</t>
  </si>
  <si>
    <t>https://richmondnc.com/</t>
  </si>
  <si>
    <t>Town of Wilna, NY -- Note added 11/20/13 13:29</t>
  </si>
  <si>
    <t>http://racog.org/Wilna/WilnaHomePage.php</t>
  </si>
  <si>
    <t>riverfallstown.com</t>
  </si>
  <si>
    <t>https://riverfallstown.com/</t>
  </si>
  <si>
    <t>radcliff.org</t>
  </si>
  <si>
    <t>City of Radcliff, KY -- Note added 1/17/14 16:26</t>
  </si>
  <si>
    <t>http://www.radcliff.org/</t>
  </si>
  <si>
    <t>rochesterwi.us</t>
  </si>
  <si>
    <t>https://rochesterwi.gov/</t>
  </si>
  <si>
    <t>rochesterwi.gov</t>
  </si>
  <si>
    <t>radford.va.us</t>
  </si>
  <si>
    <t>City of Radford, VA -- Note added 6/27/14 14:05</t>
  </si>
  <si>
    <t>http://www.radford.va.us/</t>
  </si>
  <si>
    <t>sharpsville.org</t>
  </si>
  <si>
    <t>radiosawa.com</t>
  </si>
  <si>
    <t>Linked to from https://www.usagm.gov/networks/mbn/. -DPM 11/17/22. Radio Sawa, Middle East Broadcasting Networks, Inc. (see http://www.bbg.gov/broadcasters/mbn/).  -- Note added 3/24/14 16:16</t>
  </si>
  <si>
    <t>http://www.radiosawa.com/</t>
  </si>
  <si>
    <t>roswellgov.com</t>
  </si>
  <si>
    <t>https://www.roswellgov.com/</t>
  </si>
  <si>
    <t>radnor.com</t>
  </si>
  <si>
    <t>Radnor Township, PA -- Note added 10/1/14 19:47</t>
  </si>
  <si>
    <t>http://radnor.com/</t>
  </si>
  <si>
    <t>rtd-denver.com</t>
  </si>
  <si>
    <t>https://www.rtd-denver.com/</t>
  </si>
  <si>
    <t>raeford city, nc -- Note added 9/15/15 17:45</t>
  </si>
  <si>
    <t>http://raefordcity.org/</t>
  </si>
  <si>
    <t>rvarc.org</t>
  </si>
  <si>
    <t>https://rvarc.org/</t>
  </si>
  <si>
    <t>Ramsey, NJ -- Note added 9/16/15 17:02</t>
  </si>
  <si>
    <t>http://www.ramseynj.com/</t>
  </si>
  <si>
    <t>sadsburytownship.com</t>
  </si>
  <si>
    <t>https://sadsburytownship.com/</t>
  </si>
  <si>
    <t>randall.govoffice2.com</t>
  </si>
  <si>
    <t>City of Randall, MN -- Note added 5/1/15 2:10</t>
  </si>
  <si>
    <t>http://www.randall.govoffice2.com/</t>
  </si>
  <si>
    <t>sandown.us</t>
  </si>
  <si>
    <t>randleman, NC -- Note added 9/15/15 17:45</t>
  </si>
  <si>
    <t>http://cityofrandleman.com/</t>
  </si>
  <si>
    <t>salmun.com</t>
  </si>
  <si>
    <t>randolphnj.org</t>
  </si>
  <si>
    <t>Township of Randolph, nj -- Note added 9/16/15 17:02</t>
  </si>
  <si>
    <t>http://randolphnj.org/</t>
  </si>
  <si>
    <t>rbcalabama.com</t>
  </si>
  <si>
    <t>https://www.rbcalabama.com/</t>
  </si>
  <si>
    <t>randolph, Ma -- Note added 8/26/15 16:18</t>
  </si>
  <si>
    <t>http://www.townofrandolph.com/Public_Documents/index</t>
  </si>
  <si>
    <t>raphotownship.com</t>
  </si>
  <si>
    <t>https://raphotownship.com/</t>
  </si>
  <si>
    <t>Town of Randolph, VT -- Note added 8/14/14 5:51</t>
  </si>
  <si>
    <t>http://randolphvt.govoffice2.com/</t>
  </si>
  <si>
    <t>rewardsforjustice.net</t>
  </si>
  <si>
    <t>https://rewardsforjustice.net/</t>
  </si>
  <si>
    <t>Village of Randolph, WI -- Note added 8/6/14 5:47</t>
  </si>
  <si>
    <t>http://randolphwis.com/</t>
  </si>
  <si>
    <t>rmi-op.net</t>
  </si>
  <si>
    <t>Rankin Borough, PA -- Note added 10/1/14 19:48</t>
  </si>
  <si>
    <t>http://rankinborough.com/</t>
  </si>
  <si>
    <t>richlandtwp.com</t>
  </si>
  <si>
    <t>https://www.richlandtwp.com/</t>
  </si>
  <si>
    <t>Rankin County, MS -- Note added 7/25/14 20:47</t>
  </si>
  <si>
    <t>rockawaytownship.org</t>
  </si>
  <si>
    <t>https://rockawaytownship.org/</t>
  </si>
  <si>
    <t>Rapho Township, PA -- Note added 10/1/14 19:50</t>
  </si>
  <si>
    <t>http://raphotownship.com/</t>
  </si>
  <si>
    <t>rollinsford.nh.us</t>
  </si>
  <si>
    <t>https://rollinsford.nh.us/</t>
  </si>
  <si>
    <t>raritan-township.com</t>
  </si>
  <si>
    <t>Raritan Township, nj -- Note added 9/16/15 17:03</t>
  </si>
  <si>
    <t>http://www.raritan-township.com/</t>
  </si>
  <si>
    <t>roselleoem.org</t>
  </si>
  <si>
    <t>raritanboro.org</t>
  </si>
  <si>
    <t>raritan borough, nj -- Note added 9/16/15 17:04</t>
  </si>
  <si>
    <t>http://www.raritanboro.org/</t>
  </si>
  <si>
    <t>romulusgov.com</t>
  </si>
  <si>
    <t>https://romulusgov.com/</t>
  </si>
  <si>
    <t>City of Rathdrum, ID -- Note added 7/8/13 19:23</t>
  </si>
  <si>
    <t>http://www.rathdrum.org/</t>
  </si>
  <si>
    <t>rushford.govoffice.com</t>
  </si>
  <si>
    <t>https://rushford.govoffice.com/</t>
  </si>
  <si>
    <t>ravennatwpmn.govoffice2.com</t>
  </si>
  <si>
    <t>Ravenna Township, MN -- Note added 5/1/15 2:11</t>
  </si>
  <si>
    <t>http://www.ravennatwpmn.govoffice2.com/</t>
  </si>
  <si>
    <t>rotterdamny.org</t>
  </si>
  <si>
    <t>https://rotterdamny.org/</t>
  </si>
  <si>
    <t>rawlins-wyoming.com</t>
  </si>
  <si>
    <t>City of Rawlins, WY -- Note added 7/23/14 5:30</t>
  </si>
  <si>
    <t>http://www.rawlins-wyoming.com/index.aspx?NID=106</t>
  </si>
  <si>
    <t>salem.com</t>
  </si>
  <si>
    <t>https://www.salemma.gov/</t>
  </si>
  <si>
    <t>salemma.gov</t>
  </si>
  <si>
    <t>raymond, nh -- Note added 9/2/15 19:07</t>
  </si>
  <si>
    <t>http://www.raymondnh.gov/</t>
  </si>
  <si>
    <t>salisburyct.us</t>
  </si>
  <si>
    <t>https://www.salisburyct.us/</t>
  </si>
  <si>
    <t>raymondmaine.org</t>
  </si>
  <si>
    <t>raymond, maine -- Note added 8/27/15 19:53</t>
  </si>
  <si>
    <t>http://raymondmaine.org/</t>
  </si>
  <si>
    <t>snco.us</t>
  </si>
  <si>
    <t>City of Raymond, MS -- Note added 7/25/14 20:47</t>
  </si>
  <si>
    <t>http://raymondms.com/</t>
  </si>
  <si>
    <t>smithsonianmag.com</t>
  </si>
  <si>
    <t>https://www.smithsonianmag.com/</t>
  </si>
  <si>
    <t>raymondtownof.com</t>
  </si>
  <si>
    <t>Town of Raymond, WI -- Note added 8/6/14 5:47</t>
  </si>
  <si>
    <t>http://www.raymondtownof.com/</t>
  </si>
  <si>
    <t>sawyercountygov.org</t>
  </si>
  <si>
    <t>https://sawyercountygov.org/</t>
  </si>
  <si>
    <t>City of Rayne, LA -- Note added 6/12/13 17:55</t>
  </si>
  <si>
    <t>http://rayne.org/</t>
  </si>
  <si>
    <t>riverdaleparkmd.info</t>
  </si>
  <si>
    <t>https://riverdaleparkmd.info/</t>
  </si>
  <si>
    <t>City of Rainbow City, AL -¬¨‚Ä†http://www.rbcalabama.com/index.shtml -- Note added 7/15/13 18:34</t>
  </si>
  <si>
    <t>http://www.rbcalabama.com/index.shtml</t>
  </si>
  <si>
    <t>Russell County, AL -- Note added 7/17/13 13:47</t>
  </si>
  <si>
    <t>http://www.rcala.com/</t>
  </si>
  <si>
    <t>sdmmp.com</t>
  </si>
  <si>
    <t>https://sdmmp.com/</t>
  </si>
  <si>
    <t>City of Rapid City, SD -- Note added 7/17/14 5:51</t>
  </si>
  <si>
    <t>http://www.rcgov.org/</t>
  </si>
  <si>
    <t>sccity.org</t>
  </si>
  <si>
    <t>https://www.sccity.org/</t>
  </si>
  <si>
    <t>rd.okstate.edu</t>
  </si>
  <si>
    <t>OK State AG Econ at OSU -- Note added 8/28/15 18:25</t>
  </si>
  <si>
    <t>http://rd.okstate.edu/</t>
  </si>
  <si>
    <t>shrewsburyboro.com</t>
  </si>
  <si>
    <t>readfield, me -- Note added 8/27/15 19:54</t>
  </si>
  <si>
    <t>http://www.readfield.govoffice.com/</t>
  </si>
  <si>
    <t>shelbyvilletn.org</t>
  </si>
  <si>
    <t>https://shelbyvilletn.org/</t>
  </si>
  <si>
    <t>readingohio.org</t>
  </si>
  <si>
    <t>City of Reading, OH -- Note added 3/26/14 19:03</t>
  </si>
  <si>
    <t>http://www.readingohio.org/</t>
  </si>
  <si>
    <t>siloamsprings.com</t>
  </si>
  <si>
    <t>https://siloamsprings.com/</t>
  </si>
  <si>
    <t>readington township, nj -- Note added 9/16/15 17:04</t>
  </si>
  <si>
    <t>http://readingtontwp.org/</t>
  </si>
  <si>
    <t>readingvt.govoffice.com</t>
  </si>
  <si>
    <t>Town of Reading, VT -- Note added 8/14/14 5:52</t>
  </si>
  <si>
    <t>http://www.readingvt.govoffice.com/</t>
  </si>
  <si>
    <t>readync.org</t>
  </si>
  <si>
    <t>Ready NC, NC Department of Public Safety -- Note added 1/14/14 14:35</t>
  </si>
  <si>
    <t>http://readync.org/</t>
  </si>
  <si>
    <t>Ready PA, Pennsylvania Emergency Management Agency -- Note added 4/16/14 15:38</t>
  </si>
  <si>
    <t>http://www.pema.pa.gov/planningandpreparedness/readypa/pages/readypa.aspx#.VCxbMhbAs9o</t>
  </si>
  <si>
    <t>realwarriors.net</t>
  </si>
  <si>
    <t>The Real Warriors Campaign encourages help-seeking behavior among service members, veterans and military families coping with invisible wounds. -- from https://www.realwarriors.net/ 3/12/20</t>
  </si>
  <si>
    <t>https://www.realwarriors.net/</t>
  </si>
  <si>
    <t>https://orchardcityco.org/</t>
  </si>
  <si>
    <t>red-raspberry.org</t>
  </si>
  <si>
    <t>Washington Red Raspberry Commission -- Note added 11/17/14 7:07</t>
  </si>
  <si>
    <t>http://red-raspberry.org/</t>
  </si>
  <si>
    <t>seymourcity.com</t>
  </si>
  <si>
    <t>https://seymourcity.com/</t>
  </si>
  <si>
    <t>City of Red Wing, MN -- Note added 7/26/13 17:45</t>
  </si>
  <si>
    <t>http://www.red-wing.org/</t>
  </si>
  <si>
    <t>https://ourclark.com/</t>
  </si>
  <si>
    <t>red bank, nj -- Note added 9/16/15 17:04</t>
  </si>
  <si>
    <t>http://redbanknj.org/</t>
  </si>
  <si>
    <t>American Red Cross -- Note added 6/14/13 19:15</t>
  </si>
  <si>
    <t>City of Redfield, SD -- Note added 7/17/14 5:52</t>
  </si>
  <si>
    <t>http://redfield-sd.com/redfield</t>
  </si>
  <si>
    <t>peachcounty.net</t>
  </si>
  <si>
    <t>https://www.peachcounty.net/government.cfm</t>
  </si>
  <si>
    <t>Redfield, Ia -- Note added 8/26/15 13:35</t>
  </si>
  <si>
    <t>http://redfieldia.com/</t>
  </si>
  <si>
    <t>https://www.portland.gov/</t>
  </si>
  <si>
    <t>portland.gov</t>
  </si>
  <si>
    <t>redford township, mi -- Note added 9/3/15 16:02</t>
  </si>
  <si>
    <t>http://redfordtwp.com/</t>
  </si>
  <si>
    <t>schaumburgtownship.org</t>
  </si>
  <si>
    <t>https://schaumburgtownship.org/</t>
  </si>
  <si>
    <t>redgranitewisconsin.com</t>
  </si>
  <si>
    <t>Village of Redgranite, WI -- Note added 8/6/14 5:48</t>
  </si>
  <si>
    <t>http://redgranitewisconsin.com/</t>
  </si>
  <si>
    <t>scinbre.org</t>
  </si>
  <si>
    <t>https://www.scinbre.org/</t>
  </si>
  <si>
    <t>redhook.org</t>
  </si>
  <si>
    <t>Town of Red Hook, NY -- Note added 7/2/15 12:04</t>
  </si>
  <si>
    <t>http://redhook.org/</t>
  </si>
  <si>
    <t>scsos.com</t>
  </si>
  <si>
    <t>https://sos.sc.gov/</t>
  </si>
  <si>
    <t>sc.gov</t>
  </si>
  <si>
    <t>Village of Red Hook, NY -- Note added 7/2/15 12:05</t>
  </si>
  <si>
    <t>http://redhooknyvillage.org/</t>
  </si>
  <si>
    <t>selinsgrove.org</t>
  </si>
  <si>
    <t>Red Lion, PA -- Note added 10/1/14 19:52</t>
  </si>
  <si>
    <t>http://redlionpa.org/</t>
  </si>
  <si>
    <t>seviercountyar.com</t>
  </si>
  <si>
    <t>City of Red River, NM -- Note added 7/16/14 5:33</t>
  </si>
  <si>
    <t>http://redriver.org/</t>
  </si>
  <si>
    <t>sbpg.net</t>
  </si>
  <si>
    <t>https://sbpg.net/</t>
  </si>
  <si>
    <t>redsprings.org</t>
  </si>
  <si>
    <t>Redsprings,  NC -- Note added 9/15/15 17:46</t>
  </si>
  <si>
    <t>http://www.redsprings.org/</t>
  </si>
  <si>
    <t>shapleigh.net</t>
  </si>
  <si>
    <t>https://shapleigh.net/</t>
  </si>
  <si>
    <t>The State Board of Refrigeration Examiners -- Note added 9/15/15 17:47</t>
  </si>
  <si>
    <t>http://refrigerationboard.org/</t>
  </si>
  <si>
    <t>sheridancounty.com</t>
  </si>
  <si>
    <t>East Central Regional Development Commission Per the ECRDC website, 'the East Central Regional Development Commission's mission is to provide leadership and direction through problem solving. We do this by imitating projects and programs that lead to create solutions to regional problems, by providing technical assistance and by identifying and developing available resources. Our mission is to provide a leadership role as an advocate for East Central Minnesota to bring about positive change.' -- Note added 5/1/15 2:15</t>
  </si>
  <si>
    <t>http://www.region7erdc.org/</t>
  </si>
  <si>
    <t>seaside-heightsnj.org</t>
  </si>
  <si>
    <t>https://seaside-heightsnj.org/</t>
  </si>
  <si>
    <t>regiona.org</t>
  </si>
  <si>
    <t>The Southwestern North Carolina Planning and Economic Development Commission  (Southwestern Commission) -- Note added 9/15/15 17:47</t>
  </si>
  <si>
    <t>http://www.regiona.org/</t>
  </si>
  <si>
    <t>sharonnh.org</t>
  </si>
  <si>
    <t>https://www.sharonnh.org/</t>
  </si>
  <si>
    <t>rehabworks.org</t>
  </si>
  <si>
    <t>Division of Vocational Rehabilitation - Florida Department of Education -- Note added 7/1/15 18:43</t>
  </si>
  <si>
    <t>http://rehabworks.org/</t>
  </si>
  <si>
    <t>https://oklpgas.org/</t>
  </si>
  <si>
    <t>city of Reinbeck, IA -- Note added 8/26/15 13:36</t>
  </si>
  <si>
    <t>http://www.reinbeck.org/</t>
  </si>
  <si>
    <t>https://orono.org/</t>
  </si>
  <si>
    <t>reirs.com</t>
  </si>
  <si>
    <t>Nuclear Regulatory Commission</t>
  </si>
  <si>
    <t>Nuclear Regulatory Commission's Radiation Exposure Information and Reporting System (REIRS) for Radiation Workers -- Note added 3/24/14 16:04</t>
  </si>
  <si>
    <t>http://www.reirs.com/</t>
  </si>
  <si>
    <t>https://www.opkansas.org/</t>
  </si>
  <si>
    <t>Village of Reminderville, OH -- Note added 3/26/14 19:05</t>
  </si>
  <si>
    <t>http://www.reminderville.com/</t>
  </si>
  <si>
    <t>renogov.org</t>
  </si>
  <si>
    <t>Reno County, KS -- Note added 2/3/14 16:31</t>
  </si>
  <si>
    <t>http://www.renogov.org/</t>
  </si>
  <si>
    <t>shoholatwp.org</t>
  </si>
  <si>
    <t>https://www.shoholatwp.org/</t>
  </si>
  <si>
    <t>County of Rensselaer, NY -- Note added 7/2/15 12:06</t>
  </si>
  <si>
    <t>http://rensco.com/</t>
  </si>
  <si>
    <t>https://www.oxfordtownship.org/</t>
  </si>
  <si>
    <t>Town of Rensselaerville, NY -- Note added 7/2/15 12:07</t>
  </si>
  <si>
    <t>http://rensselaerville.com/</t>
  </si>
  <si>
    <t>https://pembrokega.net/</t>
  </si>
  <si>
    <t>republicwa.org</t>
  </si>
  <si>
    <t>City of Republic, WA -- Note added 11/17/14 7:03</t>
  </si>
  <si>
    <t>http://republicwa.org/</t>
  </si>
  <si>
    <t>https://penntwp.org/</t>
  </si>
  <si>
    <t>reservetwp.com</t>
  </si>
  <si>
    <t>Reserve Township, PA -- Note added 10/1/14 19:53</t>
  </si>
  <si>
    <t>http://reservetwp.com/</t>
  </si>
  <si>
    <t>revere, ma -- Note added 8/26/15 16:19</t>
  </si>
  <si>
    <t>http://www.revere.org/</t>
  </si>
  <si>
    <t>https://phc4.org/</t>
  </si>
  <si>
    <t>Rewards for Justice -- Note added 7/31/13 14:25</t>
  </si>
  <si>
    <t>https://peachtree-city.org/</t>
  </si>
  <si>
    <t>CIty of Rexburg, ID -- Note added 7/8/13 19:24</t>
  </si>
  <si>
    <t>http://rexburg.org/pages/home</t>
  </si>
  <si>
    <t>rfa.org</t>
  </si>
  <si>
    <t>Linked to from https://www.usagm.gov/networks/rfa/. -DPM 11/17/22. Radio Free Asia (see http://www.bbg.gov/broadcasters/rfa/)  -- Note added 1/23/14 20:59</t>
  </si>
  <si>
    <t>https://pismobeach.org/930/2019-Portal-Page</t>
  </si>
  <si>
    <t>City of River Falls, WI -- Note added 8/6/14 5:49</t>
  </si>
  <si>
    <t>http://rfcity.org/</t>
  </si>
  <si>
    <t>https://plainfieldnh.org/</t>
  </si>
  <si>
    <t>Linked to from https://www.usagm.gov/networks/rferl/ - DPM 11/17/22. Radio Free Europe/Radio Liberty (RFE/RL) (see http://www.bbg.gov/broadcasters/rferl/) -- Note added 12/2/13 19:42</t>
  </si>
  <si>
    <t>https://philmont.org/</t>
  </si>
  <si>
    <t>Rhode Island and Southeastern Massachusetts Combined Federal Campaign (CFC) -- Note added 9/23/15 15:08</t>
  </si>
  <si>
    <t>http://riandsemacfc.org/Default.aspx</t>
  </si>
  <si>
    <t>ricecounty.us</t>
  </si>
  <si>
    <t>Rice County, KS -- Note added 7/10/14 5:46</t>
  </si>
  <si>
    <t>http://ricecounty.us/</t>
  </si>
  <si>
    <t>https://plattecounty.net/</t>
  </si>
  <si>
    <t>Rice Township, PA -- Note added 10/1/14 19:55</t>
  </si>
  <si>
    <t>http://ricetwp.us/</t>
  </si>
  <si>
    <t>https://pleasanttownship.org/</t>
  </si>
  <si>
    <t>richardsontownship.govoffice2.com</t>
  </si>
  <si>
    <t>Richardson Township, MN -- Note added 5/1/15 2:16</t>
  </si>
  <si>
    <t>http://www.richardsontownship.govoffice2.com/</t>
  </si>
  <si>
    <t>Village of Richfield, OH -- Note added 3/26/14 19:05</t>
  </si>
  <si>
    <t>http://richfieldvillageohio.org/</t>
  </si>
  <si>
    <t>https://www.ponderacountymontana.org/</t>
  </si>
  <si>
    <t>richfordvt.com</t>
  </si>
  <si>
    <t>Town of Richford, VT -- Note added 8/14/14 5:53</t>
  </si>
  <si>
    <t>http://richfordvt.com/</t>
  </si>
  <si>
    <t>https://porterco.org/</t>
  </si>
  <si>
    <t>richland.nd.us</t>
  </si>
  <si>
    <t>Richland County, ND -- Note added 7/22/14 6:00</t>
  </si>
  <si>
    <t>http://www.co.richland.nd.us/</t>
  </si>
  <si>
    <t>https://preble-ny.org/</t>
  </si>
  <si>
    <t>richland.org</t>
  </si>
  <si>
    <t>Richland County, MT -- Note added 11/22/13 13:57</t>
  </si>
  <si>
    <t>http://richland.org/</t>
  </si>
  <si>
    <t>richland county, sc -- Note added 8/28/15 15:17</t>
  </si>
  <si>
    <t>http://richlandonline.com/</t>
  </si>
  <si>
    <t>https://www.putnamct.us/</t>
  </si>
  <si>
    <t>Richland Township, Bucks County, PA -- Note added 10/1/14 20:00</t>
  </si>
  <si>
    <t>http://richlandtownship.org/</t>
  </si>
  <si>
    <t>Richland Township, Cambria County, PA -- Note added 10/1/14 19:58</t>
  </si>
  <si>
    <t>http://www.richlandtwp.com/</t>
  </si>
  <si>
    <t>https://radcliff.org/</t>
  </si>
  <si>
    <t>Village of Richmond, IL -- Note added 7/3/14 17:25</t>
  </si>
  <si>
    <t>http://richmond-il.com/svmanager/g1/index.php</t>
  </si>
  <si>
    <t>https://princeville.org/</t>
  </si>
  <si>
    <t>richmondfed.org</t>
  </si>
  <si>
    <t>Federal Reserve Bank of Richmond -- Note added 1/10/14 19:17</t>
  </si>
  <si>
    <t>http://www.richmondfed.org/index.cfm</t>
  </si>
  <si>
    <t>https://regiona.org/</t>
  </si>
  <si>
    <t>richmondgov.com</t>
  </si>
  <si>
    <t>City of Richmond, VA -- Note added 6/27/14 14:06</t>
  </si>
  <si>
    <t>http://www.richmondgov.com/</t>
  </si>
  <si>
    <t>ridgespringsc.com</t>
  </si>
  <si>
    <t>https://ridgespringsc.com/</t>
  </si>
  <si>
    <t>richmond, maine -- Note added 8/27/15 19:54</t>
  </si>
  <si>
    <t>http://richmondmaine.com/</t>
  </si>
  <si>
    <t>richmond,  nc -- Note added 9/15/15 17:47</t>
  </si>
  <si>
    <t>http://richmondnc.com/</t>
  </si>
  <si>
    <t>rigov.org</t>
  </si>
  <si>
    <t>https://rigov.org/</t>
  </si>
  <si>
    <t>The Richmond Regional Planning District Commission is a regional planning agency in Virginia, serving the districts of Ashland, Charles City, Chesterfield, Goochland, Hanover, New Kent, Powhatan, and Richmond. -- Note added 6/27/14 14:10</t>
  </si>
  <si>
    <t>http://www.richmondregional.org/</t>
  </si>
  <si>
    <t>rolfeiowa.com</t>
  </si>
  <si>
    <t>https://rolfeiowa.com/</t>
  </si>
  <si>
    <t>richmondri.com</t>
  </si>
  <si>
    <t>Town of Richmond, RI -- Note added 6/7/13 18:45</t>
  </si>
  <si>
    <t>http://richmondri.com/</t>
  </si>
  <si>
    <t>rosslynfarms.org</t>
  </si>
  <si>
    <t>https://rosslynfarms.org/</t>
  </si>
  <si>
    <t>Town of Richmond, VT -- Note added 8/14/14 5:54</t>
  </si>
  <si>
    <t>http://www.richmondvt.gov/</t>
  </si>
  <si>
    <t>ruralvalleyborough.org</t>
  </si>
  <si>
    <t>Village of Richton Park, IL -- Note added 7/3/14 17:26</t>
  </si>
  <si>
    <t>http://richtonpark.org/</t>
  </si>
  <si>
    <t>roxburynj.us</t>
  </si>
  <si>
    <t>https://roxburynj.us/</t>
  </si>
  <si>
    <t>richtownship.org</t>
  </si>
  <si>
    <t>Rich Township, IL -- Note added 7/3/14 17:26</t>
  </si>
  <si>
    <t>http://richtownship.org/</t>
  </si>
  <si>
    <t>springgardentwp.org</t>
  </si>
  <si>
    <t>https://www.springgardentwp.org/</t>
  </si>
  <si>
    <t>ricwfa.com</t>
  </si>
  <si>
    <t>Rhode Island Clean Water Finance Agency -- Note added 1/27/14 19:35</t>
  </si>
  <si>
    <t>http://www.ricwfa.com/</t>
  </si>
  <si>
    <t>https://www.prowerscounty.net/</t>
  </si>
  <si>
    <t>Town of Ridgefield, CT -- Note added 2/4/15 6:51</t>
  </si>
  <si>
    <t>http://ridgefieldct.org/</t>
  </si>
  <si>
    <t>ridgefieldpark.org</t>
  </si>
  <si>
    <t>ridgefield park, nj -- Note added 9/16/15 17:05</t>
  </si>
  <si>
    <t>http://www.ridgefieldpark.org/</t>
  </si>
  <si>
    <t>https://www.qaronline.org/</t>
  </si>
  <si>
    <t>City of Ridgeland, MS -- Note added 7/25/14 20:48</t>
  </si>
  <si>
    <t>http://www.ridgelandms.org/</t>
  </si>
  <si>
    <t>https://polk-county.net/</t>
  </si>
  <si>
    <t>Ridgely, MD -- Note added 5/27/14 3:48</t>
  </si>
  <si>
    <t>http://www.ridgelymd.org/</t>
  </si>
  <si>
    <t>ridge spring, sc -- Note added 8/28/15 15:18</t>
  </si>
  <si>
    <t>http://ridgespringsc.com/</t>
  </si>
  <si>
    <t>https://www.readync.gov/</t>
  </si>
  <si>
    <t>readync.gov</t>
  </si>
  <si>
    <t>ridgewoodnj.net</t>
  </si>
  <si>
    <t>village of ridgewood, nj -- Note added 9/16/15 17:05</t>
  </si>
  <si>
    <t>http://www2.ridgewoodnj.net/main.cfm</t>
  </si>
  <si>
    <t>https://www.radnor.com/</t>
  </si>
  <si>
    <t>City of Rifle, CO -- Note added 7/14/14 6:34</t>
  </si>
  <si>
    <t>http://rifleco.org/</t>
  </si>
  <si>
    <t>https://www.republicwa.org/</t>
  </si>
  <si>
    <t>City of Rock Island, IL -- Note added 7/3/14 17:27</t>
  </si>
  <si>
    <t>http://rigov.org/</t>
  </si>
  <si>
    <t>https://www.richmondfed.org/</t>
  </si>
  <si>
    <t>Rhode Island Emissions and Safety Testing -- Note added 1/7/14 18:45</t>
  </si>
  <si>
    <t>http://www.riinspection.org/</t>
  </si>
  <si>
    <t>rochester-township.com</t>
  </si>
  <si>
    <t>https://www.rochester-township.com/</t>
  </si>
  <si>
    <t>rilot.com</t>
  </si>
  <si>
    <t>Rhode Island Lottery -- Note added 6/7/13 18:46</t>
  </si>
  <si>
    <t>riverton-nj.com</t>
  </si>
  <si>
    <t>https://riverton-nj.com/</t>
  </si>
  <si>
    <t>Ringgold County, Ia -- Note added 8/26/15 13:36</t>
  </si>
  <si>
    <t>http://ringgoldcounty.us/</t>
  </si>
  <si>
    <t>rswy.net</t>
  </si>
  <si>
    <t>Ringwood, New Jersey   -- Note added 9/16/15 17:06</t>
  </si>
  <si>
    <t>http://www.ringwoodnj.net/</t>
  </si>
  <si>
    <t>rooseveltcounty.com</t>
  </si>
  <si>
    <t>https://www.rooseveltcounty.com/</t>
  </si>
  <si>
    <t>Rio Arriba County, NM -- Note added 7/16/14 5:34</t>
  </si>
  <si>
    <t>http://www.rio-arriba.org/</t>
  </si>
  <si>
    <t>rutledgega.us</t>
  </si>
  <si>
    <t>https://rutledgega.us/</t>
  </si>
  <si>
    <t>riograndecounty.org</t>
  </si>
  <si>
    <t>County of Rio Grande, CO -- Note added 7/14/14 6:33</t>
  </si>
  <si>
    <t>http://www.riograndecounty.org/</t>
  </si>
  <si>
    <t>https://www.ormondbeach.org/</t>
  </si>
  <si>
    <t>ripley county, In -- Note added 8/27/15 14:54</t>
  </si>
  <si>
    <t>http://www.ripleycounty.com/</t>
  </si>
  <si>
    <t>saddlebrooknj.us</t>
  </si>
  <si>
    <t>https://saddlebrooknj.us/</t>
  </si>
  <si>
    <t>Town of Ripton, VT -- Note added 8/14/14 5:55</t>
  </si>
  <si>
    <t>http://www.riptonvt.org/</t>
  </si>
  <si>
    <t>sheldoniowa.com</t>
  </si>
  <si>
    <t>https://sheldoniowa.com/</t>
  </si>
  <si>
    <t>Rhode Island Public Utilities Commission -- Note added 1/29/14 15:24</t>
  </si>
  <si>
    <t>http://www.ripuc.org/</t>
  </si>
  <si>
    <t>shorehamvt.org</t>
  </si>
  <si>
    <t>https://shorehamvt.org/</t>
  </si>
  <si>
    <t>risingsunmd.org</t>
  </si>
  <si>
    <t>Town of Rising Sun, MD -- Note added 5/27/14 3:49</t>
  </si>
  <si>
    <t>http://www.risingsunmd.org/</t>
  </si>
  <si>
    <t>shrewsburytownship.org</t>
  </si>
  <si>
    <t>ritba.org</t>
  </si>
  <si>
    <t>Rhode Island Turnpike and Bridge Authority -- Note added 1/27/14 15:54</t>
  </si>
  <si>
    <t>http://ritba.org/</t>
  </si>
  <si>
    <t>siouxcounty.org</t>
  </si>
  <si>
    <t>https://www.siouxcountyia.gov/</t>
  </si>
  <si>
    <t>siouxcountyia.gov</t>
  </si>
  <si>
    <t>rittman.com</t>
  </si>
  <si>
    <t>City of Rittman, OH -- Note added 3/27/14 17:57</t>
  </si>
  <si>
    <t>http://rittman.com/</t>
  </si>
  <si>
    <t>smithsonian.com</t>
  </si>
  <si>
    <t>https://smithsonian.com/</t>
  </si>
  <si>
    <t>river bend, nc -- Note added 9/15/15 17:48</t>
  </si>
  <si>
    <t>http://www.riverbendnc.org/</t>
  </si>
  <si>
    <t>smyrnacity.com</t>
  </si>
  <si>
    <t>https://www.smyrnaga.gov/</t>
  </si>
  <si>
    <t>smyrnaga.gov</t>
  </si>
  <si>
    <t>Riverdale Park, MD -- Note added 5/27/14 3:50</t>
  </si>
  <si>
    <t>http://www.riverdaleparkmd.info/</t>
  </si>
  <si>
    <t>southbury-ct.org</t>
  </si>
  <si>
    <t>https://southbury-ct.org/</t>
  </si>
  <si>
    <t>riveredge, nj -- Note added 9/16/15 17:07</t>
  </si>
  <si>
    <t>http://www.riveredgenj.org/</t>
  </si>
  <si>
    <t>southernshores.org</t>
  </si>
  <si>
    <t>https://www.southernshores.org/</t>
  </si>
  <si>
    <t>Town of River Falls, WI -- Note added 8/6/14 5:50</t>
  </si>
  <si>
    <t>http://riverfallstown.com/</t>
  </si>
  <si>
    <t>spotsylvania.va.us</t>
  </si>
  <si>
    <t>https://www.spotsylvania.va.us//</t>
  </si>
  <si>
    <t>Riverside Borough, PA -- Note added 10/1/14 20:00</t>
  </si>
  <si>
    <t>http://www.riversideborough.org/</t>
  </si>
  <si>
    <t>state.ak.us</t>
  </si>
  <si>
    <t>riverside township, nj -- Note added 9/16/15 17:07</t>
  </si>
  <si>
    <t>http://www.riversidetwp.org/</t>
  </si>
  <si>
    <t>https://oraniowa.com/</t>
  </si>
  <si>
    <t>borough of riverton, nj -- Note added 9/16/15 17:08</t>
  </si>
  <si>
    <t>http://riverton-nj.com/</t>
  </si>
  <si>
    <t>https://oroville-wa.com/</t>
  </si>
  <si>
    <t>rivervalenj.org</t>
  </si>
  <si>
    <t>Township of River Vale, nj -- Note added 9/16/15 17:09</t>
  </si>
  <si>
    <t>http://rivervalenj.org/</t>
  </si>
  <si>
    <t>riverwoods-il.net</t>
  </si>
  <si>
    <t>Village of Riverwoods, IL -- Note added 7/3/14 17:27</t>
  </si>
  <si>
    <t>http://riverwoods-il.net/</t>
  </si>
  <si>
    <t>https://pacast.com/</t>
  </si>
  <si>
    <t>rivierabch.com</t>
  </si>
  <si>
    <t>Riviera Beach, FL -- Note added 7/1/15 18:43</t>
  </si>
  <si>
    <t>http://rivierabch.com/</t>
  </si>
  <si>
    <t>sharonvt.net</t>
  </si>
  <si>
    <t>https://sharonvt.net/</t>
  </si>
  <si>
    <t>Marshall Islands</t>
  </si>
  <si>
    <t>Office of the President, Republic of the Marshall Islands -- Note added 6/12/13 13:31</t>
  </si>
  <si>
    <t>sheridantownship.org</t>
  </si>
  <si>
    <t>https://sheridantownship.org/</t>
  </si>
  <si>
    <t>Region Nine Development Commission Per the RNDC website, 'the Region Nine Development Commission takes great pride in working with and on behalf of counties, cities, townships and schools throughout south central Minnesota. Since 1972, being a partner for progress has led to the development of programs and identification of solutions in the areas of aging, economic development, business development, healthy communities, transportation, community development, and leveraging regional resources.' -- Note added 5/1/15 2:18</t>
  </si>
  <si>
    <t>http://www.rndc.org/</t>
  </si>
  <si>
    <t>silverbay.com</t>
  </si>
  <si>
    <t>Roane County, TN -- Note added 6/26/14 13:15</t>
  </si>
  <si>
    <t>http://roanecountytn.gov/</t>
  </si>
  <si>
    <t>sjaz.us</t>
  </si>
  <si>
    <t>https://www.sjaz.us/</t>
  </si>
  <si>
    <t>roanokeil.org</t>
  </si>
  <si>
    <t>Village of Roanoke, iL -- Note added 7/3/14 17:28</t>
  </si>
  <si>
    <t>http://roanokeil.org/</t>
  </si>
  <si>
    <t>slayton.govoffice.com</t>
  </si>
  <si>
    <t>https://slayton.govoffice.com/</t>
  </si>
  <si>
    <t>roanoke island, NC -- Note added 9/15/15 17:53</t>
  </si>
  <si>
    <t>http://roanokeisland.com/</t>
  </si>
  <si>
    <t>smithsonianstore.com</t>
  </si>
  <si>
    <t>https://www.smithsonianstore.com/</t>
  </si>
  <si>
    <t>roanoke rapids, NC -- Note added 9/15/15 17:53</t>
  </si>
  <si>
    <t>http://roanokerapidsnc.com/</t>
  </si>
  <si>
    <t>socalcfc.org</t>
  </si>
  <si>
    <t>roaringspring.net</t>
  </si>
  <si>
    <t>Roaring Spring Borough, PA -- Note added 10/1/14 20:02</t>
  </si>
  <si>
    <t>http://roaringspring.net/</t>
  </si>
  <si>
    <t>somerspointgov.org</t>
  </si>
  <si>
    <t>robbinsville-twp.org</t>
  </si>
  <si>
    <t>robbinsville township, nj -- Note added 9/16/15 17:11</t>
  </si>
  <si>
    <t>http://www.robbinsville-twp.org/index.html</t>
  </si>
  <si>
    <t>southamptoncounty.org</t>
  </si>
  <si>
    <t>https://southamptoncounty.org/</t>
  </si>
  <si>
    <t>City of Robertsdale, AL -- Note added 7/15/13 18:35</t>
  </si>
  <si>
    <t>http://www.robertsdale.org/</t>
  </si>
  <si>
    <t>southhutch.com</t>
  </si>
  <si>
    <t>https://southhutch.com/</t>
  </si>
  <si>
    <t>Village of Roberts, WI -- Note added 8/6/14 5:51</t>
  </si>
  <si>
    <t>http://robertswisconsin.com/</t>
  </si>
  <si>
    <t>southplainfieldnj.com</t>
  </si>
  <si>
    <t>robinson township, mi -- Note added 9/3/15 16:02</t>
  </si>
  <si>
    <t>http://robinson-twp.org/</t>
  </si>
  <si>
    <t>southtucson.org</t>
  </si>
  <si>
    <t>Rochester Township, MN -- Note added 5/1/15 2:20</t>
  </si>
  <si>
    <t>http://www.rochester-township.com/</t>
  </si>
  <si>
    <t>spartami.org</t>
  </si>
  <si>
    <t>https://spartami.org/</t>
  </si>
  <si>
    <t>rochesterhills.org</t>
  </si>
  <si>
    <t>rochester hills, mi -- Note added 9/3/15 16:02</t>
  </si>
  <si>
    <t>http://rochesterhills.org/</t>
  </si>
  <si>
    <t>sftool.ecomedes.com</t>
  </si>
  <si>
    <t>ecomedes.com</t>
  </si>
  <si>
    <t>https://sftool.ecomedes.com/</t>
  </si>
  <si>
    <t>rochesteril.org</t>
  </si>
  <si>
    <t>Village of Rochester, IL -- Note added 7/3/14 17:28</t>
  </si>
  <si>
    <t>http://rochesteril.org/</t>
  </si>
  <si>
    <t>springfield-twp.us</t>
  </si>
  <si>
    <t>rochester, nh -- Note added 9/2/15 19:07</t>
  </si>
  <si>
    <t>http://www.rochesternh.net/</t>
  </si>
  <si>
    <t>springvaletownship.com</t>
  </si>
  <si>
    <t>rochestervermont.org</t>
  </si>
  <si>
    <t>Town of Rochester, VT -- Note added 8/14/14 5:56</t>
  </si>
  <si>
    <t>http://rochestervermont.org/</t>
  </si>
  <si>
    <t>stalbansvt.com</t>
  </si>
  <si>
    <t>https://www.stalbansvt.com/</t>
  </si>
  <si>
    <t>Village of Rochester, WI -- Note added 8/6/14 5:52</t>
  </si>
  <si>
    <t>http://rochesterwi.us/</t>
  </si>
  <si>
    <t>state.ar.us</t>
  </si>
  <si>
    <t>rockawayborough.com</t>
  </si>
  <si>
    <t>Borough of Rockaway, NJ -- Note added 11/19/13 20:22</t>
  </si>
  <si>
    <t>http://rockawayborough.com/</t>
  </si>
  <si>
    <t>state.il.us</t>
  </si>
  <si>
    <t>Rockaway Township, nj -- Note added 9/16/15 17:12</t>
  </si>
  <si>
    <t>http://rockawaytownship.org/</t>
  </si>
  <si>
    <t>https://oup.org/</t>
  </si>
  <si>
    <t>Town of Rockingham and Village of Bellows Falls, VT -- Note added 8/14/14 5:58</t>
  </si>
  <si>
    <t>http://www.rockbf.org/</t>
  </si>
  <si>
    <t>Village of Rockdale, IL -- Note added 7/3/14 17:29</t>
  </si>
  <si>
    <t>http://rockdale-il.com/</t>
  </si>
  <si>
    <t>City of Rockdale, TX -- Note added 6/6/13 18:09</t>
  </si>
  <si>
    <t>https://parkco.us/</t>
  </si>
  <si>
    <t>rockdalecounty.org</t>
  </si>
  <si>
    <t>Rockdale County, Ga -- Note added 8/25/15 16:05</t>
  </si>
  <si>
    <t>http://rockdalecounty.org/</t>
  </si>
  <si>
    <t>https://www.palaugov.pw/</t>
  </si>
  <si>
    <t>palaugov.pw</t>
  </si>
  <si>
    <t>rockfalls61071.com</t>
  </si>
  <si>
    <t>City of Rock Falls, IL -- Note added 7/3/14 17:30</t>
  </si>
  <si>
    <t>http://rockfalls61071.com/</t>
  </si>
  <si>
    <t>https://www.panamacity.gov/</t>
  </si>
  <si>
    <t>panamacity.gov</t>
  </si>
  <si>
    <t>rockfallsiowa.com</t>
  </si>
  <si>
    <t>City of Rock Falls, IA -- Note added 3/20/14 16:58</t>
  </si>
  <si>
    <t>http://rockfallsiowa.com/</t>
  </si>
  <si>
    <t>https://pendoreilleco.org/</t>
  </si>
  <si>
    <t>Rockford Township, MN -- Note added 5/1/15 2:21</t>
  </si>
  <si>
    <t>http://www.rockfordtownship.com/</t>
  </si>
  <si>
    <t>https://www.perrytownship-lake.com/</t>
  </si>
  <si>
    <t>Rock Island County, IL -- Note added 6/3/14 19:26</t>
  </si>
  <si>
    <t>http://rockislandcounty.org/</t>
  </si>
  <si>
    <t>rocklandgov.com</t>
  </si>
  <si>
    <t>County of Rockland, NY -- Note added 7/31/13 16:11</t>
  </si>
  <si>
    <t>http://rocklandgov.com/</t>
  </si>
  <si>
    <t>https://piatt.gov/</t>
  </si>
  <si>
    <t>piatt.gov</t>
  </si>
  <si>
    <t>Village of Rockton, IL -- Note added 8/2/13 16:20</t>
  </si>
  <si>
    <t>http://www.rocktonvillage.com/</t>
  </si>
  <si>
    <t>https://pinecity.govoffice.com/</t>
  </si>
  <si>
    <t>rockvillecity.org</t>
  </si>
  <si>
    <t>City of Rockville, MN -- Note added 5/1/15 2:22</t>
  </si>
  <si>
    <t>http://www.rockvillecity.org/</t>
  </si>
  <si>
    <t>https://pattersontwp.com/</t>
  </si>
  <si>
    <t>rockymountaincfc.org</t>
  </si>
  <si>
    <t>Rocky Mountain CFC -- Note added 11/10/15 13:14</t>
  </si>
  <si>
    <t>http://www.rockymountaincfc.org/_root/</t>
  </si>
  <si>
    <t>https://www.plantcitygov.com/</t>
  </si>
  <si>
    <t>Town of Rocky Mount, VA -- Note added 6/27/14 14:11</t>
  </si>
  <si>
    <t>http://rockymountva.org/</t>
  </si>
  <si>
    <t>City of Rogers, AR -- Note added 7/17/13 18:55</t>
  </si>
  <si>
    <t>http://rogersar.gov/</t>
  </si>
  <si>
    <t>https://pipertontn.com/</t>
  </si>
  <si>
    <t>rogerscity.com</t>
  </si>
  <si>
    <t>Rogers City, MI -- Note added 3/20/14 16:59</t>
  </si>
  <si>
    <t>http://www.rogerscity.com/</t>
  </si>
  <si>
    <t>Rogers County, OK -- Note added 8/2/13 14:54</t>
  </si>
  <si>
    <t>http://rogerscounty.org/</t>
  </si>
  <si>
    <t>https://www.plainfieldil.gov/</t>
  </si>
  <si>
    <t>plainfieldil.gov</t>
  </si>
  <si>
    <t>City of Rogersville, MO -- Note added 11/19/13 20:32</t>
  </si>
  <si>
    <t>http://rogersvillemo.org/</t>
  </si>
  <si>
    <t>Rolfe, IA -- Note added 8/26/15 13:38</t>
  </si>
  <si>
    <t>http://rolfeiowa.com/</t>
  </si>
  <si>
    <t>https://palmertwp.com/</t>
  </si>
  <si>
    <t>City of Rolla, ND -- Note added 7/18/13 12:48</t>
  </si>
  <si>
    <t>https://parkridge.us/</t>
  </si>
  <si>
    <t>rollacity.org</t>
  </si>
  <si>
    <t>City of Rolla, MO -- Note added 12/3/13 17:50</t>
  </si>
  <si>
    <t>http://rollacity.org/</t>
  </si>
  <si>
    <t>https://payettecounty.org/</t>
  </si>
  <si>
    <t>rollinsford, nh -- Note added 9/2/15 19:07</t>
  </si>
  <si>
    <t>http://rollinsford.nh.us/</t>
  </si>
  <si>
    <t>https://pelicantownship.us/</t>
  </si>
  <si>
    <t>Floyd County and City of Rome, Ga -- Note added 8/25/15 16:05</t>
  </si>
  <si>
    <t>http://www.romefloyd.com/</t>
  </si>
  <si>
    <t>https://www.pemberville.org/</t>
  </si>
  <si>
    <t>romenewyork.com</t>
  </si>
  <si>
    <t>City of Rome, NY -- Note added 7/2/15 12:11</t>
  </si>
  <si>
    <t>http://romenewyork.com/</t>
  </si>
  <si>
    <t>https://pennsburyvillageboro.com/</t>
  </si>
  <si>
    <t>Village of Romeoville, IL -- Note added 7/3/14 17:31</t>
  </si>
  <si>
    <t>http://romeoville.org/</t>
  </si>
  <si>
    <t>https://penntwplanco.org/</t>
  </si>
  <si>
    <t>romewi.com</t>
  </si>
  <si>
    <t>Town of Rome, WI -- Note added 8/6/14 5:53</t>
  </si>
  <si>
    <t>http://townofrome.com/</t>
  </si>
  <si>
    <t>https://phelpsgov.org/</t>
  </si>
  <si>
    <t>romulus, mi -- Note added 9/3/15 16:03</t>
  </si>
  <si>
    <t>http://romulusgov.com/</t>
  </si>
  <si>
    <t>Town of Romulus, NY -- Note added 7/2/15 12:12</t>
  </si>
  <si>
    <t>http://romulustown.com/</t>
  </si>
  <si>
    <t>https://www.phillipscounty.org/</t>
  </si>
  <si>
    <t>Rooks County, KS -- Note added 7/10/14 5:45</t>
  </si>
  <si>
    <t>http://rookscounty.net/</t>
  </si>
  <si>
    <t>Roosevelt County, NM -- Note added 7/16/14 5:35</t>
  </si>
  <si>
    <t>http://www.rooseveltcounty.com/</t>
  </si>
  <si>
    <t>sharonhillboro.com</t>
  </si>
  <si>
    <t>Roosevelt Township, MN -- Note added 5/1/15 2:23</t>
  </si>
  <si>
    <t>http://www.roosevelttownship.govoffice.com/</t>
  </si>
  <si>
    <t>https://www.pittks.org/</t>
  </si>
  <si>
    <t>rootstowntwp.com</t>
  </si>
  <si>
    <t>Township of Rootstown, OH -- Note added 3/27/14 17:59</t>
  </si>
  <si>
    <t>http://rootstowntwp.com/</t>
  </si>
  <si>
    <t>princeton-indiana.com</t>
  </si>
  <si>
    <t>roscommon county, mi -- Note added 9/3/15 16:03</t>
  </si>
  <si>
    <t>http://roscommoncounty.net/</t>
  </si>
  <si>
    <t>borough of roseland, nj -- Note added 9/16/15 17:16</t>
  </si>
  <si>
    <t>http://roselandnj.org/</t>
  </si>
  <si>
    <t>https://www.poteau-ok.com/</t>
  </si>
  <si>
    <t>roselle.il.us</t>
  </si>
  <si>
    <t>Village of Roselle, IL -- Note added 7/3/14 17:31</t>
  </si>
  <si>
    <t>http://roselle.il.us/</t>
  </si>
  <si>
    <t>https://prattcounty.org/</t>
  </si>
  <si>
    <t>Borough of Roselle, nj -- Note added 9/16/15 17:17</t>
  </si>
  <si>
    <t>https://pvkansas.com/</t>
  </si>
  <si>
    <t>rosellepark.net</t>
  </si>
  <si>
    <t>roselle park, nj -- Note added 9/16/15 17:20</t>
  </si>
  <si>
    <t>http://rosellepark.net/</t>
  </si>
  <si>
    <t>https://pomonavillage.com/</t>
  </si>
  <si>
    <t>Borough of Madison, NJ -- Note added 6/6/13 18:09</t>
  </si>
  <si>
    <t>http://rosenet.org/</t>
  </si>
  <si>
    <t>https://www.portlandct.org/</t>
  </si>
  <si>
    <t>rosholtvillage.com</t>
  </si>
  <si>
    <t>Village of Rostholt, WI -- Note added 8/6/14 5:54</t>
  </si>
  <si>
    <t>http://rosholtvillage.com/</t>
  </si>
  <si>
    <t>https://www.princetontwp.org/</t>
  </si>
  <si>
    <t>ross.pa.us</t>
  </si>
  <si>
    <t>Ross Township, PA -- Note added 10/1/14 20:03</t>
  </si>
  <si>
    <t>http://ross.pa.us/</t>
  </si>
  <si>
    <t>https://www.plymouthvt.org/</t>
  </si>
  <si>
    <t>City of Rossford, OH -- Note added 3/27/14 18:00</t>
  </si>
  <si>
    <t>http://rossfordohio.com/city/</t>
  </si>
  <si>
    <t>https://www.pricecityutah.com/</t>
  </si>
  <si>
    <t>Rosslyn Farms Borough, PA -- Note added 10/1/14 20:04</t>
  </si>
  <si>
    <t>http://rosslynfarms.org/</t>
  </si>
  <si>
    <t>https://quapawtribe.com/</t>
  </si>
  <si>
    <t>city of Roswell, Ga -- Note added 8/25/15 16:06</t>
  </si>
  <si>
    <t>http://roswellgov.com/</t>
  </si>
  <si>
    <t>https://www.raritanboro.org/</t>
  </si>
  <si>
    <t>Town of Rotterdam, NY -- Note added 7/2/15 12:13</t>
  </si>
  <si>
    <t>http://rotterdamny.org/</t>
  </si>
  <si>
    <t>Town of Round Hill, VA -- Note added 7/11/14 18:41</t>
  </si>
  <si>
    <t>http://roundhillva.org/</t>
  </si>
  <si>
    <t>https://www.rfa.org/english/</t>
  </si>
  <si>
    <t>roundlakepark.us</t>
  </si>
  <si>
    <t>Village of Round Lake Park, IL -- Note added 7/3/14 17:32</t>
  </si>
  <si>
    <t>http://roundlakepark.us/</t>
  </si>
  <si>
    <t>https://www.redsprings.org/</t>
  </si>
  <si>
    <t>City of Rowlett, T -- Note added 6/6/13 18:09</t>
  </si>
  <si>
    <t>https://richmondri.com/</t>
  </si>
  <si>
    <t>roxbury.govoffice2.com</t>
  </si>
  <si>
    <t>Town of Roxbury, VT -- Note added 8/14/14 5:59</t>
  </si>
  <si>
    <t>http://www.roxbury.govoffice2.com/</t>
  </si>
  <si>
    <t>https://roanokeil.org/</t>
  </si>
  <si>
    <t>roxbury public schools, NJ -- Note added 9/16/15 18:25</t>
  </si>
  <si>
    <t>http://roxbury.org/site/default.aspx?PageID=1</t>
  </si>
  <si>
    <t>Town of Roxbury, CT -- Note added 2/4/15 6:52</t>
  </si>
  <si>
    <t>http://roxburyct.com/Pages/index</t>
  </si>
  <si>
    <t>sanfranciscotownship.com</t>
  </si>
  <si>
    <t>https://sanfranciscotownship.com/</t>
  </si>
  <si>
    <t>township of roxbury, nj -- Note added 9/16/15 18:26</t>
  </si>
  <si>
    <t>http://roxburynj.us/</t>
  </si>
  <si>
    <t>https://pulaskicounty.org/</t>
  </si>
  <si>
    <t>royalcitywa.org</t>
  </si>
  <si>
    <t>Royal City, WA -- Note added 11/17/14 7:02</t>
  </si>
  <si>
    <t>http://royalcitywa.org/</t>
  </si>
  <si>
    <t>royalpalmbeach.com</t>
  </si>
  <si>
    <t>Royal Palm Beach, FL -- Note added 7/1/15 18:44</t>
  </si>
  <si>
    <t>http://royalpalmbeach.com/</t>
  </si>
  <si>
    <t>https://randall.govoffice2.com/</t>
  </si>
  <si>
    <t>Royalton Township, MN -- Note added 5/1/15 2:25</t>
  </si>
  <si>
    <t>http://www.royaltontownship.com/</t>
  </si>
  <si>
    <t>royaltonvt.com</t>
  </si>
  <si>
    <t>Town of Royalton, VT -- Note added 8/14/14 5:59</t>
  </si>
  <si>
    <t>http://royaltonvt.com/</t>
  </si>
  <si>
    <t>Rapides Parish Police Jury -- Note added 8/24/15 15:07</t>
  </si>
  <si>
    <t>http://rppj.com/</t>
  </si>
  <si>
    <t>https://www.prescottvalley-az.gov/</t>
  </si>
  <si>
    <t>prescottvalley-az.gov</t>
  </si>
  <si>
    <t>rrcity.com</t>
  </si>
  <si>
    <t>City of Rocky River, OH -- Note added 3/27/14 18:02</t>
  </si>
  <si>
    <t>http://www.rrcity.com/</t>
  </si>
  <si>
    <t>https://www.ridgefieldpark.org/</t>
  </si>
  <si>
    <t>City of Rock Springs, WY -- Note added 6/7/13 16:11</t>
  </si>
  <si>
    <t>http://rswy.net/</t>
  </si>
  <si>
    <t>https://renogov.org/</t>
  </si>
  <si>
    <t>Regional Transportation District, Denver -- Note added 7/14/14 6:30</t>
  </si>
  <si>
    <t>http://rtd-denver.com/</t>
  </si>
  <si>
    <t>https://www.rogerscity.com/</t>
  </si>
  <si>
    <t>Rubber Revolution, a campaign of the District of Columbia Department of Health -- Note added 11/20/13 16:25</t>
  </si>
  <si>
    <t>http://rubberrevolutiondc.com/</t>
  </si>
  <si>
    <t>https://www.robbinsville-twp.org/</t>
  </si>
  <si>
    <t>ruidosodowns.us</t>
  </si>
  <si>
    <t>City of Ruidoso Downs, NM -- Note added 7/16/14 5:36</t>
  </si>
  <si>
    <t>http://ruidosodowns.us/</t>
  </si>
  <si>
    <t>https://www.royalpalmbeach.com/</t>
  </si>
  <si>
    <t>rumford, me -- Note added 8/27/15 19:54</t>
  </si>
  <si>
    <t>http://rumfordmaine.net/</t>
  </si>
  <si>
    <t>salemil.us</t>
  </si>
  <si>
    <t>rumneynh.org</t>
  </si>
  <si>
    <t>rumney, nh -- Note added 9/2/15 19:08</t>
  </si>
  <si>
    <t>http://rumneynh.org/</t>
  </si>
  <si>
    <t>sandwichnh.org</t>
  </si>
  <si>
    <t>Rumsey Band of Wintun Indians -- Note added 11/10/15 12:55</t>
  </si>
  <si>
    <t>https://ricecounty.us/</t>
  </si>
  <si>
    <t>City of Rupert, ID -- Note added 7/8/13 19:26</t>
  </si>
  <si>
    <t>http://www.rupert-idaho.com/</t>
  </si>
  <si>
    <t>sburl.com</t>
  </si>
  <si>
    <t>https://www.southburlingtonvt.gov/</t>
  </si>
  <si>
    <t>southburlingtonvt.gov</t>
  </si>
  <si>
    <t>Rural Valley Borough, PA -- Note added 10/1/14 20:06</t>
  </si>
  <si>
    <t>http://ruralvalleyborough.org/</t>
  </si>
  <si>
    <t>City of Rushford, MN -- Note added 5/1/15 2:27</t>
  </si>
  <si>
    <t>http://www.rushford.govoffice.com/</t>
  </si>
  <si>
    <t>https://www.rilot.com/en-us/home.html</t>
  </si>
  <si>
    <t>rushfordvillage.govoffice.com</t>
  </si>
  <si>
    <t>City of Rushford Village, MN -- Note added 5/1/15 2:28</t>
  </si>
  <si>
    <t>http://www.rushfordvillage.govoffice.com/</t>
  </si>
  <si>
    <t>https://rocklandgov.com/</t>
  </si>
  <si>
    <t>Rusk County, WI -- Note added 8/6/14 5:55</t>
  </si>
  <si>
    <t>http://www.ruskcounty.org/</t>
  </si>
  <si>
    <t>https://www.riograndecounty.org/</t>
  </si>
  <si>
    <t>City of Russell, KS -- Note added 7/10/14 5:44</t>
  </si>
  <si>
    <t>http://russellcity.org/</t>
  </si>
  <si>
    <t>saccounty.org</t>
  </si>
  <si>
    <t>http://www.saccountyiowa.gov/</t>
  </si>
  <si>
    <t>saccountyiowa.gov</t>
  </si>
  <si>
    <t>russellvillearkansas.org</t>
  </si>
  <si>
    <t>City of Russellville, AR -- Note added 7/17/13 18:56</t>
  </si>
  <si>
    <t>http://russellvillearkansas.org/</t>
  </si>
  <si>
    <t>https://ross.pa.us/</t>
  </si>
  <si>
    <t>ruston.org</t>
  </si>
  <si>
    <t>Ruston, La -- Note added 8/24/15 15:07</t>
  </si>
  <si>
    <t>http://ruston.org/</t>
  </si>
  <si>
    <t>rustonwa.org</t>
  </si>
  <si>
    <t>https://www.rustonwa.org/</t>
  </si>
  <si>
    <t>Town of Ruston, WA -- Note added 11/17/14 7:01</t>
  </si>
  <si>
    <t>http://www.rustonwa.org/</t>
  </si>
  <si>
    <t>saukcity.net</t>
  </si>
  <si>
    <t>https://www.saukcity.net/</t>
  </si>
  <si>
    <t>Borough of Rutherford, NJ -- Note added 3/24/14 15:06</t>
  </si>
  <si>
    <t>http://rutherford-nj.com/</t>
  </si>
  <si>
    <t>scilconlineblog.org</t>
  </si>
  <si>
    <t>City of Rutland, VT -- Note added 8/14/14 6:01</t>
  </si>
  <si>
    <t>http://www.rutlandcity.org/</t>
  </si>
  <si>
    <t>satellitebeachfl.org</t>
  </si>
  <si>
    <t>https://satellitebeach.org/</t>
  </si>
  <si>
    <t>satellitebeach.org</t>
  </si>
  <si>
    <t>rutlandrec.com</t>
  </si>
  <si>
    <t>City of Rutland Recreation and Parks Division -- Note added 8/14/14 6:02</t>
  </si>
  <si>
    <t>http://www.rutlandrec.com/</t>
  </si>
  <si>
    <t>scfirststeps.org</t>
  </si>
  <si>
    <t>https://www.scfirststeps.org/</t>
  </si>
  <si>
    <t>Town of Rutland, VT -- Note added 8/14/14 6:03</t>
  </si>
  <si>
    <t>http://rutlandtown.com/</t>
  </si>
  <si>
    <t>searsmont.com</t>
  </si>
  <si>
    <t>https://searsmont.com/</t>
  </si>
  <si>
    <t>Rutland Township, IL -- Note added 7/3/14 17:32</t>
  </si>
  <si>
    <t>http://rutlandtownship.com/</t>
  </si>
  <si>
    <t>scotchplainsnj.com</t>
  </si>
  <si>
    <t>https://scotchplainsnj.com/</t>
  </si>
  <si>
    <t>City of Rutledge, Ga -- Note added 8/25/15 16:06</t>
  </si>
  <si>
    <t>http://rutledgega.us/</t>
  </si>
  <si>
    <t>seymourmissouri.org</t>
  </si>
  <si>
    <t>Roanoke Valley-Alleghany Regional Commission, one of the 21 Planning District Commissions of the Commonwealth of Virginia. -- Note added 6/27/14 14:21</t>
  </si>
  <si>
    <t>http://rvarc.org/</t>
  </si>
  <si>
    <t>safemt.com</t>
  </si>
  <si>
    <t>https://www.safemt.com/</t>
  </si>
  <si>
    <t>ryetwp.com</t>
  </si>
  <si>
    <t>Rye Township, PA -- Note added 10/1/14 20:07</t>
  </si>
  <si>
    <t>http://ryetwp.com/Pages/Home.aspx</t>
  </si>
  <si>
    <t>sergeantsville.org</t>
  </si>
  <si>
    <t>Sac County, Ia -- Note added 8/26/15 13:38</t>
  </si>
  <si>
    <t>http://www.saccounty.org/</t>
  </si>
  <si>
    <t>sdhda.org</t>
  </si>
  <si>
    <t>https://sdhda.org/</t>
  </si>
  <si>
    <t>saco, maine -- Note added 8/27/15 19:55</t>
  </si>
  <si>
    <t>http://sacomaine.org/</t>
  </si>
  <si>
    <t>sharpsburgmd.com</t>
  </si>
  <si>
    <t>https://sharpsburgmd.com/</t>
  </si>
  <si>
    <t>saddlebrook, nj -- Note added 9/16/15 18:44</t>
  </si>
  <si>
    <t>http://saddlebrooknj.us/</t>
  </si>
  <si>
    <t>shenandoahcountyva.us</t>
  </si>
  <si>
    <t>https://shenandoahcountyva.us/</t>
  </si>
  <si>
    <t>saddleriver.org</t>
  </si>
  <si>
    <t>saddle river, nj -- Note added 9/16/15 18:45</t>
  </si>
  <si>
    <t>http://saddleriver.org/</t>
  </si>
  <si>
    <t>seanc.org</t>
  </si>
  <si>
    <t>https://www.seanc.org/</t>
  </si>
  <si>
    <t>Sadsbury Township, PA -- Note added 10/1/14 20:09</t>
  </si>
  <si>
    <t>http://sadsburytownship.com/</t>
  </si>
  <si>
    <t>https://orcity.org/</t>
  </si>
  <si>
    <t>safeandwell.communityos.org</t>
  </si>
  <si>
    <t>American Red Cross Safe and Well Registry -- Note added 1/10/14 19:17</t>
  </si>
  <si>
    <t>https://safeandwell.communityos.org/cms/index.php</t>
  </si>
  <si>
    <t>shorteralabama.com</t>
  </si>
  <si>
    <t>https://shorteralabama.com/</t>
  </si>
  <si>
    <t>SafeMT, a resource of the Montana State Fund for safety in Montana's workplaces. -- Note added 11/18/13 16:35</t>
  </si>
  <si>
    <t>http://safemt.com/</t>
  </si>
  <si>
    <t>https://www.oronoco.com/</t>
  </si>
  <si>
    <t>NC Safe Haven Law - Abandoned Infant Protection Law Site -- Note added 9/15/15 17:54</t>
  </si>
  <si>
    <t>http://www.safesurrender.net/</t>
  </si>
  <si>
    <t>https://oscn.net/v4/</t>
  </si>
  <si>
    <t>sag county, me -- Note added 8/27/15 19:55</t>
  </si>
  <si>
    <t>http://sagcounty.com/</t>
  </si>
  <si>
    <t>https://osbornecounty.org/</t>
  </si>
  <si>
    <t>saginaw, mi -- Note added 9/3/15 16:04</t>
  </si>
  <si>
    <t>http://www.saginaw-mi.com/</t>
  </si>
  <si>
    <t>https://palmyra.govoffice.com/</t>
  </si>
  <si>
    <t>saginawcounty.com</t>
  </si>
  <si>
    <t>saginaw county, mi -- Note added 9/3/15 16:04</t>
  </si>
  <si>
    <t>http://saginawcounty.com/</t>
  </si>
  <si>
    <t>https://www.oxfordcounty.org/</t>
  </si>
  <si>
    <t>saginawtownship.org</t>
  </si>
  <si>
    <t>saginaw township, mi -- Note added 9/3/15 16:05</t>
  </si>
  <si>
    <t>http://saginawtownship.org/</t>
  </si>
  <si>
    <t>sussexboro.com</t>
  </si>
  <si>
    <t>https://sussexboro.com/</t>
  </si>
  <si>
    <t>sahp.vcu.edu/vcoa</t>
  </si>
  <si>
    <t>The website of the Virginia Center on Aging (VCoA), a statewide agency created by the Virginia General Assembly and housed at Virginia Commonwealth University in the School of Allied Health Professions. VCoA works to protect and improve the quality of life of older Virginians, so that they might remain interdependent and contributing members to life in Virginia. -- Note added 6/27/14 14:23</t>
  </si>
  <si>
    <t>http://www.sahp.vcu.edu/vcoa/</t>
  </si>
  <si>
    <t>seviercountytn.org</t>
  </si>
  <si>
    <t>https://www.seviercountytn.gov/</t>
  </si>
  <si>
    <t>seviercountytn.gov</t>
  </si>
  <si>
    <t>Village of St. Nazianz, WI -- Note added 1/13/14 18:42</t>
  </si>
  <si>
    <t>http://www.saintnazianz.org/</t>
  </si>
  <si>
    <t>shelbyal.com</t>
  </si>
  <si>
    <t>https://shelbyal.com/</t>
  </si>
  <si>
    <t>salem-mi.org</t>
  </si>
  <si>
    <t>salem, mi -- Note added 9/3/15 16:05</t>
  </si>
  <si>
    <t>http://www.salem-mi.org/</t>
  </si>
  <si>
    <t>shullsburgwisconsin.org</t>
  </si>
  <si>
    <t>https://www.shullsburgwisconsin.org/</t>
  </si>
  <si>
    <t>salem, ma -- Note added 8/26/15 16:19</t>
  </si>
  <si>
    <t>http://salem.com/Pages/index</t>
  </si>
  <si>
    <t>shilohil.org</t>
  </si>
  <si>
    <t>https://shilohil.org/</t>
  </si>
  <si>
    <t>Salem City, NJ -- Note added 9/16/15 18:45</t>
  </si>
  <si>
    <t>http://salemcitynj.com/</t>
  </si>
  <si>
    <t>City of Salem, IL -- Note added 7/3/14 17:33</t>
  </si>
  <si>
    <t>http://salemil.us/Pages/index</t>
  </si>
  <si>
    <t>https://oswegony.org/</t>
  </si>
  <si>
    <t>City of Salem, SD -- Note added 7/17/14 5:52</t>
  </si>
  <si>
    <t>http://www.salemsd.com/</t>
  </si>
  <si>
    <t>seafordde.com</t>
  </si>
  <si>
    <t>https://www.seafordde.com/</t>
  </si>
  <si>
    <t>Saline County, KS -- Note added 7/10/14 5:44</t>
  </si>
  <si>
    <t>http://www.saline.org/</t>
  </si>
  <si>
    <t>somersetcounty-me.org</t>
  </si>
  <si>
    <t>https://somersetcounty-me.org/</t>
  </si>
  <si>
    <t>salinecounty.org</t>
  </si>
  <si>
    <t>Saline County, AR -- Note added 7/17/13 18:57</t>
  </si>
  <si>
    <t>http://salinecounty.org/</t>
  </si>
  <si>
    <t>southhaventwp.com</t>
  </si>
  <si>
    <t>https://southhaventwp.com/</t>
  </si>
  <si>
    <t>Town of Salisbury, CT -- Note added 2/4/15 6:53</t>
  </si>
  <si>
    <t>http://salisburyct.us/</t>
  </si>
  <si>
    <t>southelgin.com</t>
  </si>
  <si>
    <t>https://www.southelgin.com/</t>
  </si>
  <si>
    <t>salisburynh.org</t>
  </si>
  <si>
    <t>salisbury, nh -- Note added 9/2/15 19:08</t>
  </si>
  <si>
    <t>http://salisburynh.org/</t>
  </si>
  <si>
    <t>southhadley.org</t>
  </si>
  <si>
    <t>https://southhadley.org/</t>
  </si>
  <si>
    <t>City of Sallisaw, OK -- Note added 8/25/14 16:55</t>
  </si>
  <si>
    <t>http://www.sallisawok.org/</t>
  </si>
  <si>
    <t>southorange.org</t>
  </si>
  <si>
    <t>https://southorange.org/</t>
  </si>
  <si>
    <t>City of Salamanca, NY -- Note added 8/25/14 16:56</t>
  </si>
  <si>
    <t>http://www.salmun.com/</t>
  </si>
  <si>
    <t>spaceappschallenge.org</t>
  </si>
  <si>
    <t>https://www.spaceappschallenge.org/</t>
  </si>
  <si>
    <t>Town of Saltville, VA -- Note added 6/27/14 14:24</t>
  </si>
  <si>
    <t>http://saltville.org/</t>
  </si>
  <si>
    <t>springettsbury.com</t>
  </si>
  <si>
    <t>https://www.springettsbury.com/</t>
  </si>
  <si>
    <t>City of Sammamish, WA -- Note added 12/2/14 16:26</t>
  </si>
  <si>
    <t>http://www.sammamish.us/</t>
  </si>
  <si>
    <t>stagatha.com</t>
  </si>
  <si>
    <t>https://stagatha.com/</t>
  </si>
  <si>
    <t>City of San Clemente, CA -- Note added 8/25/14 16:21</t>
  </si>
  <si>
    <t>http://san-clemente.org/sc/News1.aspx?PageID=1</t>
  </si>
  <si>
    <t>https://www.parksley.org/</t>
  </si>
  <si>
    <t>san-marcos.net</t>
  </si>
  <si>
    <t>City of San Marcos, CA -- Note added 8/25/14 16:57</t>
  </si>
  <si>
    <t>http://www.san-marcos.net/</t>
  </si>
  <si>
    <t>paulbunyan.net</t>
  </si>
  <si>
    <t>https://paulbunyan.net/tenlake</t>
  </si>
  <si>
    <t>sanangelocfc.org</t>
  </si>
  <si>
    <t>https://patchoguevillage.org/</t>
  </si>
  <si>
    <t>sanbornton, nh -- Note added 9/2/15 19:09</t>
  </si>
  <si>
    <t>http://sanborntonnh.org/</t>
  </si>
  <si>
    <t>https://pcaobus.org/</t>
  </si>
  <si>
    <t>sandersville.net</t>
  </si>
  <si>
    <t>Sandersville, Ga -- Note added 8/25/15 16:07</t>
  </si>
  <si>
    <t>http://sandersville.net/</t>
  </si>
  <si>
    <t>sandovalcounty.com</t>
  </si>
  <si>
    <t>Sandoval County, NM -- Note added 7/16/14 5:37</t>
  </si>
  <si>
    <t>http://www.sandovalcounty.com/</t>
  </si>
  <si>
    <t>https://discover.pbcgov.org/Pages/default.aspx</t>
  </si>
  <si>
    <t>pbcgov.org</t>
  </si>
  <si>
    <t>sandown, nh -- Note added 9/2/15 19:09</t>
  </si>
  <si>
    <t>http://sandown.us/Pages/index</t>
  </si>
  <si>
    <t>https://pellstonmi.com/</t>
  </si>
  <si>
    <t>sandspringsok.org</t>
  </si>
  <si>
    <t>sand spring, Ok -- Note added 8/28/15 18:26</t>
  </si>
  <si>
    <t>http://sandspringsok.org/</t>
  </si>
  <si>
    <t>https://pendletonny.us/</t>
  </si>
  <si>
    <t>City of Sandstone, MN -- Note added 5/1/15 2:29</t>
  </si>
  <si>
    <t>http://www.sandstone.govoffice.com/</t>
  </si>
  <si>
    <t>https://pennsbury.pa.us/screens/index.php</t>
  </si>
  <si>
    <t>sandusky-county.com</t>
  </si>
  <si>
    <t>Sandusky County, OH -- Note added 8/2/13 16:21</t>
  </si>
  <si>
    <t>http://sandusky-county.com/</t>
  </si>
  <si>
    <t>https://penntwpcc.org/</t>
  </si>
  <si>
    <t>sandwich, Ma -- Note added 8/26/15 16:19</t>
  </si>
  <si>
    <t>http://sandwichmass.org/</t>
  </si>
  <si>
    <t>Town of Sandwich, NH -- Note added 8/5/13 19:16</t>
  </si>
  <si>
    <t>http://www.sandwichnh.org/</t>
  </si>
  <si>
    <t>https://philipstown.com/</t>
  </si>
  <si>
    <t>sanford, me -- Note added 8/27/15 19:56</t>
  </si>
  <si>
    <t>http://www.sanfordmaine.org/</t>
  </si>
  <si>
    <t>sanfordnc.net</t>
  </si>
  <si>
    <t>Sanford, NC -- Note added 9/15/15 17:55</t>
  </si>
  <si>
    <t>http://sanfordnc.net/</t>
  </si>
  <si>
    <t>San Francisco Township, MN -- Note added 5/1/15 2:30</t>
  </si>
  <si>
    <t>http://www.sanfranciscotownship.com/</t>
  </si>
  <si>
    <t>https://piscatawaynj.org/</t>
  </si>
  <si>
    <t>City of San Gabriel, CA -- Note added 8/25/14 15:30</t>
  </si>
  <si>
    <t>http://www.sangabrielcity.com/</t>
  </si>
  <si>
    <t>https://perryco.org/</t>
  </si>
  <si>
    <t>Town of Sangerville, ME -- Note added 11/10/15 12:48</t>
  </si>
  <si>
    <t>http://sangervilleme.com/</t>
  </si>
  <si>
    <t>sanilaccounty.net</t>
  </si>
  <si>
    <t>sanilac county, mi -- Note added 9/3/15 16:05</t>
  </si>
  <si>
    <t>http://sanilaccounty.net/</t>
  </si>
  <si>
    <t>https://plainfieldct.org/</t>
  </si>
  <si>
    <t>San Jacinto River Authority -- Note added 7/8/14 12:22</t>
  </si>
  <si>
    <t>http://www.sanjacintoriverauthority.com/</t>
  </si>
  <si>
    <t>Municipio de San Juan, PR -- Note added 6/12/13 12:28</t>
  </si>
  <si>
    <t>http://www.sanjuanciudadpatria.com/</t>
  </si>
  <si>
    <t>https://www.pittsfieldil.org/</t>
  </si>
  <si>
    <t>San Juan County, WA -- Note added 11/17/14 7:00</t>
  </si>
  <si>
    <t>http://sanjuanco.com/</t>
  </si>
  <si>
    <t>sanmiguelcounty.org</t>
  </si>
  <si>
    <t>San Miguel County, CO -- Note added 7/14/14 6:24</t>
  </si>
  <si>
    <t>http://www.sanmiguelcounty.org/</t>
  </si>
  <si>
    <t>https://plaquemine.org/</t>
  </si>
  <si>
    <t>Santee Cooper, also known officially from the 1930s as the South Carolina Public Service Authority, is South Carolina's state-owned electric and water utility that came into being during the New Deal. -- Note added 8/25/14 16:04</t>
  </si>
  <si>
    <t>https://poconotownship.org/</t>
  </si>
  <si>
    <t>saonm.org</t>
  </si>
  <si>
    <t>New Mexico Office of the State Auditor -- Note added 7/16/14 5:38</t>
  </si>
  <si>
    <t>http://www.saonm.org/</t>
  </si>
  <si>
    <t>City of Saraland, AL -- Note added 7/15/13 18:35</t>
  </si>
  <si>
    <t>http://www.saraland.org/</t>
  </si>
  <si>
    <t>https://www.portbyronil.com/</t>
  </si>
  <si>
    <t>City of Sarasota, FL -- Note added 9/5/13 13:42</t>
  </si>
  <si>
    <t>http://www.sarasotagov.org/</t>
  </si>
  <si>
    <t>saratoga.govoffice2.com</t>
  </si>
  <si>
    <t>Town of Saratoga, WY -- Note added 6/7/13 16:12</t>
  </si>
  <si>
    <t>http://www.saratoga.govoffice2.com/</t>
  </si>
  <si>
    <t>https://portorford.org/</t>
  </si>
  <si>
    <t>City of Saratoga Springs, UT -- Note added 8/25/14 16:24</t>
  </si>
  <si>
    <t>http://www.saratogaspringscity.com/</t>
  </si>
  <si>
    <t>https://prairiecityoregon.com/</t>
  </si>
  <si>
    <t>Town of Sardis City, AL -- Note added 7/15/13 18:49</t>
  </si>
  <si>
    <t>http://www.sardiscity.org/</t>
  </si>
  <si>
    <t>https://prestonmaryland.us/</t>
  </si>
  <si>
    <t>Sargent County, ND -- Note added 7/22/14 6:03</t>
  </si>
  <si>
    <t>http://www.sargentnd.com/</t>
  </si>
  <si>
    <t>https://www.princetonmn.org/</t>
  </si>
  <si>
    <t>Sarpy County, NE -- Note added 7/5/13 19:01</t>
  </si>
  <si>
    <t>http://sarpy.com/</t>
  </si>
  <si>
    <t>https://www.pryorok.org/</t>
  </si>
  <si>
    <t>sartellmn.com</t>
  </si>
  <si>
    <t>City of Sartell, MN -- Note added 5/1/15 2:31</t>
  </si>
  <si>
    <t>http://www.sartellmn.com/</t>
  </si>
  <si>
    <t>https://www.putnamcountyga.us/</t>
  </si>
  <si>
    <t>City of Satellite Beach, FL -- Note added 11/19/13 20:36</t>
  </si>
  <si>
    <t>http://www.satellitebeachfl.org/Pages/default.aspx</t>
  </si>
  <si>
    <t>saugatuckcity.com</t>
  </si>
  <si>
    <t>saugatuck city, mi -- Note added 9/3/15 16:06</t>
  </si>
  <si>
    <t>http://saugatuckcity.com/</t>
  </si>
  <si>
    <t>https://county.pueblo.org/</t>
  </si>
  <si>
    <t>Town of Saugerties, NY -- Note added 8/25/14 16:25</t>
  </si>
  <si>
    <t>http://saugerties.ny.us/content</t>
  </si>
  <si>
    <t>https://qac.org/</t>
  </si>
  <si>
    <t>Village of Sauk City, WI -- Note added 8/6/14 5:57</t>
  </si>
  <si>
    <t>http://www.saukcity.net/</t>
  </si>
  <si>
    <t>scpcf.com</t>
  </si>
  <si>
    <t>saulttribe.com</t>
  </si>
  <si>
    <t>Sault Tribe of Chippewa Indians, Sault Ste. Marie, MI -- Note added 3/20/14 17:09</t>
  </si>
  <si>
    <t>http://www.saulttribe.com/</t>
  </si>
  <si>
    <t>https://www.randolphnj.org/</t>
  </si>
  <si>
    <t>savannahrivernuclearsolutions.com</t>
  </si>
  <si>
    <t>Savannah River Nuclear Solutions, LLC -- Note added 8/12/14 15:58</t>
  </si>
  <si>
    <t>http://www.savannahrivernuclearsolutions.com/</t>
  </si>
  <si>
    <t>https://www.radiosawa.com/</t>
  </si>
  <si>
    <t>City of Savanna, IL -- Note added 7/3/14 17:33</t>
  </si>
  <si>
    <t>http://savannaillinois.com/</t>
  </si>
  <si>
    <t>savewaternc.org</t>
  </si>
  <si>
    <t>Save Water NC -- Note added 11/12/15 12:34</t>
  </si>
  <si>
    <t>http://savewaternc.org/</t>
  </si>
  <si>
    <t>Sawyer County, WI -- Note added 8/6/14 5:56</t>
  </si>
  <si>
    <t>http://sawyercountygov.org/</t>
  </si>
  <si>
    <t>https://reservetwp.com/</t>
  </si>
  <si>
    <t>Town of Saxeville, WI -- Note added 8/6/14 5:58</t>
  </si>
  <si>
    <t>http://saxeville.org/</t>
  </si>
  <si>
    <t>https://ridgewoodnj.net/</t>
  </si>
  <si>
    <t>saxonburgpa.com</t>
  </si>
  <si>
    <t>Borough of Saxonburg, PA -- Note added 11/19/13 20:37</t>
  </si>
  <si>
    <t>http://saxonburgpa.com/</t>
  </si>
  <si>
    <t>https://www.rockawayborough.org/</t>
  </si>
  <si>
    <t>rockawayborough.org</t>
  </si>
  <si>
    <t>Sayre Borough, PA -- Note added 10/1/14 20:12</t>
  </si>
  <si>
    <t>http://sayrepa.org/</t>
  </si>
  <si>
    <t>https://rivervalenj.org/</t>
  </si>
  <si>
    <t>sayreville, nj -- Note added 9/16/15 18:45</t>
  </si>
  <si>
    <t>http://sayreville.com/</t>
  </si>
  <si>
    <t>https://rollacity.org/</t>
  </si>
  <si>
    <t>sbafla.com</t>
  </si>
  <si>
    <t>Florida State Board of Administration, created by the Florida Constitution and is governed by a three-member Board of Trustees (Trustees), comprised of the Governor as Chair, the Chief Financial Officer and the Attorney General. -- Note added 8/25/14 16:59</t>
  </si>
  <si>
    <t>http://www.sbafla.com/fsb/</t>
  </si>
  <si>
    <t>sbcity.org</t>
  </si>
  <si>
    <t>City of San Bernardino, CA -- Note added 11/19/13 20:48</t>
  </si>
  <si>
    <t>http://sbcity.org/</t>
  </si>
  <si>
    <t>sbctc.ctc.edu</t>
  </si>
  <si>
    <t>Washington State Board for Community and Technical Colleges -- Note added 4/8/14 18:22</t>
  </si>
  <si>
    <t>http://www.sbctc.ctc.edu/</t>
  </si>
  <si>
    <t>https://www.rrcity.com/</t>
  </si>
  <si>
    <t>St. Bernard Parish Government -- Note added 8/24/15 15:08</t>
  </si>
  <si>
    <t>http://sbpg.net/</t>
  </si>
  <si>
    <t>https://salem-mi.org/</t>
  </si>
  <si>
    <t>sbrda.org</t>
  </si>
  <si>
    <t>Redevelopment Agency for the City of San Bernardino, CA -- Note added 11/19/13 20:47</t>
  </si>
  <si>
    <t>https://russellvillearkansas.org/</t>
  </si>
  <si>
    <t>Township of South Brunswick, NJ -- Note added 11/19/13 21:19</t>
  </si>
  <si>
    <t>http://www.sbtnj.net/</t>
  </si>
  <si>
    <t>https://www.queensbury.net/</t>
  </si>
  <si>
    <t>City of South Burlington, VT -- Note added 4/8/14 18:47</t>
  </si>
  <si>
    <t>http://www.sburl.com/</t>
  </si>
  <si>
    <t>https://ravennatwpmn.govoffice2.com/</t>
  </si>
  <si>
    <t>scarboroughmaine.org</t>
  </si>
  <si>
    <t>Town of Scarborough, ME -- Note added 3/24/14 12:45</t>
  </si>
  <si>
    <t>http://www.scarboroughmaine.org/</t>
  </si>
  <si>
    <t>State College Borough Water Authority, PA -- Note added 10/1/14 20:16</t>
  </si>
  <si>
    <t>http://scbwa.org/</t>
  </si>
  <si>
    <t>https://readingvt.govoffice.com/</t>
  </si>
  <si>
    <t>City of Santa Clara, UT -- Note added 3/20/14 17:02</t>
  </si>
  <si>
    <t>http://www.sccity.org/</t>
  </si>
  <si>
    <t>SC dept of commerce -- Note added 8/28/15 15:19</t>
  </si>
  <si>
    <t>http://sccommerce.com/</t>
  </si>
  <si>
    <t>https://www.red-raspberry.org/</t>
  </si>
  <si>
    <t>sccourts.org</t>
  </si>
  <si>
    <t>SC judicial courts -- Note added 8/28/15 15:19</t>
  </si>
  <si>
    <t>http://sccourts.org/</t>
  </si>
  <si>
    <t>https://rehabworks.org/</t>
  </si>
  <si>
    <t>SC DMV -- Note added 8/28/15 15:20</t>
  </si>
  <si>
    <t>http://scdmvonline.com/DMVNew/</t>
  </si>
  <si>
    <t>https://www.roaringspring.net/</t>
  </si>
  <si>
    <t>sceducationlottery.com</t>
  </si>
  <si>
    <t>South Carolina Education Lottery -- Note added 6/12/13 14:24</t>
  </si>
  <si>
    <t>https://www.ritba.org/</t>
  </si>
  <si>
    <t>scemd.org</t>
  </si>
  <si>
    <t>South Carolina Emergency Management Division -- Note added 8/28/15 15:20</t>
  </si>
  <si>
    <t>http://scemd.org/</t>
  </si>
  <si>
    <t>SC early childhood education program -- Note added 8/28/15 15:20</t>
  </si>
  <si>
    <t>http://scfirststeps.org/</t>
  </si>
  <si>
    <t>https://www.saddleriver.org/</t>
  </si>
  <si>
    <t>scgovernorsmansion.org</t>
  </si>
  <si>
    <t>SC Gov Mansion  -- Note added 8/28/15 15:23</t>
  </si>
  <si>
    <t>http://scgovernorsmansion.org/</t>
  </si>
  <si>
    <t>SC govoners school for science and math -- Note added 8/28/15 15:23</t>
  </si>
  <si>
    <t>http://www.scgssm.org/</t>
  </si>
  <si>
    <t>scguard.com</t>
  </si>
  <si>
    <t>SC National Guard -- Note added 8/28/15 15:24</t>
  </si>
  <si>
    <t>http://www.scguard.com/</t>
  </si>
  <si>
    <t>https://www.saonm.org/</t>
  </si>
  <si>
    <t>Schaumburg Township, IL -- Note added 7/3/14 17:34</t>
  </si>
  <si>
    <t>http://schaumburgtownship.org/</t>
  </si>
  <si>
    <t>https://romenewyork.com/</t>
  </si>
  <si>
    <t>schev.edu</t>
  </si>
  <si>
    <t>The State Council of Higher Education for Virginia (SCHEV) makes higher education public policy recommendations to the Governor and General Assembly in such areas as capital and operating budget planning, enrollment projections, institutional technology needs, and student financial aid. -- Note added 6/27/14 14:25</t>
  </si>
  <si>
    <t>http://schev.edu/</t>
  </si>
  <si>
    <t>https://saratoga.govoffice2.com/</t>
  </si>
  <si>
    <t>Town of Schodack, NY -- Note added 8/25/14 15:19</t>
  </si>
  <si>
    <t>http://www.schodack.org/</t>
  </si>
  <si>
    <t>ctc.edu</t>
  </si>
  <si>
    <t>schoolclearinghouse.org</t>
  </si>
  <si>
    <t>School Planning Section, North Carolina Department of Public Instruction -- Note added 8/25/14 15:01</t>
  </si>
  <si>
    <t>http://www.schoolclearinghouse.org/</t>
  </si>
  <si>
    <t>https://deq.nc.gov/about/divisions/water-resources/water-planning/water-supply-planning/water-conservation/save-water-nc</t>
  </si>
  <si>
    <t>Schuylkill Haven Borough, PA -- Note added 10/1/14 20:17</t>
  </si>
  <si>
    <t>http://schuylkillhaven.org/</t>
  </si>
  <si>
    <t>https://sbrda.org/</t>
  </si>
  <si>
    <t>Borough of Schwenksville, PA -- Note added 8/5/13 19:13</t>
  </si>
  <si>
    <t>http://schwenksville-pa.org/</t>
  </si>
  <si>
    <t>scilconline.org</t>
  </si>
  <si>
    <t>South Carolina Independent Living Council (SCILC) -- Note added 9/22/15 15:16</t>
  </si>
  <si>
    <t>sewallspoint.org</t>
  </si>
  <si>
    <t>https://www.sewallspoint.org/</t>
  </si>
  <si>
    <t>South Carolina Independent Living Council (SCILC) -- Note added 9/22/15 15:17</t>
  </si>
  <si>
    <t>seabrooknh.org</t>
  </si>
  <si>
    <t>https://seabrooknh.org/</t>
  </si>
  <si>
    <t>The South Carolina EPSCoR/IDeA Program, CCCR COBRE, and the USC School of Medicine Instrumentation Resource Facility -- Note added 8/28/15 15:28</t>
  </si>
  <si>
    <t>http://www.scinbre.org/</t>
  </si>
  <si>
    <t>shelbymt.com</t>
  </si>
  <si>
    <t>https://www.shelbymt.com/</t>
  </si>
  <si>
    <t>Sciota Township, Dakota County, MN -- Note added 6/10/15 14:49</t>
  </si>
  <si>
    <t>http://www.sciotatownship-mn.us/</t>
  </si>
  <si>
    <t>https://palmcoastgov.com/</t>
  </si>
  <si>
    <t>Scioto County Commisioners -- Note added 3/27/14 18:06</t>
  </si>
  <si>
    <t>http://sciotocountyohio.com/</t>
  </si>
  <si>
    <t>Town of Scituate, RI -- Note added 7/1/15 13:43</t>
  </si>
  <si>
    <t>http://scituateri.org/</t>
  </si>
  <si>
    <t>silverton.or.us</t>
  </si>
  <si>
    <t>https://silverton.or.us/</t>
  </si>
  <si>
    <t>scotch plains, nj -- Note added 9/16/15 18:46</t>
  </si>
  <si>
    <t>http://www.scotchplainsnj.gov/</t>
  </si>
  <si>
    <t>scotlandcounty.org</t>
  </si>
  <si>
    <t>scotland county, NC -- Note added 9/15/15 17:55</t>
  </si>
  <si>
    <t>http://scotlandcounty.org/</t>
  </si>
  <si>
    <t>shipbottom.org</t>
  </si>
  <si>
    <t>https://shipbottom.org/</t>
  </si>
  <si>
    <t>scott-township.com</t>
  </si>
  <si>
    <t>Scott Township, PA -- Note added 10/1/14 20:20</t>
  </si>
  <si>
    <t>http://scott-township.com/</t>
  </si>
  <si>
    <t>Scott County, TN -- Note added 6/26/14 13:16</t>
  </si>
  <si>
    <t>http://scottcounty.com/government</t>
  </si>
  <si>
    <t>https://pearson-ga.com/</t>
  </si>
  <si>
    <t>scottcountyiowa.com</t>
  </si>
  <si>
    <t>Scott County, IA -- Note added 1/6/14 19:58</t>
  </si>
  <si>
    <t>http://www.scottcountyiowa.com/</t>
  </si>
  <si>
    <t>https://penargylborough.com/</t>
  </si>
  <si>
    <t>Scott County, VA -- Note added 6/27/14 14:26</t>
  </si>
  <si>
    <t>http://scottcountyva.com/</t>
  </si>
  <si>
    <t>https://www.pepfar.net/</t>
  </si>
  <si>
    <t>unknown</t>
  </si>
  <si>
    <t>scottsbluffcounty.org</t>
  </si>
  <si>
    <t>Scotts Bluff County, NE -- Note added 12/9/13 18:27</t>
  </si>
  <si>
    <t>http://www.scottsbluffcounty.org/</t>
  </si>
  <si>
    <t>Town of Scottsville, VA -- Note added 7/11/14 18:42</t>
  </si>
  <si>
    <t>http://www.scottsville.org/</t>
  </si>
  <si>
    <t>https://www.sandersvillega.org/</t>
  </si>
  <si>
    <t>sandersvillega.org</t>
  </si>
  <si>
    <t>SC malpractice patient compensation fund -- Note added 8/28/15 15:27</t>
  </si>
  <si>
    <t>http://scpcf.com/</t>
  </si>
  <si>
    <t>https://www.schev.edu/</t>
  </si>
  <si>
    <t>The Defense Security Cooperation Agency (DSCA) has established a website known as the Security Cooperation Information Portal (SCIP) to enable International Customers, customer agents, and United States Government personnel, with appropriate permissions, to access a variety of features. From https://www.scportal.us/home/ accessed 12/18/2020.</t>
  </si>
  <si>
    <t>https://www.scportal.us</t>
  </si>
  <si>
    <t>sctuitiongrants.com</t>
  </si>
  <si>
    <t>scsdb.org</t>
  </si>
  <si>
    <t>South Carolina School for the Deaf and Blind -- Note added 8/25/14 15:03</t>
  </si>
  <si>
    <t>http://www.scsdb.org/site/default.aspx?PageID=1</t>
  </si>
  <si>
    <t>https://www.wesonerdy.com/</t>
  </si>
  <si>
    <t>wesonerdy.com</t>
  </si>
  <si>
    <t>scsilc.com</t>
  </si>
  <si>
    <t>South Carolina Statewide Independent Living Council (SILC) -- Note added 9/22/15 15:19</t>
  </si>
  <si>
    <t>http://scsilc.com/</t>
  </si>
  <si>
    <t>secaucusnj.org</t>
  </si>
  <si>
    <t>SC sec of state -- Note added 8/28/15 15:29</t>
  </si>
  <si>
    <t>http://scsos.com/</t>
  </si>
  <si>
    <t>servicearizona.com</t>
  </si>
  <si>
    <t>https://servicearizona.com/</t>
  </si>
  <si>
    <t>sctax.org</t>
  </si>
  <si>
    <t>South Carolina Department of Revenue -- Note added 8/25/14 15:04</t>
  </si>
  <si>
    <t>http://www.sctax.org/default.htm</t>
  </si>
  <si>
    <t>senate.mn</t>
  </si>
  <si>
    <t>https://www.senate.mn/</t>
  </si>
  <si>
    <t>Southern California Tribal Chairmen's Association -- Note added 8/25/14 15:05</t>
  </si>
  <si>
    <t>http://www.sctca.net/</t>
  </si>
  <si>
    <t>shakeronline.com</t>
  </si>
  <si>
    <t>https://shakeronline.com/</t>
  </si>
  <si>
    <t>South Carolina Higher EducationTuition Grants Commission -- Note added 8/28/15 15:30</t>
  </si>
  <si>
    <t>https://sctuitiongrants.org/</t>
  </si>
  <si>
    <t>shawneehillsoh.org</t>
  </si>
  <si>
    <t>https://shawneehillsoh.org/</t>
  </si>
  <si>
    <t>SC State Election Committee -- Note added 8/28/15 15:30</t>
  </si>
  <si>
    <t>http://scvotes.org/</t>
  </si>
  <si>
    <t>shpnc.org</t>
  </si>
  <si>
    <t>https://www.shpnc.org/</t>
  </si>
  <si>
    <t>SC Vocab Rehab -- Note added 8/28/15 15:31</t>
  </si>
  <si>
    <t>http://scvrd.net/</t>
  </si>
  <si>
    <t>sites.google.com/site/waterfordtownshipwebsite/</t>
  </si>
  <si>
    <t>https://sites.google.com/site/waterfordtownshipwebsite/</t>
  </si>
  <si>
    <t>sddot.com</t>
  </si>
  <si>
    <t>South Dakota Department of Transportation -- Note added 7/17/14 5:53</t>
  </si>
  <si>
    <t>http://sddot.com/</t>
  </si>
  <si>
    <t>South Dakota Housing Development Authority -- Note added 7/17/14 5:54</t>
  </si>
  <si>
    <t>http://www.sdhda.org/</t>
  </si>
  <si>
    <t>https://www.oxfordal.gov/</t>
  </si>
  <si>
    <t>oxfordal.gov</t>
  </si>
  <si>
    <t>The SDMMP, established in 2008, facilitates and assists the San Diego Association of Governments (SANDAG), local jurisdictions, wildlife agencies, and other regional stakeholders and land managers in the implementation of conservation management and monitoring within San Diego County. (From https://sdmmp.com/about.php) Part of a deliverable to an ongoing contract with the San Diego Association of Governments (SANDAG). SANDAG contracted with the USGS to provide the design, content, server/hosting services and ongoing maintenance of this site where government and non-government partners can collaborate on biological research. The participation of the federal, state, and local partners in this program is essential to the USGS and SANDAG; therefore, this website cannot be a USGS-only product.</t>
  </si>
  <si>
    <t>https://www.parkcounty.org/</t>
  </si>
  <si>
    <t>sea-isle-city.nj.us</t>
  </si>
  <si>
    <t>sea isle city, nj -- Note added 9/16/15 18:46</t>
  </si>
  <si>
    <t>http://sea-isle-city.nj.us/</t>
  </si>
  <si>
    <t>seabrightnj.org</t>
  </si>
  <si>
    <t>sea bright, nj -- Note added 9/16/15 18:47</t>
  </si>
  <si>
    <t>http://www.seabrightnj.org/sbnj/</t>
  </si>
  <si>
    <t>https://www.paynesvillemn.com/</t>
  </si>
  <si>
    <t>seabrook, nh -- Note added 9/2/15 19:09</t>
  </si>
  <si>
    <t>http://www.seabrooknh.info/</t>
  </si>
  <si>
    <t>spokanevalley.org</t>
  </si>
  <si>
    <t>https://spokanevalley.org/</t>
  </si>
  <si>
    <t>City of Seaford, DE -- Note added 6/7/13 17:21</t>
  </si>
  <si>
    <t>http://seafordde.com/</t>
  </si>
  <si>
    <t>https://piquaoh.org/</t>
  </si>
  <si>
    <t>sea girt borough, nj -- Note added 9/16/15 18:47</t>
  </si>
  <si>
    <t>http://seagirtboro.com/</t>
  </si>
  <si>
    <t>https://phillipsburgnj.org/</t>
  </si>
  <si>
    <t>seagoville.us</t>
  </si>
  <si>
    <t>City of Seagoville, TX -- Note added 6/6/13 18:09</t>
  </si>
  <si>
    <t>STATE EMPLOYEES ASSOCIATION OF NORTH CAROLINA -- Note added 9/15/15 17:56</t>
  </si>
  <si>
    <t>http://www.seanc.org/</t>
  </si>
  <si>
    <t>searsmont, ME -- Note added 8/27/15 19:57</t>
  </si>
  <si>
    <t>http://searsmont.com/</t>
  </si>
  <si>
    <t>https://www.villageofplain.com/</t>
  </si>
  <si>
    <t>villageofplain.com</t>
  </si>
  <si>
    <t>seaside heights, nj -- Note added 9/16/15 18:47</t>
  </si>
  <si>
    <t>http://www.seaside-heightsnj.org/</t>
  </si>
  <si>
    <t>seasideparknj.org</t>
  </si>
  <si>
    <t>Borough of seaside park, nj -- Note added 9/16/15 18:48</t>
  </si>
  <si>
    <t>https://www.seasideparknj.org/</t>
  </si>
  <si>
    <t>https://piercetownship.org/</t>
  </si>
  <si>
    <t>Village of Sebring, OH -- Note added 8/2/13 16:29</t>
  </si>
  <si>
    <t>http://sebringohio.net.dnnmax.com/</t>
  </si>
  <si>
    <t>town of secaucus, nj -- Note added 9/16/15 18:49</t>
  </si>
  <si>
    <t>http://secaucusnj.gov/</t>
  </si>
  <si>
    <t>https://www.providenceri.gov/</t>
  </si>
  <si>
    <t>providenceri.gov</t>
  </si>
  <si>
    <t>SEDAC, the Socioeconomic Data and Applications Center, is one of the Distributed Active Archive Centers (DAACs) in the Earth Observing System Data and Information System (EOSDIS) of the U.S. National Aeronautics and Space Administration. Focusing on human interactions in the environment, SEDAC has as its mission to develop and operate applications that support the integration of socioeconomic and earth science data and to serve as an 'Information Gateway' between earth sciences and social sciences. from http://sedac.ciesin.columbia.edu/about 3/2/2019 DPM -- Note added 3/2/19 12:26</t>
  </si>
  <si>
    <t>https://www.pulaskitown.org/</t>
  </si>
  <si>
    <t>Sedgwick County, KS -- Note added 7/10/14 5:41</t>
  </si>
  <si>
    <t>http://sedgwickcounty.org/</t>
  </si>
  <si>
    <t>stacymn.org</t>
  </si>
  <si>
    <t>https://www.stacymn.org/</t>
  </si>
  <si>
    <t>seekingmichigan.org</t>
  </si>
  <si>
    <t>Seeking Michigan, the online platform for the http://michigan.gov/mhc Michigan Historical Center. It includes http://www.michigan.gov/archivesofmi Archives of Michigan research guides and indexes, a blog, and educator resources&amp;ndash;all from the Michigan Historical Center and Archives of Michigan staff. -- Note added 7/9/14 12:06</t>
  </si>
  <si>
    <t>http://seekingmichigan.org/</t>
  </si>
  <si>
    <t>springfieldtwp.org</t>
  </si>
  <si>
    <t>https://springfieldtwp.org/</t>
  </si>
  <si>
    <t>Travel and Tourism Site for Puerto Rico -- Note added 6/6/13 19:43</t>
  </si>
  <si>
    <t>smithfield-nc.com</t>
  </si>
  <si>
    <t>Selinsgrove Borough, PA -- Note added 10/1/14 20:21</t>
  </si>
  <si>
    <t>http://selinsgrove.org/Pages/default.aspx</t>
  </si>
  <si>
    <t>state.nm.us</t>
  </si>
  <si>
    <t>sellersvilleboro.org</t>
  </si>
  <si>
    <t>Sellersville Borough, PA -- Note added 10/1/14 20:22</t>
  </si>
  <si>
    <t>http://sellersvilleboro.org/home1/</t>
  </si>
  <si>
    <t>https://www.richtownship.org/</t>
  </si>
  <si>
    <t>selma-nc.com</t>
  </si>
  <si>
    <t>Selma, NC -- Note added 9/15/15 17:56</t>
  </si>
  <si>
    <t>http://selma-nc.com/</t>
  </si>
  <si>
    <t>https://www.risingsunmd.org/</t>
  </si>
  <si>
    <t>Seminole County, FL Clerk of Courts -- Note added 7/1/15 18:48</t>
  </si>
  <si>
    <t>http://seminoleclerk.org/</t>
  </si>
  <si>
    <t>https://www.pittsfield.org/</t>
  </si>
  <si>
    <t>Minnesota Senate -- Note added 11/9/15 20:36</t>
  </si>
  <si>
    <t>http://www.senate.mn/</t>
  </si>
  <si>
    <t>senccfc.org</t>
  </si>
  <si>
    <t>OFFICIAL WEBSITE OF THE SOUTHEASTERN NORTH CAROLINA CFC -- Note added 9/15/15 17:57</t>
  </si>
  <si>
    <t>http://www.senccfc.org/_root/</t>
  </si>
  <si>
    <t>https://www.pocatello.gov/</t>
  </si>
  <si>
    <t>pocatello.gov</t>
  </si>
  <si>
    <t>seneca, sc -- Note added 8/28/15 15:31</t>
  </si>
  <si>
    <t>http://seneca.sc.us/</t>
  </si>
  <si>
    <t>https://www.portallen.org/</t>
  </si>
  <si>
    <t>senoia.com</t>
  </si>
  <si>
    <t xml:space="preserve"> -- Note added 8/25/15 16:07</t>
  </si>
  <si>
    <t>http://senoia.com/</t>
  </si>
  <si>
    <t>Eastern Pennsylvania and South Jersey Combined Federal Campaign -- Note added 10/1/14 20:24</t>
  </si>
  <si>
    <t>http://sepa-lehighcfc.org/</t>
  </si>
  <si>
    <t>https://phenixcityal.us/</t>
  </si>
  <si>
    <t>sergeantsville, nj -- Note added 9/16/15 18:55</t>
  </si>
  <si>
    <t>http://sergeantsville.org/</t>
  </si>
  <si>
    <t>https://www.puckettms.org/</t>
  </si>
  <si>
    <t>Authorized Service Website for the Arizona Department of Transportation, Motor Vehicle Division -- Note added 1/10/14 19:17</t>
  </si>
  <si>
    <t>http://servicearizona.com/</t>
  </si>
  <si>
    <t>https://www.pottcounty.org/</t>
  </si>
  <si>
    <t>sevenfields.org</t>
  </si>
  <si>
    <t>Seven Fields Borough, PA -- Note added 10/1/14 20:25</t>
  </si>
  <si>
    <t>http://sevenfields.org/</t>
  </si>
  <si>
    <t>https://queensbp.org/</t>
  </si>
  <si>
    <t>sevenhillsohio.org</t>
  </si>
  <si>
    <t>City of Seven Hills, OH -- Note added 3/27/14 18:08</t>
  </si>
  <si>
    <t>http://www.sevenhillsohio.org/</t>
  </si>
  <si>
    <t>springlaketownship.com</t>
  </si>
  <si>
    <t>https://springlaketownship.com/</t>
  </si>
  <si>
    <t>Sevier County, AR -- Note added 7/17/13 17:29</t>
  </si>
  <si>
    <t>http://seviercountyar.com/</t>
  </si>
  <si>
    <t>staunton.va.us</t>
  </si>
  <si>
    <t>Sevier County, TN -- Note added 6/26/14 13:17</t>
  </si>
  <si>
    <t>http://seviercountytn.org/</t>
  </si>
  <si>
    <t>state.nj.us</t>
  </si>
  <si>
    <t>https://www.nj.gov/</t>
  </si>
  <si>
    <t>Sewall's Point, FL -- Note added 7/1/15 18:49</t>
  </si>
  <si>
    <t>http://sewallspoint.org/</t>
  </si>
  <si>
    <t>stevenscoks.org</t>
  </si>
  <si>
    <t>https://stevenscoks.org/</t>
  </si>
  <si>
    <t>sewardcountyks.org</t>
  </si>
  <si>
    <t>Seward County, KS -- Note added 7/10/14 5:40</t>
  </si>
  <si>
    <t>http://sewardcountyks.org/</t>
  </si>
  <si>
    <t>stillwater.org</t>
  </si>
  <si>
    <t>Sewickley Borough, PA -- Note added 10/1/14 20:27</t>
  </si>
  <si>
    <t>http://sewickleyborough.org/</t>
  </si>
  <si>
    <t>https://www.rockvillecity.org/</t>
  </si>
  <si>
    <t>Sewickley Hills Borough, PA -- Note added 10/1/14 20:28</t>
  </si>
  <si>
    <t>http://www.sewickleyhills.com/</t>
  </si>
  <si>
    <t>https://www.rochesterhills.org/</t>
  </si>
  <si>
    <t>seymour city, In -- Note added 8/27/15 14:56</t>
  </si>
  <si>
    <t>http://seymourcity.com/</t>
  </si>
  <si>
    <t>https://rockfalls61071.net/</t>
  </si>
  <si>
    <t>rockfalls61071.net</t>
  </si>
  <si>
    <t>Town of Seymour, CT -- Note added 2/4/15 6:53</t>
  </si>
  <si>
    <t>http://www.seymourct.org/</t>
  </si>
  <si>
    <t>https://ryetwp.com/</t>
  </si>
  <si>
    <t>City of Seymour, MO -- Note added 8/25/14 15:08</t>
  </si>
  <si>
    <t>http://www.seymourmissouri.org/</t>
  </si>
  <si>
    <t>https://royalcitywa.org/</t>
  </si>
  <si>
    <t>sfgov.org</t>
  </si>
  <si>
    <t>City and County of San Francisco, CA -- Note added 1/17/14 15:17</t>
  </si>
  <si>
    <t>http://sfgov.org/index.asp</t>
  </si>
  <si>
    <t>communityos.org</t>
  </si>
  <si>
    <t>South Florida Regional Planning Council -- Note added 7/1/15 18:50</t>
  </si>
  <si>
    <t>http://sfrpc.com/</t>
  </si>
  <si>
    <t>https://www.rosellepark.net/</t>
  </si>
  <si>
    <t>SFTool Product Search Your link to simpler environmentally responsible purchasing GSA has expanded our Sustainable Facilities Tool (SFTool) with a new tool that streamlines sustainable product procurement for vendors and buyers. GSA wants to make it easier for project teams to buy or specify environmentally preferable products. n  -- Note added 5/17/17 17:36</t>
  </si>
  <si>
    <t>https://saginawcounty.com/</t>
  </si>
  <si>
    <t>sgcity.org</t>
  </si>
  <si>
    <t>City of St. George, UT -- Note added 12/5/13 20:52</t>
  </si>
  <si>
    <t>http://www.sgcity.org/</t>
  </si>
  <si>
    <t>https://saginawtownship.org/</t>
  </si>
  <si>
    <t>City of Shady Cove, OR -- Note added 6/20/14 7:11</t>
  </si>
  <si>
    <t>http://shadycove.net/</t>
  </si>
  <si>
    <t>https://sanfordnc.net/</t>
  </si>
  <si>
    <t>shafter.com</t>
  </si>
  <si>
    <t>City of Shafter, CA -- Note added 8/25/14 14:11</t>
  </si>
  <si>
    <t>http://shafter.com/</t>
  </si>
  <si>
    <t>shaler.org</t>
  </si>
  <si>
    <t>https://shaler.org/</t>
  </si>
  <si>
    <t>shaftsbury.net</t>
  </si>
  <si>
    <t>Town of Shaftsbury, VT -- Note added 8/15/14 14:21</t>
  </si>
  <si>
    <t>http://shaftsbury.net/</t>
  </si>
  <si>
    <t>https://www.ruston.org/</t>
  </si>
  <si>
    <t>City of Shaker Heights, OH -- Note added 3/27/14 18:09</t>
  </si>
  <si>
    <t>http://shakeronline.com/</t>
  </si>
  <si>
    <t>Shaler Township, PA -- Note added 10/1/14 20:29</t>
  </si>
  <si>
    <t>http://shaler.org/</t>
  </si>
  <si>
    <t>https://sanduskycountyoh.gov/</t>
  </si>
  <si>
    <t>sanduskycountyoh.gov</t>
  </si>
  <si>
    <t>Town of Shalimar, FL -- Note added 8/2/13 15:17</t>
  </si>
  <si>
    <t>http://www.shalimarflorida.org/</t>
  </si>
  <si>
    <t>https://sartellmn.com/</t>
  </si>
  <si>
    <t>shamong township, nj -- Note added 9/16/15 18:55</t>
  </si>
  <si>
    <t>http://www.shamong.net/</t>
  </si>
  <si>
    <t>https://scemd.org/</t>
  </si>
  <si>
    <t>shapleigh, ME -- Note added 8/27/15 19:58</t>
  </si>
  <si>
    <t>http://shapleigh.net/</t>
  </si>
  <si>
    <t>https://www.senoia.com/</t>
  </si>
  <si>
    <t>Sharon Hill Borough, PA -- Note added 9/22/15 20:05</t>
  </si>
  <si>
    <t>http://sharonhillboro.com/</t>
  </si>
  <si>
    <t>sheffieldalabama.org</t>
  </si>
  <si>
    <t>https://www.sheffieldalabama.org/</t>
  </si>
  <si>
    <t>sharon, nh -- Note added 9/2/15 19:10</t>
  </si>
  <si>
    <t>http://sharonnh.org/</t>
  </si>
  <si>
    <t>https://www.saugatuckcity.com/</t>
  </si>
  <si>
    <t>Town of Sharon, VT -- Note added 8/15/14 14:20</t>
  </si>
  <si>
    <t>http://sharonvt.net/</t>
  </si>
  <si>
    <t>https://www.saxonburgpa.com/</t>
  </si>
  <si>
    <t>Sharpsburg Borough, PA -- Note added 10/1/14 20:30</t>
  </si>
  <si>
    <t>http://sharpsburgborough.com/</t>
  </si>
  <si>
    <t>sierracounty.net</t>
  </si>
  <si>
    <t>Town of Sharpsburg, MD -- Note added 8/5/13 19:12</t>
  </si>
  <si>
    <t>http://www.sharpsburgmd.com/</t>
  </si>
  <si>
    <t>https://www.scottcountyiowa.gov/</t>
  </si>
  <si>
    <t>scottcountyiowa.gov</t>
  </si>
  <si>
    <t>Sharpsville Borough, PA -- Note added 10/1/14 20:32</t>
  </si>
  <si>
    <t>http://www.sharpsville.org/</t>
  </si>
  <si>
    <t>Village of Shawnee Hills, OH -- Note added 11/9/15 21:01</t>
  </si>
  <si>
    <t>http://www.shawneehillsoh.org/</t>
  </si>
  <si>
    <t>https://www.scottsbluffcounty.org/</t>
  </si>
  <si>
    <t>shawneeok.org</t>
  </si>
  <si>
    <t>shawnee, Ok -- Note added 8/28/15 18:26</t>
  </si>
  <si>
    <t>http://shawneeok.org/</t>
  </si>
  <si>
    <t>Township of Shawnee, County of Allen, OH -- Note added 3/27/14 18:25</t>
  </si>
  <si>
    <t>http://shawneetownship.com/</t>
  </si>
  <si>
    <t>https://selma-nc.com/</t>
  </si>
  <si>
    <t>shco.org</t>
  </si>
  <si>
    <t>Shelby County, Ia -- Note added 8/26/15 13:38</t>
  </si>
  <si>
    <t>http://shco.org/</t>
  </si>
  <si>
    <t>shepherdstown.us</t>
  </si>
  <si>
    <t>Sheboygan County, WI -- Note added 1/22/14 17:11</t>
  </si>
  <si>
    <t>http://www.sheboygancounty.com/</t>
  </si>
  <si>
    <t>https://shafter.com/</t>
  </si>
  <si>
    <t>City of Sheffield, AL -- Note added 7/15/13 18:55</t>
  </si>
  <si>
    <t>http://www.sheffieldalabama.org/</t>
  </si>
  <si>
    <t>shutesbury.org</t>
  </si>
  <si>
    <t>https://shutesbury.org/</t>
  </si>
  <si>
    <t>shelburnenh.com</t>
  </si>
  <si>
    <t>shelburne, nh -- Note added 9/2/15 19:10</t>
  </si>
  <si>
    <t>http://shelburnenh.com/</t>
  </si>
  <si>
    <t>Town of Shelburne, VT -- Note added 8/15/14 14:19</t>
  </si>
  <si>
    <t>http://shelburnevt.org/</t>
  </si>
  <si>
    <t>sites.google.com/site/damariscottame</t>
  </si>
  <si>
    <t>https://accounts.google.com/v3/signin/identifier?dsh=S1024158261%3A1673366585227882&amp;continue=https%3A%2F%2Fsites.google.com%2Fsite%2Fsites%2Fsystem%2Ferrors%2FWebspaceNotFound%3Fpath%3D%2Fdamariscottame&amp;followup=https%3A%2F%2Fsites.google.com%2Fsite%2Fsites%2Fsystem%2Ferrors%2FWebspaceNotFound%3Fpath%3D%2Fdamariscottame&amp;passive=1209600&amp;service=jotspot&amp;flowName=GlifWebSignIn&amp;flowEntry=ServiceLogin&amp;ifkv=AeAAQh4WUeXLwu5XBGCjjbaac_v6PCZ_8HwbPN5DeenkCqmncUjdyViw67YdpJlxJjgWBu-48hKZ</t>
  </si>
  <si>
    <t>Shelby County, AL -- Note added 7/15/13 18:56</t>
  </si>
  <si>
    <t>https://www.shelbyal.com/</t>
  </si>
  <si>
    <t>https://www.sgcity.org/</t>
  </si>
  <si>
    <t>Shelby County, KY -- Note added 6/29/15 16:41</t>
  </si>
  <si>
    <t>http://shelbycountykentucky.com/</t>
  </si>
  <si>
    <t>sibfl.net</t>
  </si>
  <si>
    <t>https://www.sibfl.net/</t>
  </si>
  <si>
    <t>City of Shelby, MT -- Note added 11/22/13 13:57</t>
  </si>
  <si>
    <t>http://shelbymt.com/</t>
  </si>
  <si>
    <t>sjcounty.net</t>
  </si>
  <si>
    <t>https://www.sjcounty.net/</t>
  </si>
  <si>
    <t>shelbytwp.org</t>
  </si>
  <si>
    <t>shelby township, mi -- Note added 9/3/15 16:07</t>
  </si>
  <si>
    <t>http://shelbytwp.org/</t>
  </si>
  <si>
    <t>snowhillmd.com</t>
  </si>
  <si>
    <t>City of Shelbyville, KY -- Note added 8/25/14 14:35</t>
  </si>
  <si>
    <t>http://www.shelbyvillekentucky.com/</t>
  </si>
  <si>
    <t>smithsonianjourneys.org</t>
  </si>
  <si>
    <t>https://www.smithsonianjourneys.org/</t>
  </si>
  <si>
    <t>City of Shelbyville, TN -- Note added 6/26/14 13:18</t>
  </si>
  <si>
    <t>http://shelbyvilletn.org/</t>
  </si>
  <si>
    <t>somersetborough.com</t>
  </si>
  <si>
    <t>City of Sheldon, IA¬¨‚Ä†&amp; Sheldon Chamber/Economic Development -- Note added 7/31/13 14:14</t>
  </si>
  <si>
    <t>http://sheldoniowa.com/</t>
  </si>
  <si>
    <t>south-fayette.pa.us</t>
  </si>
  <si>
    <t>City of Shell Rock, IA -- Note added 3/24/14 12:48</t>
  </si>
  <si>
    <t>http://shellrockiowa.org/</t>
  </si>
  <si>
    <t>solon-iowa.com</t>
  </si>
  <si>
    <t>https://solon-iowa.com/</t>
  </si>
  <si>
    <t>Shenandoah County, VA -- Note added 6/27/14 14:27</t>
  </si>
  <si>
    <t>http://shenandoahcountyva.us/</t>
  </si>
  <si>
    <t>southsiouxcity.org</t>
  </si>
  <si>
    <t>Corporation of Shepherdstown, WV -- Note added 7/24/14 5:46</t>
  </si>
  <si>
    <t>http://www.shepherdstown.us/</t>
  </si>
  <si>
    <t>southeastdiesel.org</t>
  </si>
  <si>
    <t>https://stridecollaborative.org/</t>
  </si>
  <si>
    <t>stridecollaborative.org</t>
  </si>
  <si>
    <t>sherbornma.org</t>
  </si>
  <si>
    <t>sherborn, Ma -- Note added 8/26/15 16:20</t>
  </si>
  <si>
    <t>http://sherbornma.org/Pages/index</t>
  </si>
  <si>
    <t>skowhegan.org</t>
  </si>
  <si>
    <t>https://skowhegan.org/</t>
  </si>
  <si>
    <t>sherburn.govoffice.com</t>
  </si>
  <si>
    <t>City of Sherburn, MN -- Note added 5/1/15 2:32</t>
  </si>
  <si>
    <t>http://www.sherburn.govoffice.com/</t>
  </si>
  <si>
    <t>springfieldnh.org</t>
  </si>
  <si>
    <t>Sheridan County, ND -- Note added 7/22/14 6:04</t>
  </si>
  <si>
    <t>http://www.co.sheridan.nd.us/</t>
  </si>
  <si>
    <t>springdalesc.com</t>
  </si>
  <si>
    <t>https://springdalesc.com/</t>
  </si>
  <si>
    <t>Sheridan County, WY -- Note added 7/23/14 5:32</t>
  </si>
  <si>
    <t>http://www.sheridancounty.com/index2.php</t>
  </si>
  <si>
    <t>springlakehts.com</t>
  </si>
  <si>
    <t>https://springlakehts.com/</t>
  </si>
  <si>
    <t>Town of Sheridan, WI -- Note added 8/6/14 5:59</t>
  </si>
  <si>
    <t>http://sheridantownship.org/</t>
  </si>
  <si>
    <t>ssf.net</t>
  </si>
  <si>
    <t>shiawassee, mi -- Note added 9/3/15 16:07</t>
  </si>
  <si>
    <t>http://shiawassee.net/</t>
  </si>
  <si>
    <t>springgrovemn.com</t>
  </si>
  <si>
    <t>https://www.springgrovemn.com/</t>
  </si>
  <si>
    <t>Village of Shiloh, IL -- Note added 7/3/14 17:34</t>
  </si>
  <si>
    <t>http://shilohil.org/</t>
  </si>
  <si>
    <t>staffordct.org</t>
  </si>
  <si>
    <t>https://staffordct.org/</t>
  </si>
  <si>
    <t>City of Shinnston, WV -- Note added 3/31/14 13:36</t>
  </si>
  <si>
    <t>http://www.shinnstonwv.com/</t>
  </si>
  <si>
    <t>state.lib.la.us</t>
  </si>
  <si>
    <t>Borough of Ship Bottom -- Note added 9/16/15 19:06</t>
  </si>
  <si>
    <t>http://www.shipbottom.org/</t>
  </si>
  <si>
    <t>southwestranches.org</t>
  </si>
  <si>
    <t>https://www.southwestranches.org/</t>
  </si>
  <si>
    <t>shipmspa.com</t>
  </si>
  <si>
    <t>Mississippi State Port Authority -- Note added 7/25/14 20:50</t>
  </si>
  <si>
    <t>http://shipmspa.com/</t>
  </si>
  <si>
    <t>state.nh.us</t>
  </si>
  <si>
    <t>shipshwena, In -- Note added 8/27/15 14:56</t>
  </si>
  <si>
    <t>http://www.shipshewana.org/</t>
  </si>
  <si>
    <t>smokeybear.com</t>
  </si>
  <si>
    <t>https://smokeybear.com/</t>
  </si>
  <si>
    <t>Shohola Township, PA -- Note added 10/1/14 20:34</t>
  </si>
  <si>
    <t>http://shoholatwp.org/</t>
  </si>
  <si>
    <t>southogdencity.com</t>
  </si>
  <si>
    <t>https://southogdencity.com/</t>
  </si>
  <si>
    <t>Town of Shoreham, VT -- Note added 8/15/14 14:18</t>
  </si>
  <si>
    <t>http://shorehamvt.org/</t>
  </si>
  <si>
    <t>spokanecounty.org</t>
  </si>
  <si>
    <t>https://spokanecounty.org/</t>
  </si>
  <si>
    <t>Village of Shorewood Hills, WI -- Note added 8/6/14 6:00</t>
  </si>
  <si>
    <t>http://shorewood-hills.org/</t>
  </si>
  <si>
    <t>staugustamn.com</t>
  </si>
  <si>
    <t>Town of Shorter, AL -- Note added 7/15/13 18:59</t>
  </si>
  <si>
    <t>http://shorteralabama.com/</t>
  </si>
  <si>
    <t>state.ma.us</t>
  </si>
  <si>
    <t>shoshonebannocktribes.com</t>
  </si>
  <si>
    <t>Shoshone-Bannock Tribes, Fort Hall, ID -- Note added 8/25/14 14:37</t>
  </si>
  <si>
    <t>http://www.shoshonebannocktribes.com/</t>
  </si>
  <si>
    <t>stocktonkansas.net</t>
  </si>
  <si>
    <t>showcase.netins.net/web/cityofoxfordjunction</t>
  </si>
  <si>
    <t>Oxford Junction, Ia -- Note added 8/26/15 13:40</t>
  </si>
  <si>
    <t>http://showcase.netins.net/web/cityofoxfordjunction/</t>
  </si>
  <si>
    <t>state.va.us</t>
  </si>
  <si>
    <t>City of Wyoming, Ia -- Note added 8/26/15 13:40</t>
  </si>
  <si>
    <t>http://www.wyomingia.org/</t>
  </si>
  <si>
    <t>stcmi.com</t>
  </si>
  <si>
    <t>https://stcmi.com/</t>
  </si>
  <si>
    <t>North Carolina State Health Plan for Teachers and State Employees -- Note added 7/25/14 15:10</t>
  </si>
  <si>
    <t>http://www.shpnc.org/</t>
  </si>
  <si>
    <t>stpetebeach.org</t>
  </si>
  <si>
    <t>https://stpetebeach.org/</t>
  </si>
  <si>
    <t>Borough of Shrewsbury New Jersey -- Note added 9/16/15 19:06</t>
  </si>
  <si>
    <t>http://www.shrewsburyboro.com/</t>
  </si>
  <si>
    <t>suttonma.org</t>
  </si>
  <si>
    <t>Shrewsbury Township, PA -- Note added 10/1/14 20:35</t>
  </si>
  <si>
    <t>http://www.shrewsburytownship.org/Default.aspx</t>
  </si>
  <si>
    <t>suffieldtownhall.com</t>
  </si>
  <si>
    <t>https://suffieldtownhall.com/</t>
  </si>
  <si>
    <t>Town of Shrewsbury, VT -- Note added 8/15/14 14:17</t>
  </si>
  <si>
    <t>http://shrewsburyvt.org/</t>
  </si>
  <si>
    <t>swfrpc.org</t>
  </si>
  <si>
    <t>https://www.swfrpc.org/</t>
  </si>
  <si>
    <t>City of Shullsburg, WI -- Note added 8/6/14 6:01</t>
  </si>
  <si>
    <t>http://shullsburgwisconsin.org/</t>
  </si>
  <si>
    <t>shutesbury, Ma n  -- Note added 8/26/15 16:20</t>
  </si>
  <si>
    <t>http://www.shutesbury.org/</t>
  </si>
  <si>
    <t>tallmadge-ohio.org</t>
  </si>
  <si>
    <t>https://tallmadge-ohio.org/</t>
  </si>
  <si>
    <t>Smithsonian Institution -- Note added 6/26/13 16:24</t>
  </si>
  <si>
    <t>http://www.si.edu/</t>
  </si>
  <si>
    <t>https://quileutenation.org/</t>
  </si>
  <si>
    <t>The City of Sunny Isles Beach, FL -- Note added 7/1/15 18:53</t>
  </si>
  <si>
    <t>http://www.sibfl.net/</t>
  </si>
  <si>
    <t>https://raritan-township.com/</t>
  </si>
  <si>
    <t>sidelake.org</t>
  </si>
  <si>
    <t>Side Lake, MN community; Town of French, MN -- Note added 5/1/15 2:35</t>
  </si>
  <si>
    <t>http://www.sidelake.org/</t>
  </si>
  <si>
    <t>stillwatertownshipnj.com</t>
  </si>
  <si>
    <t>https://stillwatertownshipnj.com/</t>
  </si>
  <si>
    <t>sidneyoh.com</t>
  </si>
  <si>
    <t>City of Sidney, OH -- Note added 3/27/14 18:26</t>
  </si>
  <si>
    <t>http://sidneyoh.com/</t>
  </si>
  <si>
    <t>statefair.org</t>
  </si>
  <si>
    <t>https://www.statefair.org/</t>
  </si>
  <si>
    <t>Sierra County, NM -- Note added 8/25/14 14:07</t>
  </si>
  <si>
    <t>http://www.sierracounty.net/</t>
  </si>
  <si>
    <t>sugarcamp.org</t>
  </si>
  <si>
    <t>https://www.sugarcamp.org/</t>
  </si>
  <si>
    <t>City of Siloam Springs, AR -- Note added 7/17/13 19:00</t>
  </si>
  <si>
    <t>http://siloamsprings.com/</t>
  </si>
  <si>
    <t>streamwood.org</t>
  </si>
  <si>
    <t>City of Silver Bay, MN -- Note added 5/1/15 2:37</t>
  </si>
  <si>
    <t>http://www.silverbay.com/</t>
  </si>
  <si>
    <t>surfcity-hb.org</t>
  </si>
  <si>
    <t>https://www.huntingtonbeachca.gov/</t>
  </si>
  <si>
    <t>huntingtonbeachca.gov</t>
  </si>
  <si>
    <t>Silver Brook Township, MN -- Note added 6/2/15 1:24</t>
  </si>
  <si>
    <t>http://www.silverbrooktownship.org/</t>
  </si>
  <si>
    <t>taneytown.org</t>
  </si>
  <si>
    <t>https://taneytown.org/</t>
  </si>
  <si>
    <t>silvercreekny.com</t>
  </si>
  <si>
    <t>Village of Silver Creek, NY -- Note added 3/20/14 17:04</t>
  </si>
  <si>
    <t>http://silvercreekny.com/</t>
  </si>
  <si>
    <t>https://quincywashington.us/</t>
  </si>
  <si>
    <t>Silver Creek Township, MN -- Note added 6/2/15 1:25</t>
  </si>
  <si>
    <t>http://www.silvercreektwp.com/</t>
  </si>
  <si>
    <t>https://rawlins-wyoming.com/owa/auth/logon.aspx?replaceCurrent=1&amp;url=https%3a%2f%2frawlins-wyoming.com%2fowa%2f</t>
  </si>
  <si>
    <t>silverlaketwp.org</t>
  </si>
  <si>
    <t>Silver Lake Township, PA -- Note added 10/1/14 20:36</t>
  </si>
  <si>
    <t>http://silverlaketwp.org/</t>
  </si>
  <si>
    <t>https://reirs.com/</t>
  </si>
  <si>
    <t>silverthorne.org</t>
  </si>
  <si>
    <t>Town of Silverthorne, CO -- Note added 7/14/14 6:16</t>
  </si>
  <si>
    <t>http://www.silverthorne.org/</t>
  </si>
  <si>
    <t>https://richland.org/</t>
  </si>
  <si>
    <t>City of Silverton, OR -- Note added 6/20/14 7:09</t>
  </si>
  <si>
    <t>http://silverton.or.us/</t>
  </si>
  <si>
    <t>https://rivierabch.com/</t>
  </si>
  <si>
    <t>simpsonville, sc -- Note added 8/28/15 15:31</t>
  </si>
  <si>
    <t>http://www.simpsonville.com/</t>
  </si>
  <si>
    <t>https://roxbury.govoffice2.com/</t>
  </si>
  <si>
    <t>Siuox-City, Ia -- Note added 8/26/15 13:41</t>
  </si>
  <si>
    <t>https://sioux-city.org/</t>
  </si>
  <si>
    <t>siouxcenter.org</t>
  </si>
  <si>
    <t>Sioux Center, IA -- Note added 8/26/15 13:41</t>
  </si>
  <si>
    <t>http://siouxcenter.org/</t>
  </si>
  <si>
    <t>https://ruidosodowns.us/</t>
  </si>
  <si>
    <t>Sioux County, IA -- Note added 8/25/14 14:40</t>
  </si>
  <si>
    <t>http://www.siouxcounty.org/</t>
  </si>
  <si>
    <t>https://richardsontownship.govoffice2.com/</t>
  </si>
  <si>
    <t>City of Sioux Falls, SD -- Note added 7/17/14 5:59</t>
  </si>
  <si>
    <t>http://www.siouxfalls.com/</t>
  </si>
  <si>
    <t>City of Hancock, MN -- Note added 6/10/15 13:51</t>
  </si>
  <si>
    <t>https://sites.google.com/site/cityofhancock/</t>
  </si>
  <si>
    <t>https://www.redcross.org/</t>
  </si>
  <si>
    <t>damariscotta, me -- Note added 8/27/15 19:58</t>
  </si>
  <si>
    <t>http://www.townofdamariscotta.com/</t>
  </si>
  <si>
    <t>https://www.riverwoods.gov/</t>
  </si>
  <si>
    <t>riverwoods.gov</t>
  </si>
  <si>
    <t>sites.google.com/site/lakewoodtownshipmn</t>
  </si>
  <si>
    <t>Lakewood Township, MN -- Note added 6/10/15 14:09</t>
  </si>
  <si>
    <t>https://sites.google.com/site/lakewoodtownshipmn/</t>
  </si>
  <si>
    <t>Town of Norway, WI -- Note added 8/12/14 6:53</t>
  </si>
  <si>
    <t>https://sites.google.com/site/mytownofnorway/home</t>
  </si>
  <si>
    <t>sites.google.com/site/townofbarton</t>
  </si>
  <si>
    <t>Town of Barton, VT -- Note added 8/15/14 14:23</t>
  </si>
  <si>
    <t>https://sites.google.com/site/townofbarton/</t>
  </si>
  <si>
    <t>sites.google.com/site/wabanatownship</t>
  </si>
  <si>
    <t>Wabana Township, MN -- Note added 4/26/15 5:51</t>
  </si>
  <si>
    <t>https://sites.google.com/site/wabanatownship/</t>
  </si>
  <si>
    <t>https://rittman.com/</t>
  </si>
  <si>
    <t>Waterford Township, Dakota County, MN -- Note added 11/10/15 18:26</t>
  </si>
  <si>
    <t>https://roselle.il.us/</t>
  </si>
  <si>
    <t>Sitka Tribe, Sitka, AK -- Note added 8/25/14 14:53</t>
  </si>
  <si>
    <t>https://romewi.com/</t>
  </si>
  <si>
    <t>City of St. Johns, AZ -- Note added 8/25/14 14:56</t>
  </si>
  <si>
    <t>http://www.sjaz.us/</t>
  </si>
  <si>
    <t>https://rushfordvillage.govoffice.com/</t>
  </si>
  <si>
    <t>sjbparish.com</t>
  </si>
  <si>
    <t>St. John The Baptist Parish -- Note added 8/24/15 15:08</t>
  </si>
  <si>
    <t>http://sjbparish.com/</t>
  </si>
  <si>
    <t>sulphur.org</t>
  </si>
  <si>
    <t>https://www.sulphur.org/</t>
  </si>
  <si>
    <t>st joseph city, mi -- Note added 9/3/15 16:08</t>
  </si>
  <si>
    <t>http://sjcity.com/</t>
  </si>
  <si>
    <t>https://www.rutlandrec.com/</t>
  </si>
  <si>
    <t>San Juan County, NM -- Note added 7/16/14 5:40</t>
  </si>
  <si>
    <t>http://www.sjcounty.net/</t>
  </si>
  <si>
    <t>http://sjgov.org/</t>
  </si>
  <si>
    <t>vcu.edu</t>
  </si>
  <si>
    <t>https://chp.vcu.edu/</t>
  </si>
  <si>
    <t>San Jacinto River Authority -- Note added 7/8/14 12:20</t>
  </si>
  <si>
    <t>http://sjra.net/</t>
  </si>
  <si>
    <t>https://sandspringsok.org/</t>
  </si>
  <si>
    <t>skagitcounty.net</t>
  </si>
  <si>
    <t>Skagit County, WA -- Note added 8/25/14 12:37</t>
  </si>
  <si>
    <t>http://skagitcounty.net/Departments/Home</t>
  </si>
  <si>
    <t>Requires 'www' to resolve. -- Note added 6/20/14 19:55</t>
  </si>
  <si>
    <t>http://www.skagway.org/</t>
  </si>
  <si>
    <t>https://sanilaccounty.net/</t>
  </si>
  <si>
    <t>skamaniacounty.org</t>
  </si>
  <si>
    <t>Skamania County, WA -- Note added 8/25/14 12:38</t>
  </si>
  <si>
    <t>http://www.skamaniacounty.org/</t>
  </si>
  <si>
    <t>https://savannahrivernuclearsolutions.com/</t>
  </si>
  <si>
    <t>skippacktownship.org</t>
  </si>
  <si>
    <t>Skippack Township, Montgomery County, PA -- Note added 8/25/14 12:44</t>
  </si>
  <si>
    <t>http://skippacktownship.org/</t>
  </si>
  <si>
    <t>https://www.scarboroughmaine.org/</t>
  </si>
  <si>
    <t>Village of Skokie, IL -- Note added 7/3/14 17:36</t>
  </si>
  <si>
    <t>http://skokie.org/</t>
  </si>
  <si>
    <t>https://scgovernorsmansion.org/</t>
  </si>
  <si>
    <t>Skokomish Indian Tribe, Skokomish, WA -- Note added 8/25/14 12:46</t>
  </si>
  <si>
    <t>http://www.skokomish.org/</t>
  </si>
  <si>
    <t>https://www.sbcity.org/</t>
  </si>
  <si>
    <t>Town of Skowhegan, ME -- Note added 8/25/14 12:47</t>
  </si>
  <si>
    <t>http://skowhegan.org/</t>
  </si>
  <si>
    <t>https://www.schoolclearinghouse.org/</t>
  </si>
  <si>
    <t>slateriowa.org</t>
  </si>
  <si>
    <t>City of Slater, IA -- Note added 1/14/14 14:34</t>
  </si>
  <si>
    <t>http://www.slateriowa.org/</t>
  </si>
  <si>
    <t>City of Slayton, MN -- Note added 8/25/14 12:48</t>
  </si>
  <si>
    <t>http://www.slayton.govoffice.com/</t>
  </si>
  <si>
    <t>https://scott-township.com/</t>
  </si>
  <si>
    <t>Salt Lake City, UT -- Note added 8/25/14 12:50</t>
  </si>
  <si>
    <t>http://www.slcgov.com/</t>
  </si>
  <si>
    <t>sled.alaska.edu</t>
  </si>
  <si>
    <t>SLED (Statewide Library Electronic Doorway) -- Note added 6/6/13 18:08</t>
  </si>
  <si>
    <t>http://sled.alaska.edu/</t>
  </si>
  <si>
    <t>https://scsilc.com/wp/</t>
  </si>
  <si>
    <t>sleepyeye-mn.com</t>
  </si>
  <si>
    <t>City of Sleepy Eye, MN -- Note added 6/2/15 1:27</t>
  </si>
  <si>
    <t>http://www.sleepyeye-mn.com/</t>
  </si>
  <si>
    <t>City of San Luis Obispo, CA -- Note added 8/2/13 16:24</t>
  </si>
  <si>
    <t>https://seagoville.us/</t>
  </si>
  <si>
    <t>slph.ncpublichealth.com</t>
  </si>
  <si>
    <t>State Laboratory of Public Health, NC Division of Public Health -- Note added 7/26/13 15:11</t>
  </si>
  <si>
    <t>https://sewardcountyks.org/</t>
  </si>
  <si>
    <t>San Miguel County, NM -- Note added 7/16/14 5:41</t>
  </si>
  <si>
    <t>http://smcounty.net/</t>
  </si>
  <si>
    <t>South Middleton Township, PA -- Note added 10/1/14 20:38</t>
  </si>
  <si>
    <t>http://www.smiddleton.com/</t>
  </si>
  <si>
    <t>smithfield, nc -- Note added 9/15/15 17:57</t>
  </si>
  <si>
    <t>http://smithfield-nc.com/</t>
  </si>
  <si>
    <t>https://sherburn.govoffice.com/</t>
  </si>
  <si>
    <t>Town of Smithfield, RI -- Note added 6/7/13 18:47</t>
  </si>
  <si>
    <t>http://smithfieldri.com/</t>
  </si>
  <si>
    <t>https://www.shelbytwp.org/</t>
  </si>
  <si>
    <t>smithsonian.com and smithsonianmag.com both resolve as mirror websites to Smithsonian Magazine.  -- Note added 8/25/14 12:58</t>
  </si>
  <si>
    <t>http://www.smithsonian.com/</t>
  </si>
  <si>
    <t>https://shipmspa.com/</t>
  </si>
  <si>
    <t>smithsonian.org</t>
  </si>
  <si>
    <t>http://smithsonian.org redirects to http://www.si.edu/. Smithsonian.org is included here to capture subdomains such as http://invention.smithsonian.org/ and http://lemelson.smithsonian.org/. -- Note added 8/25/14 12:31</t>
  </si>
  <si>
    <t>https://sidneyoh.com/</t>
  </si>
  <si>
    <t>smithsonianchannel.com</t>
  </si>
  <si>
    <t>Smithsonian Channel -- Note added 8/25/14 12:59</t>
  </si>
  <si>
    <t>http://www.smithsonianchannel.com/sc/web/home</t>
  </si>
  <si>
    <t>https://sites.google.com/site/lakewoodtownshipmn</t>
  </si>
  <si>
    <t>Smithsonian Education, a gateway to Smithsonian educational resources -- Note added 6/26/13 16:26</t>
  </si>
  <si>
    <t>http://smithsonianeducation.org/</t>
  </si>
  <si>
    <t>https://www.salinecounty.org/</t>
  </si>
  <si>
    <t>Smithsonian Journeys -- Note added 8/25/14 12:55</t>
  </si>
  <si>
    <t>http://www.smithsonianjourneys.org/</t>
  </si>
  <si>
    <t>https://www.sidelake.org/</t>
  </si>
  <si>
    <t>Smithsonian magazine -- Note added 2/7/14 19:13</t>
  </si>
  <si>
    <t>http://www.smithsonianmag.com/</t>
  </si>
  <si>
    <t>https://www.shawneeok.org/</t>
  </si>
  <si>
    <t>smithsonianscience.org</t>
  </si>
  <si>
    <t>Smithsonian Science -- Note added 1/10/14 19:17</t>
  </si>
  <si>
    <t>http://smithsonianscience.org/</t>
  </si>
  <si>
    <t>https://slateriowa.org/</t>
  </si>
  <si>
    <t>Smithsonian Store -- Note added 6/26/13 16:26</t>
  </si>
  <si>
    <t>http://www.smithsonianstore.com/home.jsp</t>
  </si>
  <si>
    <t>state.co.us</t>
  </si>
  <si>
    <t>smithtownship.org</t>
  </si>
  <si>
    <t>Smith Township, PA -- Note added 10/1/14 20:39</t>
  </si>
  <si>
    <t>http://smithtownship.org/</t>
  </si>
  <si>
    <t>solon.govoffice.com</t>
  </si>
  <si>
    <t>https://solon.maine.gov/</t>
  </si>
  <si>
    <t>maine.gov</t>
  </si>
  <si>
    <t>smithvillecityhall.com</t>
  </si>
  <si>
    <t>City of Smithville, TN -- Note added 6/26/14 13:19</t>
  </si>
  <si>
    <t>http://smithvillecityhall.com/</t>
  </si>
  <si>
    <t>southernpines.net</t>
  </si>
  <si>
    <t>https://southernpines.net/</t>
  </si>
  <si>
    <t>smithvillems.org</t>
  </si>
  <si>
    <t>Town of Smithville, MS -- Note added 3/20/14 17:06</t>
  </si>
  <si>
    <t>http://www.smithvillems.org/</t>
  </si>
  <si>
    <t>southharrison-nj.org</t>
  </si>
  <si>
    <t>https://southharrison-nj.org/</t>
  </si>
  <si>
    <t>Smokey Bear (wildfire prevention) -- Note added 6/26/13 16:28</t>
  </si>
  <si>
    <t>http://smokeybear.com/</t>
  </si>
  <si>
    <t>southhillva.org</t>
  </si>
  <si>
    <t>https://www.southhillva.org/</t>
  </si>
  <si>
    <t>Smoky Mountain Region CFC covers 26 counties, located in Tennessee, Kentucky, North Carolina, and Virginia n  -- Note added 6/26/14 13:22</t>
  </si>
  <si>
    <t>http://www.smokymountaincfc.org/2013/Pages/CFCMain.html</t>
  </si>
  <si>
    <t>surpluspropertydivision.com</t>
  </si>
  <si>
    <t>smv.org</t>
  </si>
  <si>
    <t>Science Museum of Virginia, located in Richmond, VA -- Note added 7/11/14 18:43</t>
  </si>
  <si>
    <t>http://smv.org/</t>
  </si>
  <si>
    <t>snydercounty.org</t>
  </si>
  <si>
    <t>https://www.snydercounty.org/</t>
  </si>
  <si>
    <t>smwi.org/</t>
  </si>
  <si>
    <t>City of South Milwaukee, WI -- Note added 7/29/14 5:37</t>
  </si>
  <si>
    <t>http://smwi.org/</t>
  </si>
  <si>
    <t>srbc.net</t>
  </si>
  <si>
    <t>https://www.srbc.net/</t>
  </si>
  <si>
    <t>City of Smyrna, GA -- Note added 7/31/13 13:41</t>
  </si>
  <si>
    <t>http://www.smyrnacity.com/</t>
  </si>
  <si>
    <t>state.ms.us</t>
  </si>
  <si>
    <t>smythcounty.org</t>
  </si>
  <si>
    <t>Smyth County, VA -- Note added 6/27/14 14:29</t>
  </si>
  <si>
    <t>http://www.smythcounty.org/</t>
  </si>
  <si>
    <t>state.wy.us</t>
  </si>
  <si>
    <t>Shawnee County, KS -- Note added 8/25/14 12:49</t>
  </si>
  <si>
    <t>http://www.snco.us/</t>
  </si>
  <si>
    <t>springfieldvt.govoffice2.com</t>
  </si>
  <si>
    <t>https://springfieldvt.gov/</t>
  </si>
  <si>
    <t>springfieldvt.gov</t>
  </si>
  <si>
    <t>snellville.org</t>
  </si>
  <si>
    <t>Snellville, Ga -- Note added 8/25/15 16:08</t>
  </si>
  <si>
    <t>http://www.snellville.org/</t>
  </si>
  <si>
    <t>spotswoodboro.com</t>
  </si>
  <si>
    <t>https://www.spotswoodboro.com/</t>
  </si>
  <si>
    <t>Town of Snow Hill, MD -- Note added 5/27/14 3:57</t>
  </si>
  <si>
    <t>http://www.snowhillmd.com/</t>
  </si>
  <si>
    <t>https://smv.org/</t>
  </si>
  <si>
    <t>Snyder County, PA -- Note added 8/25/14 13:28</t>
  </si>
  <si>
    <t>http://www.snydercounty.org/Pages/default.aspx</t>
  </si>
  <si>
    <t>somersetny.org</t>
  </si>
  <si>
    <t>City of Soap Lake, WA -- Note added 11/17/14 6:58</t>
  </si>
  <si>
    <t>http://www.cityofsoaplake.org/</t>
  </si>
  <si>
    <t>southparktwp.com</t>
  </si>
  <si>
    <t>sodaspringsid.com</t>
  </si>
  <si>
    <t>City of Soda Springs, ID -- Note added 7/8/13 19:26</t>
  </si>
  <si>
    <t>http://www.sodaspringsid.com/</t>
  </si>
  <si>
    <t>spaldingcounty.com</t>
  </si>
  <si>
    <t>https://www.spaldingcounty.com/</t>
  </si>
  <si>
    <t>soddy-daisy.org</t>
  </si>
  <si>
    <t>City of Soddy-Daisy, TN -- Note added 7/31/13 19:12</t>
  </si>
  <si>
    <t>http://soddy-daisy.org/</t>
  </si>
  <si>
    <t>staridaho.org</t>
  </si>
  <si>
    <t>https://www.staridaho.org/</t>
  </si>
  <si>
    <t>soho.esac.esa.int</t>
  </si>
  <si>
    <t>Solar and Heliospheric Observatory (SOHO), a project of international cooperation between the http://www.esa.int/ESA - European Space Agency and http://www.nasa.gov - NASA. This is the European mirror of the US website, http://sohowww.nascom.nasa.gov/. -- Note added 11/13/13 14:30</t>
  </si>
  <si>
    <t>stoddardnh.org</t>
  </si>
  <si>
    <t>sohowww.estec.esa.nl</t>
  </si>
  <si>
    <t>See note at http://govt-urls.usa.gov/tematres/vocab/index.php?tema=11361&amp;/sohoesacesaint  -- Note added 11/13/13 14:49</t>
  </si>
  <si>
    <t>suffolkva.us</t>
  </si>
  <si>
    <t>Solon, IA -- Note added 8/26/15 13:43</t>
  </si>
  <si>
    <t>http://solon-iowa.com/</t>
  </si>
  <si>
    <t>sugarcreektownship.com</t>
  </si>
  <si>
    <t>https://sugarcreektownship.com/</t>
  </si>
  <si>
    <t>solon, me -- Note added 8/27/15 19:59</t>
  </si>
  <si>
    <t>http://solon.govoffice.com/</t>
  </si>
  <si>
    <t>tamacounty.org</t>
  </si>
  <si>
    <t>City of Solon, OH -- Note added 3/27/14 18:27</t>
  </si>
  <si>
    <t>http://solonohio.org/</t>
  </si>
  <si>
    <t>templeton1.org</t>
  </si>
  <si>
    <t>https://templeton1.org/</t>
  </si>
  <si>
    <t>somerdale, nj -- Note added 9/16/15 19:05</t>
  </si>
  <si>
    <t>http://somerdale-nj.com/</t>
  </si>
  <si>
    <t>southbristolny.org</t>
  </si>
  <si>
    <t>https://www.southbristolny.org/</t>
  </si>
  <si>
    <t>Somerset Borough, PA -- Note added 10/1/14 20:41</t>
  </si>
  <si>
    <t>http://somersetborough.com/</t>
  </si>
  <si>
    <t>tillmancounty.org</t>
  </si>
  <si>
    <t>https://tillmancounty.org/</t>
  </si>
  <si>
    <t>somerset county, me -- Note added 8/27/15 19:59</t>
  </si>
  <si>
    <t>http://somersetcounty-me.org/</t>
  </si>
  <si>
    <t>Town of Somerset, NY -- Note added 8/25/14 13:43</t>
  </si>
  <si>
    <t>http://www.somersetny.org/</t>
  </si>
  <si>
    <t>https://www.sbafla.com/fsb/</t>
  </si>
  <si>
    <t>City of Somers Point, nj -- Note added 9/16/15 19:02</t>
  </si>
  <si>
    <t>http://somerspointgov.org/</t>
  </si>
  <si>
    <t>https://sceducationlottery.com/</t>
  </si>
  <si>
    <t>somersworth.com</t>
  </si>
  <si>
    <t>somersworth, nh -- Note added 9/2/15 19:10</t>
  </si>
  <si>
    <t>http://www.somersworth.com/</t>
  </si>
  <si>
    <t>somervillenj.org</t>
  </si>
  <si>
    <t>Borough of Somerville, nj   -- Note added 9/16/15 19:02</t>
  </si>
  <si>
    <t>http://somervillenj.org/</t>
  </si>
  <si>
    <t>https://scotlandcounty.org/</t>
  </si>
  <si>
    <t>sosnc.com</t>
  </si>
  <si>
    <t>NC Secretary Of State -- Note added 9/15/15 17:58</t>
  </si>
  <si>
    <t>http://sosnc.com/</t>
  </si>
  <si>
    <t>South Fayette Township, PA -- Note added 10/1/14 20:42</t>
  </si>
  <si>
    <t>http://www.south-fayette.pa.us/</t>
  </si>
  <si>
    <t>https://accounts.google.com/v3/signin/identifier?dsh=S1224991385%3A1673366714859524&amp;continue=https%3A%2F%2Fsites.google.com%2Fsite%2Fwabanatownship%2F&amp;followup=https%3A%2F%2Fsites.google.com%2Fsite%2Fwabanatownship%2F&amp;passive=1209600&amp;service=jotspot&amp;flowName=GlifWebSignIn&amp;flowEntry=ServiceLogin&amp;ifkv=AeAAQh625C0Jf8ycXnxUk0vi5EIYHfzzru6Ru5VZlxPiHcA94oRKJJyjKGXNDvStJyPn-2vvEnar0w</t>
  </si>
  <si>
    <t>southhaven, mi -- Note added 9/3/15 16:08</t>
  </si>
  <si>
    <t>http://south-haven.com/</t>
  </si>
  <si>
    <t>springfield-nj.us</t>
  </si>
  <si>
    <t>https://springfield-nj.us/</t>
  </si>
  <si>
    <t>Southampton County, VA -- Note added 6/27/14 14:30</t>
  </si>
  <si>
    <t>http://southamptoncounty.org/T0.aspx?PID=2</t>
  </si>
  <si>
    <t>sunburstmt.com</t>
  </si>
  <si>
    <t>southamptonnj.org</t>
  </si>
  <si>
    <t>Southampton Township Municipal government -- Note added 9/16/15 19:01</t>
  </si>
  <si>
    <t>http://www.southamptonnj.org/</t>
  </si>
  <si>
    <t>sunset.govoffice2.com</t>
  </si>
  <si>
    <t>https://sunset.govoffice2.com/</t>
  </si>
  <si>
    <t>southamptonpa.com</t>
  </si>
  <si>
    <t>Upper Southampton Township, PA -- Note added 10/1/14 20:43</t>
  </si>
  <si>
    <t>http://southamptonpa.com/</t>
  </si>
  <si>
    <t>swotero.org</t>
  </si>
  <si>
    <t>southaven.org</t>
  </si>
  <si>
    <t>City of Southhaven, MS -- Note added 7/25/14 20:51</t>
  </si>
  <si>
    <t>http://southaven.org/</t>
  </si>
  <si>
    <t>stjamesla.com</t>
  </si>
  <si>
    <t>https://stjamesla.com/</t>
  </si>
  <si>
    <t>southberwickmaine.org</t>
  </si>
  <si>
    <t>south berwick maine -- Note added 8/27/15 19:59</t>
  </si>
  <si>
    <t>http://southberwickmaine.org/Public_Documents/index</t>
  </si>
  <si>
    <t>tcrpc.org</t>
  </si>
  <si>
    <t>https://www.tcrpc.org/</t>
  </si>
  <si>
    <t>southbethany.org</t>
  </si>
  <si>
    <t>Town of South Bethany, DE -- Note added 6/7/13 17:22</t>
  </si>
  <si>
    <t>http://southbethany.org/</t>
  </si>
  <si>
    <t>taosgov.com</t>
  </si>
  <si>
    <t>https://taosgov.com/</t>
  </si>
  <si>
    <t>southboston.com</t>
  </si>
  <si>
    <t>Town of South Boston, VA -- Note added 6/27/14 14:43</t>
  </si>
  <si>
    <t>http://southboston.com/</t>
  </si>
  <si>
    <t>throopboro.com</t>
  </si>
  <si>
    <t>https://throopboro.com/</t>
  </si>
  <si>
    <t>Town of South Bristol, NY -- Note added 3/24/14 13:16</t>
  </si>
  <si>
    <t>http://southbristolny.org/</t>
  </si>
  <si>
    <t>thevillageok.org</t>
  </si>
  <si>
    <t>https://www.thevillageok.org/</t>
  </si>
  <si>
    <t>Town of Southbury, CT -- Note added 2/4/15 6:54</t>
  </si>
  <si>
    <t>http://southbury-ct.org/</t>
  </si>
  <si>
    <t>https://www.sccourts.org/</t>
  </si>
  <si>
    <t>southcarolinaarts.com</t>
  </si>
  <si>
    <t>south carolina arts commission -- Note added 8/28/15 15:32</t>
  </si>
  <si>
    <t>http://southcarolinaarts.com/</t>
  </si>
  <si>
    <t>southcarolinahistoricalsociety.org</t>
  </si>
  <si>
    <t>south carolina historical society -- Note added 8/28/15 15:32</t>
  </si>
  <si>
    <t>http://www.southcarolinahistoricalsociety.org/</t>
  </si>
  <si>
    <t>southcongaree.org</t>
  </si>
  <si>
    <t>south congaree, sc -- Note added 8/28/15 15:34</t>
  </si>
  <si>
    <t>http://www.southcongaree.org/</t>
  </si>
  <si>
    <t>southcoventry.org</t>
  </si>
  <si>
    <t>South Coventry Township, PA -- Note added 10/1/14 20:46</t>
  </si>
  <si>
    <t>http://southcoventry.org/</t>
  </si>
  <si>
    <t>https://sellersvilleboro.org/</t>
  </si>
  <si>
    <t>southdaytona.org</t>
  </si>
  <si>
    <t>South Daytona, FL -- Note added 7/1/15 18:47</t>
  </si>
  <si>
    <t>http://southdaytona.org/</t>
  </si>
  <si>
    <t>SEDC The Southeast Diesel Collaborative (SEDC) is part of EPA's National Clean Diesel Campaign, a program combining regulatory measures with voluntary initiatives to reduce the pollution emitted from diesel engines across the country. It includes leaders from industry, academia, and government at all levels from Alabama, Florida, Georgia, Kentucky, Mississippi, North Carolina, South Carolina, and Tennessee. n  From https://southeastdiesel.org/about/ ; Retrieved December 23, 2016      -- Note added 12/23/16 21:10</t>
  </si>
  <si>
    <t>https://southeastdiesel.org/</t>
  </si>
  <si>
    <t>Village of South Elgin, IL -- Note added 7/3/14 17:37</t>
  </si>
  <si>
    <t>http://www.southelgin.com/</t>
  </si>
  <si>
    <t>southern pines, NC -- Note added 9/15/15 17:58</t>
  </si>
  <si>
    <t>http://southernpines.net/</t>
  </si>
  <si>
    <t>https://saulttribe.com/</t>
  </si>
  <si>
    <t>Southern Shores, NC -- Note added 9/15/15 17:58</t>
  </si>
  <si>
    <t>http://southernshores-nc.gov/</t>
  </si>
  <si>
    <t>https://www.si.edu/</t>
  </si>
  <si>
    <t>southgatemi.org</t>
  </si>
  <si>
    <t>southgate, mi -- Note added 9/3/15 16:08</t>
  </si>
  <si>
    <t>http://southgatemi.org/</t>
  </si>
  <si>
    <t>https://www.silverthorne.org/</t>
  </si>
  <si>
    <t>southhackensacknj.org</t>
  </si>
  <si>
    <t>south hackensack, nj -- Note added 9/16/15 19:01</t>
  </si>
  <si>
    <t>http://southhackensacknj.org/</t>
  </si>
  <si>
    <t>south hadely, ma -- Note added 8/26/15 16:20</t>
  </si>
  <si>
    <t>http://southhadley.org/</t>
  </si>
  <si>
    <t>South Harrison Township, nj -- Note added 9/16/15 19:01</t>
  </si>
  <si>
    <t>http://southharrison-nj.org/</t>
  </si>
  <si>
    <t>https://southcoventry.org/</t>
  </si>
  <si>
    <t>south haven township, mi -- Note added 9/3/15 16:09</t>
  </si>
  <si>
    <t>http://www.southhaventwp.com/</t>
  </si>
  <si>
    <t>https://www.smithsonianchannel.com/</t>
  </si>
  <si>
    <t>Town of South Hill, VA -- Note added 6/27/14 14:44</t>
  </si>
  <si>
    <t>http://southhillva.org/</t>
  </si>
  <si>
    <t>spring-lake.org</t>
  </si>
  <si>
    <t>City of South Hutchinson, KS -- Note added 7/10/14 5:37</t>
  </si>
  <si>
    <t>http://southhutch.com/</t>
  </si>
  <si>
    <t>spartanj.org</t>
  </si>
  <si>
    <t>https://spartanj.org/</t>
  </si>
  <si>
    <t>southkingstownri.com</t>
  </si>
  <si>
    <t>Town of South Kingstown, RI -- Note added 6/7/13 18:48</t>
  </si>
  <si>
    <t>http://southkingstownri.com/</t>
  </si>
  <si>
    <t>springfielddelco.org</t>
  </si>
  <si>
    <t>https://www.springfielddelco.org/</t>
  </si>
  <si>
    <t>southlyonmi.org</t>
  </si>
  <si>
    <t>City of South Lyon, Michigan -- Note added 9/3/15 16:10</t>
  </si>
  <si>
    <t>http://www.southlyonmi.org/1/223/index.asp</t>
  </si>
  <si>
    <t>state.al.us</t>
  </si>
  <si>
    <t>South Ogden City, UT -- Note added 8/25/14 12:18</t>
  </si>
  <si>
    <t>http://www.southogdencity.com/</t>
  </si>
  <si>
    <t>https://sf.gov/</t>
  </si>
  <si>
    <t>sf.gov</t>
  </si>
  <si>
    <t>south orange, nj -- Note added 9/16/15 19:01</t>
  </si>
  <si>
    <t>http://southorange.org/</t>
  </si>
  <si>
    <t>https://www.snellville.org/</t>
  </si>
  <si>
    <t>South Park Township, PA -- Note added 10/1/14 20:47</t>
  </si>
  <si>
    <t>http://southparktwp.com/</t>
  </si>
  <si>
    <t>https://www.southcarolinaarts.com/</t>
  </si>
  <si>
    <t>Borough of South Plainfield, nj -- Note added 9/16/15 19:00</t>
  </si>
  <si>
    <t>http://www.southplainfieldnj.com/spnj/</t>
  </si>
  <si>
    <t>southportland.org</t>
  </si>
  <si>
    <t>https://southportland.org/</t>
  </si>
  <si>
    <t>south portland, me -- Note added 8/27/15 20:00</t>
  </si>
  <si>
    <t>http://southportland.org/</t>
  </si>
  <si>
    <t>southwebercity.com</t>
  </si>
  <si>
    <t>https://southwebercity.com/</t>
  </si>
  <si>
    <t>southrivernj.org</t>
  </si>
  <si>
    <t>borough of south river, nj -- Note added 9/16/15 19:00</t>
  </si>
  <si>
    <t>http://southrivernj.org/</t>
  </si>
  <si>
    <t>stalbanswv.com</t>
  </si>
  <si>
    <t>https://stalbanswv.com/</t>
  </si>
  <si>
    <t>southrussell.com</t>
  </si>
  <si>
    <t>Village of South Russell, OH -- Note added 3/27/14 18:28</t>
  </si>
  <si>
    <t>http://southrussell.com/</t>
  </si>
  <si>
    <t>state.in.us</t>
  </si>
  <si>
    <t>southsidetownship.com</t>
  </si>
  <si>
    <t>Southside Township, MN -- Note added 6/2/15 1:28</t>
  </si>
  <si>
    <t>http://www.southsidetownship.com/</t>
  </si>
  <si>
    <t>South Sioux City, NE -- Note added 12/9/13 18:27</t>
  </si>
  <si>
    <t>http://www.southsiouxcity.org/</t>
  </si>
  <si>
    <t>statesboroga.net</t>
  </si>
  <si>
    <t>https://statesboroga.net/</t>
  </si>
  <si>
    <t>southstpaul.org</t>
  </si>
  <si>
    <t>City of South St. Paul, MN -- Note added 6/2/15 1:30</t>
  </si>
  <si>
    <t>http://www.southstpaul.org/</t>
  </si>
  <si>
    <t>steeltonpa.com</t>
  </si>
  <si>
    <t>https://www.steeltonpa.com/</t>
  </si>
  <si>
    <t>southstrabane.com</t>
  </si>
  <si>
    <t>South Strabane Township, PA -- Note added 10/1/14 20:49</t>
  </si>
  <si>
    <t>http://southstrabane.com/</t>
  </si>
  <si>
    <t>stfrancismn.org</t>
  </si>
  <si>
    <t>https://www.stfrancismn.org/</t>
  </si>
  <si>
    <t>City of South Tuscon, AZ -- Note added 12/13/13 13:16</t>
  </si>
  <si>
    <t>http://southtucson.org/</t>
  </si>
  <si>
    <t>stjohnin.com</t>
  </si>
  <si>
    <t>South Weber City, UT -- Note added 8/25/14 12:14</t>
  </si>
  <si>
    <t>http://www.southwebercity.com/</t>
  </si>
  <si>
    <t>stlouispark.org</t>
  </si>
  <si>
    <t>https://www.stlouisparkmn.gov/</t>
  </si>
  <si>
    <t>stlouisparkmn.gov</t>
  </si>
  <si>
    <t>southwestfloridacfc.org</t>
  </si>
  <si>
    <t>Southwest Florida Combined Federal Campaign (CFC) -- Note added 7/1/15 18:54</t>
  </si>
  <si>
    <t>http://www.southwestfloridacfc.org/</t>
  </si>
  <si>
    <t>stmartinparish-la.org</t>
  </si>
  <si>
    <t>Southwest Ranches, FL -- Note added 7/1/15 18:55</t>
  </si>
  <si>
    <t>http://southwestranches.org/</t>
  </si>
  <si>
    <t>stonemountaincity.org</t>
  </si>
  <si>
    <t>https://stonemountaincity.org/</t>
  </si>
  <si>
    <t>southwickma.org</t>
  </si>
  <si>
    <t>southwick, Ma -- Note added 8/26/15 16:21</t>
  </si>
  <si>
    <t>http://southwickma.org/public_documents/index</t>
  </si>
  <si>
    <t>stratfordnh.org</t>
  </si>
  <si>
    <t>southwindsor.org</t>
  </si>
  <si>
    <t>Town of South Windsor, CT -- Note added 8/25/14 12:19</t>
  </si>
  <si>
    <t>http://www.southwindsor.org/Pages/index</t>
  </si>
  <si>
    <t>suicidepreventionlifeline.org</t>
  </si>
  <si>
    <t>https://988lifeline.org/</t>
  </si>
  <si>
    <t>988lifeline.org</t>
  </si>
  <si>
    <t>Substance Abuse and Mental Health Services Administration</t>
  </si>
  <si>
    <t>NASA International Space Apps Challenge -- Note added 11/5/15 14:14</t>
  </si>
  <si>
    <t>https://spaceappschallenge.org/</t>
  </si>
  <si>
    <t>surfcity.govoffice.com</t>
  </si>
  <si>
    <t>https://surfcity.govoffice.com/</t>
  </si>
  <si>
    <t>Spalding County, Ga -- Note added 8/25/15 16:08</t>
  </si>
  <si>
    <t>http://spaldingcounty.com/</t>
  </si>
  <si>
    <t>swataratwp.com</t>
  </si>
  <si>
    <t>https://swataratwp.com/</t>
  </si>
  <si>
    <t>sparta, mi -- Note added 9/3/15 16:10</t>
  </si>
  <si>
    <t>http://spartami.org/</t>
  </si>
  <si>
    <t>swcrpc.org</t>
  </si>
  <si>
    <t>Township of Sparta, nj -- Note added 9/16/15 18:59</t>
  </si>
  <si>
    <t>http://spartanj.org/</t>
  </si>
  <si>
    <t>sylacauga.net/government</t>
  </si>
  <si>
    <t>sylacauga.net</t>
  </si>
  <si>
    <t>spartawisconsin.org</t>
  </si>
  <si>
    <t>City of Sparta, WI -- Note added 8/6/14 6:04</t>
  </si>
  <si>
    <t>http://www.spartawisconsin.org/</t>
  </si>
  <si>
    <t>talladega.com</t>
  </si>
  <si>
    <t>https://www.talladega.com/</t>
  </si>
  <si>
    <t>spenceriowacity.com</t>
  </si>
  <si>
    <t>Spencer, Ia -- Note added 8/26/15 13:49</t>
  </si>
  <si>
    <t>http://spenceriowacity.com/</t>
  </si>
  <si>
    <t>tarentumboro.com</t>
  </si>
  <si>
    <t>https://tarentumboro.com/</t>
  </si>
  <si>
    <t>spindalenc.net</t>
  </si>
  <si>
    <t>Spindale, NC -- Note added 9/15/15 18:00</t>
  </si>
  <si>
    <t>http://www.spindalenc.net/</t>
  </si>
  <si>
    <t>tewksbury.net</t>
  </si>
  <si>
    <t>spokanecity.org</t>
  </si>
  <si>
    <t>City of Spokane, WA -- Note added 11/17/14 6:56</t>
  </si>
  <si>
    <t>http://www.spokanecity.org/default.aspx</t>
  </si>
  <si>
    <t>tml1.org</t>
  </si>
  <si>
    <t>https://www.tml1.org/</t>
  </si>
  <si>
    <t>Spokane County, WA -- Note added 11/17/14 6:53</t>
  </si>
  <si>
    <t>http://spokanecounty.org/</t>
  </si>
  <si>
    <t>tndagc.org</t>
  </si>
  <si>
    <t>https://www.tndagc.org/</t>
  </si>
  <si>
    <t>City of Spokane Valley, WA -- Note added 11/17/14 6:51</t>
  </si>
  <si>
    <t>http://spokanevalley.org/</t>
  </si>
  <si>
    <t>thomastwp.org</t>
  </si>
  <si>
    <t>https://www.thomastwp.org/</t>
  </si>
  <si>
    <t>borough of Spotswood, New Jersey -- Note added 9/16/15 18:59</t>
  </si>
  <si>
    <t>http://spotswoodboro.com/</t>
  </si>
  <si>
    <t>tosv.com</t>
  </si>
  <si>
    <t>https://tosv.com/</t>
  </si>
  <si>
    <t>Spotsylvania County, VA -- Note added 6/27/14 14:45</t>
  </si>
  <si>
    <t>http://www.spotsylvania.va.us/</t>
  </si>
  <si>
    <t>town.dunn.wi.us</t>
  </si>
  <si>
    <t>https://town.dunn.wi.us/</t>
  </si>
  <si>
    <t>spring-lake, NC -- Note added 9/15/15 18:00</t>
  </si>
  <si>
    <t>http://spring-lake.org/</t>
  </si>
  <si>
    <t>thornburytwp.com</t>
  </si>
  <si>
    <t>https://www.thornburytwp.com/</t>
  </si>
  <si>
    <t>spring-valley.il.us</t>
  </si>
  <si>
    <t>City of Spring Valley, IL -- Note added 7/3/14 17:38</t>
  </si>
  <si>
    <t>http://spring-valley.il.us/</t>
  </si>
  <si>
    <t>towncenterville.weebly.com</t>
  </si>
  <si>
    <t>weebly.com</t>
  </si>
  <si>
    <t>http://www.townofcenterville.us/</t>
  </si>
  <si>
    <t>townofcenterville.us</t>
  </si>
  <si>
    <t>springdale.org</t>
  </si>
  <si>
    <t>City of Springdale, OH -- Note added 3/27/14 18:29</t>
  </si>
  <si>
    <t>http://www.springdale.org/</t>
  </si>
  <si>
    <t>town.middleton.wi.us</t>
  </si>
  <si>
    <t>https://town.middleton.wi.us/</t>
  </si>
  <si>
    <t>springdale, sc -- Note added 8/28/15 15:34</t>
  </si>
  <si>
    <t>http://www.springdalesc.com/</t>
  </si>
  <si>
    <t>townofatlanticbeachsc.com</t>
  </si>
  <si>
    <t>Springettsbury Township, PA -- Note added 10/1/14 20:51</t>
  </si>
  <si>
    <t>http://www.springettsbury.com/</t>
  </si>
  <si>
    <t>townofbenson.com</t>
  </si>
  <si>
    <t>https://townofbenson.com/</t>
  </si>
  <si>
    <t>springfield, nj -- Note added 9/16/15 18:59</t>
  </si>
  <si>
    <t>http://springfield-nj.us/</t>
  </si>
  <si>
    <t>townofblowingrock.com</t>
  </si>
  <si>
    <t>Springfield Township, MI -- Note added 8/25/14 12:20</t>
  </si>
  <si>
    <t>http://www.springfield-twp.us/index.htm</t>
  </si>
  <si>
    <t>townofbigbend.com</t>
  </si>
  <si>
    <t>https://townofbigbend.com/</t>
  </si>
  <si>
    <t>Springfield Township, Delaware County, PA -- Note added 10/1/14 20:55</t>
  </si>
  <si>
    <t>http://springfielddelco.org/</t>
  </si>
  <si>
    <t>townofbrandon.com</t>
  </si>
  <si>
    <t>https://www.townofbrandon.com/</t>
  </si>
  <si>
    <t>springfieldfl.org</t>
  </si>
  <si>
    <t>The City of Springfield, FL -- Note added 7/1/15 18:56</t>
  </si>
  <si>
    <t>http://springfieldfl.org/</t>
  </si>
  <si>
    <t>townofbrookfield.com</t>
  </si>
  <si>
    <t>https://townofbrookfield.com/</t>
  </si>
  <si>
    <t>springfieldky.org</t>
  </si>
  <si>
    <t>springfield,ky -- Note added 8/27/15 16:56</t>
  </si>
  <si>
    <t>http://springfieldky.org/</t>
  </si>
  <si>
    <t>springgroveboro.com</t>
  </si>
  <si>
    <t>springfieldmontco.org</t>
  </si>
  <si>
    <t>Springfield Township, Montgomery County, PA -- Note added 10/1/14 20:56</t>
  </si>
  <si>
    <t>http://www.springfieldmontco.org/</t>
  </si>
  <si>
    <t>townofburke.com</t>
  </si>
  <si>
    <t>https://www.townofburke.com/</t>
  </si>
  <si>
    <t>springfieldne.org</t>
  </si>
  <si>
    <t>City of Springfield, NE -- Note added 12/9/13 18:29</t>
  </si>
  <si>
    <t>http://springfieldne.org/</t>
  </si>
  <si>
    <t>townofchatham.org</t>
  </si>
  <si>
    <t>http://www.townofchatham.org/</t>
  </si>
  <si>
    <t>springfield, nh -- Note added 9/2/15 19:11</t>
  </si>
  <si>
    <t>http://www.springfieldnh.org/</t>
  </si>
  <si>
    <t>townofdale.org</t>
  </si>
  <si>
    <t>Springfield Township, Hamilton County, OH -- Note added 3/27/14 18:31</t>
  </si>
  <si>
    <t>http://springfieldtwp.org/</t>
  </si>
  <si>
    <t>townofcorinthny.org</t>
  </si>
  <si>
    <t>https://townofcorinthny.org/</t>
  </si>
  <si>
    <t>Town of Springfield, VT -- Note added 8/15/14 14:23</t>
  </si>
  <si>
    <t>http://www.springfieldvt.govoffice2.com/</t>
  </si>
  <si>
    <t>state.or.us</t>
  </si>
  <si>
    <t>Spring Garden Township, PA -- Note added 10/1/14 20:58</t>
  </si>
  <si>
    <t>http://www.springgardentwp.org/</t>
  </si>
  <si>
    <t>townofgrove.com</t>
  </si>
  <si>
    <t>Spring Grove Borough, PA -- Note added 10/1/14 20:59</t>
  </si>
  <si>
    <t>http://springgroveboro.com/</t>
  </si>
  <si>
    <t>townofjackson.com</t>
  </si>
  <si>
    <t>Spring Grove, MN -- Note added 6/2/15 1:31</t>
  </si>
  <si>
    <t>http://www.springgrovemn.com/</t>
  </si>
  <si>
    <t>townofkentct.org</t>
  </si>
  <si>
    <t>springhillks.com</t>
  </si>
  <si>
    <t>City of Spring Hill, KS -- Note added 7/10/14 5:36</t>
  </si>
  <si>
    <t>http://springhillks.com/</t>
  </si>
  <si>
    <t>townofdillon.com</t>
  </si>
  <si>
    <t>https://www.townofdillon.com/</t>
  </si>
  <si>
    <t>springhillla.com</t>
  </si>
  <si>
    <t>Springhill, LA -- Note added 8/24/15 15:44</t>
  </si>
  <si>
    <t>http://www.springhilllouisiana.gov/</t>
  </si>
  <si>
    <t>townofkurebeach.org</t>
  </si>
  <si>
    <t>https://www.townofkurebeach.org/</t>
  </si>
  <si>
    <t>springhilltn.org</t>
  </si>
  <si>
    <t>City of Spring Hill, TN -- Note added 6/26/14 13:26</t>
  </si>
  <si>
    <t>http://springhilltn.org/</t>
  </si>
  <si>
    <t>townofchapelhill.org</t>
  </si>
  <si>
    <t>https://www.townofchapelhill.org/</t>
  </si>
  <si>
    <t>springlakeboro.org</t>
  </si>
  <si>
    <t>spring lake borough, nj -- Note added 9/16/15 18:58</t>
  </si>
  <si>
    <t>http://springlakeboro.org/</t>
  </si>
  <si>
    <t>townofhammonton.org</t>
  </si>
  <si>
    <t>https://townofhammonton.org/</t>
  </si>
  <si>
    <t>springlake heights, nj -- Note added 9/16/15 18:57</t>
  </si>
  <si>
    <t>http://springlakehts.com/</t>
  </si>
  <si>
    <t>townofnashville.com</t>
  </si>
  <si>
    <t>Spring Lake Township, MN -- Note added 6/2/15 1:32</t>
  </si>
  <si>
    <t>http://www.springlaketownship.com/</t>
  </si>
  <si>
    <t>townoflomira.com</t>
  </si>
  <si>
    <t>https://www.townoflomira.com/sysfiles/member/?memberid=0000</t>
  </si>
  <si>
    <t>springlakevillage.org</t>
  </si>
  <si>
    <t>springlakevillage, mi -- Note added 9/3/15 16:10</t>
  </si>
  <si>
    <t>http://springlakevillage.org/</t>
  </si>
  <si>
    <t>townofmayodan.com</t>
  </si>
  <si>
    <t>https://www.townofmayodan.com/</t>
  </si>
  <si>
    <t>City of Colorado Springs, CO -- Note added 7/14/14 6:23</t>
  </si>
  <si>
    <t>http://springsgov.com/</t>
  </si>
  <si>
    <t>https://silverlaketwp.org/</t>
  </si>
  <si>
    <t>springtwp.com</t>
  </si>
  <si>
    <t>Springfield Township, Summit County, OH -- Note added 3/27/14 18:33</t>
  </si>
  <si>
    <t>https://silvercreekny.com/</t>
  </si>
  <si>
    <t>Springvale Township, Cambridge, MN -- Note added 3/20/14 17:12</t>
  </si>
  <si>
    <t>http://www.springvaletownship.com/</t>
  </si>
  <si>
    <t>townofmidland.us</t>
  </si>
  <si>
    <t>https://172.105.125.102:3181/desktop/home</t>
  </si>
  <si>
    <t>PA State Public School Building Authority -- Note added 6/7/13 11:53</t>
  </si>
  <si>
    <t>http://spsba.org/</t>
  </si>
  <si>
    <t>https://www.sjbparish.gov/Home</t>
  </si>
  <si>
    <t>sjbparish.gov</t>
  </si>
  <si>
    <t>Susquehanna River Basin Commission -¬¨‚Ä†The Susquehanna River Basin Compact, was signed into law on December 24, 1970. The Compact, as adopted by the Congress of the United States, and the legislatures of New York State, Pennsylvania and Maryland, provides the mechanism to guide the conservation, development, and administration of the water resources of the vast river basin. -- Note added 6/26/13 16:30</t>
  </si>
  <si>
    <t>http://www.srbc.net/</t>
  </si>
  <si>
    <t>srpedd.org</t>
  </si>
  <si>
    <t>southeast regional planning and economic development district, Ma  -- Note added 8/26/15 16:22</t>
  </si>
  <si>
    <t>http://srpedd.org/</t>
  </si>
  <si>
    <t>https://www.skippacktownship.org/</t>
  </si>
  <si>
    <t>City of South San Francisco, CA -- Note added 12/5/13 20:37</t>
  </si>
  <si>
    <t>http://www.ssf.net/</t>
  </si>
  <si>
    <t>alaska.edu</t>
  </si>
  <si>
    <t>https://lam.alaska.gov/sled</t>
  </si>
  <si>
    <t>alaska.gov</t>
  </si>
  <si>
    <t>City of Stacy, MN -- Note added 6/2/15 1:33</t>
  </si>
  <si>
    <t>http://www.stacymn.org/</t>
  </si>
  <si>
    <t>townoffarragut.org</t>
  </si>
  <si>
    <t>https://townoffarragut.org/</t>
  </si>
  <si>
    <t>stacyville.com</t>
  </si>
  <si>
    <t>Stacyville, Ia -- Note added 8/26/15 13:49</t>
  </si>
  <si>
    <t>http://stacyville.com/Pages/index.html</t>
  </si>
  <si>
    <t>townofmountainvillage.com</t>
  </si>
  <si>
    <t>https://townofmountainvillage.com/</t>
  </si>
  <si>
    <t>staffordcounty.org</t>
  </si>
  <si>
    <t>Stafford County, KS -- Note added 7/10/14 5:35</t>
  </si>
  <si>
    <t>http://staffordcounty.org/</t>
  </si>
  <si>
    <t>https://soddy-daisy.org/</t>
  </si>
  <si>
    <t>Town of Stafford, CT -- Note added 2/4/15 6:55</t>
  </si>
  <si>
    <t>http://staffordct.org/</t>
  </si>
  <si>
    <t>st agatha, me -- Note added 8/27/15 20:00</t>
  </si>
  <si>
    <t>http://stagatha.com/</t>
  </si>
  <si>
    <t>stalbanstown.com</t>
  </si>
  <si>
    <t>Town of St. Albans, VT -- Note added 8/15/14 14:24</t>
  </si>
  <si>
    <t>http://www.stalbanstown.com/</t>
  </si>
  <si>
    <t>https://www.staffordcounty.org/</t>
  </si>
  <si>
    <t>City of Saint Albans, VT -- Note added 8/15/14 14:25</t>
  </si>
  <si>
    <t>http://www.stalbansvt.com/</t>
  </si>
  <si>
    <t>state.sd.us</t>
  </si>
  <si>
    <t>City of St. Albans, WV -- Note added 3/31/14 13:36</t>
  </si>
  <si>
    <t>http://stalbanswv.com/</t>
  </si>
  <si>
    <t>stclairco.com</t>
  </si>
  <si>
    <t>https://stclairco.com/</t>
  </si>
  <si>
    <t>standish, me -- Note added 8/27/15 20:01</t>
  </si>
  <si>
    <t>http://standish.org/public_documents/index</t>
  </si>
  <si>
    <t>superior-arizona.com</t>
  </si>
  <si>
    <t>Stanford Township, Isanti County, MN -- Note added 6/2/15 1:35</t>
  </si>
  <si>
    <t>http://www.stanfordtownship.com/</t>
  </si>
  <si>
    <t>strabantownship.com</t>
  </si>
  <si>
    <t>https://www.strabantownship.com/</t>
  </si>
  <si>
    <t>City of Star, ID -- Note added 7/5/13 18:24</t>
  </si>
  <si>
    <t>http://staridaho.org/</t>
  </si>
  <si>
    <t>sturgeonbaywi.org</t>
  </si>
  <si>
    <t>https://www.sturgeonbaywi.org/</t>
  </si>
  <si>
    <t>starksborovt.org</t>
  </si>
  <si>
    <t>Town of Starksboro, VT -- Note added 11/20/13 13:56</t>
  </si>
  <si>
    <t>http://www.starksborovt.org/</t>
  </si>
  <si>
    <t>sussex.nj.us</t>
  </si>
  <si>
    <t>https://sussex.nj.us/</t>
  </si>
  <si>
    <t>Start Squad, kid's portal to the State Library of North Carolina -- Note added 8/25/14 12:12</t>
  </si>
  <si>
    <t>http://www.startsquad.org/</t>
  </si>
  <si>
    <t>swarthmorepa.org</t>
  </si>
  <si>
    <t>https://swarthmorepa.org/</t>
  </si>
  <si>
    <t>startwithyourheart.com</t>
  </si>
  <si>
    <t>North Carolina's Justus-Warren Heart Disease and Stroke Prevention Task Force -- Note added 11/10/15 20:35</t>
  </si>
  <si>
    <t>terryms.org</t>
  </si>
  <si>
    <t>*state.ak.us pattern to include Alaska state agencies, such as those at: https://www.google.com/#q=site:state.ak.us  -- Note added 7/8/14 12:25</t>
  </si>
  <si>
    <t>http://alaska.gov/</t>
  </si>
  <si>
    <t>tegacaysc.org</t>
  </si>
  <si>
    <t>https://tegacaysc.org/</t>
  </si>
  <si>
    <t>*state.al.us pattern to include Alabama state agencies, such as those at: https://www.google.com/#q=site:state.al.us  -- Note added 7/8/14 12:26</t>
  </si>
  <si>
    <t>http://state.al.us/</t>
  </si>
  <si>
    <t>thomson.govoffice.com</t>
  </si>
  <si>
    <t>https://thomson.govoffice.com/</t>
  </si>
  <si>
    <t>*state.ar.us pattern for State of Arkansas agencies -- Note added 7/17/13 19:01</t>
  </si>
  <si>
    <t>http://www.state.ar.us/</t>
  </si>
  <si>
    <t>https://southaven.org/</t>
  </si>
  <si>
    <t>*state.az.us pattern to include Arizona state agencies, such as those at https://www.google.com/#q=site:state.az.us.  -- Note added 12/13/13 13:17</t>
  </si>
  <si>
    <t>http://az.gov/</t>
  </si>
  <si>
    <t>https://somervillenj.org/</t>
  </si>
  <si>
    <t>*state.ca.us pattern to include California state agencies, such as those at: https://www.google.com/#q=site:state.ca.us  -- Note added 6/27/14 16:14</t>
  </si>
  <si>
    <t>smwi.org</t>
  </si>
  <si>
    <t>https://www.southmilwaukee.gov/</t>
  </si>
  <si>
    <t>southmilwaukee.gov</t>
  </si>
  <si>
    <t>Included to find *.state.co.us pattern to find state websites, such as https://www.google.com/search?q=site%3Astate.co.us  -- Note added 1/14/14 15:07</t>
  </si>
  <si>
    <t>http://www.colorado.gov/</t>
  </si>
  <si>
    <t>*state.fl.us pattern to include Florida state agencies, such as those at: https://www.google.com/#q=site:state.fl.us   -- Note added 6/27/14 16:15</t>
  </si>
  <si>
    <t>https://southlyonmi.org/</t>
  </si>
  <si>
    <t>state.ga.us</t>
  </si>
  <si>
    <t>State of Ga website -- Note added 8/25/15 16:09</t>
  </si>
  <si>
    <t>http://georgia.gov/</t>
  </si>
  <si>
    <t>https://my.spokanecity.org/</t>
  </si>
  <si>
    <t>state.ia.us</t>
  </si>
  <si>
    <t>State of Iowa -- Note added 8/26/15 13:51</t>
  </si>
  <si>
    <t>http://www.iowa.gov/</t>
  </si>
  <si>
    <t>staugbch.com</t>
  </si>
  <si>
    <t>https://www.staugbch.com/</t>
  </si>
  <si>
    <t>state.id.us</t>
  </si>
  <si>
    <t>Pattern for *state.id.us websites -- Note added 7/8/13 19:27</t>
  </si>
  <si>
    <t>http://www.state.id.us/</t>
  </si>
  <si>
    <t>stewartvillemn.com</t>
  </si>
  <si>
    <t>https://stewartvillemn.com/</t>
  </si>
  <si>
    <t>State of Illinois -- Note added 7/3/14 17:38</t>
  </si>
  <si>
    <t>stlouismi.com</t>
  </si>
  <si>
    <t>https://www.stlouismi.com/</t>
  </si>
  <si>
    <t>state of  Indiana -- Note added 8/27/15 14:57</t>
  </si>
  <si>
    <t>http://www.in.gov/core/</t>
  </si>
  <si>
    <t>summerfieldgov.com</t>
  </si>
  <si>
    <t>https://www.summerfieldgov.com/</t>
  </si>
  <si>
    <t>state.ky.us</t>
  </si>
  <si>
    <t>Ky Website -- Note added 8/27/15 16:57</t>
  </si>
  <si>
    <t>http://kentucky.gov/Pages/home.aspx</t>
  </si>
  <si>
    <t>sykesville.net</t>
  </si>
  <si>
    <t>State Library of Louisiana -- Note added 7/26/13 16:18</t>
  </si>
  <si>
    <t>http://www.state.lib.la.us/</t>
  </si>
  <si>
    <t>syrgov.net</t>
  </si>
  <si>
    <t>Mass State Website -- Note added 8/26/15 16:22</t>
  </si>
  <si>
    <t>http://www.mass.gov/portal/</t>
  </si>
  <si>
    <t>talgov.com</t>
  </si>
  <si>
    <t>https://talgov.com/Main/Home</t>
  </si>
  <si>
    <t>state.md.us</t>
  </si>
  <si>
    <t>State website is at http://www.maryland.gov. state.md.us pattern to include Maryland state agencies, such as those at https://www.google.com/#q=site:state.md.us. -- Note added 7/23/14 16:07</t>
  </si>
  <si>
    <t>http://www.maryland.gov/Pages/default.aspx</t>
  </si>
  <si>
    <t>tamworthnh.org</t>
  </si>
  <si>
    <t>state.me.us</t>
  </si>
  <si>
    <t>state of maine -- Note added 8/27/15 20:01</t>
  </si>
  <si>
    <t>http://www.maine.gov/portal/index.html</t>
  </si>
  <si>
    <t>tazewell.com</t>
  </si>
  <si>
    <t>https://tazewell.com/</t>
  </si>
  <si>
    <t>state.mi.us</t>
  </si>
  <si>
    <t>state of michigan -- Note added 9/3/15 16:11</t>
  </si>
  <si>
    <t>http://www.michigan.gov/</t>
  </si>
  <si>
    <t>https://www.southboston.com/</t>
  </si>
  <si>
    <t>state.mn.us</t>
  </si>
  <si>
    <t>Minnesota.gov portal; 'electronic entry point to Minnesota State government information and services' -- Note added 6/2/15 1:37</t>
  </si>
  <si>
    <t>http://www.mn.gov/portal/</t>
  </si>
  <si>
    <t>townofnewport.com</t>
  </si>
  <si>
    <t>State of Mississippi -- Note added 7/8/14 12:53</t>
  </si>
  <si>
    <t>http://www.ms.gov/</t>
  </si>
  <si>
    <t>tetoncomt.org</t>
  </si>
  <si>
    <t>https://tetoncomt.org/</t>
  </si>
  <si>
    <t>state.ne.us</t>
  </si>
  <si>
    <t>*.state.ne.us pattern to include several state agencies. -- Note added 12/9/13 18:31</t>
  </si>
  <si>
    <t>thecityofnewbrunswick.org</t>
  </si>
  <si>
    <t>https://thecityofnewbrunswick.org/</t>
  </si>
  <si>
    <t>NH State Website -- Note added 9/2/15 19:11</t>
  </si>
  <si>
    <t>https://www.nh.gov/</t>
  </si>
  <si>
    <t>thomascountyboc.org</t>
  </si>
  <si>
    <t>https://thomascountyboc.org/</t>
  </si>
  <si>
    <t>http://www.state.nj.us/ and http://www.nj.gov both resolve to the same site. n*state.nj.us pattern to include New Jersey state agencies, such as those at: https://www.google.com/#q=site:state.nj.us  -- Note added 7/8/14 13:04</t>
  </si>
  <si>
    <t>http://www.state.nj.us/</t>
  </si>
  <si>
    <t>tjpdc.org</t>
  </si>
  <si>
    <t>https://tjpdc.org/</t>
  </si>
  <si>
    <t>State of New Mexico -- Note added 7/16/14 5:42</t>
  </si>
  <si>
    <t>http://www.newmexico.gov/</t>
  </si>
  <si>
    <t>toknc.com</t>
  </si>
  <si>
    <t>https://toknc.com/</t>
  </si>
  <si>
    <t>state.oh.us</t>
  </si>
  <si>
    <t>State of Ohio -- Note added 3/27/14 18:36</t>
  </si>
  <si>
    <t>http://ohio.gov/</t>
  </si>
  <si>
    <t>town.coupeville.wa.us</t>
  </si>
  <si>
    <t>state.ok.us</t>
  </si>
  <si>
    <t>State of OK website -- Note added 8/28/15 18:27</t>
  </si>
  <si>
    <t>https://www.ok.gov/</t>
  </si>
  <si>
    <t>topsailbeach.org</t>
  </si>
  <si>
    <t>https://topsailbeachnc.gov/</t>
  </si>
  <si>
    <t>topsailbeachnc.gov</t>
  </si>
  <si>
    <t>http://www.state.or.us/ resolves to a non-styled version of http://www.oregon.gov/  n*state.or.us pattern included here to find State of Oregon agencies, such as: https://www.google.com/search?q=site:state.or.us -- Note added 7/17/14 17:40</t>
  </si>
  <si>
    <t>http://www.oregon.gov/Pages/index.aspx</t>
  </si>
  <si>
    <t>town.rye.nh.us</t>
  </si>
  <si>
    <t>State of SC  -- Note added 8/28/15 15:35</t>
  </si>
  <si>
    <t>http://www.sc.gov/Pages/default.aspx</t>
  </si>
  <si>
    <t>town.medfield.net</t>
  </si>
  <si>
    <t>medfield.net</t>
  </si>
  <si>
    <t>https://town.medfield.net/</t>
  </si>
  <si>
    <t>South Dakota State Government Website -- Note added 7/17/14 6:01</t>
  </si>
  <si>
    <t>http://sd.gov/</t>
  </si>
  <si>
    <t>town.wellton.az.us</t>
  </si>
  <si>
    <t>https://town.wellton.az.us/</t>
  </si>
  <si>
    <t>Official site of the Tennessee Government -- Note added 6/26/14 13:27</t>
  </si>
  <si>
    <t>http://state.tn.us/</t>
  </si>
  <si>
    <t>townofbrighton.net</t>
  </si>
  <si>
    <t>https://www.townofbrighton.net/</t>
  </si>
  <si>
    <t>The official website of the Commonwealth of Virginia -- Note added 6/27/14 14:50</t>
  </si>
  <si>
    <t>http://www.state.va.us/</t>
  </si>
  <si>
    <t>townofchester.net</t>
  </si>
  <si>
    <t>https://townofchester.net/</t>
  </si>
  <si>
    <t>State of Vermont -- Note added 8/15/14 14:27</t>
  </si>
  <si>
    <t>http://www.vermont.gov/portal/</t>
  </si>
  <si>
    <t>townofdurhamct.org</t>
  </si>
  <si>
    <t>https://townofdurhamct.org/</t>
  </si>
  <si>
    <t>state.wa.us</t>
  </si>
  <si>
    <t>State of Washington -- Note added 11/17/14 6:48</t>
  </si>
  <si>
    <t>http://access.wa.gov/</t>
  </si>
  <si>
    <t>townofharrison.com</t>
  </si>
  <si>
    <t>https://townofharrison.com/</t>
  </si>
  <si>
    <t>state.wi.us</t>
  </si>
  <si>
    <t>*.state.wi.us pattern is included here for various Department-level agencies, such as those at: https://www.google.com/search?q=site%3Astate.wi.us  Requires 'www' to resolve. -- Note added 4/2/14 12:49</t>
  </si>
  <si>
    <t>http://www.state.wi.us/state/</t>
  </si>
  <si>
    <t>todaysdocument.tumblr.com</t>
  </si>
  <si>
    <t>tumblr.com</t>
  </si>
  <si>
    <t>https://todaysdocument.tumblr.com/</t>
  </si>
  <si>
    <t>State of Wyoming travel and tourism website -- Note added 7/23/14 5:34</t>
  </si>
  <si>
    <t>http://www.wyo.gov/</t>
  </si>
  <si>
    <t>townofarena.com</t>
  </si>
  <si>
    <t>statecollegepa.us</t>
  </si>
  <si>
    <t>Borough of State College, PA -- Note added 8/25/14 11:59</t>
  </si>
  <si>
    <t>http://www.statecollegepa.us/</t>
  </si>
  <si>
    <t>townofbecket.org</t>
  </si>
  <si>
    <t>Nebraska State Fair -- Note added 12/6/13 19:53</t>
  </si>
  <si>
    <t>http://www.statefair.org/fair/</t>
  </si>
  <si>
    <t>townofberwick.org</t>
  </si>
  <si>
    <t>http://www.townofberwick.org/</t>
  </si>
  <si>
    <t>statenislandusa.com</t>
  </si>
  <si>
    <t>Staten Island Borough President, New York, NY -- Note added 11/20/13 18:23</t>
  </si>
  <si>
    <t>http://www.statenislandusa.com/</t>
  </si>
  <si>
    <t>townofburnsville.org</t>
  </si>
  <si>
    <t>https://townofburnsville.org/</t>
  </si>
  <si>
    <t>City of Statesboro, Ga -- Note added 8/25/15 16:09</t>
  </si>
  <si>
    <t>http://www.statesboroga.gov/</t>
  </si>
  <si>
    <t>town.bridgewater.va.us</t>
  </si>
  <si>
    <t>The City of Augustine Beach, FL -- Note added 7/1/15 19:01</t>
  </si>
  <si>
    <t>http://staugbch.com/</t>
  </si>
  <si>
    <t>townofdixmont.org</t>
  </si>
  <si>
    <t>https://www.townofdixmont.org/</t>
  </si>
  <si>
    <t>City of St. Augusta, MN -- Note added 8/5/13 18:43</t>
  </si>
  <si>
    <t>http://www.staugustamn.com/</t>
  </si>
  <si>
    <t>townofcopake.org</t>
  </si>
  <si>
    <t>https://townofcopake.org/</t>
  </si>
  <si>
    <t>City of Staunton, VA -- Note added 6/27/14 14:54</t>
  </si>
  <si>
    <t>http://www.staunton.va.us/</t>
  </si>
  <si>
    <t>townoffreedom.net</t>
  </si>
  <si>
    <t>https://townoffreedom.net/</t>
  </si>
  <si>
    <t>stcharlesmn.org</t>
  </si>
  <si>
    <t>City of St. Charles, MN -- Note added 8/25/14 12:03</t>
  </si>
  <si>
    <t>http://www.stcharlesmn.org</t>
  </si>
  <si>
    <t>townofindianhead.org</t>
  </si>
  <si>
    <t>https://www.townofindianhead.org/</t>
  </si>
  <si>
    <t>St. Charles Township, IL -- Note added 7/3/14 17:40</t>
  </si>
  <si>
    <t>http://stcharlestownship.org/</t>
  </si>
  <si>
    <t>townofhalifax.com</t>
  </si>
  <si>
    <t>https://www.townofhalifax.com/</t>
  </si>
  <si>
    <t>stclair.govoffice2.com</t>
  </si>
  <si>
    <t>City of St. Clair, MN -- Note added 6/2/15 1:40</t>
  </si>
  <si>
    <t>http://www.stclair.govoffice2.com/</t>
  </si>
  <si>
    <t>townoflimon.com</t>
  </si>
  <si>
    <t>https://townoflimon.com/</t>
  </si>
  <si>
    <t>St. Clair County, AL -- Note added 7/17/13 12:41</t>
  </si>
  <si>
    <t>http://www.stclairco.com/</t>
  </si>
  <si>
    <t>townofmonument.net</t>
  </si>
  <si>
    <t>https://www.townofmonument.net/</t>
  </si>
  <si>
    <t>stclaircounty.org</t>
  </si>
  <si>
    <t>st clair county, mi -- Note added 9/3/15 16:11</t>
  </si>
  <si>
    <t>http://stclaircounty.org/Main/Default.aspx</t>
  </si>
  <si>
    <t>townofogunquit.org</t>
  </si>
  <si>
    <t>stclairmo.com</t>
  </si>
  <si>
    <t>St. Clair Area (Missouri) Chamber of Commerce -- Note added 7/23/13 13:26</t>
  </si>
  <si>
    <t>town.verona.wi.us</t>
  </si>
  <si>
    <t>stclairsville.com</t>
  </si>
  <si>
    <t>City of St. Clairsville, OH -- Note added 3/27/14 18:37</t>
  </si>
  <si>
    <t>http://stclairsville.com/</t>
  </si>
  <si>
    <t>town.rockport.me.us</t>
  </si>
  <si>
    <t>https://rockportmaine.gov/</t>
  </si>
  <si>
    <t>rockportmaine.gov</t>
  </si>
  <si>
    <t>City of St. Cloud, FL -- Note added 8/25/14 11:58</t>
  </si>
  <si>
    <t>http://www.stcloud.org/</t>
  </si>
  <si>
    <t>townoffrisco.com</t>
  </si>
  <si>
    <t>https://www.townoffrisco.com/</t>
  </si>
  <si>
    <t>st. charles village, mi -- Note added 9/3/15 16:12</t>
  </si>
  <si>
    <t>http://stcmi.com/</t>
  </si>
  <si>
    <t>townofmalabar.org</t>
  </si>
  <si>
    <t>steamboatsprings.net</t>
  </si>
  <si>
    <t>City of Steamboat Springs, CO -- Note added 7/14/14 6:01</t>
  </si>
  <si>
    <t>http://steamboatsprings.net/</t>
  </si>
  <si>
    <t>townofmcclellanville-sc.net</t>
  </si>
  <si>
    <t>Steelton Borough, PA -- Note added 10/1/14 21:06</t>
  </si>
  <si>
    <t>http://steeltonpa.com/</t>
  </si>
  <si>
    <t>townofmiddlebury.org</t>
  </si>
  <si>
    <t>https://townofmiddlebury.org/</t>
  </si>
  <si>
    <t>stephenson, mi -- Note added 9/3/15 16:12</t>
  </si>
  <si>
    <t>http://stephenson-mi.com/</t>
  </si>
  <si>
    <t>townoflyndon.com</t>
  </si>
  <si>
    <t>https://townoflyndon.com/</t>
  </si>
  <si>
    <t>stephensonwisc.com</t>
  </si>
  <si>
    <t>Town of Stephenson, WI -- Note added 8/6/14 6:05</t>
  </si>
  <si>
    <t>http://stephensonwisc.com/</t>
  </si>
  <si>
    <t>townofpeshtigo.org</t>
  </si>
  <si>
    <t>https://townofpeshtigo.org/</t>
  </si>
  <si>
    <t>sterlingcolo.com</t>
  </si>
  <si>
    <t>City of Sterling, CO -- Note added 7/14/14 6:00</t>
  </si>
  <si>
    <t>http://www.sterlingcolo.com/</t>
  </si>
  <si>
    <t>townofsaluda.com</t>
  </si>
  <si>
    <t>https://www.townofsaluda.com/</t>
  </si>
  <si>
    <t>sterlingct.us</t>
  </si>
  <si>
    <t>Town of Sterling, CT -- Note added 2/4/15 6:58</t>
  </si>
  <si>
    <t>http://www.sterlingct.us/</t>
  </si>
  <si>
    <t>townofsherry.com</t>
  </si>
  <si>
    <t>https://townofsherry.com/</t>
  </si>
  <si>
    <t>Stevens County, KS -- Note added 7/10/14 5:33</t>
  </si>
  <si>
    <t>http://www.stevenscoks.org/</t>
  </si>
  <si>
    <t>townofwallace.com</t>
  </si>
  <si>
    <t>stevenspoint.com</t>
  </si>
  <si>
    <t>City of Stevens Point, WI -- Note added 8/6/14 6:06</t>
  </si>
  <si>
    <t>http://stevenspoint.com/</t>
  </si>
  <si>
    <t>townofwestyellowstone.com</t>
  </si>
  <si>
    <t>https://www.townofwestyellowstone.com/</t>
  </si>
  <si>
    <t>stewartcogov.com</t>
  </si>
  <si>
    <t>Stewart County, TN -- Note added 8/5/13 18:44</t>
  </si>
  <si>
    <t>http://stewartcogov.com/</t>
  </si>
  <si>
    <t>townofnorris.org</t>
  </si>
  <si>
    <t>City of Stewartville, MN -- Note added 6/2/15 1:41</t>
  </si>
  <si>
    <t>http://www.stewartvillemn.com/</t>
  </si>
  <si>
    <t>trentonnj.org</t>
  </si>
  <si>
    <t>https://trentonnj.org/</t>
  </si>
  <si>
    <t>City of St. Francis, MN -- Note added 3/21/14 19:51</t>
  </si>
  <si>
    <t>http://www.stfrancismn.org/</t>
  </si>
  <si>
    <t>turnermaine.com</t>
  </si>
  <si>
    <t>https://www.turnermaine.com/</t>
  </si>
  <si>
    <t>stfrancisville.net</t>
  </si>
  <si>
    <t>St. Francisville, La -- Note added 8/24/15 15:10</t>
  </si>
  <si>
    <t>http://stfrancisville.net/</t>
  </si>
  <si>
    <t>tvars.com</t>
  </si>
  <si>
    <t>https://tvars.com/</t>
  </si>
  <si>
    <t>Tennessee Valley Authority</t>
  </si>
  <si>
    <t>stfranciswi.org</t>
  </si>
  <si>
    <t>City of St. Francis, WI -- Note added 8/6/14 6:07</t>
  </si>
  <si>
    <t>http://stfranciswi.org/</t>
  </si>
  <si>
    <t>townofandrews.org/home</t>
  </si>
  <si>
    <t>townofandrews.org</t>
  </si>
  <si>
    <t>stgeorgevt.com</t>
  </si>
  <si>
    <t>Town of St. George, VT -- Note added 8/15/14 14:27</t>
  </si>
  <si>
    <t>http://stgeorgevt.com/</t>
  </si>
  <si>
    <t>townofparkerarizona.com</t>
  </si>
  <si>
    <t>https://www.townofparkerarizona.com/</t>
  </si>
  <si>
    <t>stillwater, ok -- Note added 8/28/15 18:27</t>
  </si>
  <si>
    <t>http://stillwater.org/</t>
  </si>
  <si>
    <t>townofrandall.com</t>
  </si>
  <si>
    <t>https://townofrandall.com/</t>
  </si>
  <si>
    <t>Stillwater Township, NJ -- Note added 3/24/14 12:09</t>
  </si>
  <si>
    <t>http://www.stillwatertownshipnj.com/</t>
  </si>
  <si>
    <t>townofsteilacoom.com</t>
  </si>
  <si>
    <t>St. James Parish, La -- Note added 8/24/15 15:11</t>
  </si>
  <si>
    <t>http://www.stjamesla.com/</t>
  </si>
  <si>
    <t>townofstowevt.org</t>
  </si>
  <si>
    <t>https://www.townofstowevt.org/</t>
  </si>
  <si>
    <t>stjamesmo.org</t>
  </si>
  <si>
    <t>City of St. James, MO -- Note added 8/5/13 18:45</t>
  </si>
  <si>
    <t>townofsunprairie.info</t>
  </si>
  <si>
    <t>https://www.townofsunprairie.info/</t>
  </si>
  <si>
    <t>town of st john, In -- Note added 8/27/15 14:57</t>
  </si>
  <si>
    <t>https://www.stjohnin.com/</t>
  </si>
  <si>
    <t>townofwestpoint.us</t>
  </si>
  <si>
    <t>https://www.townofwestpoint.us/</t>
  </si>
  <si>
    <t>stjohnkansas.com</t>
  </si>
  <si>
    <t>City of St. John, KS -- Note added 7/10/14 5:33</t>
  </si>
  <si>
    <t>http://www.stjohnkansas.com/</t>
  </si>
  <si>
    <t>townofwinthrop.com</t>
  </si>
  <si>
    <t>stjosephcountyindiana.com</t>
  </si>
  <si>
    <t>st joseph county, In -- Note added 8/27/15 14:57</t>
  </si>
  <si>
    <t>http://stjosephcountyindiana.com/</t>
  </si>
  <si>
    <t>townshipofhillside.org</t>
  </si>
  <si>
    <t>http://ww25.townshipofhillside.org/?subid1=20230111-0308-00d5-8f6c-a9f31c3534af</t>
  </si>
  <si>
    <t>stjosephcountymi.org</t>
  </si>
  <si>
    <t>st joseph county, mi -- Note added 9/3/15 16:12</t>
  </si>
  <si>
    <t>http://stjosephcountymi.org/</t>
  </si>
  <si>
    <t>trappemd.net</t>
  </si>
  <si>
    <t>https://trappemd.net/</t>
  </si>
  <si>
    <t>Town of St. Johnsbury, VT -- Note added 3/24/14 13:42</t>
  </si>
  <si>
    <t>http://stjvt.com/</t>
  </si>
  <si>
    <t>trcmaine.org/bowerbank</t>
  </si>
  <si>
    <t>trcmaine.org</t>
  </si>
  <si>
    <t>https://www.threeriverscommunity.me/bowerbank/</t>
  </si>
  <si>
    <t>threeriverscommunity.me</t>
  </si>
  <si>
    <t>stlcin.missouri.org</t>
  </si>
  <si>
    <t>City of St. Louis, MO -- Note added 1/22/14 17:28</t>
  </si>
  <si>
    <t>ttosc.org</t>
  </si>
  <si>
    <t>https://www.ttosc.org/</t>
  </si>
  <si>
    <t>stlouisfed.org</t>
  </si>
  <si>
    <t>Federal Reserve Bank of St. Louis -- Note added 6/26/13 16:40</t>
  </si>
  <si>
    <t>http://www.stlouisfed.org/</t>
  </si>
  <si>
    <t>tuscaroratwp.com</t>
  </si>
  <si>
    <t>https://tuscaroratwp.com/</t>
  </si>
  <si>
    <t>st louis, mi -- Note added 9/3/15 16:13</t>
  </si>
  <si>
    <t>http://www.stlouismi.com/1/stlouis/index.asp</t>
  </si>
  <si>
    <t>https://siouxcenter.org/</t>
  </si>
  <si>
    <t>City of St. Louis Park, MN -- Note added 6/2/15 1:42</t>
  </si>
  <si>
    <t>http://www.stlouispark.org/</t>
  </si>
  <si>
    <t>https://slph.dph.ncdhhs.gov/</t>
  </si>
  <si>
    <t>St. Martin Parish, La -- Note added 8/24/15 15:11</t>
  </si>
  <si>
    <t>http://www.stmartinparish.net/</t>
  </si>
  <si>
    <t>esa.nl</t>
  </si>
  <si>
    <t>stmaryscountycfc.org</t>
  </si>
  <si>
    <t>The Chesapeake Bay Area CFC includes St. Mary's County, MD. http://apps.opm.gov/CampaignLocator/CampaignLocator.cfm?CampCode=0405  -- Note added 6/3/14 19:35</t>
  </si>
  <si>
    <t>stmaryspoint.org</t>
  </si>
  <si>
    <t>City of St. Mary's Point, MN -- Note added 6/2/15 1:43</t>
  </si>
  <si>
    <t>http://www.stmaryspoint.org/</t>
  </si>
  <si>
    <t>https://accounts.google.com/v3/signin/identifier?dsh=S-1056657193%3A1673366893850385&amp;continue=https%3A%2F%2Fsites.google.com%2Fsite%2Fsites%2Fsystem%2Ferrors%2FWebspaceNotFound%3Fpath%3D%2Ftownofbarton&amp;followup=https%3A%2F%2Fsites.google.com%2Fsite%2Fsites%2Fsystem%2Ferrors%2FWebspaceNotFound%3Fpath%3D%2Ftownofbarton&amp;passive=1209600&amp;service=jotspot&amp;flowName=GlifWebSignIn&amp;flowEntry=ServiceLogin&amp;ifkv=AeAAQh6o2fIA8mz5gni-5CVZmOHkbz67CwAQDebQG5X0FSVOIm4zVNHokYLS6PSG0CVJR3Y0OIOp2A</t>
  </si>
  <si>
    <t>City of Stockton, KS -- Note added 7/10/14 5:32</t>
  </si>
  <si>
    <t>http://www.stocktonkansas.net/</t>
  </si>
  <si>
    <t>ky.us</t>
  </si>
  <si>
    <t>stocktonwi.com</t>
  </si>
  <si>
    <t>Town of Stockton, WI -- Note added 8/26/13 17:54</t>
  </si>
  <si>
    <t>http://stocktonwi.com/</t>
  </si>
  <si>
    <t>stoddard, nh -- Note added 9/2/15 19:11</t>
  </si>
  <si>
    <t>http://www.stoddardnh.org/</t>
  </si>
  <si>
    <t>https://www.skamaniacounty.org/</t>
  </si>
  <si>
    <t>stone-harbor.nj.us</t>
  </si>
  <si>
    <t xml:space="preserve"> Borough of Stone Harbor, nj -- Note added 9/16/15 18:56</t>
  </si>
  <si>
    <t>http://www.stone-harbor.nj.us/</t>
  </si>
  <si>
    <t>https://southkingstownri.com/</t>
  </si>
  <si>
    <t>City of Stone Mountain, Ga -- Note added 8/25/15 16:10</t>
  </si>
  <si>
    <t>http://stonemountaincity.org/</t>
  </si>
  <si>
    <t>https://southstpaul.org/</t>
  </si>
  <si>
    <t>stormlake.org</t>
  </si>
  <si>
    <t>Stormlake, Ia -- Note added 8/26/15 13:51</t>
  </si>
  <si>
    <t>http://stormlake.org/</t>
  </si>
  <si>
    <t>sumnermaine.us</t>
  </si>
  <si>
    <t>stpaulpark.govoffice.com</t>
  </si>
  <si>
    <t>City of St. Paul Park, MN -- Note added 6/2/15 1:44</t>
  </si>
  <si>
    <t>http://www.stpaulpark.govoffice.com/</t>
  </si>
  <si>
    <t>https://springvalleyil.us/</t>
  </si>
  <si>
    <t>springvalleyil.us</t>
  </si>
  <si>
    <t>The City of St. Petersburg, FL -- Note added 7/1/15 19:03</t>
  </si>
  <si>
    <t>http://stpete.org/</t>
  </si>
  <si>
    <t>https://springfieldmontco.org/</t>
  </si>
  <si>
    <t>City of St. Pete Beach, FL -- Note added 10/9/14 17:12</t>
  </si>
  <si>
    <t>http://stpetebeach.org/</t>
  </si>
  <si>
    <t>tinmouthvt.org</t>
  </si>
  <si>
    <t>https://www.tinmouthvt.org/</t>
  </si>
  <si>
    <t>stpgov.org</t>
  </si>
  <si>
    <t>St. Tammanay Parish, La -- Note added 8/24/15 15:12</t>
  </si>
  <si>
    <t>http://stpgov.org/</t>
  </si>
  <si>
    <t>https://springlakevillage.org/</t>
  </si>
  <si>
    <t>Straban Township, PA -- Note added 10/1/14 21:08</t>
  </si>
  <si>
    <t>http://www.strabantownship.com/</t>
  </si>
  <si>
    <t>https://www.startwithyourheart.com/</t>
  </si>
  <si>
    <t>straffordmo.net</t>
  </si>
  <si>
    <t>City of Strafford, MO -- Note added 8/25/14 11:51</t>
  </si>
  <si>
    <t>http://straffordmo.net/</t>
  </si>
  <si>
    <t>Town of Stratford, NH -- Note added 3/24/14 14:07</t>
  </si>
  <si>
    <t>http://stratfordnh.org/</t>
  </si>
  <si>
    <t>stratfordnj.org</t>
  </si>
  <si>
    <t xml:space="preserve"> Borough of Stratford, nj -- Note added 9/16/15 18:56</t>
  </si>
  <si>
    <t>http://stratfordnj.org/</t>
  </si>
  <si>
    <t>Town of Stratton, CO -- Note added 7/14/14 5:57</t>
  </si>
  <si>
    <t>http://www.strattoncolorado.com/</t>
  </si>
  <si>
    <t>https://stalbanstown.com/</t>
  </si>
  <si>
    <t>Village of Streamwood, IL -- Note added 7/3/14 17:40</t>
  </si>
  <si>
    <t>http://www.streamwood.org/</t>
  </si>
  <si>
    <t>https://stclaircounty.org/Main/Default.aspx</t>
  </si>
  <si>
    <t>st regis park, ky -- Note added 8/27/15 16:57</t>
  </si>
  <si>
    <t>http://www.stregispark.net/</t>
  </si>
  <si>
    <t>https://stewartcogov.com/</t>
  </si>
  <si>
    <t>stripes.com</t>
  </si>
  <si>
    <t>Stars and Stripes magazine -- Note added 2/7/14 19:19</t>
  </si>
  <si>
    <t>strnj.com</t>
  </si>
  <si>
    <t>SOUTH TOMS RIVER INFORMATION SYSTEMS -- Note added 9/16/15 18:56</t>
  </si>
  <si>
    <t>http://strnj.com/</t>
  </si>
  <si>
    <t>https://www.stlouisfed.org/</t>
  </si>
  <si>
    <t>strongsville.org</t>
  </si>
  <si>
    <t>City of Stongsville, OH -- Note added 3/27/14 18:38</t>
  </si>
  <si>
    <t>http://strongsville.org/content/</t>
  </si>
  <si>
    <t>summerdalealabama.com</t>
  </si>
  <si>
    <t>http://www.summerdaleal.com/</t>
  </si>
  <si>
    <t>summerdaleal.com</t>
  </si>
  <si>
    <t>City of Sturgeon Bay, WI -- Note added 8/6/14 6:08</t>
  </si>
  <si>
    <t>http://www.sturgeonbaywi.org/</t>
  </si>
  <si>
    <t>twp.stafford.nj.us</t>
  </si>
  <si>
    <t>suamico.org</t>
  </si>
  <si>
    <t>Village of Suamico, WI -- Note added 8/6/14 6:09</t>
  </si>
  <si>
    <t>http://www.suamico.org/</t>
  </si>
  <si>
    <t>sunvalley.govoffice.com</t>
  </si>
  <si>
    <t>https://sunvalleyidaho.gov/</t>
  </si>
  <si>
    <t>sunvalleyidaho.gov</t>
  </si>
  <si>
    <t>Sublette County, WY -- Note added 6/6/13 18:09</t>
  </si>
  <si>
    <t>http://sublettewyo.com/</t>
  </si>
  <si>
    <t>https://www.strongsville.org/</t>
  </si>
  <si>
    <t>Town of Suffield, CT -- Note added 2/4/15 6:59</t>
  </si>
  <si>
    <t>http://suffieldtownhall.com/</t>
  </si>
  <si>
    <t>swanseail.org</t>
  </si>
  <si>
    <t>https://swanseail.org/</t>
  </si>
  <si>
    <t>City of Suffolk, VA -- Note added 11/18/13 19:30</t>
  </si>
  <si>
    <t>http://www.suffolkva.us/</t>
  </si>
  <si>
    <t>symmestownship.org</t>
  </si>
  <si>
    <t>https://www.symmestownship.org/</t>
  </si>
  <si>
    <t>Town of Sugar Camp, WI -- Note added 8/6/14 6:10</t>
  </si>
  <si>
    <t>http://sugarcamp.org/</t>
  </si>
  <si>
    <t>townofkittyhawk.org</t>
  </si>
  <si>
    <t>Township of Sugarcreek, OH -- Note added 3/27/14 18:39</t>
  </si>
  <si>
    <t>http://sugarcreektownship.com/</t>
  </si>
  <si>
    <t>taylorville.net</t>
  </si>
  <si>
    <t>https://taylorville.net/</t>
  </si>
  <si>
    <t>sugarhillnh.org</t>
  </si>
  <si>
    <t>sugarhill, nh -- Note added 9/2/15 19:12</t>
  </si>
  <si>
    <t>http://www.sugarhillnh.org/</t>
  </si>
  <si>
    <t>tamarac.org</t>
  </si>
  <si>
    <t>https://tamarac.org/</t>
  </si>
  <si>
    <t>Redirects to https://988lifeline.org/. -DPM National Suicide Prevention Lifeline, 1-800-273-TALK (8255) -- Note added 12/5/14 18:45</t>
  </si>
  <si>
    <t>thomasvilleal.com</t>
  </si>
  <si>
    <t>sullivancounty-pa.us</t>
  </si>
  <si>
    <t>Sullivan County, PA -- Note added 10/1/14 21:10</t>
  </si>
  <si>
    <t>http://www.sullivancounty-pa.org/</t>
  </si>
  <si>
    <t>tfli.org</t>
  </si>
  <si>
    <t>https://tfli.org/</t>
  </si>
  <si>
    <t>sullivansisland-sc.com</t>
  </si>
  <si>
    <t>sullivans island, sc -- Note added 8/28/15 15:35</t>
  </si>
  <si>
    <t>http://sullivansisland-sc.com/</t>
  </si>
  <si>
    <t>tequesta.org</t>
  </si>
  <si>
    <t>https://tequesta.org/</t>
  </si>
  <si>
    <t>Sully County, SD -- Note added 7/17/14 6:02</t>
  </si>
  <si>
    <t>http://sullycounty.net/</t>
  </si>
  <si>
    <t>tnregionalcfc.org</t>
  </si>
  <si>
    <t>Suplhur, La -- Note added 8/24/15 15:12</t>
  </si>
  <si>
    <t>http://sulphur.org/</t>
  </si>
  <si>
    <t>timnathco.govoffice2.com</t>
  </si>
  <si>
    <t>https://timnathco.govoffice2.com/</t>
  </si>
  <si>
    <t>Town of Summerdale, AL -- Note added 7/17/13 12:42</t>
  </si>
  <si>
    <t>http://summerdalealabama.com/</t>
  </si>
  <si>
    <t>topshammaine.com</t>
  </si>
  <si>
    <t>https://www.topshammaine.com/</t>
  </si>
  <si>
    <t>town of summerfield, NC -- Note added 9/15/15 18:01</t>
  </si>
  <si>
    <t>http://www.summerfieldgov.com/</t>
  </si>
  <si>
    <t>town.groton.ct.us</t>
  </si>
  <si>
    <t>summersvillewv.org</t>
  </si>
  <si>
    <t>City of Summersville, WV -- Note added 3/31/14 13:40</t>
  </si>
  <si>
    <t>http://summersvillewv.org/</t>
  </si>
  <si>
    <t>tifton.net</t>
  </si>
  <si>
    <t>https://tifton.net/</t>
  </si>
  <si>
    <t>Town of Summerville, SC -- Note added 8/25/14 11:53</t>
  </si>
  <si>
    <t>http://www.summerville.sc.us/</t>
  </si>
  <si>
    <t>tnlottery.com</t>
  </si>
  <si>
    <t>https://tnlottery.com/</t>
  </si>
  <si>
    <t>summitoh.net</t>
  </si>
  <si>
    <t>County of Summit, OH -- Note added 9/9/13 18:56</t>
  </si>
  <si>
    <t>https://co.summitoh.net/</t>
  </si>
  <si>
    <t>town.lyndeborough.nh.us</t>
  </si>
  <si>
    <t>summittwp.com</t>
  </si>
  <si>
    <t>summit township, mi -- Note added 9/3/15 16:13</t>
  </si>
  <si>
    <t>http://summittwp.com/</t>
  </si>
  <si>
    <t>thda.org</t>
  </si>
  <si>
    <t>https://thda.org/</t>
  </si>
  <si>
    <t>summitvillage.org</t>
  </si>
  <si>
    <t>Village of Summit, WI -- Note added 8/5/13 18:46</t>
  </si>
  <si>
    <t>http://summitvillage.org/</t>
  </si>
  <si>
    <t>traffordpa.com</t>
  </si>
  <si>
    <t>sumner, maine -- Note added 8/27/15 20:02</t>
  </si>
  <si>
    <t>http://www.sumnermaine.us/</t>
  </si>
  <si>
    <t>townofdauphinisland.org</t>
  </si>
  <si>
    <t>https://www.townofdauphinisland.org/</t>
  </si>
  <si>
    <t>sumnertn.org</t>
  </si>
  <si>
    <t>Sumner County, TN -- Note added 6/26/14 13:28</t>
  </si>
  <si>
    <t>http://sumnertn.org/</t>
  </si>
  <si>
    <t>totowanj.org</t>
  </si>
  <si>
    <t>https://www.totowanj.org/</t>
  </si>
  <si>
    <t>Sumter County, Ga -- Note added 8/25/15 16:10</t>
  </si>
  <si>
    <t>http://sumtercountyga.us/</t>
  </si>
  <si>
    <t>townofholliston.us</t>
  </si>
  <si>
    <t>https://www.townofholliston.us/</t>
  </si>
  <si>
    <t>sumtercountysc.org</t>
  </si>
  <si>
    <t>sumter county, sc -- Note added 8/28/15 15:36</t>
  </si>
  <si>
    <t>http://sumtercountysc.org/</t>
  </si>
  <si>
    <t>townoflisbonwi.com</t>
  </si>
  <si>
    <t>https://townoflisbonwi.com/</t>
  </si>
  <si>
    <t>Town of Sunburst, MT -- Note added 11/22/13 13:59</t>
  </si>
  <si>
    <t>http://sunburstmt.com/</t>
  </si>
  <si>
    <t>townofmeggettsc.org</t>
  </si>
  <si>
    <t>https://www.townofmeggettsc.org/</t>
  </si>
  <si>
    <t>suncoastcfc.org</t>
  </si>
  <si>
    <t>Suncoast Combined Federal Campaign (CFC), Tampa, FL -- The Suncoast CFC in west central Florida covers DeSoto, Hardee, Hernando, Highlands, Hillsborough, Manatee, Pasco, Pinellas, Polk and Sarasota Counties.  -- Note added 8/25/14 11:50</t>
  </si>
  <si>
    <t>http://www.suncoastcfc.org/_root/</t>
  </si>
  <si>
    <t>townofpeterborough.com</t>
  </si>
  <si>
    <t>https://www.peterboroughnh.gov/</t>
  </si>
  <si>
    <t>peterboroughnh.gov</t>
  </si>
  <si>
    <t>City of Sunfish Lake, MN -- Note added 6/2/15 1:46</t>
  </si>
  <si>
    <t>http://www.sunfishlake.org/</t>
  </si>
  <si>
    <t>townofstanley.com</t>
  </si>
  <si>
    <t>https://www.townofstanley.com/</t>
  </si>
  <si>
    <t>sunrisetownship.com</t>
  </si>
  <si>
    <t>Sunrise Township, MN -- Note added 6/2/15 1:47</t>
  </si>
  <si>
    <t>http://www.sunrisetownship.com/</t>
  </si>
  <si>
    <t>Sunset, La -- Note added 8/24/15 15:13</t>
  </si>
  <si>
    <t>http://www.sunset.govoffice2.com/</t>
  </si>
  <si>
    <t>trpc.org</t>
  </si>
  <si>
    <t>https://trpc.org/</t>
  </si>
  <si>
    <t>City of Sun Valley, ID -- Note added 7/8/13 19:30</t>
  </si>
  <si>
    <t>http://www.sunvalley.govoffice.com/</t>
  </si>
  <si>
    <t>twp.burlington.nj.us</t>
  </si>
  <si>
    <t>Town of Superior, AZ -- Note added 12/13/13 13:17</t>
  </si>
  <si>
    <t>http://superior-arizona.com/</t>
  </si>
  <si>
    <t>townofappalachiava.us</t>
  </si>
  <si>
    <t>https://www.townofappalachiava.us/</t>
  </si>
  <si>
    <t>superior-twp.org</t>
  </si>
  <si>
    <t>superior township, mi -- Note added 9/3/15 16:14</t>
  </si>
  <si>
    <t>http://superior-twp.org/</t>
  </si>
  <si>
    <t>townlyme.org</t>
  </si>
  <si>
    <t>https://townlyme.org/</t>
  </si>
  <si>
    <t>City of Huntington Beach, CA -- Note added 2/3/14 15:11</t>
  </si>
  <si>
    <t>http://surfcity-hb.org/</t>
  </si>
  <si>
    <t>townofbolton.com</t>
  </si>
  <si>
    <t>surfcity, NC -- Note added 9/15/15 18:01</t>
  </si>
  <si>
    <t>http://www.surfcity.govoffice.com/</t>
  </si>
  <si>
    <t>townofbernalillo.org</t>
  </si>
  <si>
    <t>https://www.tobnm.gov/</t>
  </si>
  <si>
    <t>tobnm.gov</t>
  </si>
  <si>
    <t>surfsidebeach.org</t>
  </si>
  <si>
    <t>surfside beach, SC -- Note added 8/28/15 15:36</t>
  </si>
  <si>
    <t>http://surfsidebeach.org/</t>
  </si>
  <si>
    <t>townofbrantley.com</t>
  </si>
  <si>
    <t>NC Division of Surplus Property -- Note added 9/15/15 18:02</t>
  </si>
  <si>
    <t>http://surpluspropertydivision.com/</t>
  </si>
  <si>
    <t>townofcatawbanc.org</t>
  </si>
  <si>
    <t>susquehannatwp.com</t>
  </si>
  <si>
    <t>Susquehanna Township, PA -- Note added 10/1/14 21:12</t>
  </si>
  <si>
    <t>http://susquehannatwp.com/</t>
  </si>
  <si>
    <t>townofblackmountain.org</t>
  </si>
  <si>
    <t>https://townofblackmountain.org/</t>
  </si>
  <si>
    <t>Sussex County, NJ -- Note added 1/6/14 20:07</t>
  </si>
  <si>
    <t>http://sussex.nj.us/</t>
  </si>
  <si>
    <t>townofbrentwood-md.us</t>
  </si>
  <si>
    <t>https://townofbrentwood-md.us/</t>
  </si>
  <si>
    <t>Sussex Borough, nj -- Note added 9/16/15 18:55</t>
  </si>
  <si>
    <t>http://www.sussexboro.com/</t>
  </si>
  <si>
    <t>townofcloverland.org</t>
  </si>
  <si>
    <t>https://townofcloverland.org/</t>
  </si>
  <si>
    <t>sustainablenc.org</t>
  </si>
  <si>
    <t>NC sustainability connection -- Note added 9/15/15 18:06</t>
  </si>
  <si>
    <t>http://ncsustainabilitycenter.org/</t>
  </si>
  <si>
    <t>townofgoldenmeadow.com</t>
  </si>
  <si>
    <t>sutton, Ma -- Note added 8/26/15 16:23</t>
  </si>
  <si>
    <t>http://suttonma.org/Pages/index</t>
  </si>
  <si>
    <t>townofeagle.org</t>
  </si>
  <si>
    <t>https://townofeagle.org/</t>
  </si>
  <si>
    <t>suwanee.com</t>
  </si>
  <si>
    <t>City of Suwanee, Ga -- Note added 8/25/15 16:10</t>
  </si>
  <si>
    <t>http://suwanee.com/</t>
  </si>
  <si>
    <t>townofjohnstown.com</t>
  </si>
  <si>
    <t>Village of Swansea, IL -- Note added 7/3/14 17:40</t>
  </si>
  <si>
    <t>http://swanseail.org/</t>
  </si>
  <si>
    <t>townoflivingston.com</t>
  </si>
  <si>
    <t>https://townoflivingston.com/</t>
  </si>
  <si>
    <t>swanseatown.net</t>
  </si>
  <si>
    <t>swan seatown, sc -- Note added 8/28/15 15:36</t>
  </si>
  <si>
    <t>http://swanseatown.net/</t>
  </si>
  <si>
    <t>townofmountpleasant.com</t>
  </si>
  <si>
    <t>Swarthmore Borough, PA -- Note added 10/1/14 21:14</t>
  </si>
  <si>
    <t>http://swarthmorepa.org/</t>
  </si>
  <si>
    <t>townofnewipswich.org</t>
  </si>
  <si>
    <t>Swatara Township, PA -- Note added 10/1/14 21:16</t>
  </si>
  <si>
    <t>http://swataratwp.com/</t>
  </si>
  <si>
    <t>townofkeeneny.com</t>
  </si>
  <si>
    <t>https://www.townofkeeneny.com/</t>
  </si>
  <si>
    <t>Southeern Windsor County Regional Planning Commission -- Note added 8/15/14 14:29</t>
  </si>
  <si>
    <t>http://swcrpc.org/</t>
  </si>
  <si>
    <t>townofpatrick.com</t>
  </si>
  <si>
    <t>https://townofpatrick.com/</t>
  </si>
  <si>
    <t>sweet.wy.us</t>
  </si>
  <si>
    <t>Sweetwater County, WY -- Note added 6/7/13 16:14</t>
  </si>
  <si>
    <t>http://sweet.wy.us/</t>
  </si>
  <si>
    <t>townofreddingct.org</t>
  </si>
  <si>
    <t>https://townofreddingct.org/</t>
  </si>
  <si>
    <t>Southwest Florida Regional Planning Council -- Note added 7/1/15 19:06</t>
  </si>
  <si>
    <t>http://swfrpc.org/</t>
  </si>
  <si>
    <t>townofedwards.com</t>
  </si>
  <si>
    <t>swiftcounty.com</t>
  </si>
  <si>
    <t>Swift County, MN -- Note added 6/2/15 1:47</t>
  </si>
  <si>
    <t>http://www.swiftcounty.com/</t>
  </si>
  <si>
    <t>townofshermanct.org</t>
  </si>
  <si>
    <t>https://townofshermanct.org/</t>
  </si>
  <si>
    <t>swissvaleborough.com</t>
  </si>
  <si>
    <t>Swissvale Borough, PA -- Note added 10/1/14 21:17</t>
  </si>
  <si>
    <t>http://www.swissvaleborough.com/</t>
  </si>
  <si>
    <t>townofsuperior.net</t>
  </si>
  <si>
    <t>https://townofsuperior.net/</t>
  </si>
  <si>
    <t>Sisseton-Wahpeton Tribal Employment Rights Office (Agency Village, SD) -- Note added 8/18/14 18:51</t>
  </si>
  <si>
    <t>townofwellington.com</t>
  </si>
  <si>
    <t>https://www.wellingtoncolorado.gov/</t>
  </si>
  <si>
    <t>wellingtoncolorado.gov</t>
  </si>
  <si>
    <t>sycamoretownship.com</t>
  </si>
  <si>
    <t>Township of Sycamore, OH -- Note added 3/27/14 18:45</t>
  </si>
  <si>
    <t>http://sycamoretownship.com/</t>
  </si>
  <si>
    <t>townofwilliamston.com</t>
  </si>
  <si>
    <t>Town of Sykesville, MD -- Note added 12/6/13 15:05</t>
  </si>
  <si>
    <t>http://www.sykesville.net/</t>
  </si>
  <si>
    <t>township.guthrie.mn.us</t>
  </si>
  <si>
    <t>City of Sylacauga, AL -- Note added 7/17/13 12:44</t>
  </si>
  <si>
    <t>http://www.sylacauga.net/</t>
  </si>
  <si>
    <t>townwilson.com</t>
  </si>
  <si>
    <t>https://townwilson.com/</t>
  </si>
  <si>
    <t>sylvanc.govoffice3.com</t>
  </si>
  <si>
    <t>Sylva, NC -- Note added 9/15/15 18:06</t>
  </si>
  <si>
    <t>http://www.sylvanc.govoffice3.com/</t>
  </si>
  <si>
    <t>trainex.org</t>
  </si>
  <si>
    <t>https://trainex.org/</t>
  </si>
  <si>
    <t>sylvaniatownship.com</t>
  </si>
  <si>
    <t>Township of Sylvania, OH -- Note added 3/27/14 18:49</t>
  </si>
  <si>
    <t>http://sylvaniatownship.com/</t>
  </si>
  <si>
    <t>tredyffrin.org</t>
  </si>
  <si>
    <t>sylvanlake.org</t>
  </si>
  <si>
    <t>sylvan lake, mi -- Note added 9/3/15 16:14</t>
  </si>
  <si>
    <t>http://sylvanlake.org/</t>
  </si>
  <si>
    <t>travelnevada.com</t>
  </si>
  <si>
    <t>https://travelnevada.com/</t>
  </si>
  <si>
    <t>Township of Symmes, OH -- Note added 3/27/14 18:50</t>
  </si>
  <si>
    <t>http://www.symmestownship.org/</t>
  </si>
  <si>
    <t>trotwood.org</t>
  </si>
  <si>
    <t>https://trotwood.org/</t>
  </si>
  <si>
    <t>syracusein.org</t>
  </si>
  <si>
    <t>Town of Syracuse, IN -- Note added 1/14/14 13:11</t>
  </si>
  <si>
    <t>http://www.syracusein.org/</t>
  </si>
  <si>
    <t>tunicabiloxi.org</t>
  </si>
  <si>
    <t>https://www.tunicabiloxi.org/</t>
  </si>
  <si>
    <t>City of Syracuse, NY -- Note added 1/14/14 13:09</t>
  </si>
  <si>
    <t>http://www.syrgov.net/home.aspx</t>
  </si>
  <si>
    <t>unalaska-ak.us</t>
  </si>
  <si>
    <t>http://unalaska-ak.us/</t>
  </si>
  <si>
    <t>t2health.org</t>
  </si>
  <si>
    <t>National Center for Telehealth &amp; Technology (T2), one of three Defense Centers of Excellence (see http://www.dcoe.health.mil/About_DCoE/Centers.aspx) -- Note added 7/31/13 17:29</t>
  </si>
  <si>
    <t>https://www.sleepyeye-mn.com/</t>
  </si>
  <si>
    <t>The City of Tallahassee, FL -- Note added 7/1/15 19:07</t>
  </si>
  <si>
    <t>http://talgov.com/Main/Home.aspx</t>
  </si>
  <si>
    <t>City of Talladega, AL -- Note added 7/17/13 12:46</t>
  </si>
  <si>
    <t>http://www.talladega.com/</t>
  </si>
  <si>
    <t>esa.int</t>
  </si>
  <si>
    <t>City of Tallmadge, OH -- Note added 3/27/14 18:52</t>
  </si>
  <si>
    <t>http://tallmadge-ohio.org/</t>
  </si>
  <si>
    <t>tallmadge.com</t>
  </si>
  <si>
    <t>tallmadge, mi -- Note added 9/3/15 16:16</t>
  </si>
  <si>
    <t>http://tallmadge.com/</t>
  </si>
  <si>
    <t>twp.freehold.nj.us</t>
  </si>
  <si>
    <t>https://twp.freehold.nj.us/</t>
  </si>
  <si>
    <t>tamacity.govoffice2.com</t>
  </si>
  <si>
    <t>City of Tama, IA -- Note added 8/26/15 13:55</t>
  </si>
  <si>
    <t>http://www.tamacity.govoffice2.com/</t>
  </si>
  <si>
    <t>https://www.skagitcounty.net/Departments/Home</t>
  </si>
  <si>
    <t>Tama County, Ia -- Note added 8/26/15 13:56</t>
  </si>
  <si>
    <t>http://www.tamacounty.org/</t>
  </si>
  <si>
    <t>https://southhackensacknj.org/</t>
  </si>
  <si>
    <t>The City of Tamarac, FL -- Note added 7/1/15 19:08</t>
  </si>
  <si>
    <t>http://tamarac.org/</t>
  </si>
  <si>
    <t>https://springdale.org/</t>
  </si>
  <si>
    <t>tampagov.net</t>
  </si>
  <si>
    <t>The City of Tampa, FL -- Note added 7/1/15 19:09</t>
  </si>
  <si>
    <t>http://www.tampagov.net/</t>
  </si>
  <si>
    <t>tamworth, nh -- Note added 9/2/15 19:31</t>
  </si>
  <si>
    <t>http://tamworthnh.org/</t>
  </si>
  <si>
    <t>tananachiefs.org</t>
  </si>
  <si>
    <t>Tanana Chiefs Conference is a regional tribal council based in Fairbanks, AK -- Note added 6/12/13 15:26</t>
  </si>
  <si>
    <t>http://tananachiefs.org/</t>
  </si>
  <si>
    <t>City of Taneytown, MD -- Note added 12/6/13 15:06</t>
  </si>
  <si>
    <t>http://www.taneytown.org/</t>
  </si>
  <si>
    <t>https://www.smithvillecityhall.com/</t>
  </si>
  <si>
    <t>tangipahoa.org</t>
  </si>
  <si>
    <t>Tangipahoa Parish, La -- Note added 8/24/15 15:15</t>
  </si>
  <si>
    <t>http://www.tangipahoa.org/</t>
  </si>
  <si>
    <t>https://southberwickmaine.org/</t>
  </si>
  <si>
    <t>tannersvilleny.org</t>
  </si>
  <si>
    <t>Village of Tannersville, NY -- Note added 11/10/15 12:31</t>
  </si>
  <si>
    <t>http://tannersvilleny.org/</t>
  </si>
  <si>
    <t>https://www.southwickma.org/</t>
  </si>
  <si>
    <t>taoscounty.org</t>
  </si>
  <si>
    <t>Taos County, NM -- Note added 6/6/13 18:09</t>
  </si>
  <si>
    <t>http://taoscounty.org/</t>
  </si>
  <si>
    <t>https://southrussell.com/</t>
  </si>
  <si>
    <t>Town of Taos, NM -- Note added 7/16/14 5:44</t>
  </si>
  <si>
    <t>http://taosgov.com/</t>
  </si>
  <si>
    <t>https://springhilltn.org/</t>
  </si>
  <si>
    <t>tarboro-nc.com</t>
  </si>
  <si>
    <t>tarboro, NC -- Note added 9/15/15 18:18</t>
  </si>
  <si>
    <t>http://www.tarboro-nc.com/</t>
  </si>
  <si>
    <t>uaf.edu/ces/</t>
  </si>
  <si>
    <t>uaf.edu</t>
  </si>
  <si>
    <t>https://uaf.edu/ces/</t>
  </si>
  <si>
    <t>Tarentum Borough, PA -- Note added 10/2/14 17:25</t>
  </si>
  <si>
    <t>http://tarentumboro.com/</t>
  </si>
  <si>
    <t>https://www.stcharlesmn.org/</t>
  </si>
  <si>
    <t>tattnall.com</t>
  </si>
  <si>
    <t>Tattnall County, Ga n  -- Note added 8/25/15 16:11</t>
  </si>
  <si>
    <t>http://tattnall.com/</t>
  </si>
  <si>
    <t>https://steamboatsprings.net/</t>
  </si>
  <si>
    <t>tavares.org</t>
  </si>
  <si>
    <t>The City of Tavares, FL -- Note added 7/1/15 19:10</t>
  </si>
  <si>
    <t>http://tavares.org/</t>
  </si>
  <si>
    <t>tavistocknj.org</t>
  </si>
  <si>
    <t>tavistocknj, nj -- Note added 9/16/15 19:17</t>
  </si>
  <si>
    <t>http://tavistocknj.org/</t>
  </si>
  <si>
    <t>https://stevenspoint.com/</t>
  </si>
  <si>
    <t>tayloraz.org</t>
  </si>
  <si>
    <t>Town of Taylor, AZ -- Note added 12/13/13 13:18</t>
  </si>
  <si>
    <t>http://www.tayloraz.org/</t>
  </si>
  <si>
    <t>townoftully.org</t>
  </si>
  <si>
    <t>taylorsvillenc.com</t>
  </si>
  <si>
    <t>taylorsville, nc -- Note added 9/15/15 18:19</t>
  </si>
  <si>
    <t>http://taylorsvillenc.com/</t>
  </si>
  <si>
    <t>City of Taylorville, IL -- Note added 7/3/14 17:41</t>
  </si>
  <si>
    <t>http://taylorville.net/</t>
  </si>
  <si>
    <t>https://www.sugarhillnh.org/</t>
  </si>
  <si>
    <t>Tazwell County, IL -- Note added 7/3/14 17:42</t>
  </si>
  <si>
    <t>http://tazewell.com/</t>
  </si>
  <si>
    <t>Tazewell County, VA -- Note added 6/27/14 14:56</t>
  </si>
  <si>
    <t>http://tazewellcounty.org/</t>
  </si>
  <si>
    <t>https://www.stripes.com/</t>
  </si>
  <si>
    <t>tbrpc.org</t>
  </si>
  <si>
    <t>Tampa Bay Regional Planning Council -- Note added 6/6/13 18:08</t>
  </si>
  <si>
    <t>http://tbrpc.org/</t>
  </si>
  <si>
    <t>https://sunrisetownship.com/</t>
  </si>
  <si>
    <t>tcdrs.org</t>
  </si>
  <si>
    <t>Texas County &amp; District Retirement System (TCDRS) -- Note added 8/18/14 18:40</t>
  </si>
  <si>
    <t>https://www.tcdrs.org/Pages/Home.aspx</t>
  </si>
  <si>
    <t>https://tamacity.govoffice2.com/</t>
  </si>
  <si>
    <t>Treasure Coast Regional Planning Council -- Note added 6/6/13 18:08</t>
  </si>
  <si>
    <t>http://tcrpc.org/</t>
  </si>
  <si>
    <t>https://swissvaleborough.com/</t>
  </si>
  <si>
    <t>teach4nc.com</t>
  </si>
  <si>
    <t>Welcome to Teach4NC, dedicated to the recruitment of teaching professionals for public schools in North Carolina. -- Note added 9/15/15 18:19</t>
  </si>
  <si>
    <t>http://teach4nc.com/</t>
  </si>
  <si>
    <t>https://taoscounty.org/</t>
  </si>
  <si>
    <t>teasd.com</t>
  </si>
  <si>
    <t>City of Tea, SD -- Note added 7/17/14 6:03</t>
  </si>
  <si>
    <t>http://teasd.com/</t>
  </si>
  <si>
    <t>templenh.info</t>
  </si>
  <si>
    <t>https://templenh.info/</t>
  </si>
  <si>
    <t>tecumsehok.com</t>
  </si>
  <si>
    <t>tecumseh, ok -- Note added 8/28/15 18:27</t>
  </si>
  <si>
    <t>http://tecumsehonline.com/</t>
  </si>
  <si>
    <t>tfid.org</t>
  </si>
  <si>
    <t>https://tfid.org/</t>
  </si>
  <si>
    <t>tega cay, sc -- Note added 8/28/15 15:38</t>
  </si>
  <si>
    <t>http://tegacaysc.org/</t>
  </si>
  <si>
    <t>thurstonohio.com</t>
  </si>
  <si>
    <t>City of Tekoa, WA -- Note added 11/12/14 6:54</t>
  </si>
  <si>
    <t>http://tekoawa.com/</t>
  </si>
  <si>
    <t>tiptoniowa.org</t>
  </si>
  <si>
    <t>telfordborough.org</t>
  </si>
  <si>
    <t>Telford Borough, PA -- Note added 10/2/14 17:29</t>
  </si>
  <si>
    <t>http://www.telfordborough.org/</t>
  </si>
  <si>
    <t>tnmilitary.org</t>
  </si>
  <si>
    <t>temple, nh -- Note added 9/2/15 19:32</t>
  </si>
  <si>
    <t>http://www.templenh.org/</t>
  </si>
  <si>
    <t>tomsrivertownship.com</t>
  </si>
  <si>
    <t>https://tomsrivertownship.com/</t>
  </si>
  <si>
    <t>templeterrace.com</t>
  </si>
  <si>
    <t>The City of Temple Terrace, FL -- Note added 7/1/15 19:13</t>
  </si>
  <si>
    <t>http://templeterrace.com/</t>
  </si>
  <si>
    <t>https://swanseatown.net/</t>
  </si>
  <si>
    <t>templeton, Ma -- Note added 8/26/15 16:25</t>
  </si>
  <si>
    <t>http://www.templeton1.org/</t>
  </si>
  <si>
    <t>thayne-wy.com</t>
  </si>
  <si>
    <t>https://thayne-wy.com/</t>
  </si>
  <si>
    <t>tenaflynj.org</t>
  </si>
  <si>
    <t>Tenafly Borough, nj -- Note added 9/16/15 19:17</t>
  </si>
  <si>
    <t>http://tenaflynj.org/</t>
  </si>
  <si>
    <t>town.broadway.va.us</t>
  </si>
  <si>
    <t>https://broadwayva.gov/</t>
  </si>
  <si>
    <t>broadwayva.gov</t>
  </si>
  <si>
    <t>tennesseeholocaustcommission.org</t>
  </si>
  <si>
    <t>Tennessee Holocaust Commission -- Note added 6/26/14 7:22</t>
  </si>
  <si>
    <t>http://tennesseeholocaustcommission.org/</t>
  </si>
  <si>
    <t>town.farmington.wi.us</t>
  </si>
  <si>
    <t>https://town.farmington.wi.us/</t>
  </si>
  <si>
    <t>The City of Tequesta, FL -- Note added 7/1/15 19:14</t>
  </si>
  <si>
    <t>http://tequesta.org/</t>
  </si>
  <si>
    <t>town.lincolnville.me.us</t>
  </si>
  <si>
    <t>https://www.town.lincolnville.me.us/</t>
  </si>
  <si>
    <t>terrehillboro.com</t>
  </si>
  <si>
    <t>Terre Hill Borough, PA -- Note added 10/2/14 17:31</t>
  </si>
  <si>
    <t>http://terrehillboro.com/</t>
  </si>
  <si>
    <t>Town of Terry, MS -- Note added 7/28/14 14:39</t>
  </si>
  <si>
    <t>http://terryms.org/</t>
  </si>
  <si>
    <t>towngenesee.org</t>
  </si>
  <si>
    <t>https://www.towngenesee.org/sysfiles/member/?memberid=0000</t>
  </si>
  <si>
    <t>Teton County, MT -- Note added 11/22/13 14:00</t>
  </si>
  <si>
    <t>http://tetoncomt.org/</t>
  </si>
  <si>
    <t>townofalgoma.org</t>
  </si>
  <si>
    <t>https://townofalgoma.org/</t>
  </si>
  <si>
    <t>tetonwyo.org</t>
  </si>
  <si>
    <t>Teton County, WY -- Note added 6/7/13 16:14</t>
  </si>
  <si>
    <t>http://www.tetonwyo.org/</t>
  </si>
  <si>
    <t>townofbelleair.com</t>
  </si>
  <si>
    <t>https://townofbelleair.com/</t>
  </si>
  <si>
    <t xml:space="preserve"> tewksbury, ma -- Note added 8/26/15 16:25</t>
  </si>
  <si>
    <t>http://www.tewksbury-ma.gov/</t>
  </si>
  <si>
    <t>townofbristolnh.org</t>
  </si>
  <si>
    <t>https://www.bristolnh.gov/</t>
  </si>
  <si>
    <t>bristolnh.gov</t>
  </si>
  <si>
    <t>tewksburytwp.net</t>
  </si>
  <si>
    <t>Tewksbury township, nj -- Note added 9/16/15 19:18</t>
  </si>
  <si>
    <t>http://www.tewksburytwp.net/</t>
  </si>
  <si>
    <t>townofclayton.net</t>
  </si>
  <si>
    <t>https://www.townofclayton.net/</t>
  </si>
  <si>
    <t>texasbar.com</t>
  </si>
  <si>
    <t>State Bar of Texas -- Note added 6/20/14 16:58</t>
  </si>
  <si>
    <t>http://www.texasbar.com/</t>
  </si>
  <si>
    <t>townofedenton.com</t>
  </si>
  <si>
    <t>https://www.townofedenton.com/</t>
  </si>
  <si>
    <t>texastownship.org</t>
  </si>
  <si>
    <t>texas township, mi -- Note added 9/3/15 16:17</t>
  </si>
  <si>
    <t>http://www.texastownship.org/</t>
  </si>
  <si>
    <t>townofhudson.org</t>
  </si>
  <si>
    <t>City of Twin Falls, ID -- Note added 7/8/13 19:30</t>
  </si>
  <si>
    <t>http://tfid.org/</t>
  </si>
  <si>
    <t>Tennessee Foreign Language Institute -- Note added 6/26/14 7:21</t>
  </si>
  <si>
    <t>http://www.tfli.org/home/</t>
  </si>
  <si>
    <t>townofkirkland.org</t>
  </si>
  <si>
    <t>https://townkirkland.digitaltowpath.org:10014/content</t>
  </si>
  <si>
    <t>Town of Thayne, WY -- Note added 7/23/14 5:37</t>
  </si>
  <si>
    <t>http://thayne-wy.com/</t>
  </si>
  <si>
    <t>townofmanchester.org</t>
  </si>
  <si>
    <t>Tennessee Housing Development Agency -- Note added 6/26/14 7:19</t>
  </si>
  <si>
    <t>http://thda.org/</t>
  </si>
  <si>
    <t>townofleland.com</t>
  </si>
  <si>
    <t>https://www.townofleland.com/</t>
  </si>
  <si>
    <t>thearpc.com</t>
  </si>
  <si>
    <t>The Apalachee, FL Regional Planning Council -- Note added 7/1/15 19:15</t>
  </si>
  <si>
    <t>http://thearpc.com/</t>
  </si>
  <si>
    <t>City of New Brunswick, NJ -- Note added 7/31/13 18:54</t>
  </si>
  <si>
    <t>http://thecityofnewbrunswick.org/</t>
  </si>
  <si>
    <t>town.oregon.wi.us</t>
  </si>
  <si>
    <t>https://town.oregon.wi.us/</t>
  </si>
  <si>
    <t>City of Newport, OR -- Note added 6/20/14 7:05</t>
  </si>
  <si>
    <t>http://thecityofnewport.net/</t>
  </si>
  <si>
    <t>thecityofniles.com</t>
  </si>
  <si>
    <t>City of Niles, OH -- Note added 3/27/14 18:59</t>
  </si>
  <si>
    <t>http://thecityofniles.com/</t>
  </si>
  <si>
    <t>townofbetterton.com</t>
  </si>
  <si>
    <t>https://www.townofbetterton.com/</t>
  </si>
  <si>
    <t>thecommunityguide.org</t>
  </si>
  <si>
    <t>The Community Guide is a website that houses the official collection of all http://www.thecommunityguide.org/about/aboutTF.html Community Preventive Services Task Force (Task Force) findings and the systematic reviews on which they are based. The http://www.cdc.gov/ Centers for Disease Control and Prevention provides administrative, research, and technical support for the Community Preventive Services Task Force. Support is provided by the Community Guide Branch, Division of Epidemiology, Analysis and Library Services, Center for Surveillance, Epidemiology and Laboratory Services, Office of Public Health Scientific Services, Centers for Disease Control and Prevention (CDC). -- Note added 9/24/14 16:07</t>
  </si>
  <si>
    <t>http://thecommunityguide.org/</t>
  </si>
  <si>
    <t>townofbellefonte.com</t>
  </si>
  <si>
    <t>https://www.townofbellefonte.com/</t>
  </si>
  <si>
    <t>theshoalscfc.org</t>
  </si>
  <si>
    <t>Muscle Shoals Area (Alabama) Combined Federal Campaign -- Note added 7/17/13 13:10</t>
  </si>
  <si>
    <t>http://www.theshoalscfc.org/2014/index.php</t>
  </si>
  <si>
    <t>townofcampobello.com</t>
  </si>
  <si>
    <t>thetfordvermont.us</t>
  </si>
  <si>
    <t>Town of Thetford, VT -- Note added 8/15/14 14:30</t>
  </si>
  <si>
    <t>http://www.thetfordvermont.us/</t>
  </si>
  <si>
    <t>townofbradley.org</t>
  </si>
  <si>
    <t>https://www.townofbradley.org/</t>
  </si>
  <si>
    <t>thetownofsixmile.wordpress.com</t>
  </si>
  <si>
    <t>the town of sixmile, sc -- Note added 8/28/15 15:39</t>
  </si>
  <si>
    <t>http://www.sixmilesc.org/</t>
  </si>
  <si>
    <t>townofchevychase.org</t>
  </si>
  <si>
    <t>https://townofchevychase.org/</t>
  </si>
  <si>
    <t>the village, ok -- Note added 8/28/15 18:28</t>
  </si>
  <si>
    <t>http://thevillageok.org/</t>
  </si>
  <si>
    <t>townofdoverny.us</t>
  </si>
  <si>
    <t>thinkkentucky.com</t>
  </si>
  <si>
    <t>kentucky cabinet of economic development -- Note added 8/27/15 16:58</t>
  </si>
  <si>
    <t>http://thinkkentucky.com/</t>
  </si>
  <si>
    <t>townofepping.com</t>
  </si>
  <si>
    <t>Thomas County, Ga -- Note added 8/25/15 16:12</t>
  </si>
  <si>
    <t>http://thomascountyboc.org/</t>
  </si>
  <si>
    <t>townofcanaannh.us</t>
  </si>
  <si>
    <t>https://www.bestofbrowsing.com/?_x=aHR0cDovLzE0OTYuYXBoaXRpb24uY29tL21hdGNoLTE0OTYvNjM1MDMvMTk5Njc5ODgxLzE2NzMzNjcwNzkvbWZfOTUxNzk0ZTYtNzQ2NS00NDRmLTg4ZWEtYTUzZGM5NDk3NWFkL1lYQnBlREEzTFhSdmQyNXZabU5oYm1GaGJtNW9MblZ6ZkRFMk56TXpOamN3TnprdU9USTVNamN4TFRFNU9UWTNPVGc0TVMwMk16VXdNdz09&amp;_ns=0&amp;_nn=0&amp;_hl=0&amp;_wd=1&amp;_iw=0&amp;_if=0&amp;_cd=0</t>
  </si>
  <si>
    <t>thomastonct.org</t>
  </si>
  <si>
    <t>Town of Thomaston, CT -- Note added 2/6/15 12:49</t>
  </si>
  <si>
    <t>http://thomastonct.org/</t>
  </si>
  <si>
    <t>townofhillsborobeach.com</t>
  </si>
  <si>
    <t>https://townofhillsborobeach.com/</t>
  </si>
  <si>
    <t>thomas township, mi -- Note added 9/3/15 16:17</t>
  </si>
  <si>
    <t>http://www.thomastwp.org/wp-signup.php?new=thomastwp.org</t>
  </si>
  <si>
    <t>townoflaurel.net</t>
  </si>
  <si>
    <t>https://www.townoflaurel.net/</t>
  </si>
  <si>
    <t>thomasville.org</t>
  </si>
  <si>
    <t>City of Thomasville, GA -- Note added 1/14/14 16:35</t>
  </si>
  <si>
    <t>http://www.thomasville.org/Content/Default/10/62/0/city-of-thomasville/home.html</t>
  </si>
  <si>
    <t>townofmccandless.org</t>
  </si>
  <si>
    <t>https://www.townofmccandless.org/</t>
  </si>
  <si>
    <t>City of Thomasville, AL -- Note added 7/17/13 13:11</t>
  </si>
  <si>
    <t>http://thomasvilleal.com/</t>
  </si>
  <si>
    <t>townofgroton.org</t>
  </si>
  <si>
    <t>https://www.grotonma.gov/</t>
  </si>
  <si>
    <t>grotonma.gov</t>
  </si>
  <si>
    <t>Town of Thomson, Esko, MN -- Note added 6/2/15 1:49</t>
  </si>
  <si>
    <t>http://www.thomson.govoffice.com/</t>
  </si>
  <si>
    <t>townofnavarino.com</t>
  </si>
  <si>
    <t>thornbury.org</t>
  </si>
  <si>
    <t>Township of Thornbury, Delaware County, PA -- Note added 1/22/14 18:30</t>
  </si>
  <si>
    <t>http://www.thornbury.org/</t>
  </si>
  <si>
    <t>townofnorwell.net</t>
  </si>
  <si>
    <t>Thornbury Township, Chester County, PA -- Note added 1/22/14 18:29</t>
  </si>
  <si>
    <t>http://www.thornburytwp.com/</t>
  </si>
  <si>
    <t>townofmontville.org</t>
  </si>
  <si>
    <t>https://www.townofmontville.org/</t>
  </si>
  <si>
    <t>threeriversmi.org</t>
  </si>
  <si>
    <t>threerivers, mi -- Note added 9/3/15 16:17</t>
  </si>
  <si>
    <t>http://www.threeriversmi.org/</t>
  </si>
  <si>
    <t>townofprentiss.com</t>
  </si>
  <si>
    <t>https://townofprentiss.com/</t>
  </si>
  <si>
    <t>Throop Borough, PA -- Note added 10/2/14 17:34</t>
  </si>
  <si>
    <t>http://throopboro.com/</t>
  </si>
  <si>
    <t>townofsalisbury.org</t>
  </si>
  <si>
    <t>https://www.townofsalisbury.org/</t>
  </si>
  <si>
    <t>thurman-ny.com</t>
  </si>
  <si>
    <t>Town of Thurman, NY -- Note added 3/24/14 14:08</t>
  </si>
  <si>
    <t>http://www.thurman-ny.com/</t>
  </si>
  <si>
    <t>townofpalmbeach.com</t>
  </si>
  <si>
    <t>https://townofpalmbeach.com/</t>
  </si>
  <si>
    <t>thurmont.com</t>
  </si>
  <si>
    <t>Thurmont, MD -- Note added 5/27/14 4:11</t>
  </si>
  <si>
    <t>http://www.thurmont.com/</t>
  </si>
  <si>
    <t>townofshelby.com</t>
  </si>
  <si>
    <t>https://www.townofshelby.com/</t>
  </si>
  <si>
    <t>Village of Thurston, OH -- Note added 3/28/14 17:02</t>
  </si>
  <si>
    <t>http://thurstonohio.com/</t>
  </si>
  <si>
    <t>townofsomerset-wi.org</t>
  </si>
  <si>
    <t>https://www.townofsomerset-wi.org/</t>
  </si>
  <si>
    <t>tiftcounty.org</t>
  </si>
  <si>
    <t>Tift County, Ga -- Note added 8/25/15 16:12</t>
  </si>
  <si>
    <t>http://tiftcounty.org/</t>
  </si>
  <si>
    <t>townofwestsweden.com</t>
  </si>
  <si>
    <t>https://townofwestsweden.com/</t>
  </si>
  <si>
    <t>City of Tifton, Ga -- Note added 8/25/15 16:13</t>
  </si>
  <si>
    <t>http://www.tifton.net/</t>
  </si>
  <si>
    <t>townofwinnsboro.com</t>
  </si>
  <si>
    <t>https://townofwinnsboro.com/</t>
  </si>
  <si>
    <t>tigertonwis.com</t>
  </si>
  <si>
    <t>Village of Tigerton, WI -- Note added 8/8/14 5:30</t>
  </si>
  <si>
    <t>http://tigertonwis.com/</t>
  </si>
  <si>
    <t>tpcg.org</t>
  </si>
  <si>
    <t>https://tpcg.org/</t>
  </si>
  <si>
    <t>Tillman County, OK -- Note added 8/2/13 15:00</t>
  </si>
  <si>
    <t>http://tillmancounty.org/</t>
  </si>
  <si>
    <t>troy.nc.us</t>
  </si>
  <si>
    <t>https://troy.nc.us/</t>
  </si>
  <si>
    <t>tiltonnh.org</t>
  </si>
  <si>
    <t>tilton, nh -- Note added 9/2/15 19:32</t>
  </si>
  <si>
    <t>http://tiltonnh.org/</t>
  </si>
  <si>
    <t>timbisha.com</t>
  </si>
  <si>
    <t>Timbisha Shoshone Tribe, Bishop, CA -- Note added 3/24/14 12:53</t>
  </si>
  <si>
    <t>http://timbisha.com/</t>
  </si>
  <si>
    <t>townofpendleton.org</t>
  </si>
  <si>
    <t>https://townofpendleton.org/</t>
  </si>
  <si>
    <t>Town of Timnath, CO -- Note added 7/14/14 5:55</t>
  </si>
  <si>
    <t>http://www.timnathco.govoffice2.com/</t>
  </si>
  <si>
    <t>townofstmichaels.com</t>
  </si>
  <si>
    <t>tinleypark.org</t>
  </si>
  <si>
    <t>Village of Tinley Park, IL -- Note added 7/3/14 17:42</t>
  </si>
  <si>
    <t>http://tinleypark.org/</t>
  </si>
  <si>
    <t>townofsunderland.us</t>
  </si>
  <si>
    <t>Town of Tinmouth, VT -- Note added 8/15/14 14:31</t>
  </si>
  <si>
    <t>http://tinmouthvt.org/</t>
  </si>
  <si>
    <t>townofvernon.org</t>
  </si>
  <si>
    <t>tintonfalls.com</t>
  </si>
  <si>
    <t>tinton falls, nj -- Note added 9/16/15 19:18</t>
  </si>
  <si>
    <t>http://tintonfalls.com/</t>
  </si>
  <si>
    <t>townofwestbend.com</t>
  </si>
  <si>
    <t>https://townofwestbend.com/</t>
  </si>
  <si>
    <t>tiptonco.com</t>
  </si>
  <si>
    <t>Tipton County, TN -- Note added 6/26/14 7:18</t>
  </si>
  <si>
    <t>http://tiptonco.com/</t>
  </si>
  <si>
    <t>townofyacolt.com</t>
  </si>
  <si>
    <t>https://www.townofyacolt.com/</t>
  </si>
  <si>
    <t>Tipton, Ia -- Note added 8/26/15 13:56</t>
  </si>
  <si>
    <t>http://www.tiptoniowa.org/</t>
  </si>
  <si>
    <t>travelsd.com</t>
  </si>
  <si>
    <t>tishomingo.com</t>
  </si>
  <si>
    <t>tishomingo, ok -- Note added 8/28/15 18:28</t>
  </si>
  <si>
    <t>http://tishomingo.com/</t>
  </si>
  <si>
    <t>trcmaine.org/sebec</t>
  </si>
  <si>
    <t>https://www.threeriverscommunity.me/sebec/</t>
  </si>
  <si>
    <t>tishomingo.ms</t>
  </si>
  <si>
    <t>Town of Tishomingo, MS -- Note added 7/28/14 14:40</t>
  </si>
  <si>
    <t>http://tishomingo.ms/</t>
  </si>
  <si>
    <t>townofspiderlake.org</t>
  </si>
  <si>
    <t>https://www.townofspiderlake.org/</t>
  </si>
  <si>
    <t>titusville.com</t>
  </si>
  <si>
    <t>The City of Titusville, FL -- Note added 7/1/15 19:16</t>
  </si>
  <si>
    <t>http://titusville.com/</t>
  </si>
  <si>
    <t>trumanlibrary.org</t>
  </si>
  <si>
    <t>https://www.trumanlibrary.gov/</t>
  </si>
  <si>
    <t>trumanlibrary.gov</t>
  </si>
  <si>
    <t>titusvillepa.com</t>
  </si>
  <si>
    <t>Titusville, PA -- Note added 10/2/14 17:35</t>
  </si>
  <si>
    <t>http://titusvillepa.com/</t>
  </si>
  <si>
    <t>Thomas Jefferson Planning District Commission, serving the city of Charlottesville and the counties of Albemarle, Fluvanna, Greene, Louisa and Nelson in Virginia. -- Note added 7/11/14 18:54</t>
  </si>
  <si>
    <t>http://tjpdc.org/index.asp</t>
  </si>
  <si>
    <t>https://sodaspringsid.com/</t>
  </si>
  <si>
    <t>Tennessee Municipal League -- Note added 6/26/14 7:17</t>
  </si>
  <si>
    <t>http://tml1.org/</t>
  </si>
  <si>
    <t>tmrs.org</t>
  </si>
  <si>
    <t>Texas Municipal Retirement System (TMRS)  -- Note added 8/18/14 16:14</t>
  </si>
  <si>
    <t>http://www.tmrs.org/</t>
  </si>
  <si>
    <t>https://www.southamptonnj.org/</t>
  </si>
  <si>
    <t>Tennessee District Attorneys General Conference -- Note added 6/26/14 7:16</t>
  </si>
  <si>
    <t>http://www.tndagc.org/</t>
  </si>
  <si>
    <t>https://southrivernj.org/</t>
  </si>
  <si>
    <t>tnema.org</t>
  </si>
  <si>
    <t>Tennessee Emergency Management Agency -- Note added 6/26/14 7:15</t>
  </si>
  <si>
    <t>http://www.tnema.org/</t>
  </si>
  <si>
    <t>Lottery Tennessee -- Note added 6/12/13 14:26</t>
  </si>
  <si>
    <t>http://www.tnlottery.com/</t>
  </si>
  <si>
    <t>https://www.spartawisconsin.org/</t>
  </si>
  <si>
    <t>Tennessee National Guard -- Note added 6/26/14 7:13</t>
  </si>
  <si>
    <t>http://tnmilitary.org/</t>
  </si>
  <si>
    <t>Tennessee regional CFC covers TN plus a few counties in neighboring states (tnregionalcfc.org/wp-content/uploads/2012/09/TN-Regional-CFC-TN-Map.pdf). -- Note added 6/6/13 18:08</t>
  </si>
  <si>
    <t>http://tnregionalcfc.org/</t>
  </si>
  <si>
    <t>https://www.southgatemi.org/</t>
  </si>
  <si>
    <t>tnvacation.com</t>
  </si>
  <si>
    <t>Tennessee Vacation, the travel and tourism site for the state of Tennessee -- Note added 8/18/14 15:23</t>
  </si>
  <si>
    <t>http://www.tnvacation.com/</t>
  </si>
  <si>
    <t>https://spenceriowacity.com/</t>
  </si>
  <si>
    <t>tobyhannatownship.org</t>
  </si>
  <si>
    <t>Tobyhanna Township, PA -- Note added 10/2/14 17:36</t>
  </si>
  <si>
    <t>http://tobyhannatownship.org/</t>
  </si>
  <si>
    <t>https://www.statenislandusa.com/</t>
  </si>
  <si>
    <t>Today's Document, daily featured documents from the holdings of the U.S. National Archives. -- Note added 6/26/13 16:48</t>
  </si>
  <si>
    <t>https://stclairsville.com/</t>
  </si>
  <si>
    <t>todaysmilitary.com</t>
  </si>
  <si>
    <t>Department of Defense's recruiting site -- Note added 6/6/13 18:08</t>
  </si>
  <si>
    <t>http://todaysmilitary.com/</t>
  </si>
  <si>
    <t>https://www.springfieldky.org/</t>
  </si>
  <si>
    <t>Tok,  NC -- Note added 9/15/15 18:20</t>
  </si>
  <si>
    <t>http://toknc.com/</t>
  </si>
  <si>
    <t>https://sterlingcolo.com/</t>
  </si>
  <si>
    <t>tolland.org</t>
  </si>
  <si>
    <t>Town of Tolland, CT -- Note added 2/6/15 12:50</t>
  </si>
  <si>
    <t>http://www.tolland.org/</t>
  </si>
  <si>
    <t>tollesonaz.org</t>
  </si>
  <si>
    <t>City of Tolleson, AZ -- Note added 12/13/13 13:20</t>
  </si>
  <si>
    <t>http://tollesonaz.org/</t>
  </si>
  <si>
    <t>https://stfrancisville.net/</t>
  </si>
  <si>
    <t>tompsc.com</t>
  </si>
  <si>
    <t>Town of Mount Pleasant, SC -- Note added 6/6/13 18:09</t>
  </si>
  <si>
    <t>http://tompsc.com/</t>
  </si>
  <si>
    <t>toms river township, nj -- Note added 9/16/15 19:19</t>
  </si>
  <si>
    <t>http://tomsrivertownship.com/</t>
  </si>
  <si>
    <t>https://www.stjohnkansas.com/</t>
  </si>
  <si>
    <t>tonasketcity.org</t>
  </si>
  <si>
    <t>City of Tonasket, WA -- Note added 11/12/14 6:53</t>
  </si>
  <si>
    <t>http://www.tonasketcity.org/</t>
  </si>
  <si>
    <t>https://stjosephcountyindiana.com/</t>
  </si>
  <si>
    <t>tonganoxie.org</t>
  </si>
  <si>
    <t>City of Tonganoxie, KS -- Note added 7/10/14 6:58</t>
  </si>
  <si>
    <t>https://www.tonganoxie.org/</t>
  </si>
  <si>
    <t>https://www.sullivancountypa.gov/</t>
  </si>
  <si>
    <t>sullivancountypa.gov</t>
  </si>
  <si>
    <t>City of Topeka, KS -- Note added 7/10/14 5:28</t>
  </si>
  <si>
    <t>http://www.topeka.org/index.shtml</t>
  </si>
  <si>
    <t>topsail beach, NC -- Note added 9/15/15 18:21</t>
  </si>
  <si>
    <t>http://www.topsailbeach.org/</t>
  </si>
  <si>
    <t>https://stratfordnj.org/</t>
  </si>
  <si>
    <t>topsham, maine -- Note added 8/27/15 20:04</t>
  </si>
  <si>
    <t>http://www.topshammaine.com/</t>
  </si>
  <si>
    <t>torrancecountynm.org</t>
  </si>
  <si>
    <t>Torrance County, NM -- Note added 7/16/14 5:44</t>
  </si>
  <si>
    <t>http://torrancecountynm.org/</t>
  </si>
  <si>
    <t>https://stormlake.org/</t>
  </si>
  <si>
    <t>torringtonct.org</t>
  </si>
  <si>
    <t>City of Torrington, CT -- Note added 2/6/15 12:51</t>
  </si>
  <si>
    <t>http://torringtonct.org/Public_Documents/index</t>
  </si>
  <si>
    <t>Town of Snowmass Village, CO -- Note added 7/14/14 5:52</t>
  </si>
  <si>
    <t>http://tosv.com/</t>
  </si>
  <si>
    <t>https://summitvillage.org/</t>
  </si>
  <si>
    <t>borough of totowa, nj -- Note added 9/16/15 19:19</t>
  </si>
  <si>
    <t>http://totowanj.org/</t>
  </si>
  <si>
    <t>towamencin.org</t>
  </si>
  <si>
    <t>Towamencin Township, PA -- Note added 10/2/14 17:37</t>
  </si>
  <si>
    <t>http://towamencin.org/</t>
  </si>
  <si>
    <t>town-and-country.org</t>
  </si>
  <si>
    <t>City of Town and Country, MO -- Note added 8/18/14 15:26</t>
  </si>
  <si>
    <t>http://www.town-and-country.org/</t>
  </si>
  <si>
    <t>town-atkinsonnh.com</t>
  </si>
  <si>
    <t>town of atkinson, nh -- Note added 9/2/15 19:33</t>
  </si>
  <si>
    <t>http://town-atkinsonnh.com/</t>
  </si>
  <si>
    <t>https://tarboro-nc.com/</t>
  </si>
  <si>
    <t>town-eastonmd.com</t>
  </si>
  <si>
    <t>Town of Easton, MD -- Note added 5/27/14 4:14</t>
  </si>
  <si>
    <t>http://www.town-eastonmd.com/</t>
  </si>
  <si>
    <t>https://www.tampa.gov/?utm_source=direct&amp;utm_medium=alias&amp;utm_campaign=tampagovnet</t>
  </si>
  <si>
    <t>tampa.gov</t>
  </si>
  <si>
    <t>town-of-groton.com</t>
  </si>
  <si>
    <t>groton, nh -- Note added 9/2/15 19:33</t>
  </si>
  <si>
    <t>http://www.grotonnh.org/</t>
  </si>
  <si>
    <t>https://thecommunityguide.org/</t>
  </si>
  <si>
    <t>town.ashland.va.us</t>
  </si>
  <si>
    <t>Town of Ashland, VA -- Note added 6/27/14 14:57</t>
  </si>
  <si>
    <t>http://town.ashland.va.us/</t>
  </si>
  <si>
    <t>town.berlin.ct.us</t>
  </si>
  <si>
    <t>Town of Berlin, CT -- Note added 2/6/15 12:52</t>
  </si>
  <si>
    <t>http://www.town.berlin.ct.us/</t>
  </si>
  <si>
    <t>town.blackearth.wi.us</t>
  </si>
  <si>
    <t>Town of Black Earth, WI -- Note added 8/8/14 5:31</t>
  </si>
  <si>
    <t>http://town.blackearth.wi.us/</t>
  </si>
  <si>
    <t>https://www.threeriversmi.org/</t>
  </si>
  <si>
    <t>town.boonsboro.md.us</t>
  </si>
  <si>
    <t>Town of Boonsboro, MD -- Note added 7/25/13 16:00</t>
  </si>
  <si>
    <t>http://www.town.boonsboro.md.us/</t>
  </si>
  <si>
    <t>Town of Bridgewater, VA -- Note added 6/27/14 14:58</t>
  </si>
  <si>
    <t>http://town.bridgewater.va.us/</t>
  </si>
  <si>
    <t>http://timbisha.com/newsite/</t>
  </si>
  <si>
    <t>Town of Broadway, VA -- Note added 6/27/14 15:00</t>
  </si>
  <si>
    <t>http://town.broadway.va.us/</t>
  </si>
  <si>
    <t>Town of Coupeville, WA -- Note added 11/12/14 6:52</t>
  </si>
  <si>
    <t>http://town.coupeville.wa.us/</t>
  </si>
  <si>
    <t>town.hamilton.va.us</t>
  </si>
  <si>
    <t>Town of Darrington, WA -- Note added 11/12/14 6:51</t>
  </si>
  <si>
    <t>http://town.darrington.wa.us/</t>
  </si>
  <si>
    <t>https://tishomingo.com/</t>
  </si>
  <si>
    <t>Town of Dunn, WI -- Note added 8/8/14 5:33</t>
  </si>
  <si>
    <t>http://town.dunn.wi.us/</t>
  </si>
  <si>
    <t>town.marshfield.vt.us</t>
  </si>
  <si>
    <t>https://marshfieldvt.gov/</t>
  </si>
  <si>
    <t>marshfieldvt.gov</t>
  </si>
  <si>
    <t>town.exeter.ri.us</t>
  </si>
  <si>
    <t>Town of Exeter,¬¨‚Ä† RI -- Note added 6/7/13 18:50</t>
  </si>
  <si>
    <t>http://town.exeter.ri.us/</t>
  </si>
  <si>
    <t>https://torrancecountynm.org/</t>
  </si>
  <si>
    <t>town.falmouth.me.us</t>
  </si>
  <si>
    <t>falmouth, me -- Note added 8/27/15 20:05</t>
  </si>
  <si>
    <t>http://www.falmouthme.org/</t>
  </si>
  <si>
    <t>town.waterford.ny.us</t>
  </si>
  <si>
    <t>https://town.waterford.ny.us/</t>
  </si>
  <si>
    <t>Town of Farmington, WI -- Note added 8/8/14 5:34</t>
  </si>
  <si>
    <t>http://town.farmington.wi.us/</t>
  </si>
  <si>
    <t>townofangelica.com</t>
  </si>
  <si>
    <t>Town of Groton, CT -- Note added 2/6/15 12:53</t>
  </si>
  <si>
    <t>http://town.groton.ct.us/</t>
  </si>
  <si>
    <t>townofaberdeen.net</t>
  </si>
  <si>
    <t>https://townofaberdeen.net/</t>
  </si>
  <si>
    <t>Town of Hamilton, VA -- Note added 6/27/14 15:01</t>
  </si>
  <si>
    <t>http://www.town.hamilton.va.us/</t>
  </si>
  <si>
    <t>townofbennington.com</t>
  </si>
  <si>
    <t>https://townofbennington.com/</t>
  </si>
  <si>
    <t>town.hillsborough.nh.us</t>
  </si>
  <si>
    <t>Town of Hillsborough, NH -- Note added 3/24/14 13:23</t>
  </si>
  <si>
    <t>http://www.town.hillsborough.nh.us/Public_Documents/index</t>
  </si>
  <si>
    <t>townofbennettwi.org</t>
  </si>
  <si>
    <t>https://townofbennettwi.org/</t>
  </si>
  <si>
    <t>town of jaffrey, nh -- Note added 9/2/15 19:34</t>
  </si>
  <si>
    <t>http://town.jaffrey.nh.us/Pages/index</t>
  </si>
  <si>
    <t>townofbraintreegov.org</t>
  </si>
  <si>
    <t>https://townofbraintreegov.org/</t>
  </si>
  <si>
    <t>town.kensington.nh.us</t>
  </si>
  <si>
    <t>town of kensington, nh -- Note added 9/2/15 19:34</t>
  </si>
  <si>
    <t>http://town.kensington.nh.us/</t>
  </si>
  <si>
    <t>townofchelmsford.us</t>
  </si>
  <si>
    <t>town.ledyard.ct.us</t>
  </si>
  <si>
    <t>Town of Ledyard, CT -- Note added 2/6/15 12:54</t>
  </si>
  <si>
    <t>http://town.ledyard.ct.us/</t>
  </si>
  <si>
    <t>townofbrookevillemd.org</t>
  </si>
  <si>
    <t>https://townofbrookevillemd.org/</t>
  </si>
  <si>
    <t>lincolnville, me -- Note added 8/27/15 20:05</t>
  </si>
  <si>
    <t>http://www.town.lincolnville.me.us/</t>
  </si>
  <si>
    <t>townofdublin.org</t>
  </si>
  <si>
    <t>town of lyndeborough, nh -- Note added 9/2/15 19:35</t>
  </si>
  <si>
    <t>http://town.lyndeborough.nh.us/Pages/index</t>
  </si>
  <si>
    <t>townofdewey.com</t>
  </si>
  <si>
    <t>https://townofdewey.com/index.html</t>
  </si>
  <si>
    <t>Town of Marshfield, VT -- Note added 8/15/14 14:33</t>
  </si>
  <si>
    <t>http://www.town.marshfield.vt.us/</t>
  </si>
  <si>
    <t>townofhampstead.us</t>
  </si>
  <si>
    <t>Town of Medfield, MA -- Note added 3/24/14 13:29</t>
  </si>
  <si>
    <t>http://www.town.medfield.net/</t>
  </si>
  <si>
    <t>townofgalwayny.org</t>
  </si>
  <si>
    <t>https://townofgalwayny.org/</t>
  </si>
  <si>
    <t>Town of Middleton, WI -- Note added 8/8/14 5:35</t>
  </si>
  <si>
    <t>http://town.middleton.wi.us/</t>
  </si>
  <si>
    <t>townofkearny.com</t>
  </si>
  <si>
    <t>town.morrison.co.us</t>
  </si>
  <si>
    <t>Town of Morrison, CO n  -- Note added 7/14/14 5:47</t>
  </si>
  <si>
    <t>http://town.morrison.co.us/</t>
  </si>
  <si>
    <t>townofjohnstonri.com</t>
  </si>
  <si>
    <t>https://townofjohnstonri.com/</t>
  </si>
  <si>
    <t>Town of Oregon, WI -- Note added 8/8/14 5:36</t>
  </si>
  <si>
    <t>http://town.oregon.wi.us/</t>
  </si>
  <si>
    <t>townofconover.com</t>
  </si>
  <si>
    <t>https://www.townofconover.com/</t>
  </si>
  <si>
    <t>town of rindge, nh -- Note added 9/2/15 19:35</t>
  </si>
  <si>
    <t>http://www.rindgenh.org/</t>
  </si>
  <si>
    <t>townofluray.com</t>
  </si>
  <si>
    <t>https://www.townofluray.com/</t>
  </si>
  <si>
    <t>rockport, me -- Note added 8/27/15 20:06</t>
  </si>
  <si>
    <t>http://www.town.rockport.me.us/</t>
  </si>
  <si>
    <t>townofottawa.com</t>
  </si>
  <si>
    <t>town of rye, nh -- Note added 9/2/15 19:36</t>
  </si>
  <si>
    <t>http://town.rye.nh.us/pages/index</t>
  </si>
  <si>
    <t>townofpembrokepark.com</t>
  </si>
  <si>
    <t>town.springfield.wi.us</t>
  </si>
  <si>
    <t>Town of Springfield, WI -- Note added 8/8/14 5:37</t>
  </si>
  <si>
    <t>http://www.town.springfield.wi.us/</t>
  </si>
  <si>
    <t>townoflyons.com</t>
  </si>
  <si>
    <t>https://townoflyons.com/</t>
  </si>
  <si>
    <t>town.stoneville.nc.us</t>
  </si>
  <si>
    <t xml:space="preserve"> Town of Stoneville, NC -- Note added 9/15/15 18:21</t>
  </si>
  <si>
    <t>http://town.stoneville.nc.us/</t>
  </si>
  <si>
    <t>townofminong.us</t>
  </si>
  <si>
    <t>https://townofminong.us/</t>
  </si>
  <si>
    <t>town.sunapee.nh.us</t>
  </si>
  <si>
    <t>town of sunapee, nh -- Note added 9/2/15 19:36</t>
  </si>
  <si>
    <t>http://town.sunapee.nh.us/Pages/index</t>
  </si>
  <si>
    <t>townofsebago.org</t>
  </si>
  <si>
    <t>town.swanzey.nh.us</t>
  </si>
  <si>
    <t>town of swanzey, nh -- Note added 9/2/15 19:37</t>
  </si>
  <si>
    <t>http://www.town.swanzey.nh.us/</t>
  </si>
  <si>
    <t>townofsharptown.org</t>
  </si>
  <si>
    <t>Town of Verona, WI -- Note added 8/8/14 5:39</t>
  </si>
  <si>
    <t>http://www.town.verona.wi.us/</t>
  </si>
  <si>
    <t>townofblanchard.us</t>
  </si>
  <si>
    <t>https://townofblanchard.us/</t>
  </si>
  <si>
    <t>Town of Waterford, NY -- Note added 11/9/15 20:05</t>
  </si>
  <si>
    <t>http://www.town.waterford.ny.us/</t>
  </si>
  <si>
    <t>townofbuchanan.org</t>
  </si>
  <si>
    <t>https://www.townofbuchanan.org/</t>
  </si>
  <si>
    <t>Town of Wellton, AZ -- Note added 12/13/13 13:20</t>
  </si>
  <si>
    <t>http://town.wellton.az.us/</t>
  </si>
  <si>
    <t>townofhartlandme.com</t>
  </si>
  <si>
    <t>https://www.townofhartlandme.com/</t>
  </si>
  <si>
    <t>town.williston.vt.us</t>
  </si>
  <si>
    <t>Town of Williston, VT -- Note added 8/15/14 14:34</t>
  </si>
  <si>
    <t>http://www.town.williston.vt.us/</t>
  </si>
  <si>
    <t>townoflaconner.org</t>
  </si>
  <si>
    <t>https://townoflaconner.org/</t>
  </si>
  <si>
    <t>Town of Centerville, WI -- Note added 8/8/14 5:41</t>
  </si>
  <si>
    <t>http://towncenterville.weebly.com/</t>
  </si>
  <si>
    <t>townofnaches.com</t>
  </si>
  <si>
    <t>https://www.townofnaches.com/</t>
  </si>
  <si>
    <t>townercountynd.com</t>
  </si>
  <si>
    <t>Towner County, ND -- Note added 7/22/14 6:06</t>
  </si>
  <si>
    <t>http://townercountynd.com/</t>
  </si>
  <si>
    <t>townofsurry.org</t>
  </si>
  <si>
    <t>https://townofsurry.org/</t>
  </si>
  <si>
    <t>townfoxborough.us</t>
  </si>
  <si>
    <t xml:space="preserve"> town foxborough, Ma -- Note added 8/26/15 16:26</t>
  </si>
  <si>
    <t>http://www.foxboroughma.gov/Pages/index</t>
  </si>
  <si>
    <t>townofwilkeson.com</t>
  </si>
  <si>
    <t>Town of Genesee, WI -- Note added 8/8/14 5:43</t>
  </si>
  <si>
    <t>http://www.towngenesee.org/</t>
  </si>
  <si>
    <t>townofmiddleburg.org</t>
  </si>
  <si>
    <t>Town of Lyme, CT -- Note added 2/6/15 12:55</t>
  </si>
  <si>
    <t>http://townlyme.org/</t>
  </si>
  <si>
    <t>travelks.com</t>
  </si>
  <si>
    <t>https://www.travelks.com/</t>
  </si>
  <si>
    <t>town of aberdeen, NC -- Note added 9/15/15 18:21</t>
  </si>
  <si>
    <t>townofalden.com</t>
  </si>
  <si>
    <t>Town of Alden, WI -- Note added 1/14/14 13:38</t>
  </si>
  <si>
    <t>http://www.townofalden.com/</t>
  </si>
  <si>
    <t>https://www.southdaytona.org/</t>
  </si>
  <si>
    <t>Town of Algoma, WI -- Note added 8/8/14 5:45</t>
  </si>
  <si>
    <t>http://townofalgoma.org/</t>
  </si>
  <si>
    <t>https://srpedd.org/</t>
  </si>
  <si>
    <t>town of andrews, sc -- Note added 8/28/15 15:40</t>
  </si>
  <si>
    <t>http://townofandrews.org/home/</t>
  </si>
  <si>
    <t>Town of Angelica, WI -- Note added 8/8/14 5:46</t>
  </si>
  <si>
    <t>http://townofangelica.com/</t>
  </si>
  <si>
    <t>https://www.starksborovt.org/</t>
  </si>
  <si>
    <t>Town of Appalachia, VA. -- Note added 7/11/14 18:55</t>
  </si>
  <si>
    <t>http://townofappalachiava.us/</t>
  </si>
  <si>
    <t>Town of Arena, WI -- Note added 8/8/14 5:48</t>
  </si>
  <si>
    <t>http://www.townofarena.com/</t>
  </si>
  <si>
    <t>townofpineridgesc.com</t>
  </si>
  <si>
    <t>https://www.townofpineridgesc.com/</t>
  </si>
  <si>
    <t>townofarietta.com</t>
  </si>
  <si>
    <t>Town of Arietta, NY -- Note added 6/6/13 18:09</t>
  </si>
  <si>
    <t>townofprospect.org</t>
  </si>
  <si>
    <t>https://townofprospect.org/</t>
  </si>
  <si>
    <t>townofarlington.org</t>
  </si>
  <si>
    <t>Town of Arlington, TN -- Note added 6/26/14 7:07</t>
  </si>
  <si>
    <t>http://townofarlington.org/</t>
  </si>
  <si>
    <t>townofsilvercity.org</t>
  </si>
  <si>
    <t>https://townofsilvercity.org/</t>
  </si>
  <si>
    <t>townofashippun.org</t>
  </si>
  <si>
    <t>Town of Ashippun, WI -- Note added 8/8/14 5:49</t>
  </si>
  <si>
    <t>http://townofashippun.org/</t>
  </si>
  <si>
    <t>townofsouthprairie.com</t>
  </si>
  <si>
    <t>https://townofsouthprairie.com/</t>
  </si>
  <si>
    <t>townofashland.net</t>
  </si>
  <si>
    <t>Town of Ashland, Chemung County, NY -- Note added 3/24/14 14:09</t>
  </si>
  <si>
    <t>http://townofashland.net/</t>
  </si>
  <si>
    <t>townoftwisp.com</t>
  </si>
  <si>
    <t>https://townoftwisp.com/</t>
  </si>
  <si>
    <t>townofashland.org</t>
  </si>
  <si>
    <t>Town of Ashland, ME -- Note added 3/24/14 14:12</t>
  </si>
  <si>
    <t>http://townofashland.org/</t>
  </si>
  <si>
    <t>township.longlostlake.com</t>
  </si>
  <si>
    <t>longlostlake.com</t>
  </si>
  <si>
    <t>town of atlantic beach, sc -- Note added 8/28/15 15:40</t>
  </si>
  <si>
    <t>http://www.townofatlanticbeachsc.com/</t>
  </si>
  <si>
    <t>traveliowa.com</t>
  </si>
  <si>
    <t>townofbannerelk.org</t>
  </si>
  <si>
    <t>town of banner elk, NC -- Note added 9/15/15 18:22</t>
  </si>
  <si>
    <t>http://www.townofbannerelk.org/</t>
  </si>
  <si>
    <t>township.empire.mn.us</t>
  </si>
  <si>
    <t>https://ci.empire.mn.us/</t>
  </si>
  <si>
    <t>becket, Ma -- Note added 8/26/15 16:26</t>
  </si>
  <si>
    <t>http://townofbecket.org/Public_Documents/index</t>
  </si>
  <si>
    <t>townofticonderoga.org</t>
  </si>
  <si>
    <t>https://www.townofticonderoga.org/</t>
  </si>
  <si>
    <t>townofbelgrade.com</t>
  </si>
  <si>
    <t>Town of Belgrade, ME -- Note added 6/28/13 17:07</t>
  </si>
  <si>
    <t>http://www.townofbelgrade.com/</t>
  </si>
  <si>
    <t>tricountyrpc.org</t>
  </si>
  <si>
    <t>https://tricountyrpc.org/</t>
  </si>
  <si>
    <t>The Town of Belleair, FL -- Note added 7/1/15 19:17</t>
  </si>
  <si>
    <t>http://townofbelleair.com/</t>
  </si>
  <si>
    <t>https://www.southsidetownship.com/</t>
  </si>
  <si>
    <t>Town of Bellefonte, DE -- Note added 6/7/13 17:24</t>
  </si>
  <si>
    <t>http://www.townofbellefonte.com/</t>
  </si>
  <si>
    <t>townofbeloit.org</t>
  </si>
  <si>
    <t>Town of Beloit, WI -- Note added 8/8/14 5:49</t>
  </si>
  <si>
    <t>http://townofbeloit.org/</t>
  </si>
  <si>
    <t>Town of Bennett, WI -- Note added 7/22/13 16:23</t>
  </si>
  <si>
    <t>http://townofbennettwi.org/</t>
  </si>
  <si>
    <t>https://www.summersvillewv.org/</t>
  </si>
  <si>
    <t>town of bennington, nh -- Note added 9/2/15 19:37</t>
  </si>
  <si>
    <t>http://townofbennington.com/</t>
  </si>
  <si>
    <t>https://springlakeboro.org/</t>
  </si>
  <si>
    <t>town of benson, NC -- Note added 9/15/15 18:22</t>
  </si>
  <si>
    <t>http://townofbenson.com/</t>
  </si>
  <si>
    <t>https://stclair.govoffice2.com/</t>
  </si>
  <si>
    <t>Town of Bernalillo, NM -- Note added 7/16/14 5:45</t>
  </si>
  <si>
    <t>http://townofbernalillo.org/</t>
  </si>
  <si>
    <t>https://statecollegepa.us/</t>
  </si>
  <si>
    <t>townofberry.org</t>
  </si>
  <si>
    <t>Town of Berry, WI -- Note added 8/8/14 5:51</t>
  </si>
  <si>
    <t>http://townofberry.org/</t>
  </si>
  <si>
    <t>https://sumtercountysc.org/</t>
  </si>
  <si>
    <t xml:space="preserve"> Berwick, La -- Note added 8/24/15 15:16</t>
  </si>
  <si>
    <t>http://townofberwick.org/</t>
  </si>
  <si>
    <t>https://stjamesmo.org/</t>
  </si>
  <si>
    <t>townofbethanybeach.com</t>
  </si>
  <si>
    <t>Town of Bethany Beach, DE -- Note added 6/7/13 17:24</t>
  </si>
  <si>
    <t>http://townofbethanybeach.com/</t>
  </si>
  <si>
    <t>https://www.sylvaniatownship.com/</t>
  </si>
  <si>
    <t>Town of Betterton, MD -- Note added 5/27/14 4:17</t>
  </si>
  <si>
    <t>http://www.townofbetterton.com/</t>
  </si>
  <si>
    <t>https://tayloraz.org/</t>
  </si>
  <si>
    <t>Town of Big Bend, WI -- Note added 8/8/14 5:52</t>
  </si>
  <si>
    <t>http://townofbigbend.com/</t>
  </si>
  <si>
    <t>https://tangipahoa.org/</t>
  </si>
  <si>
    <t>town of black mountain, NC  -- Note added 9/15/15 18:24</t>
  </si>
  <si>
    <t>http://www.townofblackmountain.org/</t>
  </si>
  <si>
    <t>https://thetownofsixmile.wordpress.com/</t>
  </si>
  <si>
    <t>townofblackstone.org</t>
  </si>
  <si>
    <t>blackstone, Ma -- Note added 8/26/15 16:27</t>
  </si>
  <si>
    <t>http://townofblackstone.org/Pages/index</t>
  </si>
  <si>
    <t>https://tiptonco.com/</t>
  </si>
  <si>
    <t>townofblackstoneva.com</t>
  </si>
  <si>
    <t>Town of Blackstone, VA -- Note added 6/27/14 15:02</t>
  </si>
  <si>
    <t>http://townofblackstoneva.com/</t>
  </si>
  <si>
    <t>townofblackville.com</t>
  </si>
  <si>
    <t>blackville, sc -- Note added 8/28/15 15:40</t>
  </si>
  <si>
    <t>http://townofblackville.com/</t>
  </si>
  <si>
    <t>https://thurmont.com/</t>
  </si>
  <si>
    <t>townofblackwolf.com</t>
  </si>
  <si>
    <t>Town of Black Wolf, WI -- Note added 8/8/14 5:53</t>
  </si>
  <si>
    <t>http://townofblackwolf.com/</t>
  </si>
  <si>
    <t>https://www.town.boonsboro.md.us/</t>
  </si>
  <si>
    <t>townofbladensburg.com</t>
  </si>
  <si>
    <t>Town of Bladensburg, MD -- Note added 5/27/14 4:18</t>
  </si>
  <si>
    <t>http://www.townofbladensburg.com/</t>
  </si>
  <si>
    <t>https://www.town.williston.vt.us/</t>
  </si>
  <si>
    <t>Town of Blanchard, La  -- Note added 8/24/15 15:17</t>
  </si>
  <si>
    <t>http://www.townofblanchard.us/</t>
  </si>
  <si>
    <t>https://www.swiftcounty.com/</t>
  </si>
  <si>
    <t>town of blowing rock, NC -- Note added 9/15/15 18:24</t>
  </si>
  <si>
    <t>http://townofblowingrock.com/</t>
  </si>
  <si>
    <t>https://tallmadge.com/</t>
  </si>
  <si>
    <t>bolton, Ma -- Note added 8/26/15 16:27</t>
  </si>
  <si>
    <t>http://townofbolton.com/Pages/index</t>
  </si>
  <si>
    <t>https://tavistocknj.org/</t>
  </si>
  <si>
    <t>townofbonneau.com</t>
  </si>
  <si>
    <t>Town of Bonneau, SC -- Note added 11/10/15 20:18</t>
  </si>
  <si>
    <t>townofboone.net</t>
  </si>
  <si>
    <t>Boone, NC -- Note added 9/15/15 18:26</t>
  </si>
  <si>
    <t>http://townofboone.net/</t>
  </si>
  <si>
    <t>https://tenaflynj.org/</t>
  </si>
  <si>
    <t>townofboothbay.org</t>
  </si>
  <si>
    <t>Town of Boothbay, ME -- Note added 3/24/14 13:05</t>
  </si>
  <si>
    <t>http://www.townofboothbay.org/</t>
  </si>
  <si>
    <t>https://texastownship.org/</t>
  </si>
  <si>
    <t>townofbourne.com</t>
  </si>
  <si>
    <t>Town of Bourne, MA -- Note added 8/18/14 15:13</t>
  </si>
  <si>
    <t>http://www.townofbourne.com/</t>
  </si>
  <si>
    <t>https://titusville.com/</t>
  </si>
  <si>
    <t>Town of Bradley, WI -- Note added 8/8/14 5:54</t>
  </si>
  <si>
    <t>http://www.townofbradley.org/</t>
  </si>
  <si>
    <t>braintree, Ma -- Note added 8/26/15 16:27</t>
  </si>
  <si>
    <t>http://townofbraintreegov.org/</t>
  </si>
  <si>
    <t>https://tompsc.com/</t>
  </si>
  <si>
    <t>Town of Brandon, VT -- Note added 8/18/14 5:19</t>
  </si>
  <si>
    <t>http://townofbrandon.com/</t>
  </si>
  <si>
    <t>https://www.morrisonco.us/</t>
  </si>
  <si>
    <t>morrisonco.us</t>
  </si>
  <si>
    <t>Town of Brantley, AL -- Note added 7/17/13 13:11</t>
  </si>
  <si>
    <t>http://townofbrantley.com/</t>
  </si>
  <si>
    <t>https://www.townofblackstoneva.com/</t>
  </si>
  <si>
    <t>townofbreckenridge.com</t>
  </si>
  <si>
    <t>Town of Breckenridge, CO -- Note added 7/14/14 5:45</t>
  </si>
  <si>
    <t>http://www.breckenridge.com/town/town.aspx</t>
  </si>
  <si>
    <t>https://townofboone.net/</t>
  </si>
  <si>
    <t>Town of Brentwood, MD -- Note added 5/27/14 4:19</t>
  </si>
  <si>
    <t>http://www.townofbrentwood-md.us/</t>
  </si>
  <si>
    <t>https://townfoxborough.us/</t>
  </si>
  <si>
    <t>townofbriarcliffe.us</t>
  </si>
  <si>
    <t>town, of, briarcliffe, sc -- Note added 8/28/15 15:41</t>
  </si>
  <si>
    <t>http://townofbriarcliffe.us/</t>
  </si>
  <si>
    <t>townofdeerfieldnh.com</t>
  </si>
  <si>
    <t>Town of Brighton, NY -- Note added 6/6/13 18:09</t>
  </si>
  <si>
    <t>townofeaglewi.us</t>
  </si>
  <si>
    <t>https://townofeaglewi.us/</t>
  </si>
  <si>
    <t>townofbristol.org</t>
  </si>
  <si>
    <t>Town of Bristol, Canandaigua, NY -- Note added 3/24/14 13:13</t>
  </si>
  <si>
    <t>http://townofbristol.org/</t>
  </si>
  <si>
    <t>townofclearlake.org</t>
  </si>
  <si>
    <t>https://townofclearlake.org/</t>
  </si>
  <si>
    <t>Town of Bristol, NH -- Note added 3/24/14 13:12</t>
  </si>
  <si>
    <t>http://townofbristolnh.org/</t>
  </si>
  <si>
    <t>townoflacrosse.org</t>
  </si>
  <si>
    <t>Town of Brookeville, MD -- Note added 5/27/14 4:20</t>
  </si>
  <si>
    <t>http://www.townofbrookevillemd.org/</t>
  </si>
  <si>
    <t>townofjohnson.com</t>
  </si>
  <si>
    <t>https://townofjohnson.com/</t>
  </si>
  <si>
    <t>Town of Brookfield, WI -- Note added 8/8/14 5:55</t>
  </si>
  <si>
    <t>http://townofbrookfield.com/</t>
  </si>
  <si>
    <t>https://town.ashland.va.us/</t>
  </si>
  <si>
    <t>Town of Buchanan, WI -- Note added 8/8/14 5:56</t>
  </si>
  <si>
    <t>http://townofbuchanan.org/</t>
  </si>
  <si>
    <t>Town of Burke, WI -- Note added 8/8/14 5:57</t>
  </si>
  <si>
    <t>http://townofburke.com/</t>
  </si>
  <si>
    <t>https://townofblackville.com/</t>
  </si>
  <si>
    <t>town of burnsville, NC -- Note added 9/15/15 18:27</t>
  </si>
  <si>
    <t>http://townofburnsville.org/</t>
  </si>
  <si>
    <t>https://townofashland.org/</t>
  </si>
  <si>
    <t>townofbyromville.homestead.com</t>
  </si>
  <si>
    <t>Town of Byromville, GA -- Note added 1/22/14 15:15</t>
  </si>
  <si>
    <t>http://townofbyromville.homestead.com/</t>
  </si>
  <si>
    <t>https://townofbyromville.homestead.com/</t>
  </si>
  <si>
    <t>townofcalabash.net</t>
  </si>
  <si>
    <t>town of calabash, NC -- Note added 9/15/15 18:27</t>
  </si>
  <si>
    <t>http://townofcalabash.net/</t>
  </si>
  <si>
    <t>townofcentreville.org</t>
  </si>
  <si>
    <t>https://www.townofcentreville.org/</t>
  </si>
  <si>
    <t>townofcalamus.com</t>
  </si>
  <si>
    <t>Town of Calamus, WI -- Note added 8/8/14 5:58</t>
  </si>
  <si>
    <t>http://townofcalamus.com/</t>
  </si>
  <si>
    <t>Town of Campobello, SC -- Note added 3/24/14 14:13</t>
  </si>
  <si>
    <t>http://townofcampobello.com/</t>
  </si>
  <si>
    <t>townofchadbourn.com/</t>
  </si>
  <si>
    <t>townofchadbourn.com</t>
  </si>
  <si>
    <t>https://townofchadbourn.com/</t>
  </si>
  <si>
    <t>town of canaan, nh -- Note added 9/2/15 19:37</t>
  </si>
  <si>
    <t>http://www.townofcanaannh.us/</t>
  </si>
  <si>
    <t>townoffowler.com</t>
  </si>
  <si>
    <t>https://www.townoffowler.com/</t>
  </si>
  <si>
    <t>townofcantonct.org</t>
  </si>
  <si>
    <t>Town of Canton, CT -- Note added 2/6/15 12:56</t>
  </si>
  <si>
    <t>http://townofcantonct.org/</t>
  </si>
  <si>
    <t>townofguilford.com</t>
  </si>
  <si>
    <t>https://townofguilford.com/</t>
  </si>
  <si>
    <t>townofcarmel.org</t>
  </si>
  <si>
    <t>town of carmel, me -- Note added 8/27/15 20:06</t>
  </si>
  <si>
    <t>http://www.townofcarmel.org/</t>
  </si>
  <si>
    <t>townofmadawaska.com</t>
  </si>
  <si>
    <t>https://townofmadawaska.com/</t>
  </si>
  <si>
    <t>townofcary.org</t>
  </si>
  <si>
    <t>town of cary, NC -- Note added 9/15/15 18:27</t>
  </si>
  <si>
    <t>http://www.townofcary.org/</t>
  </si>
  <si>
    <t>townofpelham.com</t>
  </si>
  <si>
    <t>https://townofpelham.com/</t>
  </si>
  <si>
    <t>Town of Catawba, NC -- Note added 8/18/14 13:44</t>
  </si>
  <si>
    <t>http://www.townofcatawbanc.org/</t>
  </si>
  <si>
    <t>townofruralretreat.com</t>
  </si>
  <si>
    <t>https://www.townofruralretreat.com/</t>
  </si>
  <si>
    <t>townofcathlamet.com</t>
  </si>
  <si>
    <t>Town of Cathlamet, WA -- Note added 11/12/14 6:50</t>
  </si>
  <si>
    <t>http://townofcathlamet.com/</t>
  </si>
  <si>
    <t>townofspeedway.org</t>
  </si>
  <si>
    <t>https://www.townofspeedway.org/</t>
  </si>
  <si>
    <t>Town of Centreville, MD -- Note added 5/27/14 4:22</t>
  </si>
  <si>
    <t>http://www.townofcentreville.org/</t>
  </si>
  <si>
    <t>townoflyman.com</t>
  </si>
  <si>
    <t>https://townoflyman.com/</t>
  </si>
  <si>
    <t>town of chadbourn, NC -- Note added 9/15/15 18:29</t>
  </si>
  <si>
    <t>http://townofchadbourn.com/</t>
  </si>
  <si>
    <t>townofnagshead.net</t>
  </si>
  <si>
    <t>town of chapel hill, NC -- Note added 9/15/15 18:30</t>
  </si>
  <si>
    <t>http://www.townofchapelhill.org/</t>
  </si>
  <si>
    <t>townofmontreat.org</t>
  </si>
  <si>
    <t>https://townofmontreat.org/</t>
  </si>
  <si>
    <t>townofcharlton.net</t>
  </si>
  <si>
    <t>charlton, Ma -- Note added 8/26/15 16:28</t>
  </si>
  <si>
    <t>http://townofcharlton.net/</t>
  </si>
  <si>
    <t>townofpacolet.com</t>
  </si>
  <si>
    <t>https://www.townofpacolet.com/</t>
  </si>
  <si>
    <t>townofchase.org</t>
  </si>
  <si>
    <t>Town of Chase, WI -- Note added 8/8/14 5:59</t>
  </si>
  <si>
    <t>http://townofchase.org/</t>
  </si>
  <si>
    <t>townofpks.com</t>
  </si>
  <si>
    <t>https://www.townofpks.com/</t>
  </si>
  <si>
    <t>Chatham, La -- Note added 8/24/15 15:18</t>
  </si>
  <si>
    <t>http://townofchatham.org/</t>
  </si>
  <si>
    <t>townofsalem.net</t>
  </si>
  <si>
    <t>https://www.villageofsalemlakes.org/</t>
  </si>
  <si>
    <t>villageofsalemlakes.org</t>
  </si>
  <si>
    <t>Town of Chelmsford, MA -- Note added 8/18/14 13:45</t>
  </si>
  <si>
    <t>http://www.townofchelmsford.us/</t>
  </si>
  <si>
    <t>townofsevastopol.com</t>
  </si>
  <si>
    <t>https://townofsevastopolwi.gov/</t>
  </si>
  <si>
    <t>townofsevastopolwi.gov</t>
  </si>
  <si>
    <t>Chester, Ma -- Note added 8/26/15 16:29</t>
  </si>
  <si>
    <t>http://townofchester.net/</t>
  </si>
  <si>
    <t>townofsmyrna.org</t>
  </si>
  <si>
    <t>https://www.townofsmyrna.org/</t>
  </si>
  <si>
    <t>Town of Chevy Chase, MD -- Note added 6/12/13 18:02</t>
  </si>
  <si>
    <t>http://www.townofchevychase.org/</t>
  </si>
  <si>
    <t>townofthornton.org</t>
  </si>
  <si>
    <t>Town of Clayton, WI -- Note added 8/8/14 6:00</t>
  </si>
  <si>
    <t>http://www.townofclayton.net/</t>
  </si>
  <si>
    <t>twon of clear lake, In -- Note added 8/27/15 14:58</t>
  </si>
  <si>
    <t>http://townofclearlake.org/</t>
  </si>
  <si>
    <t>townofstratford.com</t>
  </si>
  <si>
    <t>https://www.stratfordct.gov/</t>
  </si>
  <si>
    <t>stratfordct.gov</t>
  </si>
  <si>
    <t>Town of Cloverland, WI -- Note added 8/8/14 6:01</t>
  </si>
  <si>
    <t>http://townofcloverland.org/</t>
  </si>
  <si>
    <t>townofwayne.org</t>
  </si>
  <si>
    <t>https://townofwayne.org/</t>
  </si>
  <si>
    <t>townofcoeburn.com</t>
  </si>
  <si>
    <t>Town of Coeburn, VA -- Note added 6/27/14 15:03</t>
  </si>
  <si>
    <t>http://townofcoeburn.com/</t>
  </si>
  <si>
    <t>townshipofconcord.com</t>
  </si>
  <si>
    <t>https://townshipofconcord.com/</t>
  </si>
  <si>
    <t>townofconconully.com</t>
  </si>
  <si>
    <t>Town of Conconully, WA -- Note added 11/12/14 6:49</t>
  </si>
  <si>
    <t>http://townofconconully.com/</t>
  </si>
  <si>
    <t>townofwoodstockva.com</t>
  </si>
  <si>
    <t>https://www.townofwoodstockva.gov/</t>
  </si>
  <si>
    <t>townofwoodstockva.gov</t>
  </si>
  <si>
    <t>townofconcrete.com</t>
  </si>
  <si>
    <t>Town of Concrete, WA -- Note added 11/12/14 6:48</t>
  </si>
  <si>
    <t>http://townofconcrete.com/</t>
  </si>
  <si>
    <t>transylvaniacounty.org</t>
  </si>
  <si>
    <t>https://www.transylvaniacounty.org/</t>
  </si>
  <si>
    <t>Town of Conover, WI -- Note added 8/8/14 6:02</t>
  </si>
  <si>
    <t>http://townofconover.com/</t>
  </si>
  <si>
    <t>Town of Copake, NY -- Note added 12/6/13 16:20</t>
  </si>
  <si>
    <t>http://townofcopake.org/</t>
  </si>
  <si>
    <t>treefruitresearch.com</t>
  </si>
  <si>
    <t>https://treefruitresearch.org/</t>
  </si>
  <si>
    <t>treefruitresearch.org</t>
  </si>
  <si>
    <t>Town of Corinth, NY -- Note added 8/26/13 16:39</t>
  </si>
  <si>
    <t>trcmaine.org/medford</t>
  </si>
  <si>
    <t>https://www.threeriverscommunity.me/medford/</t>
  </si>
  <si>
    <t>townofcraftsbury.com</t>
  </si>
  <si>
    <t>Town of Craftsbury, VT -- Note added 8/18/14 5:20</t>
  </si>
  <si>
    <t>http://townofcraftsbury.com/</t>
  </si>
  <si>
    <t>troupcountyga.org</t>
  </si>
  <si>
    <t>Town of Dale, WI -- Note added 8/8/14 6:03</t>
  </si>
  <si>
    <t>http://townofdale.org/</t>
  </si>
  <si>
    <t>travelwisconsin.com</t>
  </si>
  <si>
    <t>https://www.travelwisconsin.com/</t>
  </si>
  <si>
    <t>townofdanburynh.com</t>
  </si>
  <si>
    <t>town of danbury, nh -- Note added 9/2/15 19:38</t>
  </si>
  <si>
    <t>http://townofdanburynh.com/</t>
  </si>
  <si>
    <t>twp.antrim.pa.us</t>
  </si>
  <si>
    <t>townofdanville.org</t>
  </si>
  <si>
    <t>town of danville, nh -- Note added 9/2/15 19:38</t>
  </si>
  <si>
    <t>http://www.townofdanville.org/</t>
  </si>
  <si>
    <t>townofkershaw.net</t>
  </si>
  <si>
    <t>Town of Dauphin Island, AL -- Note added 7/17/13 13:12</t>
  </si>
  <si>
    <t>http://townofdauphinisland.org/</t>
  </si>
  <si>
    <t>twinfallscounty.org</t>
  </si>
  <si>
    <t>https://twinfallscounty.org/</t>
  </si>
  <si>
    <t>town of deerfield, nh -- Note added 9/2/15 19:38</t>
  </si>
  <si>
    <t>http://townofdeerfieldnh.com/Pages/index</t>
  </si>
  <si>
    <t>tulsacouncil.org</t>
  </si>
  <si>
    <t>https://www.tulsacouncil.org/</t>
  </si>
  <si>
    <t>townofdelafield.org</t>
  </si>
  <si>
    <t>Town of Delafield, WI -- Note added 8/8/14 6:04</t>
  </si>
  <si>
    <t>http://townofdelafield.org/</t>
  </si>
  <si>
    <t>uaoh.net</t>
  </si>
  <si>
    <t>https://uaoh.net/</t>
  </si>
  <si>
    <t>townofdelavan.com</t>
  </si>
  <si>
    <t>Town of Delavan, WI -- Note added 8/8/14 6:05</t>
  </si>
  <si>
    <t>http://townofdelavan.com/</t>
  </si>
  <si>
    <t>underwoodia.com</t>
  </si>
  <si>
    <t>townofdelmar.us</t>
  </si>
  <si>
    <t>Town of Delmar, MD -- Note added 6/12/13 17:57</t>
  </si>
  <si>
    <t>http://www.townofdelmar.us/</t>
  </si>
  <si>
    <t>twp.pennsauken.nj.us</t>
  </si>
  <si>
    <t>https://twp.pennsauken.nj.us/</t>
  </si>
  <si>
    <t>Town of Dewey, WI -- Note added 8/8/14 6:05</t>
  </si>
  <si>
    <t>http://townofdewey.com/</t>
  </si>
  <si>
    <t>usafa.edu</t>
  </si>
  <si>
    <t>townofdeweybeach.com</t>
  </si>
  <si>
    <t>Town of Dewey Beach, DE -- Note added 6/7/13 17:27</t>
  </si>
  <si>
    <t>http://www.townofdeweybeach.com/</t>
  </si>
  <si>
    <t>uscgboating.org</t>
  </si>
  <si>
    <t>https://uscgboating.org/</t>
  </si>
  <si>
    <t>Town of Dillon, CO, in Summit County, CO</t>
  </si>
  <si>
    <t>usmma.edu</t>
  </si>
  <si>
    <t>United States Merchant Marine Academy</t>
  </si>
  <si>
    <t xml:space="preserve"> town of dixmont, me -- Note added 8/27/15 20:07</t>
  </si>
  <si>
    <t>http://www.townofdixmont.org/</t>
  </si>
  <si>
    <t>twp.millburn.nj.us</t>
  </si>
  <si>
    <t>https://twp.millburn.nj.us/</t>
  </si>
  <si>
    <t>Town of Dover, NY -- Note added 8/18/14 13:47</t>
  </si>
  <si>
    <t>http://townofdoverny.us/</t>
  </si>
  <si>
    <t>town of dublin, nh -- Note added 9/2/15 19:39</t>
  </si>
  <si>
    <t>http://townofdublin.org/</t>
  </si>
  <si>
    <t>townofwoodstock.com</t>
  </si>
  <si>
    <t>Town of Durham, CT -- Note added 2/6/15 12:56</t>
  </si>
  <si>
    <t>http://townofdurhamct.org/</t>
  </si>
  <si>
    <t>uniontownship.com</t>
  </si>
  <si>
    <t>https://uniontownship.com/</t>
  </si>
  <si>
    <t>townofdyer.net</t>
  </si>
  <si>
    <t>Town of Dyer, IN -- Note added 8/18/14 13:40</t>
  </si>
  <si>
    <t>http://www.townofdyer.net/edc/</t>
  </si>
  <si>
    <t>Town of Eagle, CO -- Note added 7/14/14 5:34</t>
  </si>
  <si>
    <t>http://townofeagle.org/</t>
  </si>
  <si>
    <t>uppermoreland.org</t>
  </si>
  <si>
    <t>https://uppermoreland.org/</t>
  </si>
  <si>
    <t>Town of Eagle, WI -- Note added 8/8/14 6:06</t>
  </si>
  <si>
    <t>http://townofeaglewi.us/</t>
  </si>
  <si>
    <t>https://stgeorgevt.com/</t>
  </si>
  <si>
    <t>townofeasthavenct.org</t>
  </si>
  <si>
    <t>Town of East Haven, CT -- Note added 2/6/15 12:57</t>
  </si>
  <si>
    <t>http://townofeasthavenct.org/</t>
  </si>
  <si>
    <t>https://suamico.org/</t>
  </si>
  <si>
    <t>town of edenton, NC -- Note added 9/15/15 18:30</t>
  </si>
  <si>
    <t>http://www.townofedenton.com/</t>
  </si>
  <si>
    <t>https://www.sterlingct.us/</t>
  </si>
  <si>
    <t>townofedistobeach.com</t>
  </si>
  <si>
    <t>Town of Edisto Beach, Sc -- Note added 8/28/15 15:44</t>
  </si>
  <si>
    <t>http://townofedistobeach.com/</t>
  </si>
  <si>
    <t>Town of Edwards, MS -- Note added 7/28/14 14:44</t>
  </si>
  <si>
    <t>http://townofedwards.com/</t>
  </si>
  <si>
    <t>https://www.tananachiefs.org/</t>
  </si>
  <si>
    <t>Town of Epping, NH -- Note added 12/5/13 18:54</t>
  </si>
  <si>
    <t>http://townofepping.com/</t>
  </si>
  <si>
    <t>https://telfordborough.org/</t>
  </si>
  <si>
    <t>townofexeter.com</t>
  </si>
  <si>
    <t>Town of Exeter, WI -- Note added 8/8/14 6:07</t>
  </si>
  <si>
    <t>http://townofexeter.com/</t>
  </si>
  <si>
    <t>https://www.templeterrace.gov/</t>
  </si>
  <si>
    <t>templeterrace.gov</t>
  </si>
  <si>
    <t>Town of Farragut, TN -- Note added 6/6/13 18:09</t>
  </si>
  <si>
    <t>http://townoffarragut.org/</t>
  </si>
  <si>
    <t>townofforestcity.com</t>
  </si>
  <si>
    <t>town of forest city, NC -- Note added 9/15/15 18:31</t>
  </si>
  <si>
    <t>http://townofforestcity.com/</t>
  </si>
  <si>
    <t>townoffoster.com</t>
  </si>
  <si>
    <t>Town of Foster, RI -- Note added 6/7/13 18:52</t>
  </si>
  <si>
    <t>http://townoffoster.com/</t>
  </si>
  <si>
    <t>https://town-and-country.org/</t>
  </si>
  <si>
    <t>Town of Fowler, IN -- Note added 11/18/13 19:23</t>
  </si>
  <si>
    <t>http://townoffowler.com/</t>
  </si>
  <si>
    <t>https://townofashippun.org/</t>
  </si>
  <si>
    <t>townoffranklinton.com</t>
  </si>
  <si>
    <t>Franklington, La -- Note added 8/24/15 15:18</t>
  </si>
  <si>
    <t>http://www.townoffranklinton.com/</t>
  </si>
  <si>
    <t>townofheath.org</t>
  </si>
  <si>
    <t>https://townofheath.org/</t>
  </si>
  <si>
    <t>town of freedom, nh -- Note added 9/2/15 19:39</t>
  </si>
  <si>
    <t>http://townoffreedom.net/</t>
  </si>
  <si>
    <t>https://www.thecityofniles.com/</t>
  </si>
  <si>
    <t>Town of Frisco, CO, in Summit County, CO</t>
  </si>
  <si>
    <t>http://validate.perfdrive.com/d5bd5333eafe8b0ccd6023ba818d1aa6/?ssa=b8e1864c-86a1-4647-a681-4d299b5176e7&amp;ssb=83955291317&amp;ssc=https%3A%2F%2Fstate.mn.us%2F&amp;ssi=d2ad51b3-bf56-43e8-b26a-9b5229d2f651&amp;ssk=support@shieldsquare.com&amp;ssm=91853750233209767108611590232477&amp;ssn=d35b24a38e3915eeb3fe3c357cba079536d9020f6b81-7d32-4a00-bd12d0&amp;sso=d977de5a-5a40e41f425faa14c8b758facc130df6a825a208eb2c5e28&amp;ssp=31891514961673395476167334041650843&amp;ssq=35403076723641437587467236526009634636861&amp;ssr=MTA4LjI4LjYyLjIwOQ==&amp;sst=Mozilla/5.0%20(Macintosh;%20Intel%20Mac%20OS%20X%2010_14_6)%20AppleWebKit/537.36%20(KHTML,%20like%20Gecko)%20Chrome/85.0.4182.0%20Safari/537.36&amp;ssv=&amp;ssw=&amp;ssx=W10=</t>
  </si>
  <si>
    <t>townofgalena.com</t>
  </si>
  <si>
    <t>Town of Galena, MD -- Note added 11/10/15 16:59</t>
  </si>
  <si>
    <t>http://www.townofgalena.com/</t>
  </si>
  <si>
    <t>Town of Galway, NY -- Note added 8/18/14 13:26</t>
  </si>
  <si>
    <t>http://townofgalwayny.org/content</t>
  </si>
  <si>
    <t>https://stclairmo.org/</t>
  </si>
  <si>
    <t>stclairmo.org</t>
  </si>
  <si>
    <t>townofgeorgia.com</t>
  </si>
  <si>
    <t>Town of Georgia, VT -- Note added 8/18/14 5:22</t>
  </si>
  <si>
    <t>http://www.townofgeorgia.com/</t>
  </si>
  <si>
    <t>https://stfranciswi.org/</t>
  </si>
  <si>
    <t>townofglover.com</t>
  </si>
  <si>
    <t>Town of Glover, VT -- Note added 8/18/14 5:22</t>
  </si>
  <si>
    <t>http://townofglover.com/</t>
  </si>
  <si>
    <t>https://stmaryspoint.org/</t>
  </si>
  <si>
    <t>Golden Meadow, La -- Note added 8/24/15 15:19</t>
  </si>
  <si>
    <t>http://www.townofgoldenmeadow-la.gov/</t>
  </si>
  <si>
    <t>https://stjosephcountymi.org/</t>
  </si>
  <si>
    <t>townofgordonsville.org</t>
  </si>
  <si>
    <t>Town of Gordonsville, VA -- Note added 6/27/14 15:04</t>
  </si>
  <si>
    <t>http://townofgordonsville.org/</t>
  </si>
  <si>
    <t>townofgreenfield.org</t>
  </si>
  <si>
    <t>greenfield, Ma -- Note added 8/26/15 16:29</t>
  </si>
  <si>
    <t>http://townofgreenfield.org/Pages/index</t>
  </si>
  <si>
    <t>https://stpaulpark.org/</t>
  </si>
  <si>
    <t>stpaulpark.org</t>
  </si>
  <si>
    <t>groton, Ma -- Note added 8/26/15 16:29</t>
  </si>
  <si>
    <t>http://townofgroton.org/</t>
  </si>
  <si>
    <t>http://www.summittwp.com/</t>
  </si>
  <si>
    <t>Town of Grove, NY -- Note added 11/21/13 14:42</t>
  </si>
  <si>
    <t>http://townofgrove.com/</t>
  </si>
  <si>
    <t>town of guilford, me -- Note added 8/27/15 20:07</t>
  </si>
  <si>
    <t>http://townofguilford.com/</t>
  </si>
  <si>
    <t>https://www.townofbreckenridge.com/</t>
  </si>
  <si>
    <t>townofgypsum.com</t>
  </si>
  <si>
    <t>Town of Gypsum, CO -- Note added 7/14/14 5:33</t>
  </si>
  <si>
    <t>http://townofgypsum.com/</t>
  </si>
  <si>
    <t>treasurer.org</t>
  </si>
  <si>
    <t>Town of Halifax, VA -- Note added 6/27/14 15:05</t>
  </si>
  <si>
    <t>http://townofhalifax.com/</t>
  </si>
  <si>
    <t>https://sylvanc.govoffice3.com/</t>
  </si>
  <si>
    <t>Town of Hammonton, NJ -- Note added 8/18/14 13:23</t>
  </si>
  <si>
    <t>http://www.townofhammonton.org/</t>
  </si>
  <si>
    <t>https://surfsidebeach.org/</t>
  </si>
  <si>
    <t>Town of Hampstead, MD -- Note added 5/27/14 4:29</t>
  </si>
  <si>
    <t>http://www.hampsteadmd.gov/</t>
  </si>
  <si>
    <t>https://www.tattnallcountyga.com/</t>
  </si>
  <si>
    <t>tattnallcountyga.com</t>
  </si>
  <si>
    <t>town of harrison, nj -- Note added 9/16/15 19:19</t>
  </si>
  <si>
    <t>http://townofharrison.com/</t>
  </si>
  <si>
    <t>https://www.tbrpc.org/</t>
  </si>
  <si>
    <t>Town of Hartland, ME -- Note added 12/5/13 18:34</t>
  </si>
  <si>
    <t>http://www.townofhartlandme.com/</t>
  </si>
  <si>
    <t>https://thomasville.org/</t>
  </si>
  <si>
    <t>townofhayden.org</t>
  </si>
  <si>
    <t>Town of Hayden, CO -- Note added 7/14/14 5:33</t>
  </si>
  <si>
    <t>http://www.townofhayden.org/</t>
  </si>
  <si>
    <t>https://www.tiftcounty.org/</t>
  </si>
  <si>
    <t>heath, Ma -- Note added 8/26/15 16:31</t>
  </si>
  <si>
    <t>http://www.townofheath.org/</t>
  </si>
  <si>
    <t>townofheidelberg.com</t>
  </si>
  <si>
    <t>Town of Heidelberg, MS -- Note added 7/28/14 14:45</t>
  </si>
  <si>
    <t>http://townofheidelberg.com/index1.html</t>
  </si>
  <si>
    <t>https://www.tmrs.com/</t>
  </si>
  <si>
    <t>tmrs.com</t>
  </si>
  <si>
    <t>The Town of Hillsborough Beach, FL -- Note added 7/1/15 19:18</t>
  </si>
  <si>
    <t>http://townofhillsborobeach.com/</t>
  </si>
  <si>
    <t>https://www.town.springfield.wi.us/</t>
  </si>
  <si>
    <t>townofholden.net</t>
  </si>
  <si>
    <t>holden, ma -- Note added 8/26/15 16:31</t>
  </si>
  <si>
    <t>http://www.holdenma.gov/</t>
  </si>
  <si>
    <t>https://townofalden.com/</t>
  </si>
  <si>
    <t>holliston, Ma -- Note added 8/26/15 16:31</t>
  </si>
  <si>
    <t>hohttp://www.townofholliston.us/</t>
  </si>
  <si>
    <t>townofhollywood.org</t>
  </si>
  <si>
    <t>town of hollywood, sc -- Note added 8/28/15 15:55</t>
  </si>
  <si>
    <t>http://townofhollywood.org/</t>
  </si>
  <si>
    <t>townofhoneapath.com</t>
  </si>
  <si>
    <t>Honea Path, Sc -- Note added 8/28/15 15:55</t>
  </si>
  <si>
    <t>http://townofhoneapath.com/</t>
  </si>
  <si>
    <t>https://www.townofbriarcliffe.us/</t>
  </si>
  <si>
    <t>townofhopemills.com</t>
  </si>
  <si>
    <t>Domain fully active, not redirecting. -- Note added 6/26/19. Domain is registered to the town thru 2017 (see http://www.networksolutions.com/whois/results.jsp?domain=townofhopemills.com), but the website resolves to the IP address only. -- Note added 11/20/13 15:30</t>
  </si>
  <si>
    <t>https://www.townofcathlamet.com/</t>
  </si>
  <si>
    <t>townofhotspringsmt.wordpress.com</t>
  </si>
  <si>
    <t>Town of Hot Springs, MT -- Note added 11/10/15 18:02</t>
  </si>
  <si>
    <t>https://townofhotspringsmt.wordpress.com/</t>
  </si>
  <si>
    <t>Town of Hudson, MA -- Note added 8/18/14 13:27</t>
  </si>
  <si>
    <t>http://www.townofhudson.org/</t>
  </si>
  <si>
    <t>Town of Indian Head, MD -- Note added 5/27/14 4:30</t>
  </si>
  <si>
    <t>http://www.townofindianhead.org/</t>
  </si>
  <si>
    <t>https://www.coeburnva.gov/</t>
  </si>
  <si>
    <t>coeburnva.gov</t>
  </si>
  <si>
    <t>townofindianlake.org</t>
  </si>
  <si>
    <t>Town of Indian Lake, NY -- Note added 7/23/13 13:56</t>
  </si>
  <si>
    <t>https://townofglover.com/</t>
  </si>
  <si>
    <t>townofinlet.org</t>
  </si>
  <si>
    <t>Town of Inlet, NY -- Note added 8/2/13 15:26</t>
  </si>
  <si>
    <t>townofirmosc.com</t>
  </si>
  <si>
    <t>town of irmo, sc n  -- Note added 8/28/15 15:55</t>
  </si>
  <si>
    <t>http://townofirmosc.com/</t>
  </si>
  <si>
    <t>townofiva.com</t>
  </si>
  <si>
    <t>town of iva, sc -- Note added 8/28/15 15:56</t>
  </si>
  <si>
    <t>http://townofiva.com/</t>
  </si>
  <si>
    <t>https://townofinlet.org/</t>
  </si>
  <si>
    <t>Town of Jackson, WY -- Note added 6/7/13 15:10</t>
  </si>
  <si>
    <t>http://townofjackson.com/</t>
  </si>
  <si>
    <t>townoflenox.com</t>
  </si>
  <si>
    <t>Town of Johnson, VT -- Note added 8/18/14 5:23</t>
  </si>
  <si>
    <t>http://townofjohnson.com/</t>
  </si>
  <si>
    <t>https://townofexeter.com/</t>
  </si>
  <si>
    <t>Town of Johnston, RI -- Note added 6/7/13 18:53</t>
  </si>
  <si>
    <t>http://townofjohnstonri.com/</t>
  </si>
  <si>
    <t>townofmedway.org</t>
  </si>
  <si>
    <t>Town of Johnstown, CO -- Note added 7/14/14 5:32</t>
  </si>
  <si>
    <t>http://townofjohnstown.com/</t>
  </si>
  <si>
    <t>townofmanhattan.com</t>
  </si>
  <si>
    <t>https://www.townofmanhattan.com/</t>
  </si>
  <si>
    <t>Town of Kearny, AZ -- Note added 12/13/13 13:21</t>
  </si>
  <si>
    <t>http://townofkearny.com/</t>
  </si>
  <si>
    <t>townofnorthandover.com</t>
  </si>
  <si>
    <t>Town of Keene, NY -- Note added 1/22/14 20:29</t>
  </si>
  <si>
    <t>http://www.townofkeeneny.com/</t>
  </si>
  <si>
    <t>townofmiddleton.org</t>
  </si>
  <si>
    <t>https://townofmiddleton.org/</t>
  </si>
  <si>
    <t>Town of Kent, CT -- Note added 2/6/15 12:59</t>
  </si>
  <si>
    <t>http://www.townofkentct.org/</t>
  </si>
  <si>
    <t>townofotis.com</t>
  </si>
  <si>
    <t>https://townofotis.com/</t>
  </si>
  <si>
    <t>kershaw county, sc -- Note added 8/28/15 15:57</t>
  </si>
  <si>
    <t>http://www.kershaw.sc.gov/</t>
  </si>
  <si>
    <t>townofshamrock.org</t>
  </si>
  <si>
    <t>https://townofshamrock.org/</t>
  </si>
  <si>
    <t>townofkillingworth.com</t>
  </si>
  <si>
    <t>Town of Killingworth, CT -- Note added 7/23/13 13:14</t>
  </si>
  <si>
    <t>townofvaldese.com</t>
  </si>
  <si>
    <t>https://www.townofvaldese.com/</t>
  </si>
  <si>
    <t>Town of Kirkland, NY (Clinton, NY, Oneida County) -- Note added 3/24/14 13:26</t>
  </si>
  <si>
    <t>http://townofkirkland.org/content</t>
  </si>
  <si>
    <t>townofwelsh.com</t>
  </si>
  <si>
    <t>https://www.townofwelsh.com/</t>
  </si>
  <si>
    <t>town of kitty hawk, nc -- Note added 9/15/15 18:32</t>
  </si>
  <si>
    <t>http://townofkittyhawk.org/</t>
  </si>
  <si>
    <t>town of kure beach, NC -- Note added 9/15/15 18:33</t>
  </si>
  <si>
    <t>http://townofkurebeach.org/</t>
  </si>
  <si>
    <t>townoflakemills.org</t>
  </si>
  <si>
    <t>https://townoflakemills.org/</t>
  </si>
  <si>
    <t>Town of La Conner, WA -- Note added 11/12/14 6:47</t>
  </si>
  <si>
    <t>http://townoflaconner.org/</t>
  </si>
  <si>
    <t>townofninetysixsc.com</t>
  </si>
  <si>
    <t>Town of La Crosse, VA -- Note added 6/27/14 15:29</t>
  </si>
  <si>
    <t>http://townoflacrosse.org/</t>
  </si>
  <si>
    <t>townofmorrison.org</t>
  </si>
  <si>
    <t>https://townofmorrison.org/</t>
  </si>
  <si>
    <t>townoflakelure.com</t>
  </si>
  <si>
    <t>town of lake lure, NC -- Note added 9/15/15 18:35</t>
  </si>
  <si>
    <t>http://www.townoflakelure.com/</t>
  </si>
  <si>
    <t>townofplover.com</t>
  </si>
  <si>
    <t>https://townofplover.com/</t>
  </si>
  <si>
    <t>Town of Lake Mills, WI -- Note added 8/12/14 7:04</t>
  </si>
  <si>
    <t>http://townoflakemills.org/</t>
  </si>
  <si>
    <t>townofsomerset.org</t>
  </si>
  <si>
    <t>townoflaplata.org</t>
  </si>
  <si>
    <t>Town of La Plata, MD -- Note added 7/31/13 13:50</t>
  </si>
  <si>
    <t>http://www.townoflaplata.org/</t>
  </si>
  <si>
    <t>townofsudlersville.org</t>
  </si>
  <si>
    <t>https://townofsudlersville.org/</t>
  </si>
  <si>
    <t>Town of Laurel, DE -- Note added 6/7/13 17:29</t>
  </si>
  <si>
    <t>http://townoflaurel.net/</t>
  </si>
  <si>
    <t>townofwinchendon.com</t>
  </si>
  <si>
    <t>town of leland, NC -- Note added 9/15/15 18:35</t>
  </si>
  <si>
    <t>http://www.townofleland.com/</t>
  </si>
  <si>
    <t>townofwoodway.com</t>
  </si>
  <si>
    <t>https://www.townofwoodway.com/</t>
  </si>
  <si>
    <t>lenox, Ma -- Note added 8/26/15 16:32</t>
  </si>
  <si>
    <t>http://www.townoflenox.com/Public_Documents/index</t>
  </si>
  <si>
    <t>townshipofrobinson.com</t>
  </si>
  <si>
    <t>https://townshipofrobinson.com/</t>
  </si>
  <si>
    <t>townofliberty.com</t>
  </si>
  <si>
    <t>Town of Liberty, WI -- Note added 8/12/14 7:04</t>
  </si>
  <si>
    <t>http://www.townofliberty.com/</t>
  </si>
  <si>
    <t>townofrockville.com</t>
  </si>
  <si>
    <t>https://www.townofrockville.com/</t>
  </si>
  <si>
    <t>Town of Limon, CO -- Note added 7/14/14 5:25</t>
  </si>
  <si>
    <t>http://townoflimon.com/</t>
  </si>
  <si>
    <t>troytn.com</t>
  </si>
  <si>
    <t>townoflinn.com</t>
  </si>
  <si>
    <t>Town of Linn, WI -- Note added 8/12/14 7:03</t>
  </si>
  <si>
    <t>http://townoflinn.com/</t>
  </si>
  <si>
    <t>trimont.govoffice.com</t>
  </si>
  <si>
    <t>https://trimont.govoffice.com/</t>
  </si>
  <si>
    <t>Town of Lisbon, WI -- Note added 8/12/14 7:02</t>
  </si>
  <si>
    <t>http://www.townoflisbonwi.com/</t>
  </si>
  <si>
    <t>trcmaine.org/lagrange</t>
  </si>
  <si>
    <t>https://www.threeriverscommunity.me/lagrange/</t>
  </si>
  <si>
    <t>townoflitchfield.org</t>
  </si>
  <si>
    <t>Town of Litchfield, CT -- Note added 2/6/15 13:00</t>
  </si>
  <si>
    <t>http://townoflitchfield.org/Pages/index</t>
  </si>
  <si>
    <t>trumanmn.us</t>
  </si>
  <si>
    <t>https://trumanmn.us/</t>
  </si>
  <si>
    <t>townoflittleton.org</t>
  </si>
  <si>
    <t>town of littleton, nh -- Note added 9/2/15 19:40</t>
  </si>
  <si>
    <t>http://townoflittleton.org/</t>
  </si>
  <si>
    <t>twp.lakewood.nj.us</t>
  </si>
  <si>
    <t>https://www.lakewoodnj.gov/</t>
  </si>
  <si>
    <t>lakewoodnj.gov</t>
  </si>
  <si>
    <t>Town of Livingston, La -- Note added 8/24/15 15:21</t>
  </si>
  <si>
    <t>http://townoflivingston.com/</t>
  </si>
  <si>
    <t>umatilla-city.org</t>
  </si>
  <si>
    <t>https://www.umatilla-city.org/</t>
  </si>
  <si>
    <t>townoflockport.com</t>
  </si>
  <si>
    <t>Town of Lockport, LA -- Note added 8/24/15 15:21</t>
  </si>
  <si>
    <t>http://townoflockport.com/</t>
  </si>
  <si>
    <t>twp.marshall.pa.us</t>
  </si>
  <si>
    <t>https://www.twp.marshall.pa.us/</t>
  </si>
  <si>
    <t>Town of Lomira, WI -- Note added 8/12/14 7:01</t>
  </si>
  <si>
    <t>http://townoflomira.com/</t>
  </si>
  <si>
    <t>tunkboro.com</t>
  </si>
  <si>
    <t>https://tunkboro.com/</t>
  </si>
  <si>
    <t>Town of Luray, VA -- Note added 6/27/14 15:30</t>
  </si>
  <si>
    <t>http://townofluray.com/</t>
  </si>
  <si>
    <t>Town of Lyman, WA -- Note added 11/12/14 6:46</t>
  </si>
  <si>
    <t>http://townoflyman.com/</t>
  </si>
  <si>
    <t>uprov-montco.org</t>
  </si>
  <si>
    <t>https://uprov-montco.org/</t>
  </si>
  <si>
    <t>Town of Lyndon, WI -- Note added 8/12/14 7:00</t>
  </si>
  <si>
    <t>http://townoflyndon.com/</t>
  </si>
  <si>
    <t>valleycenterks.org</t>
  </si>
  <si>
    <t>https://valleycenterks.org/</t>
  </si>
  <si>
    <t>Town of Lyons, CO -- Note added 7/14/14 5:24</t>
  </si>
  <si>
    <t>http://townoflyons.com/</t>
  </si>
  <si>
    <t>uniontown.us</t>
  </si>
  <si>
    <t>https://ahora-jujuy.com/</t>
  </si>
  <si>
    <t>ahora-jujuy.com</t>
  </si>
  <si>
    <t>town of madawaska, me -- Note added 8/27/15 20:08</t>
  </si>
  <si>
    <t>http://www.townofmadawaska.com/</t>
  </si>
  <si>
    <t>usu.edu/beetle</t>
  </si>
  <si>
    <t>https://www.usu.edu/beetle/</t>
  </si>
  <si>
    <t>The Town of Malabar, FL -- Note added 7/1/15 19:19</t>
  </si>
  <si>
    <t>http://townofmalabar.org/Pages/index</t>
  </si>
  <si>
    <t>uscgnews.com</t>
  </si>
  <si>
    <t>https://www.uscgnews.com/</t>
  </si>
  <si>
    <t>Town of Manchester, CT -- Note added 12/5/13 19:21</t>
  </si>
  <si>
    <t>http://www.townofmanchester.org/</t>
  </si>
  <si>
    <t>vadars.org</t>
  </si>
  <si>
    <t>https://www.dars.virginia.gov/#gsc.tab=0</t>
  </si>
  <si>
    <t>Town of Manhattan, MT -- Note added 11/22/13 14:01</t>
  </si>
  <si>
    <t>http://townofmanhattan.com/</t>
  </si>
  <si>
    <t>valp.org</t>
  </si>
  <si>
    <t>https://www.valp.org/</t>
  </si>
  <si>
    <t>townofmanteo.com</t>
  </si>
  <si>
    <t>Town of Manteo, NC -- Note added 7/26/13 18:31</t>
  </si>
  <si>
    <t>http://www.townofmanteo.com/</t>
  </si>
  <si>
    <t>vcef.net</t>
  </si>
  <si>
    <t>town of mayodan, NC -- Note added 9/15/15 18:35</t>
  </si>
  <si>
    <t>http://www.townofmayodan.com/</t>
  </si>
  <si>
    <t>vanwertcounty.org</t>
  </si>
  <si>
    <t>https://www.vanwertcountyohio.gov/</t>
  </si>
  <si>
    <t>vanwertcountyohio.gov</t>
  </si>
  <si>
    <t>McCandless, PA -- Note added 10/2/14 17:38</t>
  </si>
  <si>
    <t>http://www.townofmccandless.org/</t>
  </si>
  <si>
    <t>vendor.ncgov.com</t>
  </si>
  <si>
    <t>https://vendor.ncgov.com/</t>
  </si>
  <si>
    <t>town of mcclellanville, sc -- Note added 8/28/15 15:58</t>
  </si>
  <si>
    <t>http://townofmcclellanville-sc.net/</t>
  </si>
  <si>
    <t>usviber.org</t>
  </si>
  <si>
    <t>https://usviber.org/</t>
  </si>
  <si>
    <t>townofmccormicksc.org</t>
  </si>
  <si>
    <t>McCormick, sc -- Note added 8/28/15 15:59</t>
  </si>
  <si>
    <t>http://www.townofmccormicksc.org/</t>
  </si>
  <si>
    <t>vershirevt.org</t>
  </si>
  <si>
    <t>https://vershirevt.org/</t>
  </si>
  <si>
    <t>medway,ma -- Note added 8/26/15 16:32</t>
  </si>
  <si>
    <t>http://townofmedway.org/Pages/index</t>
  </si>
  <si>
    <t>https://sylvanlake.org/</t>
  </si>
  <si>
    <t>townofmeeker.org</t>
  </si>
  <si>
    <t>Town of Meeker, CO -- Note added 7/14/14 5:18</t>
  </si>
  <si>
    <t>http://www.townofmeeker.org/</t>
  </si>
  <si>
    <t>town of meggett, sc -- Note added 8/28/15 15:59</t>
  </si>
  <si>
    <t>http://townofmeggettsc.org/</t>
  </si>
  <si>
    <t>https://taylorsvillenc.com/</t>
  </si>
  <si>
    <t>townofmerton.com</t>
  </si>
  <si>
    <t>Town of Merton, WI -- Note added 8/12/14 6:59</t>
  </si>
  <si>
    <t>http://www.townofmerton.com/</t>
  </si>
  <si>
    <t>Town of Middleburg, VA -- Note added 8/2/13 15:44</t>
  </si>
  <si>
    <t>http://townofmiddleburg.org/</t>
  </si>
  <si>
    <t>https://www.texasbar.com/</t>
  </si>
  <si>
    <t>Middlebury, VT -- Note added 8/2/13 15:45</t>
  </si>
  <si>
    <t>http://www.townofmiddlebury.org/</t>
  </si>
  <si>
    <t>middleton, ma -- Note added 8/26/15 16:33</t>
  </si>
  <si>
    <t>http://townofmiddleton.org/Pages/index</t>
  </si>
  <si>
    <t>https://ced.ky.gov/</t>
  </si>
  <si>
    <t>Town of Midland, NC -- Note added 6/6/13 18:09</t>
  </si>
  <si>
    <t>http://townofmidland.us/</t>
  </si>
  <si>
    <t>vermonthistory.org</t>
  </si>
  <si>
    <t>https://vermonthistory.org/</t>
  </si>
  <si>
    <t>townofmilton.org</t>
  </si>
  <si>
    <t>Town of Milton, MA -- Note added 3/24/14 15:03</t>
  </si>
  <si>
    <t>http://www.townofmilton.org/Public_Documents/index</t>
  </si>
  <si>
    <t>Town of Minong, WI -- Note added 8/12/14 6:58</t>
  </si>
  <si>
    <t>http://townofminong.us/</t>
  </si>
  <si>
    <t>https://tannersvilleny.org/</t>
  </si>
  <si>
    <t>Town of Montreat, NC -- Note added 9/15/15 18:37</t>
  </si>
  <si>
    <t>http://townofmontreat.org/</t>
  </si>
  <si>
    <t>Town of Montville, CT -- Note added 2/6/15 13:13</t>
  </si>
  <si>
    <t>http://www.townofmontville.org/Default.asp</t>
  </si>
  <si>
    <t>Town of Monument, CO -- Note added 7/14/14 5:16</t>
  </si>
  <si>
    <t>http://www.townofmonument.org/</t>
  </si>
  <si>
    <t>Town of Morrison, WI -- Note added 8/12/14 6:58</t>
  </si>
  <si>
    <t>http://townofmorrison.org/</t>
  </si>
  <si>
    <t>townofmorristown.org</t>
  </si>
  <si>
    <t>town of morristown, nj -- Note added 9/16/15 19:20</t>
  </si>
  <si>
    <t>http://www.townofmorristown.org/</t>
  </si>
  <si>
    <t>https://www.tonasketwa.gov/</t>
  </si>
  <si>
    <t>tonasketwa.gov</t>
  </si>
  <si>
    <t>Town of Mountain Village, CO -- Note added 7/14/14 6:56</t>
  </si>
  <si>
    <t>http://townofmountainvillage.com/</t>
  </si>
  <si>
    <t>town of mount pleasent, sc -- Note added 8/28/15 16:00</t>
  </si>
  <si>
    <t>https://www.tompsc.com/</t>
  </si>
  <si>
    <t>townofmtpleasantwi.com</t>
  </si>
  <si>
    <t>Town of Mt. Pleasant, WI -- Note added 8/12/14 6:57</t>
  </si>
  <si>
    <t>http://townofmtpleasantwi.com/</t>
  </si>
  <si>
    <t>https://townofberry.org/</t>
  </si>
  <si>
    <t>townofmukwonago.us</t>
  </si>
  <si>
    <t>Town of Mukwonago, WI -- Note added 1/22/14 19:22</t>
  </si>
  <si>
    <t>http://www.townofmukwonago.us/</t>
  </si>
  <si>
    <t>https://townofcharlton.net/</t>
  </si>
  <si>
    <t>Town of Naches, WA -- Note added 11/12/14 6:45</t>
  </si>
  <si>
    <t>http://townofnaches.com/</t>
  </si>
  <si>
    <t>town of nagshead, NC -- Note added 9/15/15 18:37</t>
  </si>
  <si>
    <t>http://www.nagsheadnc.gov/</t>
  </si>
  <si>
    <t>https://www.townofedistobeach.com/</t>
  </si>
  <si>
    <t>townofnaples.org</t>
  </si>
  <si>
    <t>town of naples, me -- Note added 8/27/15 20:08</t>
  </si>
  <si>
    <t>http://www.townofnaples.org/</t>
  </si>
  <si>
    <t>https://townindianlake.digitaltowpath.org:10201/content</t>
  </si>
  <si>
    <t>town of nashville, NC -- Note added 9/15/15 18:38</t>
  </si>
  <si>
    <t>http://www.townofnashville.com/</t>
  </si>
  <si>
    <t>https://www.townofmerton.com/</t>
  </si>
  <si>
    <t>Town of Navarino, WI -- Note added 8/12/14 6:55</t>
  </si>
  <si>
    <t>http://townofnavarino.com/</t>
  </si>
  <si>
    <t>townofnorthumberland.org</t>
  </si>
  <si>
    <t>https://townofnorthumberland.org/</t>
  </si>
  <si>
    <t>townofnewbury.org</t>
  </si>
  <si>
    <t>newbury, ma -- Note added 8/26/15 16:33</t>
  </si>
  <si>
    <t>http://townofnewbury.org/Pages/index</t>
  </si>
  <si>
    <t>townofporter.com</t>
  </si>
  <si>
    <t>town of newipswich, nh -- Note added 9/2/15 19:40</t>
  </si>
  <si>
    <t>http://www.townofnewipswich.org/</t>
  </si>
  <si>
    <t>townofprincessanne.com</t>
  </si>
  <si>
    <t>https://www.roseneathoban.com/</t>
  </si>
  <si>
    <t>roseneathoban.com</t>
  </si>
  <si>
    <t>Newport, NC -- Note added 9/15/15 18:38</t>
  </si>
  <si>
    <t>http://townofnewport.com/</t>
  </si>
  <si>
    <t>townofsummerton.com</t>
  </si>
  <si>
    <t>Town of Ninety Six, SC -- Note added 9/22/15 15:49</t>
  </si>
  <si>
    <t>http://www.townofninetysixsc.com/</t>
  </si>
  <si>
    <t>townoftiburon.org</t>
  </si>
  <si>
    <t>https://townoftiburon.org/</t>
  </si>
  <si>
    <t>townofnorridgewock.com</t>
  </si>
  <si>
    <t>town of norridgewock, me -- Note added 8/27/15 20:08</t>
  </si>
  <si>
    <t>http://townofnorridgewock.com/</t>
  </si>
  <si>
    <t>townofwestport.org</t>
  </si>
  <si>
    <t>town of norris, sc -- Note added 8/28/15 16:14</t>
  </si>
  <si>
    <t>http://www.townofnorris.org/</t>
  </si>
  <si>
    <t>https://townofblackwolf.com/</t>
  </si>
  <si>
    <t>townofnorthampton.com</t>
  </si>
  <si>
    <t>Town of Northampton, NY -- Note added 7/23/13 19:22</t>
  </si>
  <si>
    <t>https://townofcantonct.org/</t>
  </si>
  <si>
    <t>north andover, ma -- Note added 8/26/15 16:34</t>
  </si>
  <si>
    <t>http://townofnorthandover.com/Pages/index</t>
  </si>
  <si>
    <t>https://townofdanburynh.com/</t>
  </si>
  <si>
    <t>townofnorthberwick.org</t>
  </si>
  <si>
    <t>town of northberwick, me -- Note added 8/27/15 20:09</t>
  </si>
  <si>
    <t>http://townofnorthberwick.org/</t>
  </si>
  <si>
    <t>townofnorthredingtonbeach.com</t>
  </si>
  <si>
    <t>The Town of North Redington Beach, FL -- Note added 7/1/15 19:20</t>
  </si>
  <si>
    <t>http://townofnorthredingtonbeach.com/</t>
  </si>
  <si>
    <t>https://www.townofgalena.com/</t>
  </si>
  <si>
    <t>Town of Northumberland, NY -- Note added 1/14/14 14:31</t>
  </si>
  <si>
    <t>http://townofnorthumberland.org/</t>
  </si>
  <si>
    <t>https://townofhollywood.org/</t>
  </si>
  <si>
    <t>norwell, ma -- Note added 8/26/15 16:34</t>
  </si>
  <si>
    <t>http://townofnorwell.net/Public_Documents/index</t>
  </si>
  <si>
    <t>https://townoflaplata.org/</t>
  </si>
  <si>
    <t>town of ogunquit, me -- Note added 8/27/15 20:09</t>
  </si>
  <si>
    <t>http://www.townofogunquit.org/</t>
  </si>
  <si>
    <t>https://www.townofcraftsbury.com/</t>
  </si>
  <si>
    <t>townoforangeva.org</t>
  </si>
  <si>
    <t>Town of Orange, VA -- Note added 6/27/14 15:31</t>
  </si>
  <si>
    <t>http://townoforangeva.org/</t>
  </si>
  <si>
    <t>https://www.townoflitchfield.org/</t>
  </si>
  <si>
    <t>townoforwell-ny.us</t>
  </si>
  <si>
    <t>Town of Orwell, NY -- Note added 8/18/14 15:28</t>
  </si>
  <si>
    <t>http://www.townoforwell-ny.us/</t>
  </si>
  <si>
    <t>https://www.townoflockport.com/</t>
  </si>
  <si>
    <t>town of otis, me -- Note added 8/27/15 20:10</t>
  </si>
  <si>
    <t>http://townofotis.com/</t>
  </si>
  <si>
    <t>https://townoforwell-ny.us/</t>
  </si>
  <si>
    <t>Town of Ottawa, WI -- Note added 8/12/14 6:51</t>
  </si>
  <si>
    <t>http://www.tn.ottawa.wi.gov/</t>
  </si>
  <si>
    <t>https://townofmtpleasantwi.gov/</t>
  </si>
  <si>
    <t>townofmtpleasantwi.gov</t>
  </si>
  <si>
    <t>town of pacolet, sc -- Note added 8/28/15 16:15</t>
  </si>
  <si>
    <t>http://townofpacolet.com/</t>
  </si>
  <si>
    <t>townofsoutheast-ny.com</t>
  </si>
  <si>
    <t>https://townofsoutheast-ny.com/</t>
  </si>
  <si>
    <t>Town of Palm Beach, FL -- Note added 3/21/14 19:49</t>
  </si>
  <si>
    <t>http://www.townofpalmbeach.com/</t>
  </si>
  <si>
    <t>townofwalls.com</t>
  </si>
  <si>
    <t>https://townofwalls.com/</t>
  </si>
  <si>
    <t>Town of Parker, AZ -- Note added 12/11/13 14:28</t>
  </si>
  <si>
    <t>http://www.townofparkerarizona.com/</t>
  </si>
  <si>
    <t>trcmaine.org/brownville</t>
  </si>
  <si>
    <t>https://www.threeriverscommunity.me/brownville/</t>
  </si>
  <si>
    <t>town of patrick, sc -- Note added 8/28/15 16:15</t>
  </si>
  <si>
    <t>http://townofpatrick.com/</t>
  </si>
  <si>
    <t>townofshannon.org</t>
  </si>
  <si>
    <t>https://townofshannon.org/</t>
  </si>
  <si>
    <t>townofpawleysisland.com</t>
  </si>
  <si>
    <t>Pawleys Island, South Carolina -- Note added 8/28/15 16:16</t>
  </si>
  <si>
    <t>http://www.townofpawleysisland.com/</t>
  </si>
  <si>
    <t>troy-nh.us</t>
  </si>
  <si>
    <t>https://www.troy-nh.us/</t>
  </si>
  <si>
    <t>Town of Pelham, NY -- Note added 7/15/13 18:16</t>
  </si>
  <si>
    <t>trurotwp.org</t>
  </si>
  <si>
    <t>https://www.trurotwp.org/</t>
  </si>
  <si>
    <t>townofpelzer.com</t>
  </si>
  <si>
    <t>Town of Pelzer, SC -- Note added 8/15/14 14:25</t>
  </si>
  <si>
    <t>http://www.townofpelzer.com/</t>
  </si>
  <si>
    <t>twinmountain.com</t>
  </si>
  <si>
    <t>https://twinmountain.com/</t>
  </si>
  <si>
    <t>The Town of Pembroke Park, FL -- Note added 7/1/15 19:21</t>
  </si>
  <si>
    <t>http://townofpembrokepark.com/</t>
  </si>
  <si>
    <t>twp.fredon.nj.us</t>
  </si>
  <si>
    <t>pendleton, sc -- Note added 8/28/15 16:16</t>
  </si>
  <si>
    <t>http://townofpendleton.org/</t>
  </si>
  <si>
    <t>twp.pine.pa.us</t>
  </si>
  <si>
    <t>https://twp.pine.pa.us/</t>
  </si>
  <si>
    <t>Town of Pestigo, WI -- Note added 8/12/14 6:51</t>
  </si>
  <si>
    <t>http://townofpeshtigo.org/</t>
  </si>
  <si>
    <t>us-china-cerc.org</t>
  </si>
  <si>
    <t>https://www.us-china-cerc.org/</t>
  </si>
  <si>
    <t>town of peterborough, nh -- Note added 9/2/15 19:41</t>
  </si>
  <si>
    <t>http://www.townofpeterborough.com/</t>
  </si>
  <si>
    <t>valuworld.com/usa/wi/supermall/County/Columbia/scott/townscott/</t>
  </si>
  <si>
    <t>valuworld.com/usa/wi/supermall/county/columbia/scott/townscott/</t>
  </si>
  <si>
    <t>valuworld.com</t>
  </si>
  <si>
    <t>http://www.valuworld.com/error.php?code=404</t>
  </si>
  <si>
    <t>town of pine ridges, sc -- Note added 8/28/15 16:16</t>
  </si>
  <si>
    <t>http://www.townofpineridgesc.com/</t>
  </si>
  <si>
    <t>tulsacounty.org</t>
  </si>
  <si>
    <t>https://www2.tulsacounty.org/</t>
  </si>
  <si>
    <t>townofpittsfield.org</t>
  </si>
  <si>
    <t>Town Of Pittsfield, WI -- Note added 8/12/14 6:17</t>
  </si>
  <si>
    <t>http://townofpittsfield.org/</t>
  </si>
  <si>
    <t>vdbvi.org</t>
  </si>
  <si>
    <t>https://www.dbvi.virginia.gov/</t>
  </si>
  <si>
    <t>Pine Knoll Shores, NC -- Note added 9/15/15 18:39</t>
  </si>
  <si>
    <t>http://www.townofpks.com/</t>
  </si>
  <si>
    <t>vernontwp.com</t>
  </si>
  <si>
    <t>https://vernontwp.com/</t>
  </si>
  <si>
    <t>townofplainfield.com</t>
  </si>
  <si>
    <t>twon of plainfield, In -- Note added 8/27/15 14:59</t>
  </si>
  <si>
    <t>http://www.townofplainfield.com/</t>
  </si>
  <si>
    <t>vestalny.com</t>
  </si>
  <si>
    <t>https://www.vestalny.gov/</t>
  </si>
  <si>
    <t>vestalny.gov</t>
  </si>
  <si>
    <t>Town of Plover, WI -- Note added 8/12/14 6:08</t>
  </si>
  <si>
    <t>http://townofplover.com/</t>
  </si>
  <si>
    <t>vil-manchester.org</t>
  </si>
  <si>
    <t>https://vil-manchester.org/</t>
  </si>
  <si>
    <t>town of porter, In -- Note added 8/27/15 14:59</t>
  </si>
  <si>
    <t>http://townofporter.com/</t>
  </si>
  <si>
    <t>villagebhi.org</t>
  </si>
  <si>
    <t>https://villagebhi.org/</t>
  </si>
  <si>
    <t>townofprairielake.com</t>
  </si>
  <si>
    <t>Town of Prairie Lake, WI -- Note added 8/12/14 6:08</t>
  </si>
  <si>
    <t>http://townofprairielake.com/</t>
  </si>
  <si>
    <t>villageofellsworth.org</t>
  </si>
  <si>
    <t>Town of Prentiss, MS -- Note added 7/28/14 14:45</t>
  </si>
  <si>
    <t>http://townofprentiss.com/</t>
  </si>
  <si>
    <t>townrochesterwi.us</t>
  </si>
  <si>
    <t>https://townrochesterwi.us/</t>
  </si>
  <si>
    <t>Town of Princess Anne, MD -- Note added 5/27/14 4:31</t>
  </si>
  <si>
    <t>http://www.townofprincessanne.com/</t>
  </si>
  <si>
    <t>townshipofocean.org</t>
  </si>
  <si>
    <t>https://townshipofocean.org/</t>
  </si>
  <si>
    <t>Town of Prospect, CT -- Note added 2/6/15 13:13</t>
  </si>
  <si>
    <t>http://townofprospect.org/</t>
  </si>
  <si>
    <t>travelersrestsc.com</t>
  </si>
  <si>
    <t>https://travelersrestsc.com/</t>
  </si>
  <si>
    <t>Town of Randall, WI -- Note added 8/12/14 6:07</t>
  </si>
  <si>
    <t>http://www.townofrandall.com/</t>
  </si>
  <si>
    <t>townoftrenton.info</t>
  </si>
  <si>
    <t>Town of Redding, CT -- Note added 8/15/14 14:26</t>
  </si>
  <si>
    <t>http://www.townofreddingct.org/Public_Documents/index</t>
  </si>
  <si>
    <t>uaex.edu</t>
  </si>
  <si>
    <t>townofredingtonshores.com</t>
  </si>
  <si>
    <t>The Town of Redington Shores, FL -- Note added 7/1/15 19:22</t>
  </si>
  <si>
    <t>http://townofredingtonshores.com/</t>
  </si>
  <si>
    <t>https://beachnear.me/town-of-greenfield-massachusetts/</t>
  </si>
  <si>
    <t>beachnear.me</t>
  </si>
  <si>
    <t>townofribmountain.org</t>
  </si>
  <si>
    <t>Town of Rib Mountain, WI -- Note added 8/12/14 6:06</t>
  </si>
  <si>
    <t>http://www.townofribmountain.org/</t>
  </si>
  <si>
    <t>umtownship.org</t>
  </si>
  <si>
    <t>https://www.umtownship.org/</t>
  </si>
  <si>
    <t>townofrockland.org</t>
  </si>
  <si>
    <t>Town of Rockland, WI -- Note added 8/12/14 6:05</t>
  </si>
  <si>
    <t>http://townofrockland.org/</t>
  </si>
  <si>
    <t>upperhanovertownship.org</t>
  </si>
  <si>
    <t>town of rockville, sc -- Note added 8/28/15 16:17</t>
  </si>
  <si>
    <t>http://townofrockville.com/</t>
  </si>
  <si>
    <t>usda.mannlib.cornell.edu</t>
  </si>
  <si>
    <t>cornell.edu</t>
  </si>
  <si>
    <t>https://usda.library.cornell.edu/</t>
  </si>
  <si>
    <t>Department of Agriculture (USDA)</t>
  </si>
  <si>
    <t>townofroundlakewi.org</t>
  </si>
  <si>
    <t>Town of Round Lake, WI -- Note added 8/12/14 6:04</t>
  </si>
  <si>
    <t>http://townofroundlakewi.org/</t>
  </si>
  <si>
    <t>tvaed.com</t>
  </si>
  <si>
    <t>Town of Rural Retreat, VA -- Note added 6/27/14 15:33</t>
  </si>
  <si>
    <t>http://townofruralretreat.com/</t>
  </si>
  <si>
    <t>usma.edu</t>
  </si>
  <si>
    <t>https://www.westpoint.edu/</t>
  </si>
  <si>
    <t>westpoint.edu</t>
  </si>
  <si>
    <t>Town of Salem, WI -- Note added 8/12/14 6:03</t>
  </si>
  <si>
    <t>http://www.townofsalem.net/</t>
  </si>
  <si>
    <t>varnville.org</t>
  </si>
  <si>
    <t>https://www.varnville.org/</t>
  </si>
  <si>
    <t>Town of Salisbury, VT -- Note added 8/18/14 5:26</t>
  </si>
  <si>
    <t>http://townofsalisbury.org/</t>
  </si>
  <si>
    <t>village.thiensville.wi.us</t>
  </si>
  <si>
    <t>https://village.thiensville.wi.us/</t>
  </si>
  <si>
    <t>town of saluda, sc -- Note added 8/28/15 16:17</t>
  </si>
  <si>
    <t>http://www.townofsaluda.com/</t>
  </si>
  <si>
    <t>villageofmerton.com</t>
  </si>
  <si>
    <t>https://villageofmerton.com/</t>
  </si>
  <si>
    <t>Town of Schuyler, NY -- Note added 7/8/13 18:53</t>
  </si>
  <si>
    <t>virginiadot.org</t>
  </si>
  <si>
    <t>https://virginiadot.org/</t>
  </si>
  <si>
    <t>townofseabrookisland.org</t>
  </si>
  <si>
    <t>town of seabrook island, sc -- Note added 8/28/15 16:18</t>
  </si>
  <si>
    <t>http://www.townofseabrookisland.org/</t>
  </si>
  <si>
    <t>vrwa.org</t>
  </si>
  <si>
    <t>town of sebago, me -- Note added 8/27/15 20:10</t>
  </si>
  <si>
    <t>http://townofsebago.org/Pages/index</t>
  </si>
  <si>
    <t>walhalland.org</t>
  </si>
  <si>
    <t>https://walhalland.org/</t>
  </si>
  <si>
    <t>townofselbyville.com</t>
  </si>
  <si>
    <t>Town of Selbyville, DE -- Note added 6/7/13 17:29</t>
  </si>
  <si>
    <t>http://townofselbyville.com/</t>
  </si>
  <si>
    <t>vil.wrightstown.wi.us</t>
  </si>
  <si>
    <t>https://wrightstown.us/</t>
  </si>
  <si>
    <t>wrightstown.us</t>
  </si>
  <si>
    <t>Town of Sevastopol, WI -- Note added 8/12/14 6:02</t>
  </si>
  <si>
    <t>http://townofsevastopol.com/</t>
  </si>
  <si>
    <t>villageofjc.com</t>
  </si>
  <si>
    <t>https://www.villageofjc.com/</t>
  </si>
  <si>
    <t>townofseymour.org</t>
  </si>
  <si>
    <t>Town of Seymour, WI -- Note added 8/12/14 6:01</t>
  </si>
  <si>
    <t>http://townofseymour.org/</t>
  </si>
  <si>
    <t>villageofpalmsprings.org</t>
  </si>
  <si>
    <t>Shamrock Township, Aitkin County, MN -- Note added 6/2/15 1:51</t>
  </si>
  <si>
    <t>http://www.townofshamrock.org/</t>
  </si>
  <si>
    <t>villageoftowerlakes.com</t>
  </si>
  <si>
    <t>Town of Shannon, MS -- Note added 7/28/14 14:48</t>
  </si>
  <si>
    <t>http://townofshannon.org/</t>
  </si>
  <si>
    <t>villarica.org</t>
  </si>
  <si>
    <t>https://villarica.org/</t>
  </si>
  <si>
    <t>townofsharon.net</t>
  </si>
  <si>
    <t>Town of Sharon, MA -- Note added 1/14/14 13:36</t>
  </si>
  <si>
    <t>http://www.townofsharon.net/</t>
  </si>
  <si>
    <t>villageofmidlothian.net</t>
  </si>
  <si>
    <t>https://villageofmidlothian.net/</t>
  </si>
  <si>
    <t>townofsharonwi.org</t>
  </si>
  <si>
    <t>Town of Sharon, WI -- Note added 8/12/14 6:01</t>
  </si>
  <si>
    <t>http://townofsharonwi.org/</t>
  </si>
  <si>
    <t>visitguam.org</t>
  </si>
  <si>
    <t>Town of Sharptown, Maryland -- Note added 7/24/13 16:56</t>
  </si>
  <si>
    <t>http://www.townofsharptown.org/</t>
  </si>
  <si>
    <t>townofsheboygan.org</t>
  </si>
  <si>
    <t>Town of Sheboygan, WI -- Note added 8/12/14 6:00</t>
  </si>
  <si>
    <t>http://www.townofsheboygan.org/</t>
  </si>
  <si>
    <t>voorheesnj.com</t>
  </si>
  <si>
    <t>https://voorheesnj.com/</t>
  </si>
  <si>
    <t>Town of Shelby, WI -- Note added 8/12/14 5:58</t>
  </si>
  <si>
    <t>http://www.townofshelby.com/content/home</t>
  </si>
  <si>
    <t>https://www.tcdrs.org/</t>
  </si>
  <si>
    <t>townofshenandoah.com</t>
  </si>
  <si>
    <t>Town of Shenandoah, VA -- Note added 6/27/14 15:34</t>
  </si>
  <si>
    <t>http://www.townofshenandoah.com/</t>
  </si>
  <si>
    <t>https://tavares.org/</t>
  </si>
  <si>
    <t>Town of Sherman, CT -- Note added 2/6/15 13:14</t>
  </si>
  <si>
    <t>http://townofshermanct.org/</t>
  </si>
  <si>
    <t>Town of Sherry, WI -- Note added 8/12/14 5:58</t>
  </si>
  <si>
    <t>http://townofsherry.com/</t>
  </si>
  <si>
    <t>uticane.com</t>
  </si>
  <si>
    <t>townofsilt.org</t>
  </si>
  <si>
    <t>Town of Silt, CO -- Note added 7/14/14 5:15</t>
  </si>
  <si>
    <t>http://townofsilt.org/</t>
  </si>
  <si>
    <t>https://edsffspec.org/</t>
  </si>
  <si>
    <t>edsffspec.org</t>
  </si>
  <si>
    <t>Town of Silver City, NM -- Note added 7/16/14 5:46</t>
  </si>
  <si>
    <t>http://townofsilvercity.org/</t>
  </si>
  <si>
    <t>https://www.teasd.com/</t>
  </si>
  <si>
    <t>townofsmithsburg.org</t>
  </si>
  <si>
    <t>Town of Smithsburg, MD -- Note added 5/27/14 4:51</t>
  </si>
  <si>
    <t>http://www.townofsmithsburg.org/</t>
  </si>
  <si>
    <t>Town of Smyrna, TN -- Note added 6/26/14 7:05</t>
  </si>
  <si>
    <t>http://townofsmyrna.org/default.aspx</t>
  </si>
  <si>
    <t>https://tishomingo.ms/</t>
  </si>
  <si>
    <t>Town of Somerset, WI -- Note added 8/12/14 5:57</t>
  </si>
  <si>
    <t>http://townofsomerset-wi.org/</t>
  </si>
  <si>
    <t>townofstraffordvt.com</t>
  </si>
  <si>
    <t>townofsomerset.com</t>
  </si>
  <si>
    <t>Town of Somerset, MD -- Note added 5/27/14 4:38</t>
  </si>
  <si>
    <t>http://www.townofsomerset.com/</t>
  </si>
  <si>
    <t>visitnebraska.com</t>
  </si>
  <si>
    <t>https://visitnebraska.com/</t>
  </si>
  <si>
    <t>somerset, ma -- Note added 8/26/15 16:34</t>
  </si>
  <si>
    <t>http://www.townofsomerset.org/</t>
  </si>
  <si>
    <t>https://www.tewksburytwp.net/</t>
  </si>
  <si>
    <t>Town of Southeast, NY -- Note added 8/15/14 14:18</t>
  </si>
  <si>
    <t>http://www.townofsoutheast-ny.com/Public_Documents/index</t>
  </si>
  <si>
    <t>https://www.tolleson.az.gov/</t>
  </si>
  <si>
    <t>townofsouthport.org</t>
  </si>
  <si>
    <t>town of southport, me -- Note added 8/27/15 20:10</t>
  </si>
  <si>
    <t>http://townofsouthport.org/</t>
  </si>
  <si>
    <t>Town of South Prairie, WA -- Note added 11/12/14 6:44</t>
  </si>
  <si>
    <t>http://townofsouthprairie.com/</t>
  </si>
  <si>
    <t>https://www.thornbury.org/</t>
  </si>
  <si>
    <t>speedway, In -- Note added 8/27/15 14:59</t>
  </si>
  <si>
    <t>https://programs.townofspeedway.org/egov/apps/programs/center.egov</t>
  </si>
  <si>
    <t>Town of Spider Lake, WI -- Note added 8/12/14 5:51</t>
  </si>
  <si>
    <t>http://townofspiderlake.org/</t>
  </si>
  <si>
    <t>https://townofbethanybeach.com/</t>
  </si>
  <si>
    <t>townofsprucepine.com</t>
  </si>
  <si>
    <t>Town of Spruce Pine, NC -- Note added 11/10/15 12:36</t>
  </si>
  <si>
    <t>http://townofsprucepine.com/</t>
  </si>
  <si>
    <t>https://www.townofcary.org/</t>
  </si>
  <si>
    <t>Town of Stanley, VA -- Note added 6/27/14 15:34</t>
  </si>
  <si>
    <t>http://townofstanley.com/</t>
  </si>
  <si>
    <t>Town of Steilacoom, WA -- Note added 11/12/14 6:43</t>
  </si>
  <si>
    <t>http://townofsteilacoom.com/</t>
  </si>
  <si>
    <t>https://www.townofconcrete.com/</t>
  </si>
  <si>
    <t>townofstjoseph.com</t>
  </si>
  <si>
    <t>Town of St. Joseph, WI -- Note added 8/12/14 5:50</t>
  </si>
  <si>
    <t>http://townofstjoseph.com/</t>
  </si>
  <si>
    <t>Town of St. Michaels, MD -- Note added 5/27/14 4:39</t>
  </si>
  <si>
    <t>http://www.townofstmichaels.com/</t>
  </si>
  <si>
    <t>https://www.townofdeweybeach.com/</t>
  </si>
  <si>
    <t>Town of Stowe, VT -- Note added 8/18/14 5:27</t>
  </si>
  <si>
    <t>http://townofstowevt.org/</t>
  </si>
  <si>
    <t>https://www.townofforestcity.com/</t>
  </si>
  <si>
    <t>Town of Strafford, VT -- Note added 8/18/14 5:28</t>
  </si>
  <si>
    <t>http://townofstraffordvt.com/</t>
  </si>
  <si>
    <t>https://www.townoffranklinton.com/</t>
  </si>
  <si>
    <t>Town of Stratford, CT -- Note added 2/6/15 13:15</t>
  </si>
  <si>
    <t>http://townofstratford.com/</t>
  </si>
  <si>
    <t>townofstrattonvt.com</t>
  </si>
  <si>
    <t>Town of Stratton, VT -- Note added 8/18/14 5:29</t>
  </si>
  <si>
    <t>http://townofstrattonvt.com/</t>
  </si>
  <si>
    <t>virginia-mn.com</t>
  </si>
  <si>
    <t>Town of Sudlersville, MD -- Note added 5/27/14 4:08</t>
  </si>
  <si>
    <t>http://www.townofsudlersville.org/</t>
  </si>
  <si>
    <t>https://tintonfalls.com/</t>
  </si>
  <si>
    <t>town of summerton, sc -- Note added 8/28/15 16:18</t>
  </si>
  <si>
    <t>http://www.townofsummerton.com/</t>
  </si>
  <si>
    <t>sunderland, Ma -- Note added 8/26/15 16:35</t>
  </si>
  <si>
    <t>http://www.townofsunderland.us/Pages/index</t>
  </si>
  <si>
    <t>Town of Sun Prairie, WI -- Note added 8/12/14 5:49</t>
  </si>
  <si>
    <t>http://townofsunprairie.info/</t>
  </si>
  <si>
    <t>https://www.berlinct.gov/</t>
  </si>
  <si>
    <t>berlinct.gov</t>
  </si>
  <si>
    <t>Town of Superior, WI -- Note added 8/12/14 5:48</t>
  </si>
  <si>
    <t>http://townofsuperior.net/</t>
  </si>
  <si>
    <t>https://townofchase.org/</t>
  </si>
  <si>
    <t>Town of Surry, NH -- Note added 9/22/15 14:34</t>
  </si>
  <si>
    <t>http://www.townofsurry.org/</t>
  </si>
  <si>
    <t>https://townofkillingworth.com/</t>
  </si>
  <si>
    <t>townoftaylorsville.com</t>
  </si>
  <si>
    <t>Town of Taylorsville, MS -- Note added 7/28/14 14:50</t>
  </si>
  <si>
    <t>http://www.townoftaylorsville.com/s/</t>
  </si>
  <si>
    <t>https://www.townofgordonsville.org/</t>
  </si>
  <si>
    <t>townoftazewell.org</t>
  </si>
  <si>
    <t>Town of Tazewell, VA -- Note added 6/27/14 15:35</t>
  </si>
  <si>
    <t>http://townoftazewell.org/</t>
  </si>
  <si>
    <t>https://townoflinn.wi.gov/</t>
  </si>
  <si>
    <t>town of thornton, nh -- Note added 9/2/15 19:41</t>
  </si>
  <si>
    <t>http://townofthornton.org/</t>
  </si>
  <si>
    <t>https://www.townoflittleton.org/</t>
  </si>
  <si>
    <t>Town of Tiburon, CA -- Note added 7/31/13 18:27</t>
  </si>
  <si>
    <t>Town of Ticonderoga, NY -- Note added 11/9/15 20:31</t>
  </si>
  <si>
    <t>http://townofticonderoga.org/</t>
  </si>
  <si>
    <t>https://www.townofmeeker.org/</t>
  </si>
  <si>
    <t>townoftrailcreek.com</t>
  </si>
  <si>
    <t>town of trail creek, in -- Note added 8/27/15 14:59</t>
  </si>
  <si>
    <t>http://www.townoftrailcreek.com/</t>
  </si>
  <si>
    <t>Town of Trenton, WI -- Note added 4/3/14 19:35</t>
  </si>
  <si>
    <t>http://www.townoftrenton.info/default.html/</t>
  </si>
  <si>
    <t>https://townofnorthredingtonbeach.com/</t>
  </si>
  <si>
    <t>Town of Tully, NY -- Note added 8/15/14 13:53</t>
  </si>
  <si>
    <t>http://townoftully.org/</t>
  </si>
  <si>
    <t>https://townofmukwonago.us/</t>
  </si>
  <si>
    <t>townofturbeville.com</t>
  </si>
  <si>
    <t>town of tuberville, sc -- Note added 8/28/15 16:19</t>
  </si>
  <si>
    <t>http://townofturbeville.com/</t>
  </si>
  <si>
    <t>https://www.townofpawleysisland.com/</t>
  </si>
  <si>
    <t>Town of Twisp, WA -- Note added 11/12/14 6:42</t>
  </si>
  <si>
    <t>http://townoftwisp.com/</t>
  </si>
  <si>
    <t>https://www.ribmountainwi.gov/</t>
  </si>
  <si>
    <t>ribmountainwi.gov</t>
  </si>
  <si>
    <t>townofurbanna.com</t>
  </si>
  <si>
    <t>Town of Urbanna, VA -- Note added 6/27/14 15:35</t>
  </si>
  <si>
    <t>http://townofurbanna.com/</t>
  </si>
  <si>
    <t>https://townofpittsfield.org/</t>
  </si>
  <si>
    <t>Town of Valdese, NC -- Note added 7/31/13 13:47</t>
  </si>
  <si>
    <t>http://townofvaldese.com/</t>
  </si>
  <si>
    <t>https://www.townofsheboygan.org/</t>
  </si>
  <si>
    <t>townofvanburen.com</t>
  </si>
  <si>
    <t>Town of Van Buren, NY -- Note added 11/10/15 12:20</t>
  </si>
  <si>
    <t>http://www.townofvanburen.com/</t>
  </si>
  <si>
    <t>https://www.townofselbyville.com/</t>
  </si>
  <si>
    <t>velma, ok -- Note added 8/28/15 18:29</t>
  </si>
  <si>
    <t>http://townofvelma.com/</t>
  </si>
  <si>
    <t>https://www.townofroundlakewi.org/</t>
  </si>
  <si>
    <t>Town of Vernon, WI -- Note added 8/12/14 5:47</t>
  </si>
  <si>
    <t>http://townofvernon.org/</t>
  </si>
  <si>
    <t>https://townofvanburen.com/</t>
  </si>
  <si>
    <t>Town of Wallace, NC -- Note added 6/6/13 18:09</t>
  </si>
  <si>
    <t>http://townofwallace.com/</t>
  </si>
  <si>
    <t>uwyo.edu/CES</t>
  </si>
  <si>
    <t>uwyo.edu/ces</t>
  </si>
  <si>
    <t>uwyo.edu</t>
  </si>
  <si>
    <t>Town of Walls, MS -- Note added 7/28/14 14:54</t>
  </si>
  <si>
    <t>http://townofwalls.com/</t>
  </si>
  <si>
    <t>trumbauersville.org</t>
  </si>
  <si>
    <t>townofwalworth.com</t>
  </si>
  <si>
    <t>Town of Walworth, WI -- Note added 8/12/14 5:46</t>
  </si>
  <si>
    <t>http://townofwalworth.com/</t>
  </si>
  <si>
    <t>townofwoodstock.org</t>
  </si>
  <si>
    <t>https://townofwoodstock.org/</t>
  </si>
  <si>
    <t>Town of Wayne, WI -- Note added 8/12/14 5:45</t>
  </si>
  <si>
    <t>http://townofwayne.org/</t>
  </si>
  <si>
    <t>tuckertonborough.com</t>
  </si>
  <si>
    <t>https://tuckertonborough.com/</t>
  </si>
  <si>
    <t>Town of Wellington, CO -- Note added 7/14/14 5:10</t>
  </si>
  <si>
    <t>http://www.townofwellington.com/</t>
  </si>
  <si>
    <t>tuscaloosa.com</t>
  </si>
  <si>
    <t>https://www.tuscaloosa.com/</t>
  </si>
  <si>
    <t>Town of Welsh, La -- Note added 8/24/15 15:27</t>
  </si>
  <si>
    <t>http://www.townofwelsh.com/</t>
  </si>
  <si>
    <t>tva.com</t>
  </si>
  <si>
    <t>https://www.tva.com/</t>
  </si>
  <si>
    <t>townofwendell.com</t>
  </si>
  <si>
    <t>Town of Wendell, NC -- Note added 9/15/15 18:39</t>
  </si>
  <si>
    <t>http://www.townofwendell.com/</t>
  </si>
  <si>
    <t>upmd.org</t>
  </si>
  <si>
    <t>https://upmd.org/</t>
  </si>
  <si>
    <t>Town of West Bend, WI -- Note added 8/8/14 5:40</t>
  </si>
  <si>
    <t>http://www.townofwestbend.com/</t>
  </si>
  <si>
    <t>uppertownship.com</t>
  </si>
  <si>
    <t>https://uppertownship.com/</t>
  </si>
  <si>
    <t>Town of West Point, WI -- Note added 8/12/14 5:43</t>
  </si>
  <si>
    <t>http://townofwestpoint.us/</t>
  </si>
  <si>
    <t>uschs.org</t>
  </si>
  <si>
    <t>https://capitolhistory.org/</t>
  </si>
  <si>
    <t>capitolhistory.org</t>
  </si>
  <si>
    <t>U.S. Capitol Historical Society</t>
  </si>
  <si>
    <t>Town of Westport, WI -- Note added 8/12/14 5:44</t>
  </si>
  <si>
    <t>http://townofwestport.org/</t>
  </si>
  <si>
    <t>uso.org</t>
  </si>
  <si>
    <t>https://www.uso.org/</t>
  </si>
  <si>
    <t>Town of West Sweden, WI -- Note added 8/12/14 5:41</t>
  </si>
  <si>
    <t>http://townofwestsweden.com/</t>
  </si>
  <si>
    <t>vcn.org</t>
  </si>
  <si>
    <t>https://vcn.org/</t>
  </si>
  <si>
    <t>Town of West Yellowstone, MT -- Note added 11/22/13 14:01</t>
  </si>
  <si>
    <t>http://www.townofwestyellowstone.com/</t>
  </si>
  <si>
    <t>https://www.townofsmithsburg.org/</t>
  </si>
  <si>
    <t>townofwhiteland.com</t>
  </si>
  <si>
    <t>town of whiteland, In -- Note added 8/27/15 15:00</t>
  </si>
  <si>
    <t>http://townofwhiteland.com/</t>
  </si>
  <si>
    <t>https://townofwalworthwi.gov/</t>
  </si>
  <si>
    <t>townofwalworthwi.gov</t>
  </si>
  <si>
    <t>Town of Wilkeson, WA n  -- Note added 11/12/14 6:42</t>
  </si>
  <si>
    <t>http://townofwilkeson.com/</t>
  </si>
  <si>
    <t>township.stroud.pa.us</t>
  </si>
  <si>
    <t>town of williamston, NC -- Note added 9/15/15 18:40</t>
  </si>
  <si>
    <t>http://townofwilliamston.com/</t>
  </si>
  <si>
    <t>https://www.townoftazewell.org/</t>
  </si>
  <si>
    <t>Winchendon, Massachusetts -- Note added 8/26/15 16:35</t>
  </si>
  <si>
    <t>http://townofwinchendon.com/Pages/index</t>
  </si>
  <si>
    <t>trappeborough.com</t>
  </si>
  <si>
    <t>https://trappeborough.com/</t>
  </si>
  <si>
    <t>townofwinchester.org</t>
  </si>
  <si>
    <t>Town of Winchester, CT -- Note added 2/6/15 13:16</t>
  </si>
  <si>
    <t>http://townofwinchester.org/</t>
  </si>
  <si>
    <t>trentonmi.org</t>
  </si>
  <si>
    <t>https://trentonmi.org/</t>
  </si>
  <si>
    <t>townofwindsorct.com</t>
  </si>
  <si>
    <t>Town of Windsor, CT -- Note added 1/17/14 16:07</t>
  </si>
  <si>
    <t>http://townofwindsorct.com/</t>
  </si>
  <si>
    <t>twp.howell.nj.us</t>
  </si>
  <si>
    <t>town of winnsboro, sc -- Note added 8/28/15 16:19</t>
  </si>
  <si>
    <t>http://www.townofwinnsboro.com/</t>
  </si>
  <si>
    <t>travelok.com</t>
  </si>
  <si>
    <t>https://www.travelok.com/</t>
  </si>
  <si>
    <t>Town of Winthrop, WA -- Note added 11/12/14 6:41</t>
  </si>
  <si>
    <t>http://townofwinthrop.com/</t>
  </si>
  <si>
    <t>uintacounty.com</t>
  </si>
  <si>
    <t>https://uintacounty.com/</t>
  </si>
  <si>
    <t>townofwj.com</t>
  </si>
  <si>
    <t>Town of West Jefferson, NC -- Note added 9/15/15 18:40</t>
  </si>
  <si>
    <t>http://www.townofwjnc.com/</t>
  </si>
  <si>
    <t>twp.woodbridge.nj.us</t>
  </si>
  <si>
    <t>https://twp.woodbridge.nj.us/</t>
  </si>
  <si>
    <t>Town of Woodstock, CT -- Note added 2/6/15 13:17</t>
  </si>
  <si>
    <t>http://townofwoodstock.com/</t>
  </si>
  <si>
    <t>uscga.edu</t>
  </si>
  <si>
    <t>https://uscga.edu/</t>
  </si>
  <si>
    <t>Town of Woodstock, VT -- Note added 8/18/14 5:29</t>
  </si>
  <si>
    <t>http://townofwoodstock.org/</t>
  </si>
  <si>
    <t>ushmm.org</t>
  </si>
  <si>
    <t>https://www.ushmm.org/</t>
  </si>
  <si>
    <t>Town of Woodstock, VA -- Note added 6/27/14 15:36</t>
  </si>
  <si>
    <t>http://townofwoodstockva.com/</t>
  </si>
  <si>
    <t>vadsa.org</t>
  </si>
  <si>
    <t>https://www.dsa.virginia.gov/</t>
  </si>
  <si>
    <t>Town of Woodway, WA -- Note added 11/12/14 6:39</t>
  </si>
  <si>
    <t>http://townofwoodway.com/</t>
  </si>
  <si>
    <t>va-src.org</t>
  </si>
  <si>
    <t>https://www.va-src.virginia.gov/</t>
  </si>
  <si>
    <t>townofwrightsvillebeach.com</t>
  </si>
  <si>
    <t>town of wrightsville beach, NC -- Note added 9/15/15 18:41</t>
  </si>
  <si>
    <t>http://townofwrightsvillebeach.com/</t>
  </si>
  <si>
    <t>visitrudolph.org</t>
  </si>
  <si>
    <t>Town of Yacolt, WA -- Note added 11/12/14 6:38</t>
  </si>
  <si>
    <t>http://www.townofyacolt.com/</t>
  </si>
  <si>
    <t>village.fairport.ny.us</t>
  </si>
  <si>
    <t>https://village.fairport.ny.us/</t>
  </si>
  <si>
    <t>townofyork.org</t>
  </si>
  <si>
    <t>Town of York, WI -- Note added 8/12/14 5:40</t>
  </si>
  <si>
    <t>http://www.townofyork.org/</t>
  </si>
  <si>
    <t>villageoffontana.com</t>
  </si>
  <si>
    <t>https://vi.fontana.wi.gov/</t>
  </si>
  <si>
    <t>Town of Rochester, WI -- Note added 1/14/14 14:19</t>
  </si>
  <si>
    <t>http://townrochesterwi.us/</t>
  </si>
  <si>
    <t>villageofhazelcrest.com</t>
  </si>
  <si>
    <t>Empire Township, MN -- Note added 11/18/13 19:07</t>
  </si>
  <si>
    <t>http://www.township.empire.mn.us/</t>
  </si>
  <si>
    <t>villageofkinderhook.org</t>
  </si>
  <si>
    <t>https://villageofkinderhook.org/</t>
  </si>
  <si>
    <t>Guthrie Township, Hubbard County, MN -- Note added 6/2/15 2:00</t>
  </si>
  <si>
    <t>http://www.township.guthrie.mn.us/</t>
  </si>
  <si>
    <t>veronanj.org</t>
  </si>
  <si>
    <t>https://www.veronanj.org/</t>
  </si>
  <si>
    <t>Township of Long Lost Lake, MN -- Note added 1/15/14 12:29</t>
  </si>
  <si>
    <t>http://www.township.longlostlake.com/</t>
  </si>
  <si>
    <t>villageofmukwonago.com</t>
  </si>
  <si>
    <t>https://www.villageofmukwonago.gov/</t>
  </si>
  <si>
    <t>villageofmukwonago.gov</t>
  </si>
  <si>
    <t>Stroud Township, PA -- Note added 10/2/14 17:40</t>
  </si>
  <si>
    <t>http://township.stroud.pa.us/</t>
  </si>
  <si>
    <t>villageoftularosa.com</t>
  </si>
  <si>
    <t>https://villageoftularosa.com/</t>
  </si>
  <si>
    <t>Concord Township, PA -- Note added 8/14/14 14:13</t>
  </si>
  <si>
    <t>http://www.townshipofconcord.com/</t>
  </si>
  <si>
    <t>township of hillside, nj -- Note added 9/16/15 19:21</t>
  </si>
  <si>
    <t>http://www.hillsidenj.org/</t>
  </si>
  <si>
    <t>visupremecourt.org</t>
  </si>
  <si>
    <t>townshipoflower.org</t>
  </si>
  <si>
    <t>Township of Lower, nj -- Note added 9/16/15 19:21</t>
  </si>
  <si>
    <t>http://townshipoflower.org/</t>
  </si>
  <si>
    <t>vasc.org/erc</t>
  </si>
  <si>
    <t>vasc.org</t>
  </si>
  <si>
    <t>https://vasc.org/erc</t>
  </si>
  <si>
    <t>National Aeronautics and Space Administration</t>
  </si>
  <si>
    <t>township of ocean, nj -- Note added 9/16/15 19:21</t>
  </si>
  <si>
    <t>http://www.twpoceannj.gov/</t>
  </si>
  <si>
    <t>vinelandcity.org</t>
  </si>
  <si>
    <t>https://www.vinelandcity.org/</t>
  </si>
  <si>
    <t>Robinson Township, PA -- Note added 10/2/14 17:41</t>
  </si>
  <si>
    <t>http://townshipofrobinson.com/</t>
  </si>
  <si>
    <t>vmnh.net</t>
  </si>
  <si>
    <t>Town of Wilson, WI -- Note added 8/12/14 5:39</t>
  </si>
  <si>
    <t>http://townwilson.com/</t>
  </si>
  <si>
    <t>vil.edgar.wi.us</t>
  </si>
  <si>
    <t>https://www.vil.edgar.wi.us/</t>
  </si>
  <si>
    <t>Terrebonne Parish, La -- Note added 8/24/15 15:27</t>
  </si>
  <si>
    <t>http://tpcg.org/</t>
  </si>
  <si>
    <t>villagebeverlyhills.com</t>
  </si>
  <si>
    <t>tpwmagazine.com</t>
  </si>
  <si>
    <t>Texas Parks and Wildlife magazine -- Note added 3/20/14 16:35</t>
  </si>
  <si>
    <t>http://tpwmagazine.com/</t>
  </si>
  <si>
    <t>villageflowerhill.org</t>
  </si>
  <si>
    <t>https://villageflowerhill.org/</t>
  </si>
  <si>
    <t>tracymn.org</t>
  </si>
  <si>
    <t>City of Tracy, MN -- Note added 8/26/13 17:57</t>
  </si>
  <si>
    <t>http://www.tracymn.org/</t>
  </si>
  <si>
    <t>villageofmiddleville.org</t>
  </si>
  <si>
    <t>Borough of Trafford, PA -- Note added 11/19/13 20:23</t>
  </si>
  <si>
    <t>http://www.traffordpa.com/</t>
  </si>
  <si>
    <t>villageofsherwood.org</t>
  </si>
  <si>
    <t>https://www.villageofsherwood.org/</t>
  </si>
  <si>
    <t>trainerboro.com</t>
  </si>
  <si>
    <t>Trainer Borough, PA -- Note added 10/2/14 17:46</t>
  </si>
  <si>
    <t>http://www.trainerboro.com/</t>
  </si>
  <si>
    <t>virginiaresources.org</t>
  </si>
  <si>
    <t>https://www.virginiaresources.gov/</t>
  </si>
  <si>
    <t>virginiaresources.gov</t>
  </si>
  <si>
    <t>About Trainex  In partnership with the Interstate Technology Regulatory Council, the U.S. Environmental Protection Agency (EPA) provides a range of training information to EPA, other federal agency, state, tribal, and local staff involved in hazardous waste management and remediation. This site includes training schedules for deliveries of many courses - both classroom and Internet-based. It is operated under contract by Environmental Management Support, Inc. n  From https://trainex.org/about.cfm ; Retrieved December 23, 2016 -- Note added 12/23/16 21:15</t>
  </si>
  <si>
    <t>transylvania county, NC -- Note added 9/15/15 18:41</t>
  </si>
  <si>
    <t>http://transylvaniacounty.org/</t>
  </si>
  <si>
    <t>vsvny.org</t>
  </si>
  <si>
    <t>https://www.vsvny.org/</t>
  </si>
  <si>
    <t>Trappe Borough, PA -- Note added 10/2/14 17:48</t>
  </si>
  <si>
    <t>http://trappeborough.com/</t>
  </si>
  <si>
    <t>Town of Trappe, MD -- Note added 5/27/14 4:42</t>
  </si>
  <si>
    <t>http://www.trappemd.net/</t>
  </si>
  <si>
    <t>travelalaska.com</t>
  </si>
  <si>
    <t>Travel and Tourism Site for Alaska -- Note added 6/6/13 19:44</t>
  </si>
  <si>
    <t>http://www.travelalaska.com/</t>
  </si>
  <si>
    <t>travelers rest, sc -- Note added 8/28/15 16:20</t>
  </si>
  <si>
    <t>http://travelersrestsc.com/</t>
  </si>
  <si>
    <t>https://www.townofmorristown.org/</t>
  </si>
  <si>
    <t>Travel and Tourism Site for Iowa -- Note added 6/6/13 19:44</t>
  </si>
  <si>
    <t>http://www.traveliowa.com/</t>
  </si>
  <si>
    <t>Travel and Tourism Site for Kansas -- Note added 6/6/13 19:44</t>
  </si>
  <si>
    <t>http://www.travelks.com/</t>
  </si>
  <si>
    <t>https://townofseymour.org/</t>
  </si>
  <si>
    <t>Travel and Tourism Sites for Nevada -- Note added 6/6/13 19:11</t>
  </si>
  <si>
    <t>https://www.townofwinchester.org/</t>
  </si>
  <si>
    <t>Travel and Tourism Sites for Oklahoma -- Note added 6/6/13 19:11</t>
  </si>
  <si>
    <t>http://www.travelok.com/</t>
  </si>
  <si>
    <t>visitpa.com</t>
  </si>
  <si>
    <t>traveloregon.com</t>
  </si>
  <si>
    <t>Travel and Tourism Site for Oregon, Oregon Tourism Commission -- Note added 7/23/14 16:09</t>
  </si>
  <si>
    <t>http://traveloregon.com/</t>
  </si>
  <si>
    <t>visitmaine.com</t>
  </si>
  <si>
    <t>https://visitmaine.com/</t>
  </si>
  <si>
    <t>Travel and Tourism Sites for South Dakota -- Note added 6/6/13 19:11</t>
  </si>
  <si>
    <t>http://www.travelsd.com/</t>
  </si>
  <si>
    <t>Travel and Tourism Sites for Texas -- Note added 6/6/13 19:11</t>
  </si>
  <si>
    <t>https://www.todaysmilitary.com/</t>
  </si>
  <si>
    <t>Travel and Tourism Sites for Wisconsin -- Note added 6/6/13 19:11</t>
  </si>
  <si>
    <t>http://www.travelwisconsin.com/</t>
  </si>
  <si>
    <t>https://town.blackearth.wi.us/</t>
  </si>
  <si>
    <t>trcmaine.org/atkinson</t>
  </si>
  <si>
    <t>Town of Atkinson, ME -- Note added 12/6/13 13:47</t>
  </si>
  <si>
    <t>http://www.trcmaine.org/atkinson</t>
  </si>
  <si>
    <t>town of bowerbank, me -- Note added 8/27/15 20:11</t>
  </si>
  <si>
    <t>http://www.trcmaine.org/bowerbank</t>
  </si>
  <si>
    <t>town of brownville, me -- Note added 8/27/15 20:12</t>
  </si>
  <si>
    <t>http://www.trcmaine.org/brownville</t>
  </si>
  <si>
    <t>https://www.tnvacation.com/</t>
  </si>
  <si>
    <t>town of lagrange, me -- Note added 8/27/15 20:12</t>
  </si>
  <si>
    <t>http://www.trcmaine.org/lagrange</t>
  </si>
  <si>
    <t>https://www.exeterri.gov/</t>
  </si>
  <si>
    <t>exeterri.gov</t>
  </si>
  <si>
    <t>trcmaine.org/lakeview</t>
  </si>
  <si>
    <t>town of planatation, me -- Note added 8/27/15 20:13</t>
  </si>
  <si>
    <t>http://www.trcmaine.org/lakeview</t>
  </si>
  <si>
    <t>https://tinleypark.org/</t>
  </si>
  <si>
    <t>town of medford, me -- Note added 8/27/15 20:13</t>
  </si>
  <si>
    <t>http://www.trcmaine.org/medford</t>
  </si>
  <si>
    <t>trcmaine.org/milo</t>
  </si>
  <si>
    <t>town of milo, me -- Note added 8/27/15 20:13</t>
  </si>
  <si>
    <t>http://www.trcmaine.org/milo</t>
  </si>
  <si>
    <t>town of sebec, me -- Note added 8/27/15 20:14</t>
  </si>
  <si>
    <t>http://www.trcmaine.org/sebec</t>
  </si>
  <si>
    <t>https://www.townofbeloitwi.gov/</t>
  </si>
  <si>
    <t>townofbeloitwi.gov</t>
  </si>
  <si>
    <t>Nebraska State Treasurer -- Note added 12/6/13 20:03</t>
  </si>
  <si>
    <t>http://www.treasurer.org/</t>
  </si>
  <si>
    <t>https://townofashland.net/</t>
  </si>
  <si>
    <t>Tredyffrin Township, PA -- Note added 10/2/14 17:49</t>
  </si>
  <si>
    <t>http://tredyffrin.org/</t>
  </si>
  <si>
    <t>Washington Tree Fruit Research Commission -- Note added 11/12/14 6:37</t>
  </si>
  <si>
    <t>http://treefruitresearch.com/</t>
  </si>
  <si>
    <t>tremplocounty.com</t>
  </si>
  <si>
    <t>County of Trempealeau, WI -- Note added 8/12/14 5:38</t>
  </si>
  <si>
    <t>http://tremplocounty.com/default/</t>
  </si>
  <si>
    <t>trenton, mi -- Note added 9/3/15 16:18</t>
  </si>
  <si>
    <t>http://trentonmi.org/index-home.asp</t>
  </si>
  <si>
    <t>https://townofcarmel.org/</t>
  </si>
  <si>
    <t>trenton, nj -- Note added 9/16/15 19:22</t>
  </si>
  <si>
    <t>http://trentonnj.org/</t>
  </si>
  <si>
    <t>https://www.townofgeorgia.com/</t>
  </si>
  <si>
    <t>Tri-County Regional Planning Commission -- Note added 7/3/14 17:51</t>
  </si>
  <si>
    <t>http://www.tricountyrpc.org/</t>
  </si>
  <si>
    <t>https://townofdelavan.com/</t>
  </si>
  <si>
    <t>City of Trimont, MN -- Note added 6/2/15 2:02</t>
  </si>
  <si>
    <t>http://www.trimont.govoffice.com/</t>
  </si>
  <si>
    <t>https://townofheidelberg.com/</t>
  </si>
  <si>
    <t>trinitycounty.org</t>
  </si>
  <si>
    <t>Trinity County, CA -- Note added 8/14/14 19:43</t>
  </si>
  <si>
    <t>http://www.trinitycounty.org/</t>
  </si>
  <si>
    <t>https://townofcalamus.com/</t>
  </si>
  <si>
    <t>City of Trotwood, OH -- Note added 3/28/14 17:04</t>
  </si>
  <si>
    <t>http://trotwood.org/</t>
  </si>
  <si>
    <t>https://www.townoflakelure.com/</t>
  </si>
  <si>
    <t>Troup County, Ga -- Note added 8/25/15 16:14</t>
  </si>
  <si>
    <t>http://troupcountyga.org/</t>
  </si>
  <si>
    <t>https://townofhopemills.com/</t>
  </si>
  <si>
    <t>troutlaketwp.com</t>
  </si>
  <si>
    <t>Town of Trout Lake, MN -- Note added 6/2/15 2:04</t>
  </si>
  <si>
    <t>http://www.troutlaketwp.com/</t>
  </si>
  <si>
    <t>https://www.townofgypsum.com/</t>
  </si>
  <si>
    <t>Town of Troy, NH -- Note added 8/15/14 13:59</t>
  </si>
  <si>
    <t>http://www.troy-nh.us/index.html</t>
  </si>
  <si>
    <t>troy, NC -- Note added 9/15/15 18:41</t>
  </si>
  <si>
    <t>http://troy.nc.us/</t>
  </si>
  <si>
    <t>https://www.townofnaples.org/</t>
  </si>
  <si>
    <t>troyil.us</t>
  </si>
  <si>
    <t>City of Troy, IL -- Note added 7/3/14 17:52</t>
  </si>
  <si>
    <t>http://troyil.us/</t>
  </si>
  <si>
    <t>https://townofirmosc.com/</t>
  </si>
  <si>
    <t>Town of Troy, TN -- Note added 1/14/14 13:39</t>
  </si>
  <si>
    <t>http://troy.troytn.com/</t>
  </si>
  <si>
    <t>https://townnorthampton.digitaltowpath.org:10820/content</t>
  </si>
  <si>
    <t>Thurston Regional Planning Council -- Note added 11/12/14 6:35</t>
  </si>
  <si>
    <t>http://trpc.org/Pages/default.aspx</t>
  </si>
  <si>
    <t>https://townoforangeva.org/</t>
  </si>
  <si>
    <t>Redirects to https://www.trumanlibrary.gov/. -DPM 11/17/22. Harry S. Truman Library and Museum -- Note added 6/12/13 16:19</t>
  </si>
  <si>
    <t>https://townoflibertyocwi.gov/</t>
  </si>
  <si>
    <t>townoflibertyocwi.gov</t>
  </si>
  <si>
    <t>City of Truman, MN -- Note added 6/10/15 12:13</t>
  </si>
  <si>
    <t>http://trumanmn.us/</t>
  </si>
  <si>
    <t>https://www.townofshenandoah.com/</t>
  </si>
  <si>
    <t>Borough of Trumbauersville, PA -- Note added 8/15/14 13:25</t>
  </si>
  <si>
    <t>http://trumbauersville.org/</t>
  </si>
  <si>
    <t>https://townofplainfield.com/</t>
  </si>
  <si>
    <t>Township of Truro, OH -- Note added 3/28/14 17:06</t>
  </si>
  <si>
    <t>http://www.trurotwp.org/</t>
  </si>
  <si>
    <t>https://www.townofstrattonvt.com/</t>
  </si>
  <si>
    <t>trussville.org</t>
  </si>
  <si>
    <t>City of Trussville, AL -¬¨‚Ä†http://www.trussville.org/ -- Note added 7/17/13 13:15</t>
  </si>
  <si>
    <t>http://trussville.org/</t>
  </si>
  <si>
    <t>tsa-wa.org</t>
  </si>
  <si>
    <t>Washington State Tobacco Settlement Authority -- Note added 4/8/14 18:29</t>
  </si>
  <si>
    <t>http://www.tsa-wa.org/</t>
  </si>
  <si>
    <t>https://townofsomerset.com/</t>
  </si>
  <si>
    <t>Town of Silver Creek, MN -- Note added 6/2/15 2:07</t>
  </si>
  <si>
    <t>http://www.ttosc.org/</t>
  </si>
  <si>
    <t>https://townofturbeville.com/</t>
  </si>
  <si>
    <t>tuckerton borough, nj -- Note added 9/16/15 19:22</t>
  </si>
  <si>
    <t>http://tuckertonborough.com/</t>
  </si>
  <si>
    <t>https://www.townofsprucepine.com/</t>
  </si>
  <si>
    <t>tuftonboro.org</t>
  </si>
  <si>
    <t>Town of Tuftonboro, NH -- Note added 8/15/14 14:04</t>
  </si>
  <si>
    <t>http://www.tuftonboro.org/pages/index</t>
  </si>
  <si>
    <t>https://www.townofwendell.com/</t>
  </si>
  <si>
    <t>tulsa city council website, ok -- Note added 8/28/15 18:30</t>
  </si>
  <si>
    <t>http://tulsacouncil.org/</t>
  </si>
  <si>
    <t>https://tracymn.org/</t>
  </si>
  <si>
    <t>Tulsa County, OK -- Note added 8/2/13 14:56</t>
  </si>
  <si>
    <t>http://www.tulsacounty.org/Tulsacounty/default.aspx</t>
  </si>
  <si>
    <t>https://townofwindsorct.com/</t>
  </si>
  <si>
    <t>Tunica-Biloxi Tribe of Louisiana (Marksville, LA) -- Note added 8/26/13 17:59</t>
  </si>
  <si>
    <t>https://traveloregon.com/</t>
  </si>
  <si>
    <t>tunicacounty.com</t>
  </si>
  <si>
    <t>Tunica County, MS -- Note added 7/28/14 14:54</t>
  </si>
  <si>
    <t>http://tunicacounty.com/portal/</t>
  </si>
  <si>
    <t>https://tpwmagazine.com/</t>
  </si>
  <si>
    <t>Tunkhannock Borough, PA -- Note added 10/2/14 17:51</t>
  </si>
  <si>
    <t>http://tunkboro.com/</t>
  </si>
  <si>
    <t>https://www.threeriverscommunity.me/lakeview/</t>
  </si>
  <si>
    <t>turner, maine -- Note added 8/27/15 20:14</t>
  </si>
  <si>
    <t>http://www.turnermaine.com/</t>
  </si>
  <si>
    <t>https://trussville.org/</t>
  </si>
  <si>
    <t>City of Tuscaloosa, AL -- Note added 6/12/13 17:31</t>
  </si>
  <si>
    <t>http://www.tuscaloosa.com/</t>
  </si>
  <si>
    <t>two-rivers.org</t>
  </si>
  <si>
    <t>https://www.two-rivers.org/</t>
  </si>
  <si>
    <t>tuscarora township, mi -- Note added 9/3/15 16:18</t>
  </si>
  <si>
    <t>http://www.tuscaroratwp.com/</t>
  </si>
  <si>
    <t>twp.fairview.pa.us</t>
  </si>
  <si>
    <t>https://twp.fairview.pa.us/</t>
  </si>
  <si>
    <t>tuscco.com</t>
  </si>
  <si>
    <t>Tuscaloosa County, AL -- Note added 7/17/13 13:16</t>
  </si>
  <si>
    <t>http://www.tuscco.com/</t>
  </si>
  <si>
    <t>unioncityga.org</t>
  </si>
  <si>
    <t>tuscolacounty.org</t>
  </si>
  <si>
    <t>tuscola county, mi -- Note added 9/3/15 16:18</t>
  </si>
  <si>
    <t>http://www.tuscolacounty.org/</t>
  </si>
  <si>
    <t>uppergwynedd.org</t>
  </si>
  <si>
    <t>Tennessee Valley Authority -- Note added 12/12/13 20:38</t>
  </si>
  <si>
    <t>http://www.tva.com/</t>
  </si>
  <si>
    <t>uctp.org</t>
  </si>
  <si>
    <t>https://www.uctp.org/</t>
  </si>
  <si>
    <t>Tennessee Valley Authority (TVA) Economic Development -- Note added 12/12/13 20:34</t>
  </si>
  <si>
    <t>http://tvaed.com/</t>
  </si>
  <si>
    <t>https://trinitycounty.org/</t>
  </si>
  <si>
    <t>Tennessee Valley Authority Retirement System -- Note added 1/2/14 20:28</t>
  </si>
  <si>
    <t>http://tvars.com/</t>
  </si>
  <si>
    <t>uplandboro.org</t>
  </si>
  <si>
    <t>https://www.uplandboro.org/</t>
  </si>
  <si>
    <t>twiggscounty.us</t>
  </si>
  <si>
    <t>Twiggs County, Ga -- Note added 8/25/15 16:14</t>
  </si>
  <si>
    <t>http://twiggscounty.us/</t>
  </si>
  <si>
    <t>upperprovidence.org</t>
  </si>
  <si>
    <t>https://upperprovidence.org/</t>
  </si>
  <si>
    <t>Twin Falls County, ID -- Note added 7/5/13 19:00</t>
  </si>
  <si>
    <t>http://www.twinfallscounty.org/</t>
  </si>
  <si>
    <t>usip.org</t>
  </si>
  <si>
    <t>https://www.usip.org/?utm_source=usip.org</t>
  </si>
  <si>
    <t>twin mountain, nh -- Note added 9/2/15 19:43</t>
  </si>
  <si>
    <t>http://twinmountain.com/</t>
  </si>
  <si>
    <t>https://tunicacounty.com/</t>
  </si>
  <si>
    <t>Township of Twinsburg, OH -- Note added 3/28/14 17:08</t>
  </si>
  <si>
    <t>http://www.twinsburgtwp.com/</t>
  </si>
  <si>
    <t>https://townofwrightsvillebeach.com/</t>
  </si>
  <si>
    <t>twinvalley.govoffice.com</t>
  </si>
  <si>
    <t>City of Twin Valley, MN -- Note added 6/2/15 2:09</t>
  </si>
  <si>
    <t>http://www.twinvalley.govoffice.com/</t>
  </si>
  <si>
    <t>City of Two Rivers, WI -- Note added 1/17/14 15:35</t>
  </si>
  <si>
    <t>http://www.two-rivers.org/</t>
  </si>
  <si>
    <t>https://troyil.us/</t>
  </si>
  <si>
    <t>Antrim Township, PA -- Note added 10/2/14 17:53</t>
  </si>
  <si>
    <t>http://www.twp.antrim.pa.us/</t>
  </si>
  <si>
    <t>https://www.twiggscounty.us/</t>
  </si>
  <si>
    <t>twp.berkeley.nj.us</t>
  </si>
  <si>
    <t>township of berkeley, nj -- Note added 9/16/15 19:23</t>
  </si>
  <si>
    <t>http://twp.berkeley.nj.us/index.aspx</t>
  </si>
  <si>
    <t>http://ww38.townercountynd.com/</t>
  </si>
  <si>
    <t>twp.bethel.pa.us</t>
  </si>
  <si>
    <t>Bethel Township, PA -- Note added 8/14/14 14:10</t>
  </si>
  <si>
    <t>http://twp.bethel.pa.us/</t>
  </si>
  <si>
    <t>tyrone.org</t>
  </si>
  <si>
    <t>https://www.tyronega.gov/</t>
  </si>
  <si>
    <t>tyronega.gov</t>
  </si>
  <si>
    <t>twp.brick.nj.us</t>
  </si>
  <si>
    <t>Township of Brick, NJ -- Note added 8/14/14 14:11</t>
  </si>
  <si>
    <t>http://twp.brick.nj.us/</t>
  </si>
  <si>
    <t>uspreventiveservicestaskforce.org</t>
  </si>
  <si>
    <t>https://uspreventiveservicestaskforce.org/uspstf/</t>
  </si>
  <si>
    <t>Burlington Township, NJ -- Note added 8/14/14 14:11</t>
  </si>
  <si>
    <t>http://twp.burlington.nj.us/</t>
  </si>
  <si>
    <t>valleyne.org</t>
  </si>
  <si>
    <t>twp.cranberry.pa.us</t>
  </si>
  <si>
    <t>http://twp.cranberry.pa.us/</t>
  </si>
  <si>
    <t>vaao.org</t>
  </si>
  <si>
    <t>https://vaao.org/</t>
  </si>
  <si>
    <t>Fairview Township, PA -- Note added 8/14/14 14:19</t>
  </si>
  <si>
    <t>http://twp.fairview.pa.us/</t>
  </si>
  <si>
    <t>vafire.com</t>
  </si>
  <si>
    <t>https://www.vafire.com/</t>
  </si>
  <si>
    <t>twp.ferguson.pa.us</t>
  </si>
  <si>
    <t>Ferguson Township, PA -- Note added 8/14/14 14:20</t>
  </si>
  <si>
    <t>http://www.twp.ferguson.pa.us/</t>
  </si>
  <si>
    <t>vats.org</t>
  </si>
  <si>
    <t>https://www.vats.virginia.gov/</t>
  </si>
  <si>
    <t>Township of Fredon, NJ -- Note added 7/23/14 16:15</t>
  </si>
  <si>
    <t>http://twp.fredon.nj.us/</t>
  </si>
  <si>
    <t>viig.org</t>
  </si>
  <si>
    <t>https://www.viig.org/</t>
  </si>
  <si>
    <t>Freehold Township, NJ -- Note added 8/14/14 14:21</t>
  </si>
  <si>
    <t>http://twp.freehold.nj.us/</t>
  </si>
  <si>
    <t>vicksburg.org</t>
  </si>
  <si>
    <t>https://www.vicksburg.org/</t>
  </si>
  <si>
    <t>Howell Township, NJ -- Note added 8/14/14 14:28</t>
  </si>
  <si>
    <t>http://www.twp.howell.nj.us/</t>
  </si>
  <si>
    <t>vernontownship.com</t>
  </si>
  <si>
    <t>https://vernontownship.com/</t>
  </si>
  <si>
    <t>township lakewood, nj -- Note added 9/16/15 19:23</t>
  </si>
  <si>
    <t>http://twp.lakewood.nj.us/</t>
  </si>
  <si>
    <t>villageofjackson.com</t>
  </si>
  <si>
    <t>https://villageofjacksonwi.gov/</t>
  </si>
  <si>
    <t>villageofjacksonwi.gov</t>
  </si>
  <si>
    <t>twp.lancaster.pa.us</t>
  </si>
  <si>
    <t>Lancaster Township, PA -- Note added 10/2/14 18:00</t>
  </si>
  <si>
    <t>http://www.twp.lancaster.pa.us/</t>
  </si>
  <si>
    <t>villageofbloomingdale.org</t>
  </si>
  <si>
    <t>https://villageofbloomingdale.org/</t>
  </si>
  <si>
    <t>twp.maplewood.nj.us</t>
  </si>
  <si>
    <t>township of maplewood, nj -- Note added 9/16/15 19:23</t>
  </si>
  <si>
    <t>http://twp.maplewood.nj.us/</t>
  </si>
  <si>
    <t>villageofwellington.com</t>
  </si>
  <si>
    <t>Marshall Township, PA -- Note added 10/2/14 18:02</t>
  </si>
  <si>
    <t>http://twp.marshall.pa.us/</t>
  </si>
  <si>
    <t>urbandale.org</t>
  </si>
  <si>
    <t>https://urbandale.org/</t>
  </si>
  <si>
    <t>township millburn, nj -- Note added 9/16/15 19:24</t>
  </si>
  <si>
    <t>http://twp.millburn.nj.us/</t>
  </si>
  <si>
    <t>vanderburghgov.org</t>
  </si>
  <si>
    <t>https://vanderburghgov.org/</t>
  </si>
  <si>
    <t>twp.newtown.pa.us</t>
  </si>
  <si>
    <t>Newtown Township, PA -- Note added 10/2/14 18:03</t>
  </si>
  <si>
    <t>http://twp.newtown.pa.us/</t>
  </si>
  <si>
    <t>vergennestwp.org</t>
  </si>
  <si>
    <t>https://vergennestwp.org/</t>
  </si>
  <si>
    <t>township of pennsauken, nj -- Note added 9/16/15 19:24</t>
  </si>
  <si>
    <t>http://twp.pennsauken.nj.us/</t>
  </si>
  <si>
    <t>vhw.org</t>
  </si>
  <si>
    <t>https://vhw.org/</t>
  </si>
  <si>
    <t>Pine Township, PA -- Note added 10/2/14 18:05</t>
  </si>
  <si>
    <t>http://twp.pine.pa.us/</t>
  </si>
  <si>
    <t>vil.woodridge.il.us</t>
  </si>
  <si>
    <t>https://www.woodridgeil.gov/</t>
  </si>
  <si>
    <t>woodridgeil.gov</t>
  </si>
  <si>
    <t>Stafford Township, NJ -- Note added 1/14/14 13:31</t>
  </si>
  <si>
    <t>http://twp.stafford.nj.us/</t>
  </si>
  <si>
    <t>villageofglenwood.com</t>
  </si>
  <si>
    <t>https://www.villageofglenwood.com/</t>
  </si>
  <si>
    <t>twp.washington.nj.us</t>
  </si>
  <si>
    <t>Washington Township, nj -- Note added 9/16/15 19:25</t>
  </si>
  <si>
    <t>http://twp.washington.nj.us/</t>
  </si>
  <si>
    <t>villageofroundlakebeach.com</t>
  </si>
  <si>
    <t>https://villageofroundlakebeach.com/</t>
  </si>
  <si>
    <t>township of woodbridge, nj -- Note added 9/16/15 19:25</t>
  </si>
  <si>
    <t>http://twp.woodbridge.nj.us/</t>
  </si>
  <si>
    <t>village.sussex.wi.us</t>
  </si>
  <si>
    <t>twpofwashington.us</t>
  </si>
  <si>
    <t>township of washington, nj -- Note added 9/16/15 19:26</t>
  </si>
  <si>
    <t>http://www.twpofwashington.us/default.asp?sec_id=180006394</t>
  </si>
  <si>
    <t>vokimberly.org</t>
  </si>
  <si>
    <t>https://www.vokimberly.org/</t>
  </si>
  <si>
    <t>twpusc.org</t>
  </si>
  <si>
    <t>Upper St. Clair Township, PA -- Note added 10/2/14 18:08</t>
  </si>
  <si>
    <t>http://www.twpusc.org/</t>
  </si>
  <si>
    <t>txlottery.org</t>
  </si>
  <si>
    <t>Texas Lottery -- Note added 6/12/13 14:26</t>
  </si>
  <si>
    <t>villageoflena.com</t>
  </si>
  <si>
    <t>https://www.villageoflena.com/</t>
  </si>
  <si>
    <t>tyler.govoffice.com</t>
  </si>
  <si>
    <t>City of Tyler, MN -- Note added 6/2/15 2:10</t>
  </si>
  <si>
    <t>http://www.tyler.govoffice.com/</t>
  </si>
  <si>
    <t>https://townofredingtonshores.com/</t>
  </si>
  <si>
    <t>Town of Tyrone, Ga -- Note added 8/25/15 16:15</t>
  </si>
  <si>
    <t>http://tyrone.org/</t>
  </si>
  <si>
    <t>https://www.tremplocounty.com/tchome/</t>
  </si>
  <si>
    <t>tyroneboropa.com</t>
  </si>
  <si>
    <t>Tyrone Borough, PA -- Note added 10/2/14 18:09</t>
  </si>
  <si>
    <t>http://www.tyroneboropa.com/</t>
  </si>
  <si>
    <t>villageofsuperior.org</t>
  </si>
  <si>
    <t>https://www.villageofsuperior.org/</t>
  </si>
  <si>
    <t>University of Arkansas, Division of AgricultureResearch &amp; Extension, University of Arkansas System Arkansas Cooperative Extension Service -- Note added 12/10/14 7:11</t>
  </si>
  <si>
    <t>http://uaex.edu/</t>
  </si>
  <si>
    <t>visitmo.com</t>
  </si>
  <si>
    <t>https://www.visitmo.com/</t>
  </si>
  <si>
    <t>University of Alaska Fairbanks Cooperative Extension Service -- Note added 6/7/13 16:34</t>
  </si>
  <si>
    <t>http://uaf.edu/ces/</t>
  </si>
  <si>
    <t>City of Upper Arlington, OH -- Note added 3/28/14 17:11</t>
  </si>
  <si>
    <t>http://uaoh.net/</t>
  </si>
  <si>
    <t>visitnc.com</t>
  </si>
  <si>
    <t>https://www.visitnc.com/</t>
  </si>
  <si>
    <t>ucnj.com</t>
  </si>
  <si>
    <t>Union City, nj -- Note added 9/16/15 19:27</t>
  </si>
  <si>
    <t>http://www.ucnj.com/</t>
  </si>
  <si>
    <t>http://ww1.townofpelzer.com/</t>
  </si>
  <si>
    <t>ucnj.org</t>
  </si>
  <si>
    <t>union county, nj -- Note added 9/16/15 19:27</t>
  </si>
  <si>
    <t>http://ucnj.org/</t>
  </si>
  <si>
    <t>https://townofprairielake.com/</t>
  </si>
  <si>
    <t>United Confederation of Taino People is a regional tribal council based in New York, NY -- Note added 6/12/13 15:28</t>
  </si>
  <si>
    <t>https://www.townofseabrookisland.org/</t>
  </si>
  <si>
    <t>uidaho.edu/extension</t>
  </si>
  <si>
    <t>University of Idaho Extension -- Note added 7/8/13 14:29</t>
  </si>
  <si>
    <t>http://www.uidaho.edu/extension</t>
  </si>
  <si>
    <t>vestaviahills.net</t>
  </si>
  <si>
    <t>Uinta County, WY -- Note added 7/23/14 5:38</t>
  </si>
  <si>
    <t>http://www.uintacounty.com/</t>
  </si>
  <si>
    <t>https://townofyork.org/</t>
  </si>
  <si>
    <t>City of Umatilla, OR -- Note added 6/20/14 6:58</t>
  </si>
  <si>
    <t>http://umatilla-city.org/</t>
  </si>
  <si>
    <t>https://www.threeriverscommunity.me/milo/</t>
  </si>
  <si>
    <t>Upper Merion Township, PA -- Note added 10/2/14 18:12</t>
  </si>
  <si>
    <t>http://umtownship.org/</t>
  </si>
  <si>
    <t>https://tnsharonwcwi.gov/</t>
  </si>
  <si>
    <t>tnsharonwcwi.gov</t>
  </si>
  <si>
    <t>City of Unalaska, AK -- Note added 6/7/13 14:48</t>
  </si>
  <si>
    <t>http://www.ci.unalaska.ak.us/</t>
  </si>
  <si>
    <t>https://townofsilt.org/</t>
  </si>
  <si>
    <t>City of Underwood, Ia -- Note added 8/26/15 13:57</t>
  </si>
  <si>
    <t>http://underwoodia.com/</t>
  </si>
  <si>
    <t>https://www.townofsouthport.org/</t>
  </si>
  <si>
    <t>union-county.org</t>
  </si>
  <si>
    <t>Union County, OR -- Note added 6/20/14 6:52</t>
  </si>
  <si>
    <t>http://union-county.org/</t>
  </si>
  <si>
    <t>https://townofstjoseph.com/</t>
  </si>
  <si>
    <t>unionbeach.net</t>
  </si>
  <si>
    <t>union beach, nj -- Note added 9/16/15 19:28</t>
  </si>
  <si>
    <t>http://www.ubnj.net/ubnj/</t>
  </si>
  <si>
    <t>https://www.townoftrailcreek.com/</t>
  </si>
  <si>
    <t>Uniopn City, Ga -- Note added 8/25/15 16:16</t>
  </si>
  <si>
    <t>http://unioncityga.org/</t>
  </si>
  <si>
    <t>https://www.townofwhiteland.com/</t>
  </si>
  <si>
    <t>unioncountypa.org</t>
  </si>
  <si>
    <t>Union County, PA -- Note added 10/2/14 18:13</t>
  </si>
  <si>
    <t>http://unioncountypa.org/</t>
  </si>
  <si>
    <t>https://townshipoflower.org/</t>
  </si>
  <si>
    <t>Uniontown, WA -- Note added 11/12/14 6:34</t>
  </si>
  <si>
    <t>http://uniontown.us/</t>
  </si>
  <si>
    <t>https://www.travelalaska.com/</t>
  </si>
  <si>
    <t>union township, nj -- Note added 9/16/15 19:28</t>
  </si>
  <si>
    <t>http://uniontownship.com/</t>
  </si>
  <si>
    <t>https://www.trcmaine.org/atkinson</t>
  </si>
  <si>
    <t>uniontwp-hcnj.org</t>
  </si>
  <si>
    <t>township of union, nj -- Note added 9/16/15 19:28</t>
  </si>
  <si>
    <t>http://www.uniontwp-hcnj.gov/index.html</t>
  </si>
  <si>
    <t>https://www.trainerboro.com/</t>
  </si>
  <si>
    <t>unityme.org</t>
  </si>
  <si>
    <t>unity, me -- Note added 8/27/15 20:14</t>
  </si>
  <si>
    <t>http://unityme.org/</t>
  </si>
  <si>
    <t>https://tsa-wa.org/</t>
  </si>
  <si>
    <t>university-park-il.com</t>
  </si>
  <si>
    <t>Village of University Park, IL -- Note added 7/3/14 17:58</t>
  </si>
  <si>
    <t>http://university-park-il.com/</t>
  </si>
  <si>
    <t>universityheights.com</t>
  </si>
  <si>
    <t>City of University Heights, OH -- Note added 3/28/14 17:13</t>
  </si>
  <si>
    <t>http://www.universityheights.com/</t>
  </si>
  <si>
    <t>villageofbrookfield.com</t>
  </si>
  <si>
    <t>Upland Borough, PA -- Note added 10/2/14 18:15</t>
  </si>
  <si>
    <t>http://uplandboro.org/welcome/</t>
  </si>
  <si>
    <t>https://www.tyroneboropa.com/</t>
  </si>
  <si>
    <t>uplandpl.lib.ca.us</t>
  </si>
  <si>
    <t>City of Upland, CA -- Note added 7/26/13 16:19</t>
  </si>
  <si>
    <t>https://unioncountypa.org/</t>
  </si>
  <si>
    <t>Town of University Park, MD -- Note added 5/27/14 4:43</t>
  </si>
  <si>
    <t>http://www.upmd.org/</t>
  </si>
  <si>
    <t>https://www.uplandca.gov/</t>
  </si>
  <si>
    <t>uplandca.gov</t>
  </si>
  <si>
    <t>upperdarby.org</t>
  </si>
  <si>
    <t>Upper Darby Township, PA -- Note added 10/2/14 18:16</t>
  </si>
  <si>
    <t>http://upperdarby.org/</t>
  </si>
  <si>
    <t>uppersaucon.org</t>
  </si>
  <si>
    <t>https://uppersaucon.org/</t>
  </si>
  <si>
    <t>upperdeerfield.com</t>
  </si>
  <si>
    <t>Township of¬¨‚Ä†Upper Deerfield, NJ -- Note added 8/26/13 18:01</t>
  </si>
  <si>
    <t>http://upperdeerfield.com/</t>
  </si>
  <si>
    <t>user.camtel.net/cameron/public</t>
  </si>
  <si>
    <t>camtel.net</t>
  </si>
  <si>
    <t>upperdublin.net</t>
  </si>
  <si>
    <t>Upper Dublin Township, PA -- Note added 10/2/14 18:28</t>
  </si>
  <si>
    <t>http://www.upperdublin.net/</t>
  </si>
  <si>
    <t>ustraveldocs.com</t>
  </si>
  <si>
    <t>https://ustraveldocs.com/</t>
  </si>
  <si>
    <t>Upper Gwynedd Township, PA -- Note added 10/2/14 18:29</t>
  </si>
  <si>
    <t>http://uppergwynedd.org/</t>
  </si>
  <si>
    <t>uwchlan.com</t>
  </si>
  <si>
    <t>https://uwchlan.com/</t>
  </si>
  <si>
    <t>Upper Hanover Township, PA -- Note added 10/2/14 18:30</t>
  </si>
  <si>
    <t>http://upperhanovertownship.org/</t>
  </si>
  <si>
    <t>vaboard.org</t>
  </si>
  <si>
    <t>https://www.vbpd.virginia.gov/</t>
  </si>
  <si>
    <t>uppermac.org</t>
  </si>
  <si>
    <t>Upper Macungie Township, PA -- Note added 10/2/14 18:32</t>
  </si>
  <si>
    <t>http://www.uppermac.org/</t>
  </si>
  <si>
    <t>valdostacity.com</t>
  </si>
  <si>
    <t>https://www.valdostacity.com/</t>
  </si>
  <si>
    <t>Upper Moreland Township, PA -- Note added 10/2/14 18:34</t>
  </si>
  <si>
    <t>http://uppermoreland.org/</t>
  </si>
  <si>
    <t>uidaho.edu</t>
  </si>
  <si>
    <t>https://www.uidaho.edu/extension</t>
  </si>
  <si>
    <t>upperpittsgrovenj.org</t>
  </si>
  <si>
    <t>upper pittsgrove, nj -- Note added 9/16/15 19:29</t>
  </si>
  <si>
    <t>http://upperpittsgrovenj.org/</t>
  </si>
  <si>
    <t>valleyview.net</t>
  </si>
  <si>
    <t>https://www.valleyview.net/</t>
  </si>
  <si>
    <t>Upper Pottsgrove Township, PA -- Note added 10/2/14 18:35</t>
  </si>
  <si>
    <t>http://upperpottsgrovetownship.org/</t>
  </si>
  <si>
    <t>veazie.net</t>
  </si>
  <si>
    <t>Upper Providence Township, PA -- Note added 10/2/14 18:36</t>
  </si>
  <si>
    <t>http://upperprovidence.org/</t>
  </si>
  <si>
    <t>vbg.org</t>
  </si>
  <si>
    <t>https://vbg.org/</t>
  </si>
  <si>
    <t>Upper Saucon Township, PA -- Note added 10/2/14 18:37</t>
  </si>
  <si>
    <t>http://uppersaucon.org/</t>
  </si>
  <si>
    <t>wethersfieldct.com</t>
  </si>
  <si>
    <t>upper township, nj -- Note added 9/16/15 19:29</t>
  </si>
  <si>
    <t>http://uppertownship.com/index.php?lang=en</t>
  </si>
  <si>
    <t>vermillion.us</t>
  </si>
  <si>
    <t>https://www.vermillion.us/</t>
  </si>
  <si>
    <t>Upper Providence Township, PA -- Note added 10/2/14 18:38</t>
  </si>
  <si>
    <t>http://www.uprov-montco.org/</t>
  </si>
  <si>
    <t>vernonhills.org</t>
  </si>
  <si>
    <t>https://vernonhills.org/</t>
  </si>
  <si>
    <t>upshurcounty.org</t>
  </si>
  <si>
    <t>Upshur County, WV -- Note added 3/31/14 13:40</t>
  </si>
  <si>
    <t>http://upshurcounty.org/home.html</t>
  </si>
  <si>
    <t>vibonline.org</t>
  </si>
  <si>
    <t>https://www.vibonline.virginia.gov/</t>
  </si>
  <si>
    <t>urbanaillinois.us</t>
  </si>
  <si>
    <t>City of Urbana, IL -- Note added 7/3/14 17:58</t>
  </si>
  <si>
    <t>http://urbanaillinois.us/</t>
  </si>
  <si>
    <t>vhib.org</t>
  </si>
  <si>
    <t>https://www.vhib.org/</t>
  </si>
  <si>
    <t>urbanaohio.com</t>
  </si>
  <si>
    <t>City of Urbana, OH -- Note added 3/28/14 17:15</t>
  </si>
  <si>
    <t>http://urbanaohio.com/</t>
  </si>
  <si>
    <t>viennatwp.com</t>
  </si>
  <si>
    <t>https://viennatwp.com/</t>
  </si>
  <si>
    <t>Urbandale, IA -- Note added 8/26/15 14:00</t>
  </si>
  <si>
    <t>http://urbandale.org/</t>
  </si>
  <si>
    <t>village.saukville.wi.us</t>
  </si>
  <si>
    <t>https://village.saukville.wi.us/</t>
  </si>
  <si>
    <t>U.S.-China Clean Energy Research Center (CERC) -- Note added 1/29/14 17:07</t>
  </si>
  <si>
    <t>http://www.us-china-cerc.org/</t>
  </si>
  <si>
    <t>usarmymars.org</t>
  </si>
  <si>
    <t>US Army Network Enterprise Technology Command</t>
  </si>
  <si>
    <t>us-mission.ch</t>
  </si>
  <si>
    <t>US Mission Geneva (mirror website at http://geneva.usmission.gov/) -- Note added 6/26/13 16:51</t>
  </si>
  <si>
    <t>villageofbourbonnais.com</t>
  </si>
  <si>
    <t>https://www.villageofbourbonnais.com/</t>
  </si>
  <si>
    <t>United States Air Force Academy -- Note added 1/23/14 15:35</t>
  </si>
  <si>
    <t>villageofbrooklyn.com</t>
  </si>
  <si>
    <t>https://villageofbrooklyn.com/</t>
  </si>
  <si>
    <t>usagbank.com</t>
  </si>
  <si>
    <t>U.S. AgBank is now CoBank. On Jan. 1, 2012, CoBank merged with U.S. AgBank. -- Note added 6/26/13 16:52</t>
  </si>
  <si>
    <t>villageofgrayslake.com</t>
  </si>
  <si>
    <t>https://villageofgrayslake.com/</t>
  </si>
  <si>
    <t>usalearns.org</t>
  </si>
  <si>
    <t>Level unclear, see note</t>
  </si>
  <si>
    <t>Initial funding for U.S.A. Learns was provided by the U.S. Department of Education. Additional funding for U.S.A. Learns was made available by the California Department of Education, Office of Adult Education. The Sacramento County Office of Education retains full ownership rights for the U.S.A. Learns Web site. -- Note added 1/10/14 19:17</t>
  </si>
  <si>
    <t>http://usalearns.org/</t>
  </si>
  <si>
    <t>villageofneosho.org</t>
  </si>
  <si>
    <t>https://villageofneosho.org/</t>
  </si>
  <si>
    <t>usarmyjrotc.com</t>
  </si>
  <si>
    <t>Requires 'www' to resolve. -- Note added 3/24/14 16:24</t>
  </si>
  <si>
    <t>http://www.usarmyjrotc.com/</t>
  </si>
  <si>
    <t>villageoflombard.org</t>
  </si>
  <si>
    <t>https://villageoflombard.org/</t>
  </si>
  <si>
    <t>Requires www. About Army MARS  The U.S. Army Military Auxiliary Radio System (AMARS) is an elite group of dedicated citizen volunteers who support the Department of Defense (DoD) in a variety of circumstances, including complex catastrophes and cyber denied or impaired conditions.  MARS is a DoD program that trains, organizes and tasks volunteer Amateur Radio operators.  From http://www.usarmymars.org/home/history-of-mars -- Note added 11/1/17 18:39</t>
  </si>
  <si>
    <t>http://www.usarmymars.org/</t>
  </si>
  <si>
    <t>villageofworth.com</t>
  </si>
  <si>
    <t>https://villageofworth.com/</t>
  </si>
  <si>
    <t>United States Coast Guard Academy -- Note added 11/10/15 16:29</t>
  </si>
  <si>
    <t>http://uscga.edu/</t>
  </si>
  <si>
    <t>westsalemwi.com</t>
  </si>
  <si>
    <t>https://www.westsalemwi.com/</t>
  </si>
  <si>
    <t>17th Coast Guard District, Alaska, US Department of Homeland Security -- Note added 7/23/14 15:23</t>
  </si>
  <si>
    <t>http://www.uscgalaska.com/</t>
  </si>
  <si>
    <t>visitcalifornia.com</t>
  </si>
  <si>
    <t>https://www.visitcalifornia.com/</t>
  </si>
  <si>
    <t>"You have reached a site that is not currently available!" -DPM 11/15/2022. www.uscgaux.info now directs to cgaux.org. This entry included for the pattern *uscgaux.info, which includes some subdomains, such as those at https://www.google.com/search?q=site%3Auscgaux.info  -- Note added 1/7/14 16:56</t>
  </si>
  <si>
    <t>http://www.uscgaux.info</t>
  </si>
  <si>
    <t>visitrhodeisland.com</t>
  </si>
  <si>
    <t>https://www.visitrhodeisland.com/</t>
  </si>
  <si>
    <t>U.S. Coast Guard's Boating Safety Division -- Note added 6/14/13 20:01</t>
  </si>
  <si>
    <t>wabedo.govoffice.com</t>
  </si>
  <si>
    <t>https://wabedo.govoffice.com/</t>
  </si>
  <si>
    <t>Coast Guard's Digital Newsroom I US Coast Guard I Department of Homeland Security -- Note added 6/6/13 18:09</t>
  </si>
  <si>
    <t>http://www.uscgnews.com/go/site/4007/</t>
  </si>
  <si>
    <t>wahpetonia.govoffice.com</t>
  </si>
  <si>
    <t>https://wahpetonia.govoffice.com/</t>
  </si>
  <si>
    <t>United States Capitol Historical Society -- Note added 8/2/13 16:31</t>
  </si>
  <si>
    <t>wallnj.com</t>
  </si>
  <si>
    <t>https://wallnj.com/</t>
  </si>
  <si>
    <t>USDA Economics, Statistics and Market Information System (ESMIS)¬¨‚Ä†is a collaborative project between Albert R. Mann Library at Cornell University and several agencies of the U.S. Department of Agriculture -- Note added 6/12/13 18:43</t>
  </si>
  <si>
    <t>watford.mckenziecounty.net</t>
  </si>
  <si>
    <t>USDirectExpress.com</t>
  </si>
  <si>
    <t>Bureau of Fiscal Service</t>
  </si>
  <si>
    <t>Direct Express is designed for people who receive federal benefits such as Social Security and Supplemental Security Income (SSI). No bank account is required. U.S. Department of the Treasury, Financial Management Service. See http://fms.treas.gov/directexpresscard/index.html -- Note added 12/16/14 19:05</t>
  </si>
  <si>
    <t>https://www.usdirectexpress.com/edcfdtclient/index.html#</t>
  </si>
  <si>
    <t>waywelivednc.com</t>
  </si>
  <si>
    <t>https://waywelivednc.com/</t>
  </si>
  <si>
    <t>usembassy-china.org.cn</t>
  </si>
  <si>
    <t>usembassy-china.org.cn pattern for the Embassy of the United States in China. Includes sites such as http://chinese.usembassy-china.org.cn, http://beijing.usembassy-china.org.cn, and http://shenyang.usembassy-china.org.cn. See https://www.google.com/search?q=site%3Ausembassy-china.org.cn for a more complete list of subdomains. -- Note added 7/23/14 15:24</t>
  </si>
  <si>
    <t>web.uri.edu/riaes/extension</t>
  </si>
  <si>
    <t>uri.edu</t>
  </si>
  <si>
    <t>https://web.uri.edu/coopext/</t>
  </si>
  <si>
    <t>Cameron Parish, LA -- Note added 8/24/15 15:29</t>
  </si>
  <si>
    <t>http://www.parishofcameron.net/</t>
  </si>
  <si>
    <t>visitmcleancounty.com</t>
  </si>
  <si>
    <t>https://www.visitmcleancounty.com/</t>
  </si>
  <si>
    <t>United States Holocaust Memorial Museum -- Note added 6/26/13 16:57</t>
  </si>
  <si>
    <t>http://www.ushmm.org/</t>
  </si>
  <si>
    <t>west-point.va.us</t>
  </si>
  <si>
    <t>https://west-point.va.us/</t>
  </si>
  <si>
    <t>The United States Institute of Peace Act, passed by the Congress and signed into law in 1984, established the Institute as a publicly funded national institution chartered to 'serve the American people and the federal government through the widest possible range of education and training, basic and applied research opportunities, and peace information services on the means to promote international peace and the resolution of conflicts among the nations and peoples of the world without recourse to violence.' -- Note added 6/26/13 16:59</t>
  </si>
  <si>
    <t>http://www.usip.org/</t>
  </si>
  <si>
    <t>villageofroundlakeheights.com</t>
  </si>
  <si>
    <t>https://www.villageofroundlakeheights.com/</t>
  </si>
  <si>
    <t>Redirects to https://www.westpoint.edu/. -DPm 11/17/22. United States Military Academy (Army) - West Point -- Note added 1/23/14 15:25</t>
  </si>
  <si>
    <t>http://www.usma.edu/SitePages/Home.aspx</t>
  </si>
  <si>
    <t>voatour.com</t>
  </si>
  <si>
    <t>https://www.voatour.com/</t>
  </si>
  <si>
    <t>usmc-mccs.org</t>
  </si>
  <si>
    <t>U.S. Marine Corps Community Services (MCCS) -- Note added 4/3/14 14:37</t>
  </si>
  <si>
    <t>http://usmc-mccs.org/</t>
  </si>
  <si>
    <t>usmcu.edu</t>
  </si>
  <si>
    <t>Marine Corps University</t>
  </si>
  <si>
    <t>Requires www. Marine Corps University. -DPM 11/17/22. Library of the Marine Corps -- Note added 4/3/14 19:18</t>
  </si>
  <si>
    <t>http://guides.grc.usmcu.edu/</t>
  </si>
  <si>
    <t>vtsv.org</t>
  </si>
  <si>
    <t>https://www.vtsv.org/</t>
  </si>
  <si>
    <t>Requires www. -DPM 11/17/22. United States Merchant Marine Academy, U.S. Department of Transportation -- Note added 3/24/14 16:22</t>
  </si>
  <si>
    <t>http://www.usmma.edu/</t>
  </si>
  <si>
    <t>usna.edu</t>
  </si>
  <si>
    <t>United States Naval Academy</t>
  </si>
  <si>
    <t>United States Naval Academy (Navy and Marine Corps) - Annapolis -- Note added 1/23/14 15:29</t>
  </si>
  <si>
    <t>http://www.usna.edu/homepage.php</t>
  </si>
  <si>
    <t>wapellocounty.org</t>
  </si>
  <si>
    <t>https://www.wapellocounty.org/</t>
  </si>
  <si>
    <t>The United Service Organizations Inc. is a nonprofit organization that provides programs, services and live entertainment to United States troops and their families. -- Note added 6/14/13 20:04</t>
  </si>
  <si>
    <t>waterburyvt.com</t>
  </si>
  <si>
    <t>https://www.waterburyvt.com/</t>
  </si>
  <si>
    <t>U.S. Preventive Services Task Force - The USPSTF is an independent panel of non-Federal experts in prevention and evidence-based medicine. The USPSTF conducts scientific evidence reviews of a broad range of clinical preventive health care services (such as screening, counseling, and preventive medications) and develops recommendations for primary care clinicians and health systems. These recommendations are published in the form of 'Recommendation Statements.' -- Note added 6/26/13 17:01</t>
  </si>
  <si>
    <t>washingtonfl.com</t>
  </si>
  <si>
    <t>https://washingtonfl.com/</t>
  </si>
  <si>
    <t>U.S. Postal Service</t>
  </si>
  <si>
    <t>US Postal Service -- Note added 6/26/13 17:02</t>
  </si>
  <si>
    <t>https://www.usps.com/</t>
  </si>
  <si>
    <t>usrtoday.org</t>
  </si>
  <si>
    <t>Borough of Upper Saddle River, nj -- Note added 9/16/15 19:30</t>
  </si>
  <si>
    <t>http://www.usrtoday.org/</t>
  </si>
  <si>
    <t>washco-md.net</t>
  </si>
  <si>
    <t>https://www.washco-md.net/</t>
  </si>
  <si>
    <t>Website managed by CGI Federal for the Department of State's US visa application. For example, this site is linking to from https://nz.usembassy.gov/visas/visa-information-services/ for visitors to make online appointments. -- Note added 11/3/15 16:11</t>
  </si>
  <si>
    <t>http://www.ustraveldocs.com/</t>
  </si>
  <si>
    <t>webstergroves.org</t>
  </si>
  <si>
    <t>https://www.webstergrovesmo.gov/</t>
  </si>
  <si>
    <t>webstergrovesmo.gov</t>
  </si>
  <si>
    <t>Bark Beetle Research, Forest Service, US Department of Agriculture -- Note added 6/26/13 17:04</t>
  </si>
  <si>
    <t>westburlington.org</t>
  </si>
  <si>
    <t>usuhs.edu</t>
  </si>
  <si>
    <t>Uniformed Services University of the Health Services</t>
  </si>
  <si>
    <t>Uniformed Services University of the Health Sciences -- Note added 1/27/14 11:55</t>
  </si>
  <si>
    <t>http://www.usuhs.edu/</t>
  </si>
  <si>
    <t>westfairleevt.com</t>
  </si>
  <si>
    <t>U.S. Virgin Islands Bureau of Economic Research -- Note added 8/18/14 14:14</t>
  </si>
  <si>
    <t>http://www.usviber.org/</t>
  </si>
  <si>
    <t>westnewyorknj.org</t>
  </si>
  <si>
    <t>usvieda.org</t>
  </si>
  <si>
    <t>U.S. Virgin Islands Economic Development Authority -- Note added 8/18/14 14:12</t>
  </si>
  <si>
    <t>http://www.usvieda.org/</t>
  </si>
  <si>
    <t>waukee.org</t>
  </si>
  <si>
    <t>https://www.waukee.org/</t>
  </si>
  <si>
    <t>utelake.com</t>
  </si>
  <si>
    <t>Village of Logan, NM -- Note added 7/16/14 5:48</t>
  </si>
  <si>
    <t>http://www.utelake.com/</t>
  </si>
  <si>
    <t>westwindsorvt.govoffice2.com</t>
  </si>
  <si>
    <t>https://westwindsorvt.govoffice2.com/</t>
  </si>
  <si>
    <t>utemountainutetribe.com</t>
  </si>
  <si>
    <t>Ute Mountain, Ute Tribe, Towaoc, Colorado -- Note added 11/9/15 20:24</t>
  </si>
  <si>
    <t>http://www.utemountainutetribe.com/</t>
  </si>
  <si>
    <t>wilsoncountytn.com</t>
  </si>
  <si>
    <t>Village of Utica, NE -- Note added 12/6/13 19:03</t>
  </si>
  <si>
    <t>http://www.uticane.com/</t>
  </si>
  <si>
    <t>westdeptford.com</t>
  </si>
  <si>
    <t>https://www.westdeptford.com/</t>
  </si>
  <si>
    <t>uvec.org</t>
  </si>
  <si>
    <t>The Upper Valley Economic Council   -- Note added 8/27/15 20:15</t>
  </si>
  <si>
    <t>http://uvec.org/home.aspx</t>
  </si>
  <si>
    <t>westchicago.org</t>
  </si>
  <si>
    <t>https://westchicago.org/</t>
  </si>
  <si>
    <t>uvm.edu/extension</t>
  </si>
  <si>
    <t>University of Vermont Extension -- Note added 8/18/14 5:33</t>
  </si>
  <si>
    <t>http://www.uvm.edu/extension/</t>
  </si>
  <si>
    <t>whitecountyar.org</t>
  </si>
  <si>
    <t>https://www.whitecounty.ar.gov/</t>
  </si>
  <si>
    <t>ar.gov</t>
  </si>
  <si>
    <t>Uwchlan Township, PA -- Note added 10/2/14 18:39</t>
  </si>
  <si>
    <t>http://uwchlan.com/</t>
  </si>
  <si>
    <t>westphaliami.com</t>
  </si>
  <si>
    <t>https://www.westphaliami.com/</t>
  </si>
  <si>
    <t>uwex.edu</t>
  </si>
  <si>
    <t>University of Wisconsin-Extension -- Note added 8/12/14 5:36</t>
  </si>
  <si>
    <t>http://www.uwex.edu/</t>
  </si>
  <si>
    <t>willoughbyohio.com</t>
  </si>
  <si>
    <t>https://willoughbyohio.com/</t>
  </si>
  <si>
    <t>University of Wyoming Cooperative Extension Service -- Note added 7/23/14 5:39</t>
  </si>
  <si>
    <t>http://www.uwyo.edu/ces/</t>
  </si>
  <si>
    <t>winonalake.net</t>
  </si>
  <si>
    <t>Virginia State Rehabilitation Council (SRC) -- Note added 8/27/15 14:12</t>
  </si>
  <si>
    <t>http://va-src.org/</t>
  </si>
  <si>
    <t>wiltonmanors.govoffice2.com</t>
  </si>
  <si>
    <t>https://wiltonmanors.govoffice2.com/</t>
  </si>
  <si>
    <t>The Virginia Association of Assessing Officers is a professional organization of assessors and appraisers from state and local governments throughout the Commonwealth. The organization's mission is to improve assessment standards, disseminate information on assessment practices, and provide continuing education to its members. -- Note added 7/11/14 18:56</t>
  </si>
  <si>
    <t>http://vaao.org/</t>
  </si>
  <si>
    <t>wiscasset.org</t>
  </si>
  <si>
    <t>https://wiscasset.org/</t>
  </si>
  <si>
    <t>Virginia Board for People with Disabilities -- Note added 7/11/14 18:57</t>
  </si>
  <si>
    <t>http://vaboard.org/</t>
  </si>
  <si>
    <t>whitevillenc.com</t>
  </si>
  <si>
    <t>https://whitevillenc.com/</t>
  </si>
  <si>
    <t>vacni.org</t>
  </si>
  <si>
    <t>Virginia Commonwealth Neurotrauma Initiative (CNI) Trust Fund -- Note added 9/3/15 11:28</t>
  </si>
  <si>
    <t>http://vacni.org/</t>
  </si>
  <si>
    <t>Virginia Department for Aging and Rehabilitative Services -- Note added 8/27/15 14:22</t>
  </si>
  <si>
    <t>http://vadars.org/</t>
  </si>
  <si>
    <t>winthropminnesota.com</t>
  </si>
  <si>
    <t>https://www.winthropminnesota.com/</t>
  </si>
  <si>
    <t>vadrs.org</t>
  </si>
  <si>
    <t>Virginia Department for Aging and Rehabilitative Services -- Note added 6/6/13 18:09</t>
  </si>
  <si>
    <t>http://vadrs.org/</t>
  </si>
  <si>
    <t>https://newtownpa.gov/</t>
  </si>
  <si>
    <t>newtownpa.gov</t>
  </si>
  <si>
    <t>Virginia Disability Services Agencies -- Note added 7/14/14 16:54</t>
  </si>
  <si>
    <t>http://vadsa.org/</t>
  </si>
  <si>
    <t>wi-ozaukeecounty.civicplus.com</t>
  </si>
  <si>
    <t>https://wi-ozaukeecounty.civicplus.com/</t>
  </si>
  <si>
    <t>Virginia Department of Fire Programs -- Note added 6/12/13 18:15</t>
  </si>
  <si>
    <t>http://vafire.com/</t>
  </si>
  <si>
    <t>https://www.tuscolacounty.org/</t>
  </si>
  <si>
    <t>vah.com</t>
  </si>
  <si>
    <t>Village of Arlington Heights, IL -- Note added 7/3/14 17:59</t>
  </si>
  <si>
    <t>http://www.vah.com/</t>
  </si>
  <si>
    <t>valders.org</t>
  </si>
  <si>
    <t>Village of Valders, WI -- Note added 8/12/14 5:35</t>
  </si>
  <si>
    <t>http://valders.org/</t>
  </si>
  <si>
    <t>Valdosta, Ga -- Note added 8/25/15 16:16</t>
  </si>
  <si>
    <t>http://valdostacity.com/</t>
  </si>
  <si>
    <t>windsorgov.com</t>
  </si>
  <si>
    <t>https://windsorgov.com/</t>
  </si>
  <si>
    <t>Valley Center, KS -- Note added 6/6/13 18:09</t>
  </si>
  <si>
    <t>http://valleycenterks.org/</t>
  </si>
  <si>
    <t>https://unityme.org/</t>
  </si>
  <si>
    <t>valleycity.us</t>
  </si>
  <si>
    <t>City of Valley City, ND -- Note added 12/6/13 16:06</t>
  </si>
  <si>
    <t>http://www.valleycity.us/</t>
  </si>
  <si>
    <t>City of Valley, NE -- Note added 12/9/13 18:42</t>
  </si>
  <si>
    <t>http://valleyne.org/</t>
  </si>
  <si>
    <t>https://www.troutlaketwp.com/</t>
  </si>
  <si>
    <t>Village of Valley View, OH -- Note added 3/28/14 17:17</t>
  </si>
  <si>
    <t>http://www.valleyview.net/</t>
  </si>
  <si>
    <t>https://www.upshurcounty.org/</t>
  </si>
  <si>
    <t>valottery.com</t>
  </si>
  <si>
    <t>Virginia Lottery -- Note added 6/12/13 14:27</t>
  </si>
  <si>
    <t>http://valottery.com/</t>
  </si>
  <si>
    <t>vassalboro.net</t>
  </si>
  <si>
    <t>City of Valparaiso, FL -- Note added 7/6/15 16:38</t>
  </si>
  <si>
    <t>http://valp.org/</t>
  </si>
  <si>
    <t>https://valders.org/</t>
  </si>
  <si>
    <t>valuworld.com/usa/wi/supermall/County/Columbia/cambria/cambriawisconsin</t>
  </si>
  <si>
    <t>Village of Cambria, WI -- Note added 7/23/14 15:26</t>
  </si>
  <si>
    <t>http://valuworld.com/usa/wi/supermall/County/Columbia/cambria/cambriawisconsin/homepage.html</t>
  </si>
  <si>
    <t>uvm.edu</t>
  </si>
  <si>
    <t>https://www.uvm.edu/extension</t>
  </si>
  <si>
    <t>Town of Scott, WI -- Note added 8/6/14 5:58</t>
  </si>
  <si>
    <t>http://www.valuworld.com/usa/wi/supermall/County/Columbia/scott/townscott/index.htm</t>
  </si>
  <si>
    <t>vergennes.org</t>
  </si>
  <si>
    <t>https://www.vergennes.org/</t>
  </si>
  <si>
    <t>vanburen-mi.org</t>
  </si>
  <si>
    <t>vanburen, mi -- Note added 9/3/15 16:19</t>
  </si>
  <si>
    <t>http://www.vanburen-mi.org/</t>
  </si>
  <si>
    <t>versaillesohio.cc</t>
  </si>
  <si>
    <t>https://versaillesoh.com/</t>
  </si>
  <si>
    <t>versaillesoh.com</t>
  </si>
  <si>
    <t>vancecounty.org</t>
  </si>
  <si>
    <t>vance county, NC -- Note added 9/15/15 18:46</t>
  </si>
  <si>
    <t>http://www.vancecounty.org/</t>
  </si>
  <si>
    <t>vi.hewitt.wi.us</t>
  </si>
  <si>
    <t>https://www.vi.hewitt.wi.us/</t>
  </si>
  <si>
    <t>evansville and vanderburgh Counties, In -- Note added 8/27/15 15:01</t>
  </si>
  <si>
    <t>http://vanderburghgov.org/</t>
  </si>
  <si>
    <t>village.bartlett.il.us</t>
  </si>
  <si>
    <t>https://www.bartlettil.gov/</t>
  </si>
  <si>
    <t>bartlettil.gov</t>
  </si>
  <si>
    <t>vanwert.org</t>
  </si>
  <si>
    <t>City of Van Wert, OH -- Note added 3/28/14 17:18</t>
  </si>
  <si>
    <t>http://www.vanwert.org/</t>
  </si>
  <si>
    <t>villageofossining.org</t>
  </si>
  <si>
    <t>County of Van Wert, OH -- Note added 3/28/14 17:21</t>
  </si>
  <si>
    <t>http://vanwertcounty.org/</t>
  </si>
  <si>
    <t>https://www.twp.washington.nj.us/</t>
  </si>
  <si>
    <t>varetire.org</t>
  </si>
  <si>
    <t>The Virginia Retirement System administers pension plans and other benefits for Virginia's public sector employees covered under VRS. -- Note added 7/11/14 19:04</t>
  </si>
  <si>
    <t>http://varetire.org/</t>
  </si>
  <si>
    <t>https://uniontwp-hcnj.gov/</t>
  </si>
  <si>
    <t>uniontwp-hcnj.gov</t>
  </si>
  <si>
    <t>varnville, sc -- Note added 8/28/15 16:20</t>
  </si>
  <si>
    <t>http://www.varnville.sc.gov/Pages/default.aspx</t>
  </si>
  <si>
    <t>org.cn</t>
  </si>
  <si>
    <t>Educator Resource Center for NASA Langley Research Center -- Note added 6/26/13 17:05</t>
  </si>
  <si>
    <t>https://www.usrtoday.org/</t>
  </si>
  <si>
    <t>vasilc.org</t>
  </si>
  <si>
    <t>Virginia Statewide Independent Living Council -- Note added 9/3/15 11:14</t>
  </si>
  <si>
    <t>http://vasilc.org/</t>
  </si>
  <si>
    <t>https://www.upperdarby.org/</t>
  </si>
  <si>
    <t>vassalboro, me -- Note added 8/27/15 20:16</t>
  </si>
  <si>
    <t>http://vassalboro.net/</t>
  </si>
  <si>
    <t>viennamaine.org</t>
  </si>
  <si>
    <t>https://viennamaine.org/</t>
  </si>
  <si>
    <t>Virginia Assistive Technology System -- Note added 7/11/14 19:06</t>
  </si>
  <si>
    <t>http://vats.org/</t>
  </si>
  <si>
    <t>village.belgium.wi.us</t>
  </si>
  <si>
    <t>https://village.belgium.wi.us/</t>
  </si>
  <si>
    <t>Village of Buffalo Grove, IL -- Note added 7/3/14 18:00</t>
  </si>
  <si>
    <t>http://vbg.org/</t>
  </si>
  <si>
    <t>vhda.com</t>
  </si>
  <si>
    <t>https://www.virginiahousing.com/</t>
  </si>
  <si>
    <t>virginiahousing.com</t>
  </si>
  <si>
    <t>vbgov.com</t>
  </si>
  <si>
    <t>City of Virginia Beach, VA -- Note added 7/11/14 19:06</t>
  </si>
  <si>
    <t>http://www.vbgov.com/Pages/home.aspx</t>
  </si>
  <si>
    <t>https://www.valleycity.us/</t>
  </si>
  <si>
    <t>Virginia Career Education Foundation is a non-profit organization that works to increase the number of qualified applicants available to fill technical positions throughout the Commonwealth of Virginia. -- Note added 7/11/14 19:07</t>
  </si>
  <si>
    <t>http://www.vcef.net/</t>
  </si>
  <si>
    <t>villageofcoldwater.com</t>
  </si>
  <si>
    <t>https://villageofcoldwater.com/</t>
  </si>
  <si>
    <t>vchamplain.com</t>
  </si>
  <si>
    <t>Village of Champlain, NY -- Note added 8/14/14 13:30</t>
  </si>
  <si>
    <t>http://www.vchamplain.com/</t>
  </si>
  <si>
    <t>villageofkildeer.com</t>
  </si>
  <si>
    <t>https://villageofkildeer.com/</t>
  </si>
  <si>
    <t>An American Job Center parter. The Virtual Career Network (VCN) is an 'open source, open content' workforce services and online learning delivery platform built and operated by the American Association of Community Colleges (AACC) under a grant from the Employment and Training Administration (ETA) of the United States Department of Labor (DOL) in July 2010 to build and operate a Healthcare Virtual Career Platform (HVCP). -- Note added 6/6/13 18:09</t>
  </si>
  <si>
    <t>villageofhartland.com</t>
  </si>
  <si>
    <t>https://www.villageofhartland.wi.gov/</t>
  </si>
  <si>
    <t>Virginia Department for the Blind and Vision Impaired -- Note added 7/11/14 19:09</t>
  </si>
  <si>
    <t>http://vdbvi.org/</t>
  </si>
  <si>
    <t>villageofottoville.org</t>
  </si>
  <si>
    <t>https://www.villageofottoville.org/</t>
  </si>
  <si>
    <t>vddhh.org</t>
  </si>
  <si>
    <t>Virginia Department for the Deaf and Hard of Hearing (VDDHH) -- Note added 7/11/14 19:09</t>
  </si>
  <si>
    <t>http://vddhh.org/</t>
  </si>
  <si>
    <t>virginiaallies.org</t>
  </si>
  <si>
    <t>https://www.virginiaallies.org/</t>
  </si>
  <si>
    <t>Town of Veazie, ME -- Note added 8/14/14 13:31</t>
  </si>
  <si>
    <t>http://www.veazie.net/Public_Documents/index</t>
  </si>
  <si>
    <t>villageofbellevue.org</t>
  </si>
  <si>
    <t>https://www.villageofbellevuewi.gov/</t>
  </si>
  <si>
    <t>villageofbellevuewi.gov</t>
  </si>
  <si>
    <t>vediccity.net</t>
  </si>
  <si>
    <t>Maharishi Vedic City, Iowa -- Note added 8/26/15 14:01</t>
  </si>
  <si>
    <t>http://www.maharishivediccity-iowa.gov/</t>
  </si>
  <si>
    <t>visitgenevany.com/current-residents</t>
  </si>
  <si>
    <t>visitgenevany.com</t>
  </si>
  <si>
    <t>State of North Carolina's Vendor Registration -- Note added 1/14/14 13:04</t>
  </si>
  <si>
    <t>villageofsharon.com</t>
  </si>
  <si>
    <t>https://villageofsharon.com/</t>
  </si>
  <si>
    <t>venicegov.com</t>
  </si>
  <si>
    <t>City of Venice, FL -- Note added 7/6/15 16:40</t>
  </si>
  <si>
    <t>http://venicegov.com/</t>
  </si>
  <si>
    <t>villageofmazomanie.com</t>
  </si>
  <si>
    <t>ventnorcity.org</t>
  </si>
  <si>
    <t>ventnor city, nj -- Note added 9/16/15 19:30</t>
  </si>
  <si>
    <t>http://ventnorcity.org/</t>
  </si>
  <si>
    <t>visitidaho.org</t>
  </si>
  <si>
    <t>https://visitidaho.org/</t>
  </si>
  <si>
    <t>ventura.org</t>
  </si>
  <si>
    <t>County of Ventura, CA -- Note added 7/22/14 16:57</t>
  </si>
  <si>
    <t>http://www.ventura.org/</t>
  </si>
  <si>
    <t>wakefieldtownship.net</t>
  </si>
  <si>
    <t>https://www.wakefieldtownship.net/</t>
  </si>
  <si>
    <t>City of Vergennes, VT -- Note added 8/18/14 5:34</t>
  </si>
  <si>
    <t>http://vergennes.org/</t>
  </si>
  <si>
    <t>volunteerflorida.org</t>
  </si>
  <si>
    <t>https://www.volunteerflorida.org/</t>
  </si>
  <si>
    <t>vergennes township, mi -- Note added 9/3/15 16:19</t>
  </si>
  <si>
    <t>http://vergennestwp.org/</t>
  </si>
  <si>
    <t>wapato-city.org</t>
  </si>
  <si>
    <t>https://wapato-city.org/</t>
  </si>
  <si>
    <t>City of Vermillion, SD n  -- Note added 7/17/14 6:05</t>
  </si>
  <si>
    <t>http://www.vermillion.us/</t>
  </si>
  <si>
    <t>waterboro-me.net</t>
  </si>
  <si>
    <t>https://waterboro-me.net/</t>
  </si>
  <si>
    <t>vermontartscouncil.org</t>
  </si>
  <si>
    <t>Vermont Arts Council -- Note added 8/18/14 5:35</t>
  </si>
  <si>
    <t>http://vermontartscouncil.org/</t>
  </si>
  <si>
    <t>vil.waunakee.wi.us</t>
  </si>
  <si>
    <t>Vermont Historical Society -- Note added 8/18/14 5:36</t>
  </si>
  <si>
    <t>http://vermonthistory.org/</t>
  </si>
  <si>
    <t>visitutah.com</t>
  </si>
  <si>
    <t>https://www.visitutah.com/</t>
  </si>
  <si>
    <t>VermontVacation.com</t>
  </si>
  <si>
    <t>http://vermontvacation.com/</t>
  </si>
  <si>
    <t>walkerton.org</t>
  </si>
  <si>
    <t>Village of Vernon Hills, IL -- Note added 7/3/14 18:00</t>
  </si>
  <si>
    <t>http://vernonhills.org/</t>
  </si>
  <si>
    <t>waconia.org</t>
  </si>
  <si>
    <t>https://waconia.org/</t>
  </si>
  <si>
    <t>Vernon Township, IL -- Note added 7/3/14 18:01</t>
  </si>
  <si>
    <t>http://vernontownship.com/Vernon_Township/Home.html</t>
  </si>
  <si>
    <t>warwicktownship.org</t>
  </si>
  <si>
    <t>vernon township, nj -- Note added 9/16/15 19:31</t>
  </si>
  <si>
    <t>http://vernontwp.com/</t>
  </si>
  <si>
    <t>washington-nc.com</t>
  </si>
  <si>
    <t>Township of Verona, nj -- Note added 9/16/15 19:31</t>
  </si>
  <si>
    <t>http://veronanj.org/</t>
  </si>
  <si>
    <t>washingtonpa.us</t>
  </si>
  <si>
    <t>https://washingtonpa.us/</t>
  </si>
  <si>
    <t>versaillesky.com</t>
  </si>
  <si>
    <t>The City of Versailles, ky -- Note added 8/27/15 16:58</t>
  </si>
  <si>
    <t>http://versailles.ky.gov/Pages/default.aspx</t>
  </si>
  <si>
    <t>watervillevalley.org</t>
  </si>
  <si>
    <t>Village of Versailles, OH -- Note added 3/28/14 17:22</t>
  </si>
  <si>
    <t>http://versaillesohio.cc/</t>
  </si>
  <si>
    <t>villagrove.org</t>
  </si>
  <si>
    <t>https://villagrove.org/</t>
  </si>
  <si>
    <t>Town of Vershire, VT -- Note added 8/18/14 5:37</t>
  </si>
  <si>
    <t>http://vershirevt.org/</t>
  </si>
  <si>
    <t>wellscounty.org</t>
  </si>
  <si>
    <t>https://wellscounty.org/</t>
  </si>
  <si>
    <t>Town of Vestal, NY -- Note added 7/5/13 17:49</t>
  </si>
  <si>
    <t>waycrossga.com</t>
  </si>
  <si>
    <t>https://waycrossga.com/</t>
  </si>
  <si>
    <t>City of Vestavia Hills, AL -- Note added 7/17/13 13:17</t>
  </si>
  <si>
    <t>http://vhal.org/</t>
  </si>
  <si>
    <t>westcoastcollaborative.org</t>
  </si>
  <si>
    <t>https://westcoastcollaborative.org/</t>
  </si>
  <si>
    <t>veteranscrisisline.net</t>
  </si>
  <si>
    <t>Department of Veterans Affairs (VA)</t>
  </si>
  <si>
    <t>Veterans Crisis Line -- Note added 12/5/14 18:42</t>
  </si>
  <si>
    <t>http://www.veteranscrisisline.net/</t>
  </si>
  <si>
    <t>westchester-il.org</t>
  </si>
  <si>
    <t>https://westchester-il.org/</t>
  </si>
  <si>
    <t>veteranshealthlibrary.org</t>
  </si>
  <si>
    <t>Requires 'www' to resolve. -- Note added 3/24/14 16:23</t>
  </si>
  <si>
    <t>http://www.veteranshealthlibrary.org/</t>
  </si>
  <si>
    <t>westnorritontwp.org</t>
  </si>
  <si>
    <t>https://westnorritontwp.org/</t>
  </si>
  <si>
    <t>vetmedinfo.org</t>
  </si>
  <si>
    <t>Domain is registered to NIH's National Library of Medicine. Used to redirect to https://www.nlm.nih.gov/services/queries/veterinarymed.html, but no longer resolves</t>
  </si>
  <si>
    <t>wexfordcounty.org</t>
  </si>
  <si>
    <t>https://wexfordcounty.org/</t>
  </si>
  <si>
    <t>Virginia Housing Development Authority -- Note added 7/11/14 19:10</t>
  </si>
  <si>
    <t>http://www.vhda.com/</t>
  </si>
  <si>
    <t>volunteermississippi.org</t>
  </si>
  <si>
    <t>https://volunteermississippi.org/</t>
  </si>
  <si>
    <t>vhfa.org</t>
  </si>
  <si>
    <t>Vermont Housing Finance Agency -- Note added 8/18/14 5:37</t>
  </si>
  <si>
    <t>http://vhfa.org/</t>
  </si>
  <si>
    <t>wctc.net/~belmont</t>
  </si>
  <si>
    <t>wctc.net</t>
  </si>
  <si>
    <t>The Virginia Horse Industry Board is responsible for the promotion and economic development of the horse industry in Virginia and operates through the Virginia Department of Agriculture and Consumer Services. -- Note added 7/11/14 19:12</t>
  </si>
  <si>
    <t>http://vhib.org/</t>
  </si>
  <si>
    <t>waynetownship.com</t>
  </si>
  <si>
    <t>https://waynetownship.com/</t>
  </si>
  <si>
    <t>Village of Hawthorn Woods, IL -- Note added 7/3/14 18:02</t>
  </si>
  <si>
    <t>http://vhw.org/</t>
  </si>
  <si>
    <t>westbrookct.us</t>
  </si>
  <si>
    <t>https://westbrookct.us/</t>
  </si>
  <si>
    <t>vi.deforest.wi.us</t>
  </si>
  <si>
    <t>Village of DeForest, WI -- Note added 1/14/14 13:23</t>
  </si>
  <si>
    <t>http://www.vi.deforest.wi.us/</t>
  </si>
  <si>
    <t>westlakeland.govoffice2.com</t>
  </si>
  <si>
    <t>https://westlakeland.govoffice2.com/</t>
  </si>
  <si>
    <t>Village of Hewitt, WI -- Note added 8/12/14 5:33</t>
  </si>
  <si>
    <t>http://www.vi.hewitt.wi.us/</t>
  </si>
  <si>
    <t>webstercity.com</t>
  </si>
  <si>
    <t>https://webstercity.com/</t>
  </si>
  <si>
    <t>vi.wheeling.il.us</t>
  </si>
  <si>
    <t>Village of Wheeling, IL -- Note added 1/14/14 13:23</t>
  </si>
  <si>
    <t>http://vi.wheeling.il.us/</t>
  </si>
  <si>
    <t>westpikeland.com</t>
  </si>
  <si>
    <t>https://www.westpikeland.com/</t>
  </si>
  <si>
    <t>Virginia Industries for the Blind, Commonwealth of Virginia -- Note added 9/3/15 11:46</t>
  </si>
  <si>
    <t>http://vibonline.org/</t>
  </si>
  <si>
    <t>whitefieldnh.org</t>
  </si>
  <si>
    <t>City of Vicksburg, MS -- Note added 1/13/14 20:06</t>
  </si>
  <si>
    <t>http://vicksburg.org/</t>
  </si>
  <si>
    <t>whitehall-oh.us</t>
  </si>
  <si>
    <t>https://www.whitehall-oh.us/</t>
  </si>
  <si>
    <t>victoriacountytx.org</t>
  </si>
  <si>
    <t>Victoria County, TX -- Note added 8/14/14 13:32</t>
  </si>
  <si>
    <t>http://www.victoriacountytx.org/index.php/en/</t>
  </si>
  <si>
    <t>wilson-co.com</t>
  </si>
  <si>
    <t>https://www.wilsoncountync.gov/</t>
  </si>
  <si>
    <t>wilsoncountync.gov</t>
  </si>
  <si>
    <t>vidaliaga.com</t>
  </si>
  <si>
    <t>Vidalia, Ga -- Note added 8/25/15 16:17</t>
  </si>
  <si>
    <t>http://vidaliaga.com/</t>
  </si>
  <si>
    <t>windhamnewhampshire.com</t>
  </si>
  <si>
    <t>https://windhamnewhampshire.com/</t>
  </si>
  <si>
    <t>vide.vi</t>
  </si>
  <si>
    <t>Virgin Islands Department of Education -- Note added 8/18/14 14:08</t>
  </si>
  <si>
    <t>http://www.vide.vi/</t>
  </si>
  <si>
    <t>wjohio.org</t>
  </si>
  <si>
    <t>vienna-wis.com</t>
  </si>
  <si>
    <t>Town of Vienna, WI -- Note added 8/12/14 5:32</t>
  </si>
  <si>
    <t>http://vienna-wis.com/</t>
  </si>
  <si>
    <t>walledlake.com</t>
  </si>
  <si>
    <t>Town of Vienna, ME -- Note added 12/6/13 16:40</t>
  </si>
  <si>
    <t>http://viennamaine.org/drupal/</t>
  </si>
  <si>
    <t>woodford-sc.com</t>
  </si>
  <si>
    <t>viennamd.org</t>
  </si>
  <si>
    <t>Town of Vienna, MD -- Note added 5/27/14 4:44</t>
  </si>
  <si>
    <t>http://www.viennamd.org/</t>
  </si>
  <si>
    <t>woodstocknh.org</t>
  </si>
  <si>
    <t>vienna township, mi -- Note added 9/3/15 16:19</t>
  </si>
  <si>
    <t>http://viennatwp.com/</t>
  </si>
  <si>
    <t>woodcountywv.com</t>
  </si>
  <si>
    <t>https://woodcountywv.com/</t>
  </si>
  <si>
    <t>Office of the Virgin Islands Inspector General -- Note added 8/18/14 14:13</t>
  </si>
  <si>
    <t>http://www.viig.org/</t>
  </si>
  <si>
    <t>wormleysburgpa.org</t>
  </si>
  <si>
    <t>https://www.wormleysburgpa.org/</t>
  </si>
  <si>
    <t>village of manchester, mi -- Note added 9/3/15 16:20</t>
  </si>
  <si>
    <t>http://vil-manchester.org/</t>
  </si>
  <si>
    <t>villageofcrete.org</t>
  </si>
  <si>
    <t>https://villageofcrete.org/</t>
  </si>
  <si>
    <t>Village of Edgar, WI -- Note added 8/12/14 5:31</t>
  </si>
  <si>
    <t>http://www.vil.edgar.wi.us/</t>
  </si>
  <si>
    <t>wibeaches.us</t>
  </si>
  <si>
    <t>https://dnr.wisconsin.gov/topic/Beaches</t>
  </si>
  <si>
    <t>wisconsin.gov</t>
  </si>
  <si>
    <t>vil.maryville.il.us</t>
  </si>
  <si>
    <t>Village of Maryville, IL -- Note added 7/3/14 18:21</t>
  </si>
  <si>
    <t>http://vil.maryville.il.us/</t>
  </si>
  <si>
    <t>willacoochee.com</t>
  </si>
  <si>
    <t>https://willacoochee.com/</t>
  </si>
  <si>
    <t>Village of Waunakee, WI -- Note added 4/2/14 12:46</t>
  </si>
  <si>
    <t>http://www.vil.waunakee.wi.us/</t>
  </si>
  <si>
    <t>willistown.pa.us</t>
  </si>
  <si>
    <t>https://willistown.pa.us/</t>
  </si>
  <si>
    <t>Village of Woodridge, IL -- Note added 7/3/14 18:21</t>
  </si>
  <si>
    <t>http://vil.woodridge.il.us/</t>
  </si>
  <si>
    <t>winfieldks.org</t>
  </si>
  <si>
    <t>https://winfieldks.org/</t>
  </si>
  <si>
    <t>Village of Wrightstown, WI -- Note added 8/12/14 5:30</t>
  </si>
  <si>
    <t>http://vil.wrightstown.wi.us/</t>
  </si>
  <si>
    <t>winusvilottery.com</t>
  </si>
  <si>
    <t>https://winusvilottery.com/</t>
  </si>
  <si>
    <t>village-npb.org</t>
  </si>
  <si>
    <t>The Village of North Palm Beach, FL -- Note added 7/6/15 16:42</t>
  </si>
  <si>
    <t>http://www.village-npb.org/</t>
  </si>
  <si>
    <t>wrayco.net</t>
  </si>
  <si>
    <t>Village of Bartlett, IL -- Note added 7/7/14 15:24</t>
  </si>
  <si>
    <t>http://village.bartlett.il.us/</t>
  </si>
  <si>
    <t>windom-mn.com</t>
  </si>
  <si>
    <t>https://windom-mn.com/</t>
  </si>
  <si>
    <t>village.bayside.wi.us</t>
  </si>
  <si>
    <t>Village of Bayside, WI -- Note added 8/12/14 5:29</t>
  </si>
  <si>
    <t>http://village.bayside.wi.us/</t>
  </si>
  <si>
    <t>wscc.com</t>
  </si>
  <si>
    <t>https://seattleconventioncenter.com/</t>
  </si>
  <si>
    <t>seattleconventioncenter.com</t>
  </si>
  <si>
    <t>Village of Belgium, WI -- Note added 8/12/14 5:28</t>
  </si>
  <si>
    <t>http://village.belgium.wi.us/</t>
  </si>
  <si>
    <t>wyckoff-nj.com</t>
  </si>
  <si>
    <t>https://www.wyckoff-nj.com/</t>
  </si>
  <si>
    <t>village.cottage-grove.wi.us</t>
  </si>
  <si>
    <t>Village of Cottage Grove, WI -- Note added 8/12/14 5:27</t>
  </si>
  <si>
    <t>http://www.village.cottage-grove.wi.us/</t>
  </si>
  <si>
    <t>wyomingmn.org</t>
  </si>
  <si>
    <t>https://www.wyomingmn.org/</t>
  </si>
  <si>
    <t>Village of Fairport, NY -- Note added 1/14/14 13:19</t>
  </si>
  <si>
    <t>http://village.fairport.ny.us/</t>
  </si>
  <si>
    <t>yorkmaine.org</t>
  </si>
  <si>
    <t>https://yorkmaine.org/</t>
  </si>
  <si>
    <t>village.fredonia.wi.us</t>
  </si>
  <si>
    <t>Village of Fredonia, WI -- Note added 1/14/14 13:42</t>
  </si>
  <si>
    <t>http://village.fredonia.wi.us/</t>
  </si>
  <si>
    <t>csosa.com</t>
  </si>
  <si>
    <t>village.germantown.wi.us</t>
  </si>
  <si>
    <t>Village of Germantown, WI -- Note added 4/3/14 19:36</t>
  </si>
  <si>
    <t>http://www.village.germantown.wi.us/</t>
  </si>
  <si>
    <t>https://www.tuscco.com/</t>
  </si>
  <si>
    <t>village.grafton.wi.us</t>
  </si>
  <si>
    <t>Village of Grafton, WI -- Note added 8/12/14 5:25</t>
  </si>
  <si>
    <t>http://village.grafton.wi.us/</t>
  </si>
  <si>
    <t>willardohio.com</t>
  </si>
  <si>
    <t>village.homewood.il.us</t>
  </si>
  <si>
    <t>Village of Homewood, IL -- Note added 7/7/14 15:24</t>
  </si>
  <si>
    <t>http://www.village.homewood.il.us/</t>
  </si>
  <si>
    <t>https://tyler.govoffice.com/</t>
  </si>
  <si>
    <t>village.newburg.wi.us</t>
  </si>
  <si>
    <t>Village of Newburg, WI -- Note added 8/12/14 5:24</t>
  </si>
  <si>
    <t>http://village.newburg.wi.us/</t>
  </si>
  <si>
    <t>https://ucnj.org/</t>
  </si>
  <si>
    <t>village.rantoul.il.us</t>
  </si>
  <si>
    <t>Village of Rantoul, IL -- Note added 7/7/14 15:25</t>
  </si>
  <si>
    <t>http://village.rantoul.il.us/</t>
  </si>
  <si>
    <t>westtownpa.org</t>
  </si>
  <si>
    <t>https://www.westtownpa.org/</t>
  </si>
  <si>
    <t>Village of Saukville, WI -- Note added 8/12/14 5:23</t>
  </si>
  <si>
    <t>http://village.saukville.wi.us/</t>
  </si>
  <si>
    <t>zelieboro.org</t>
  </si>
  <si>
    <t>https://zelieboro.org/</t>
  </si>
  <si>
    <t>Village of Sussex, WI -- Note added 8/12/14 5:22</t>
  </si>
  <si>
    <t>http://www.villagesussex.org/</t>
  </si>
  <si>
    <t>yarmouth.ma.us</t>
  </si>
  <si>
    <t>https://yarmouth.ma.us/</t>
  </si>
  <si>
    <t>Village of Thiensville, WI -- Note added 6/6/13 18:09</t>
  </si>
  <si>
    <t>http://village.thiensville.wi.us/</t>
  </si>
  <si>
    <t>https://twp.berkeley.nj.us/</t>
  </si>
  <si>
    <t>village beverly hills, mi -- Note added 9/3/15 16:20</t>
  </si>
  <si>
    <t>http://villagebeverlyhills.com/</t>
  </si>
  <si>
    <t>https://twinvalley.govoffice.com/</t>
  </si>
  <si>
    <t>Village of Ball Head island, NC -- Note added 9/15/15 18:47</t>
  </si>
  <si>
    <t>http://villagebhi.org/</t>
  </si>
  <si>
    <t>https://www.maplewoodnj.gov/</t>
  </si>
  <si>
    <t>maplewoodnj.gov</t>
  </si>
  <si>
    <t>Village of Flower Hill, NY -- Note added 8/13/14 18:29</t>
  </si>
  <si>
    <t>http://www.villageflowerhill.org/</t>
  </si>
  <si>
    <t>https://www.universityheights.com/</t>
  </si>
  <si>
    <t>villageofallouez.com</t>
  </si>
  <si>
    <t>Village of Allouez, WI -- Note added 8/12/14 5:21</t>
  </si>
  <si>
    <t>http://www.villageofallouez.com/</t>
  </si>
  <si>
    <t>https://www.upperdublin.net/</t>
  </si>
  <si>
    <t>villageofbaldwin.com</t>
  </si>
  <si>
    <t>Village of Baldwin, WI -- Note added 12/5/13 15:16</t>
  </si>
  <si>
    <t>http://www.villageofbaldwin.com/</t>
  </si>
  <si>
    <t>villageofbeachpark.com</t>
  </si>
  <si>
    <t>Village of Beach Park, IL -- Note added 7/7/14 15:25</t>
  </si>
  <si>
    <t>http://www.villageofbeachpark.com/</t>
  </si>
  <si>
    <t>https://www.urbanaohio.com/</t>
  </si>
  <si>
    <t>Village of Bellevue, WI -- Note added 8/12/14 5:20</t>
  </si>
  <si>
    <t>http://villageofbellevue.org/</t>
  </si>
  <si>
    <t>https://usuhs.edu/</t>
  </si>
  <si>
    <t>Village of Bloomingdale, IL -- Note added 7/7/14 15:26</t>
  </si>
  <si>
    <t>http://www.villageofbloomingdale.org/</t>
  </si>
  <si>
    <t>Village of Bourbonnais, IL -- Note added 7/7/14 15:26</t>
  </si>
  <si>
    <t>http://villageofbourbonnais.com/</t>
  </si>
  <si>
    <t>Village of Brookfield, IL -- Note added 7/7/14 15:27</t>
  </si>
  <si>
    <t>http://villageofbrookfield.com/</t>
  </si>
  <si>
    <t>https://www.utelake.com/</t>
  </si>
  <si>
    <t>village of brooklyn, mi -- Note added 9/3/15 16:20</t>
  </si>
  <si>
    <t>http://villageofbrooklyn.com/</t>
  </si>
  <si>
    <t>https://www.vancecounty.org/</t>
  </si>
  <si>
    <t>villageofcapevincent.org</t>
  </si>
  <si>
    <t>Village of Cape Vincent, NY -- Note added 12/5/13 14:19</t>
  </si>
  <si>
    <t>https://www.vddhh.virginia.gov/</t>
  </si>
  <si>
    <t>villageofcarthageny.com</t>
  </si>
  <si>
    <t>Village of Carthage, NY -- Note added 11/20/13 13:32</t>
  </si>
  <si>
    <t>http://villageofcarthageny.com/</t>
  </si>
  <si>
    <t>vermontvacation.com</t>
  </si>
  <si>
    <t>https://vermontvacation.com/</t>
  </si>
  <si>
    <t>villageofcatony.com</t>
  </si>
  <si>
    <t>Village of Cato, NY -- Note added 7/5/13 17:46</t>
  </si>
  <si>
    <t>http://www.villageofcatony.com/</t>
  </si>
  <si>
    <t>villageofclinton.org</t>
  </si>
  <si>
    <t>village of clinton, mi -- Note added 9/3/15 16:21</t>
  </si>
  <si>
    <t>http://www.villageofclinton.org/</t>
  </si>
  <si>
    <t>https://vhfa.org/</t>
  </si>
  <si>
    <t>Village of Coldwater, OH -- Note added 3/28/14 17:23</t>
  </si>
  <si>
    <t>http://villageofcoldwater.com/</t>
  </si>
  <si>
    <t>https://www.viennamd.org/</t>
  </si>
  <si>
    <t>Village of Crete, IL -- Note added 6/6/13 18:09</t>
  </si>
  <si>
    <t>http://villageofcrete.org/</t>
  </si>
  <si>
    <t>villageofdane.org</t>
  </si>
  <si>
    <t>Village of Dane, WI -- Note added 8/12/14 5:19</t>
  </si>
  <si>
    <t>http://villageofdane.org/</t>
  </si>
  <si>
    <t>https://vil.maryville.il.us/</t>
  </si>
  <si>
    <t>villageofellenville.sharepoint.com</t>
  </si>
  <si>
    <t>Village of Ellenville, NY -- Note added 1/14/14 12:59</t>
  </si>
  <si>
    <t>http://villageofellenville.sharepoint.com/Pages/default.aspx</t>
  </si>
  <si>
    <t>youngwood.org</t>
  </si>
  <si>
    <t>https://www.youngwood.org/</t>
  </si>
  <si>
    <t>Village of Ellsworth, WI -- Note added 8/12/14 5:18</t>
  </si>
  <si>
    <t>http://villageofellsworth.org/</t>
  </si>
  <si>
    <t>https://www.village.homewood.il.us/</t>
  </si>
  <si>
    <t>Village of Ontana, WI -- Note added 8/12/14 5:17</t>
  </si>
  <si>
    <t>http://villageoffontana.com/</t>
  </si>
  <si>
    <t>sharepoint.com</t>
  </si>
  <si>
    <t>villageoffrankfort.com</t>
  </si>
  <si>
    <t>Village of Frankfort, IL -- Note added 7/7/14 15:28</t>
  </si>
  <si>
    <t>http://www.villageoffrankfort.com/</t>
  </si>
  <si>
    <t>https://www.villageofallouezwi.gov/</t>
  </si>
  <si>
    <t>villageofallouezwi.gov</t>
  </si>
  <si>
    <t>villageofgilberts.com</t>
  </si>
  <si>
    <t>Village of Gilberts, IL -- Note added 7/7/14 15:29</t>
  </si>
  <si>
    <t>http://villageofgilberts.com/</t>
  </si>
  <si>
    <t>westviewborough.org</t>
  </si>
  <si>
    <t>villageofglencoe.org</t>
  </si>
  <si>
    <t>Village of Glencoe, IL -- Note added 7/7/14 15:29</t>
  </si>
  <si>
    <t>http://www.villageofglencoe.org/</t>
  </si>
  <si>
    <t>villageofnewark.com</t>
  </si>
  <si>
    <t>https://www.villageofnewark.com/</t>
  </si>
  <si>
    <t>Village of Glenwood, IL -- Note added 7/7/14 15:30</t>
  </si>
  <si>
    <t>http://www.villageofglenwood.com/</t>
  </si>
  <si>
    <t>villageofjustice.org</t>
  </si>
  <si>
    <t>https://www.villageofjustice.org/</t>
  </si>
  <si>
    <t>Village of Grayslake, IL -- Note added 6/6/13 18:09</t>
  </si>
  <si>
    <t>http://villageofgrayslake.com/</t>
  </si>
  <si>
    <t>villageofpulaski.org</t>
  </si>
  <si>
    <t>https://www.villageofpulaski.org/</t>
  </si>
  <si>
    <t>villageofhamburg.com</t>
  </si>
  <si>
    <t>Village of Hamburg, NY -- Note added 8/26/13 18:12</t>
  </si>
  <si>
    <t>villageofwadsworth.org</t>
  </si>
  <si>
    <t>https://www.villageofwadsworth.org/</t>
  </si>
  <si>
    <t>Village of Hartland, WI -- Note added 8/12/14 5:16</t>
  </si>
  <si>
    <t>http://villageofhartland.com/</t>
  </si>
  <si>
    <t>villageofstickney.com</t>
  </si>
  <si>
    <t>https://villageofstickney.com/</t>
  </si>
  <si>
    <t>Village of Hazel Crest, IL -- Note added 7/7/14 15:31</t>
  </si>
  <si>
    <t>http://villageofhazelcrest.com/</t>
  </si>
  <si>
    <t>virtualnorfolk.org</t>
  </si>
  <si>
    <t>villageofhazelgreen.org</t>
  </si>
  <si>
    <t>Village of Hazel Green, WI -- Note added 8/11/14 5:57</t>
  </si>
  <si>
    <t>http://villageofhazelgreen.org/</t>
  </si>
  <si>
    <t>warmsprings.com</t>
  </si>
  <si>
    <t>villageofhinsdale.org</t>
  </si>
  <si>
    <t>Village of Hinsdale, IL -- Note added 7/7/14 15:31</t>
  </si>
  <si>
    <t>http://villageofhinsdale.org/</t>
  </si>
  <si>
    <t>villageofwinnetka.org</t>
  </si>
  <si>
    <t>https://villageofwinnetka.org/</t>
  </si>
  <si>
    <t>villageofhoward.com</t>
  </si>
  <si>
    <t>Village of Howard, WI -- Note added 8/11/14 5:56</t>
  </si>
  <si>
    <t>http://villageofhoward.com/</t>
  </si>
  <si>
    <t>visitvirginiabeach.com</t>
  </si>
  <si>
    <t>https://www.visitvirginiabeach.com/</t>
  </si>
  <si>
    <t>villageofinnsbrook.org</t>
  </si>
  <si>
    <t>Village of Innsbrook, MO -- Note added 8/13/14 18:16</t>
  </si>
  <si>
    <t>https://villageofinnsbrook.org/</t>
  </si>
  <si>
    <t>visitsiren.com</t>
  </si>
  <si>
    <t>https://www.visitsiren.com/#/</t>
  </si>
  <si>
    <t>Village of Jackson, WI -- Note added 8/11/14 5:55</t>
  </si>
  <si>
    <t>http://www.villageofjackson.com/</t>
  </si>
  <si>
    <t>watsekacity.org</t>
  </si>
  <si>
    <t>https://www.watsekacity.org/</t>
  </si>
  <si>
    <t>Village of Johnson City, NY -- Note added 6/6/13 18:09</t>
  </si>
  <si>
    <t>westcaln.org</t>
  </si>
  <si>
    <t>villageofjerome.com</t>
  </si>
  <si>
    <t>Village of Jerome, IL -- Note added 7/7/14 15:32</t>
  </si>
  <si>
    <t>http://villageofjerome.com/</t>
  </si>
  <si>
    <t>ssbgportal.net</t>
  </si>
  <si>
    <t>https://ssbgportal.acf.hhs.gov/Account/Login?ReturnUrl=%2F</t>
  </si>
  <si>
    <t>hhs.gov</t>
  </si>
  <si>
    <t>Village of Justice, IL -- Note added 7/7/14 15:32</t>
  </si>
  <si>
    <t>http://villageofjustice.org/</t>
  </si>
  <si>
    <t>visitcwc.com</t>
  </si>
  <si>
    <t>https://www.visitcalifornia.com/welcome-centers/</t>
  </si>
  <si>
    <t>Village of Killdeer, IL -- Note added 7/7/14 15:32</t>
  </si>
  <si>
    <t>http://www.villageofkildeer.com/</t>
  </si>
  <si>
    <t>volunteernc.org</t>
  </si>
  <si>
    <t>https://www.nc.gov/working/volunteer-opportunities/volunteernc</t>
  </si>
  <si>
    <t>Village of Kinderhook, NY -- Note added 8/26/13 18:10</t>
  </si>
  <si>
    <t>wadena.org</t>
  </si>
  <si>
    <t>villageoflagrange.com</t>
  </si>
  <si>
    <t>Village of La Grange, IL -- Note added 7/7/14 15:33</t>
  </si>
  <si>
    <t>http://www.villageoflagrange.com/</t>
  </si>
  <si>
    <t>vlct.org</t>
  </si>
  <si>
    <t>https://www.vlct.org/</t>
  </si>
  <si>
    <t>Village of Lena, IL -- Note added 7/7/14 15:34</t>
  </si>
  <si>
    <t>http://villageoflena.com/</t>
  </si>
  <si>
    <t>visitlongbranch.com</t>
  </si>
  <si>
    <t>https://www.longbranch.org/</t>
  </si>
  <si>
    <t>longbranch.org</t>
  </si>
  <si>
    <t>Village of Lombard, IL -- Note added 6/6/13 18:09</t>
  </si>
  <si>
    <t>http://villageoflombard.org/</t>
  </si>
  <si>
    <t>walnutportpa.org</t>
  </si>
  <si>
    <t>https://walnutportpa.org/</t>
  </si>
  <si>
    <t>villageofmaplebluff.com</t>
  </si>
  <si>
    <t>Village of Maple Bluff, WI -- Note added 8/11/14 5:54</t>
  </si>
  <si>
    <t>http://villageofmaplebluff.com/</t>
  </si>
  <si>
    <t>waldoboromaine.org</t>
  </si>
  <si>
    <t>https://www.waldoboromaine.org/</t>
  </si>
  <si>
    <t>villageofmarcellus.com</t>
  </si>
  <si>
    <t>Village of Marcellus, NY -- Note added 1/14/14 13:15</t>
  </si>
  <si>
    <t>http://villageofmarcellus.com/</t>
  </si>
  <si>
    <t>wakegov.com</t>
  </si>
  <si>
    <t>https://www.wakegov.com/</t>
  </si>
  <si>
    <t>Village of Mazomanie, WI -- Note added 8/11/14 5:53</t>
  </si>
  <si>
    <t>http://villageofmazomanie.com/</t>
  </si>
  <si>
    <t>washtwp.org</t>
  </si>
  <si>
    <t>https://washtwp.org/</t>
  </si>
  <si>
    <t>Village of Merton, WI -- Note added 8/11/14 5:52</t>
  </si>
  <si>
    <t>http://villageofmerton.com/</t>
  </si>
  <si>
    <t>washingtonairguard.org</t>
  </si>
  <si>
    <t>https://washingtonairguard.org/</t>
  </si>
  <si>
    <t>Village of Middleville, MI -- Note added 3/21/14 19:25</t>
  </si>
  <si>
    <t>http://villageofmiddleville.org/</t>
  </si>
  <si>
    <t>wdfi.org</t>
  </si>
  <si>
    <t>https://wdfi.org/</t>
  </si>
  <si>
    <t>Village of Midlothian, IL -- Note added 6/6/13 18:09</t>
  </si>
  <si>
    <t>http://villageofmidlothian.net/</t>
  </si>
  <si>
    <t>weathersfieldvt.org</t>
  </si>
  <si>
    <t>Village of Mukwonago, WI -- Note added 8/11/14 5:51</t>
  </si>
  <si>
    <t>http://villageofmukwonago.com/</t>
  </si>
  <si>
    <t>wendovercityutah.com</t>
  </si>
  <si>
    <t>Village of Neosho, WI -- Note added 8/11/14 5:50</t>
  </si>
  <si>
    <t>http://villageofneosho.org/</t>
  </si>
  <si>
    <t>vetmed.wiki</t>
  </si>
  <si>
    <t>villageofnewalbany.org</t>
  </si>
  <si>
    <t>http://villageofnewalbany.org/</t>
  </si>
  <si>
    <t>waynesboro.va.us</t>
  </si>
  <si>
    <t>https://waynesboro.va.us/</t>
  </si>
  <si>
    <t>Village of Newark, NY -- Note added 8/13/14 18:18</t>
  </si>
  <si>
    <t>westbath.govoffice.com</t>
  </si>
  <si>
    <t>https://www.westbath.org/</t>
  </si>
  <si>
    <t>westbath.org</t>
  </si>
  <si>
    <t>villageofoblong.com</t>
  </si>
  <si>
    <t>Village of Oblong, IL -- Note added 7/7/14 15:36</t>
  </si>
  <si>
    <t>http://villageofoblong.com/</t>
  </si>
  <si>
    <t>warner.nh.us</t>
  </si>
  <si>
    <t>https://warner.nh.us/</t>
  </si>
  <si>
    <t>villageofoceanbeach.org</t>
  </si>
  <si>
    <t>Village of Ocean Beach, NY -- Note added 8/13/14 18:19</t>
  </si>
  <si>
    <t>http://villageofoceanbeach.org/</t>
  </si>
  <si>
    <t>waterfordtwp.org</t>
  </si>
  <si>
    <t>https://waterfordtwp.org/</t>
  </si>
  <si>
    <t>Village of Ossining, NY -- Note added 8/13/14 18:21</t>
  </si>
  <si>
    <t>http://www.villageofossining.org/</t>
  </si>
  <si>
    <t>westorange.org</t>
  </si>
  <si>
    <t>https://westorange.org/</t>
  </si>
  <si>
    <t>Village of Ottoville, OH -- Note added 3/28/14 17:29</t>
  </si>
  <si>
    <t>http://villageofottoville.org/</t>
  </si>
  <si>
    <t>wicomicocounty.org</t>
  </si>
  <si>
    <t>Village of Palm Springs, FL -- Note added 6/6/13 18:09</t>
  </si>
  <si>
    <t>http://villageofpalmsprings.org/</t>
  </si>
  <si>
    <t>westmanchestertownship.com</t>
  </si>
  <si>
    <t>https://www.westmanchestertownship.com/</t>
  </si>
  <si>
    <t>villageofparkforest.com</t>
  </si>
  <si>
    <t>Village of Park Forest, IL -- Note added 7/7/14 15:37</t>
  </si>
  <si>
    <t>http://villageofparkforest.com/</t>
  </si>
  <si>
    <t>willcountyillinois.com</t>
  </si>
  <si>
    <t>https://willcountyillinois.com/</t>
  </si>
  <si>
    <t>villageofpeotone.com</t>
  </si>
  <si>
    <t>Village of Peotone, IL -- Note added 7/7/14 15:38</t>
  </si>
  <si>
    <t>http://villageofpeotone.com/</t>
  </si>
  <si>
    <t>willowbrookil.org</t>
  </si>
  <si>
    <t>https://willowbrookil.org/</t>
  </si>
  <si>
    <t>Village of Pulaski, WI -- Note added 8/11/14 5:48</t>
  </si>
  <si>
    <t>http://villageofpulaski.org/</t>
  </si>
  <si>
    <t>whitehallboro.org</t>
  </si>
  <si>
    <t>https://whitehallboro.org/</t>
  </si>
  <si>
    <t>Village of Round Lake Beach, IL -- Note added 7/7/14 15:38</t>
  </si>
  <si>
    <t>http://villageofroundlakebeach.com/</t>
  </si>
  <si>
    <t>westwildwoodnj.com</t>
  </si>
  <si>
    <t>Village of Round Lake Heights, IL -- Note added 7/7/14 15:39</t>
  </si>
  <si>
    <t>http://villageofroundlakeheights.com/</t>
  </si>
  <si>
    <t>winlockwa.govoffice2.com</t>
  </si>
  <si>
    <t>https://winlockwa.govoffice2.com/</t>
  </si>
  <si>
    <t>villageofschillerpark.com</t>
  </si>
  <si>
    <t>Village of Schiller Park, IL -- Note added 7/7/14 15:39</t>
  </si>
  <si>
    <t>http://www.villageofschillerpark.com/</t>
  </si>
  <si>
    <t>woodrowtwpmn.govoffice2.com</t>
  </si>
  <si>
    <t>https://woodrowtwpmn.govoffice2.com/</t>
  </si>
  <si>
    <t>villageofseville.org</t>
  </si>
  <si>
    <t>Village of Seville, OH -- Note added 3/28/14 17:31</t>
  </si>
  <si>
    <t>http://villageofseville.org/site/</t>
  </si>
  <si>
    <t>woonsocketsd.com</t>
  </si>
  <si>
    <t>Village of Sharon, WI -- Note added 8/11/14 5:48</t>
  </si>
  <si>
    <t>http://villageofsharon.com/</t>
  </si>
  <si>
    <t>wilsonnc.org</t>
  </si>
  <si>
    <t>https://www.wilsonnc.org/</t>
  </si>
  <si>
    <t>Village of Sherwood, WI -- Note added 8/11/14 5:47</t>
  </si>
  <si>
    <t>http://www.villageofsherwood.org/</t>
  </si>
  <si>
    <t>cdcpartners.org</t>
  </si>
  <si>
    <t>villageofshorewood.org</t>
  </si>
  <si>
    <t>Village of Shorewood, WI -- Note added 8/11/14 5:46</t>
  </si>
  <si>
    <t>http://www.villageofshorewood.org/</t>
  </si>
  <si>
    <t>westdeertownship.com</t>
  </si>
  <si>
    <t>https://www.westdeertownship.com/</t>
  </si>
  <si>
    <t>villageofsouthpoint.com</t>
  </si>
  <si>
    <t>Village of South Point, OH -- Note added 3/28/14 17:33</t>
  </si>
  <si>
    <t>http://villageofsouthpoint.com/</t>
  </si>
  <si>
    <t>whdunes.org</t>
  </si>
  <si>
    <t>https://www.whdunes.org/</t>
  </si>
  <si>
    <t>Village of Stickney, IL -- Note added 7/7/14 15:39</t>
  </si>
  <si>
    <t>http://www.villageofstickney.com/</t>
  </si>
  <si>
    <t>windsorheights.org</t>
  </si>
  <si>
    <t>https://windsorheights.org/</t>
  </si>
  <si>
    <t>Village of Superior, WI -- Note added 8/11/14 5:45</t>
  </si>
  <si>
    <t>http://villageofsuperior.org/</t>
  </si>
  <si>
    <t>wvhepc.com</t>
  </si>
  <si>
    <t>Village of Tower Lakes, IL -- Note added 7/7/14 15:40</t>
  </si>
  <si>
    <t>http://villageoftowerlakes.com/</t>
  </si>
  <si>
    <t>wvhdf.com</t>
  </si>
  <si>
    <t>https://www.wvhdf.com/</t>
  </si>
  <si>
    <t>Village of Tularosa, NM -- Note added 7/16/14 5:49</t>
  </si>
  <si>
    <t>http://villageoftularosa.com/</t>
  </si>
  <si>
    <t>ysletadelsurpueblo.org</t>
  </si>
  <si>
    <t>https://www.ysletadelsurpueblo.org/</t>
  </si>
  <si>
    <t>villageofturtlelake.com</t>
  </si>
  <si>
    <t>Village of Turtle Lake, WI -- Note added 8/11/14 5:44</t>
  </si>
  <si>
    <t>http://villageofturtlelake.com/</t>
  </si>
  <si>
    <t>zimmerman.govoffice.com</t>
  </si>
  <si>
    <t>https://zimmerman.govoffice.com/</t>
  </si>
  <si>
    <t>villageoftwinlakes.net</t>
  </si>
  <si>
    <t>Village of Twin Lakes, WI -- Note added 8/11/14 5:43</t>
  </si>
  <si>
    <t>http://www.villageoftwinlakes.net/</t>
  </si>
  <si>
    <t>Village of Wadsworth, IL -- Note added 7/7/14 15:40</t>
  </si>
  <si>
    <t>http://www.villageofwadsworth.org/</t>
  </si>
  <si>
    <t>detroitself.org</t>
  </si>
  <si>
    <t>https://detroitself.org/</t>
  </si>
  <si>
    <t>Village of Wellington, OH -- Note added 6/6/13 18:09</t>
  </si>
  <si>
    <t>http://villageofwellington.com/</t>
  </si>
  <si>
    <t>villageofwestcarthage.org</t>
  </si>
  <si>
    <t>Village of West Carthage, NY -- Note added 11/20/13 13:33</t>
  </si>
  <si>
    <t>http://villageofwestcarthage.org/content/</t>
  </si>
  <si>
    <t>https://twp.lancaster.pa.us/</t>
  </si>
  <si>
    <t>villageofwinfield.com</t>
  </si>
  <si>
    <t>Village of Winfield, IL -- Note added 6/6/13 18:09</t>
  </si>
  <si>
    <t>http://villageofwinfield.com/</t>
  </si>
  <si>
    <t>dcsafesurrender.net</t>
  </si>
  <si>
    <t>Village of Winnetka, IL -- Note added 7/7/14 15:41</t>
  </si>
  <si>
    <t>http://www.villageofwinnetka.org/</t>
  </si>
  <si>
    <t>https://union-county.org/</t>
  </si>
  <si>
    <t>Village of Worth, IL -- Note added 7/7/14 15:41</t>
  </si>
  <si>
    <t>http://villageofworth.com/</t>
  </si>
  <si>
    <t>hearttruth.org</t>
  </si>
  <si>
    <t>https://www.nhlbi.nih.gov/health-topics/education-and-awareness/heart-truth</t>
  </si>
  <si>
    <t>City of Villa Grove, IL -- Note added 7/7/14 15:41</t>
  </si>
  <si>
    <t>http://villagrove.org/</t>
  </si>
  <si>
    <t>visitflorida.com</t>
  </si>
  <si>
    <t>https://www.visitflorida.com/</t>
  </si>
  <si>
    <t>Villa Rica, Ga -- Note added 8/25/15 16:18</t>
  </si>
  <si>
    <t>http://villarica.org/</t>
  </si>
  <si>
    <t>wisconsinhistory.org</t>
  </si>
  <si>
    <t>https://wisconsinhistory.org/</t>
  </si>
  <si>
    <t>vineland city, nj -- Note added 9/16/15 19:31</t>
  </si>
  <si>
    <t>http://www.vinelandcity.org/</t>
  </si>
  <si>
    <t>wvretirement.com</t>
  </si>
  <si>
    <t>violade.com</t>
  </si>
  <si>
    <t>Town of Viola, DE -- Note added 6/7/13 17:31</t>
  </si>
  <si>
    <t>http://violade.com/</t>
  </si>
  <si>
    <t>wrightschool.org</t>
  </si>
  <si>
    <t>https://wrightschool.org/</t>
  </si>
  <si>
    <t>vipd.gov.vi</t>
  </si>
  <si>
    <t>U.S. Virgin Islands Police Department -- Note added 8/18/14 14:16</t>
  </si>
  <si>
    <t>yatescounty.org</t>
  </si>
  <si>
    <t>City of Virginia, MN -- Note added 6/2/15 2:11</t>
  </si>
  <si>
    <t>http://www.virginiamn.us/</t>
  </si>
  <si>
    <t>yorktownny.org</t>
  </si>
  <si>
    <t>https://www.yorktownny.org/</t>
  </si>
  <si>
    <t>virginia.org</t>
  </si>
  <si>
    <t>Travel and Tourism Sites for Virginia -- Note added 6/6/13 19:11</t>
  </si>
  <si>
    <t>wyomingtourism.org</t>
  </si>
  <si>
    <t>https://travelwyoming.com/</t>
  </si>
  <si>
    <t>travelwyoming.com</t>
  </si>
  <si>
    <t>virginia529.com</t>
  </si>
  <si>
    <t>Virginia College Savings Plan -- Note added 7/11/14 19:18</t>
  </si>
  <si>
    <t>http://virginia529.com/</t>
  </si>
  <si>
    <t>wpb.org</t>
  </si>
  <si>
    <t>https://www.wpb.org/</t>
  </si>
  <si>
    <t>Virginia Economic Development Partnership's Ally Information Exchange -- Note added 7/11/14 20:17</t>
  </si>
  <si>
    <t>http://virginiaallies.org/</t>
  </si>
  <si>
    <t>everytrycounts.org</t>
  </si>
  <si>
    <t>Virginia Department of Transportation -- Note added 7/11/14 20:18</t>
  </si>
  <si>
    <t>http://virginiadot.org/</t>
  </si>
  <si>
    <t>gratefulmed.com</t>
  </si>
  <si>
    <t>Virginia Resources Authority -- Note added 7/11/14 20:19</t>
  </si>
  <si>
    <t>http://virginiaresources.org/</t>
  </si>
  <si>
    <t>https://www.texaslottery.com/export/sites/lottery/index.html</t>
  </si>
  <si>
    <t>texaslottery.com</t>
  </si>
  <si>
    <t>viroqua-wisconsin.com</t>
  </si>
  <si>
    <t>City of Viroqua, WI -- Note added 8/11/14 5:42</t>
  </si>
  <si>
    <t>http://viroqua-wisconsin.com/</t>
  </si>
  <si>
    <t>https://university-park-il.com/</t>
  </si>
  <si>
    <t>norfolk, ma -- Note added 8/26/15 16:35</t>
  </si>
  <si>
    <t>http://virtualnorfolk.org/Public_Documents/index</t>
  </si>
  <si>
    <t>https://www.twpusc.org/</t>
  </si>
  <si>
    <t>Travel and Tourism Site for California -- Note added 8/27/13 12:59</t>
  </si>
  <si>
    <t>https://upperdeerfield.com/</t>
  </si>
  <si>
    <t>California Welcome Centers -- Note added 8/27/13 12:58</t>
  </si>
  <si>
    <t>https://www.upperpittsgrovenj.org/</t>
  </si>
  <si>
    <t>visitdelaware.com</t>
  </si>
  <si>
    <t>Travel and Tourism Sites for Delaware -- Note added 6/6/13 19:11</t>
  </si>
  <si>
    <t>http://www.visitdelaware.com/</t>
  </si>
  <si>
    <t>https://urbanaillinois.us/</t>
  </si>
  <si>
    <t>Travel and Tourism Site for Florida -- Note added 6/6/13 19:15</t>
  </si>
  <si>
    <t>http://www.visitflorida.com/en-us.html</t>
  </si>
  <si>
    <t>https://utemountainutetribe.com/</t>
  </si>
  <si>
    <t>City of Geneva, NY -- Note added 12/6/13 16:13</t>
  </si>
  <si>
    <t>http://visitgenevany.com/current-residents</t>
  </si>
  <si>
    <t>https://usna.edu/homepage.php</t>
  </si>
  <si>
    <t>Travel and Tourism Sites for Guam -- Note added 6/6/13 19:11</t>
  </si>
  <si>
    <t>https://usvieda.org/</t>
  </si>
  <si>
    <t>Travel and Tourism Site for Idaho -- Note added 6/6/13 19:48</t>
  </si>
  <si>
    <t>http://www.visitidaho.org/</t>
  </si>
  <si>
    <t>valuworld.com/usa/wi/supermall/county/columbia/cambria/cambriawisconsin</t>
  </si>
  <si>
    <t>long branch, nj -- Note added 9/16/15 19:32</t>
  </si>
  <si>
    <t>http://visitlongbranch.com/</t>
  </si>
  <si>
    <t>https://www.usalearns.org/</t>
  </si>
  <si>
    <t>Travel and Tourism Sites for Maine -- Note added 6/6/13 19:11</t>
  </si>
  <si>
    <t>http://visitmaine.com/</t>
  </si>
  <si>
    <t>visitmaryland.org</t>
  </si>
  <si>
    <t>Travel and Tourism Site for Maryland -- Note added 6/6/13 19:17</t>
  </si>
  <si>
    <t>http://www.visitmaryland.org/</t>
  </si>
  <si>
    <t>McLean County, ND -- Note added 8/13/14 17:55</t>
  </si>
  <si>
    <t>http://www.visitmcleancounty.com/mcleanhome.html</t>
  </si>
  <si>
    <t>visitmississippi.org</t>
  </si>
  <si>
    <t>Travel and Tourism Sites for Mississippi -- Note added 6/6/13 19:11</t>
  </si>
  <si>
    <t>http://visitmississippi.org/</t>
  </si>
  <si>
    <t>https://www.varetire.org/</t>
  </si>
  <si>
    <t>Travel and Tourism Site for Missouri -- Note added 6/6/13 19:34</t>
  </si>
  <si>
    <t>https://www.veteranscrisisline.net/</t>
  </si>
  <si>
    <t>visitmonmouth.com</t>
  </si>
  <si>
    <t>monmouth county, nj -- Note added 9/16/15 19:32</t>
  </si>
  <si>
    <t>http://visitmonmouth.com/</t>
  </si>
  <si>
    <t>wakefieldnh.com</t>
  </si>
  <si>
    <t>visitmt.com</t>
  </si>
  <si>
    <t>Travel and Tourism Site for Montana -- Note added 6/6/13 19:33</t>
  </si>
  <si>
    <t>http://visitmt.com/</t>
  </si>
  <si>
    <t>presidentschallenge.org</t>
  </si>
  <si>
    <t>Travel and Tourism Site for North Carolina -- Note added 6/6/13 19:33</t>
  </si>
  <si>
    <t>http://www.visitnc.com/</t>
  </si>
  <si>
    <t>csosa.me</t>
  </si>
  <si>
    <t>Travel and Tourism Site for Nebraska -- Note added 6/6/13 19:33</t>
  </si>
  <si>
    <t>http://visitnebraska.com/</t>
  </si>
  <si>
    <t>csosa.mobi</t>
  </si>
  <si>
    <t>visitnewalbany.com</t>
  </si>
  <si>
    <t>New Albany, MS -- Note added 7/28/14 14:56</t>
  </si>
  <si>
    <t>http://visitnewalbany.com/old/</t>
  </si>
  <si>
    <t>https://www.village.fredonia.wi.us/</t>
  </si>
  <si>
    <t>Travel and Tourism Site for Pennsylvania -- Note added 6/6/13 19:32</t>
  </si>
  <si>
    <t>http://www.visitpa.com/</t>
  </si>
  <si>
    <t>https://village.newburg.wi.us/</t>
  </si>
  <si>
    <t>visitpalouse.com</t>
  </si>
  <si>
    <t>City of Palouse, WA -- Note added 11/12/14 6:31</t>
  </si>
  <si>
    <t>http://visitpalouse.com/</t>
  </si>
  <si>
    <t>https://www.villageofgilberts.com/</t>
  </si>
  <si>
    <t>Travel and Tourism Site for Rhode Island -- Note added 6/6/13 19:32</t>
  </si>
  <si>
    <t>http://www.visitrhodeisland.com/</t>
  </si>
  <si>
    <t>https://villageofcapevincent.org/</t>
  </si>
  <si>
    <t>Village of Rudolph, WI -- Note added 8/5/13 19:19</t>
  </si>
  <si>
    <t>http://visitrudolph.org/</t>
  </si>
  <si>
    <t>https://www.ventnorcity.org/</t>
  </si>
  <si>
    <t>Saltsburg, PA tourism -- Note added 10/2/14 19:10</t>
  </si>
  <si>
    <t>http://visitsaltsburg.com/</t>
  </si>
  <si>
    <t>Village of Siren, WI -- Note added 8/11/14 5:40</t>
  </si>
  <si>
    <t>http://visitsiren.com/</t>
  </si>
  <si>
    <t>https://villageofoceanbeach.org/</t>
  </si>
  <si>
    <t>visitusvi.com</t>
  </si>
  <si>
    <t>Travel and tourism site for the US Virgin Islands -- Note added 6/6/13 19:47</t>
  </si>
  <si>
    <t>http://www.visitusvi.com/</t>
  </si>
  <si>
    <t>https://villageofseville.org/</t>
  </si>
  <si>
    <t>Travel and Tourism Site for Utah -- Note added 6/6/13 19:31</t>
  </si>
  <si>
    <t>https://villageofhoward.com/</t>
  </si>
  <si>
    <t>City of Virginia Beach, VA Tourism -- Note added 9/5/2020 18:10</t>
  </si>
  <si>
    <t>https://www.virginia529.com/</t>
  </si>
  <si>
    <t>Supreme Court of the United States Virgin Islands -- Note added 8/18/14 14:06</t>
  </si>
  <si>
    <t>http://www.visupremecourt.org/</t>
  </si>
  <si>
    <t>https://www.visitmonmouth.com/</t>
  </si>
  <si>
    <t>vivaflorida.org</t>
  </si>
  <si>
    <t>Viva Florida 500 is a statewide initiative led by the Florida Department of State, under the leadership of Governor Rick Scott, to highlight the 500 years of historic people, places and events in present-day Florida since the arrival of Juan Ponce de Leon to the land he named La Florida in 1513. See more at http://www.vivaflorida.org/About-Viva-Florida/ -- Note added 7/23/14 14:01</t>
  </si>
  <si>
    <t>http://vivaflorida.org/</t>
  </si>
  <si>
    <t>https://www.visitusvi.com/</t>
  </si>
  <si>
    <t>Vermont League of Cities &amp; Towns -- Note added 8/18/14 5:38</t>
  </si>
  <si>
    <t>http://vlct.org/</t>
  </si>
  <si>
    <t>voterockford.com</t>
  </si>
  <si>
    <t>Virginia Museum of Natural History in Martinsville, VA -- Note added 7/11/14 20:20</t>
  </si>
  <si>
    <t>http://www.vmnh.net/</t>
  </si>
  <si>
    <t>volgacity.com</t>
  </si>
  <si>
    <t>https://volgacity.com/</t>
  </si>
  <si>
    <t>vniles.com</t>
  </si>
  <si>
    <t>Village of Niles, IL -- Note added 7/7/14 15:42</t>
  </si>
  <si>
    <t>http://www.vniles.com/</t>
  </si>
  <si>
    <t>wallborough.com</t>
  </si>
  <si>
    <t>https://www.wallborough.com/</t>
  </si>
  <si>
    <t>voanews.com</t>
  </si>
  <si>
    <t>Voice of America (see http://www.bbg.gov/broadcasters/voa/).  -- Note added 11/18/13 14:47</t>
  </si>
  <si>
    <t>http://www.voanews.com/</t>
  </si>
  <si>
    <t>warc.info</t>
  </si>
  <si>
    <t>https://www.warc.info/</t>
  </si>
  <si>
    <t>Voice of America Studio Tour, a behind-the-scenes look at live broadcasting in radio, television, and the Internet in several of our 45 languages. -- Note added 7/31/13 15:14</t>
  </si>
  <si>
    <t>http://voatour.com/</t>
  </si>
  <si>
    <t>walkersville-md.com</t>
  </si>
  <si>
    <t>https://walkersville-md.com/</t>
  </si>
  <si>
    <t>Village of Kimberly, WI -- Note added 4/2/14 12:42</t>
  </si>
  <si>
    <t>http://www.vokimberly.org/</t>
  </si>
  <si>
    <t>wablueberrycomm.org</t>
  </si>
  <si>
    <t>City of Volga, SD -- Note added 7/17/14 6:06</t>
  </si>
  <si>
    <t>http://volgacity.com/</t>
  </si>
  <si>
    <t>washcova.com</t>
  </si>
  <si>
    <t>Florida Governor's Commission on Volunteerism and Community Service -- Note added 11/9/15 19:00</t>
  </si>
  <si>
    <t>http://www.volunteerflorida.org/</t>
  </si>
  <si>
    <t>warrentownship.net</t>
  </si>
  <si>
    <t>https://warrentownship.net/</t>
  </si>
  <si>
    <t>Volunteer Mississippi, A Mississippi Commission for Volunteer Service (MCVS) -- Note added 7/28/14 14:58</t>
  </si>
  <si>
    <t>http://volunteermississippi.org/</t>
  </si>
  <si>
    <t>washingtoncity.org</t>
  </si>
  <si>
    <t>https://washingtoncity.org/tex/</t>
  </si>
  <si>
    <t>North Carolina Commission on Volunteerism and Community Service -- Note added 11/10/15 20:34</t>
  </si>
  <si>
    <t>washingtongrovemd.org</t>
  </si>
  <si>
    <t>https://washingtongrovemd.org/</t>
  </si>
  <si>
    <t>volusia.org</t>
  </si>
  <si>
    <t>Volusia County, FL -- Note added 1/14/14 16:35</t>
  </si>
  <si>
    <t>http://www.volusia.org/</t>
  </si>
  <si>
    <t>waterfordboro.net</t>
  </si>
  <si>
    <t>https://waterfordboro.net/</t>
  </si>
  <si>
    <t>volz.org</t>
  </si>
  <si>
    <t>Village of Lake Zurich, IL -- Note added 6/6/13 18:09</t>
  </si>
  <si>
    <t>waterville.org</t>
  </si>
  <si>
    <t>https://waterville.org/</t>
  </si>
  <si>
    <t>voorhees, nj -- Note added 9/16/15 19:33</t>
  </si>
  <si>
    <t>http://voorheesnj.com/</t>
  </si>
  <si>
    <t>waynecountytn.org</t>
  </si>
  <si>
    <t>vopnc.org</t>
  </si>
  <si>
    <t>Village of Pine Hurst, NC -- Note added 11/18/13 17:27</t>
  </si>
  <si>
    <t>http://www.vopnc.org/</t>
  </si>
  <si>
    <t>waynecounty.ms</t>
  </si>
  <si>
    <t>Rockford, IL Board of Elections</t>
  </si>
  <si>
    <t>https://www.voterockford.com/</t>
  </si>
  <si>
    <t>waterqualitydata.us</t>
  </si>
  <si>
    <t>https://www.waterqualitydata.us/</t>
  </si>
  <si>
    <t>Department of Interior</t>
  </si>
  <si>
    <t>vrcbvi.org</t>
  </si>
  <si>
    <t>Virginia Rehabilitation Center for the Blind and Vision Impaired -- Note added 8/27/15 15:09</t>
  </si>
  <si>
    <t>http://vrcbvi.org/</t>
  </si>
  <si>
    <t>wbrcouncil.org</t>
  </si>
  <si>
    <t>https://wbrcouncil.org/</t>
  </si>
  <si>
    <t>Virginia Rural Water Association -- Note added 7/23/13 19:42</t>
  </si>
  <si>
    <t>wellfleetma.org</t>
  </si>
  <si>
    <t>vsb.org</t>
  </si>
  <si>
    <t>Virginia State Bar -- Note added 7/11/14 20:21</t>
  </si>
  <si>
    <t>http://www.vsb.org/</t>
  </si>
  <si>
    <t>weehawken-nj.us</t>
  </si>
  <si>
    <t>https://www.weehawken-nj.us/</t>
  </si>
  <si>
    <t>Village of Valley Stream, NY -- Note added 8/26/13 18:10</t>
  </si>
  <si>
    <t>westbranchiowa.org</t>
  </si>
  <si>
    <t>https://westbranchiowa.org/</t>
  </si>
  <si>
    <t>vtguard.com</t>
  </si>
  <si>
    <t>Vermont National Guard -- Note added 1/23/14 14:03</t>
  </si>
  <si>
    <t>http://vtguard.com/</t>
  </si>
  <si>
    <t>westlake-tx.org</t>
  </si>
  <si>
    <t>https://westlake-tx.org/</t>
  </si>
  <si>
    <t>vtlottery.com</t>
  </si>
  <si>
    <t>Vermont Lottery -- Note added 6/12/13 14:27</t>
  </si>
  <si>
    <t>http://vtlottery.com/</t>
  </si>
  <si>
    <t>westmelbourne.org</t>
  </si>
  <si>
    <t>https://westmelbourne.org/</t>
  </si>
  <si>
    <t>Village of Taos Ski Valley, NM -- Note added 7/16/14 5:50</t>
  </si>
  <si>
    <t>http://vtsv.org/</t>
  </si>
  <si>
    <t>weston-ct.com</t>
  </si>
  <si>
    <t>wabasha.org</t>
  </si>
  <si>
    <t>City of Wabasha, MN -- Note added 6/2/15 2:12</t>
  </si>
  <si>
    <t>http://www.wabasha.org/</t>
  </si>
  <si>
    <t>westunion.com</t>
  </si>
  <si>
    <t>https://www.westunion.com/</t>
  </si>
  <si>
    <t>wabaunsee.kansasgov.com</t>
  </si>
  <si>
    <t>Wabaunsee County, KS -- Note added 7/10/14 5:26</t>
  </si>
  <si>
    <t>http://ks-wabaunsee.manatron.com/</t>
  </si>
  <si>
    <t>westville-nj.com</t>
  </si>
  <si>
    <t>https://westville-nj.com/</t>
  </si>
  <si>
    <t>Wabedo Township, Cass County, MN -- Note added 6/2/15 2:13</t>
  </si>
  <si>
    <t>http://www.wabedo.govoffice.com/</t>
  </si>
  <si>
    <t>wheda.com</t>
  </si>
  <si>
    <t>https://www.wheda.com/</t>
  </si>
  <si>
    <t>Washington Blueberry Commission -- Note added 11/12/14 6:30</t>
  </si>
  <si>
    <t>http://wablueberrycomm.org/</t>
  </si>
  <si>
    <t>windhamct.com</t>
  </si>
  <si>
    <t>https://www2.windhamct.com/</t>
  </si>
  <si>
    <t>City of Waconia, MN -- Note added 6/2/15 2:14</t>
  </si>
  <si>
    <t>http://www.waconia.org/</t>
  </si>
  <si>
    <t>winthropmaine.org</t>
  </si>
  <si>
    <t>City of Wadena, MN -- Note added 6/2/15 2:16</t>
  </si>
  <si>
    <t>http://www.wadena.org/</t>
  </si>
  <si>
    <t>wilottery.com</t>
  </si>
  <si>
    <t>https://wilottery.com/</t>
  </si>
  <si>
    <t>wadsworthcity.com</t>
  </si>
  <si>
    <t>City of Wadsworth, OH -- Note added 3/28/14 17:36</t>
  </si>
  <si>
    <t>http://www.wadsworthcity.com/</t>
  </si>
  <si>
    <t>woodsoncounty.net</t>
  </si>
  <si>
    <t>wagenersc.com</t>
  </si>
  <si>
    <t>wagener, sc -- Note added 8/28/15 16:20</t>
  </si>
  <si>
    <t>http://www.wagenersc.com/</t>
  </si>
  <si>
    <t>wirapids.org</t>
  </si>
  <si>
    <t>https://www.wirapids.org/</t>
  </si>
  <si>
    <t>wahardwoodscomm.com</t>
  </si>
  <si>
    <t>Washington Hardwoods Commission -- Note added 11/12/14 6:29</t>
  </si>
  <si>
    <t>http://wahardwoodscomm.com/</t>
  </si>
  <si>
    <t>ctsu.org</t>
  </si>
  <si>
    <t>https://www.ctsu.org/Public/Default.aspx?ReturnUrl=%2f</t>
  </si>
  <si>
    <t>City of Wahpeton, Ia -- Note added 8/26/15 14:02</t>
  </si>
  <si>
    <t>http://www.wahpetonia.govoffice.com/</t>
  </si>
  <si>
    <t>weymouthnj.org</t>
  </si>
  <si>
    <t>https://www.weymouthnj.org/</t>
  </si>
  <si>
    <t>waitsfieldvt.us</t>
  </si>
  <si>
    <t>Town of Waitsfield, VT -- Note added 8/18/14 5:40</t>
  </si>
  <si>
    <t>http://waitsfieldvt.us/</t>
  </si>
  <si>
    <t>csosa.info</t>
  </si>
  <si>
    <t>wakefield, nh -- Note added 9/2/15 19:43</t>
  </si>
  <si>
    <t>http://wakefieldnh.com/Pages/index</t>
  </si>
  <si>
    <t>whitewood.govoffice.com</t>
  </si>
  <si>
    <t>https://whitewood.govoffice.com/</t>
  </si>
  <si>
    <t>Wakefield Township, Stearns County, MN URL resolves to longer address: nhttp://www.wakefieldtownship.net/wakefieldtownship/myheadline.asp?S=154&amp;P=81607&amp;PubID=5288 -- Note added 6/2/15 2:18</t>
  </si>
  <si>
    <t>http://www.wakefieldtownship.net</t>
  </si>
  <si>
    <t>williamsburgiowa.org</t>
  </si>
  <si>
    <t>wake county, NC -- Note added 9/15/15 18:47</t>
  </si>
  <si>
    <t>http://www.wakegov.com/Pages/default.aspx</t>
  </si>
  <si>
    <t>willingtonct.org</t>
  </si>
  <si>
    <t>waldoboro, me -- Note added 8/27/15 20:17</t>
  </si>
  <si>
    <t>http://waldoboromaine.org/</t>
  </si>
  <si>
    <t>dcsafesurrender.org</t>
  </si>
  <si>
    <t>waldport.org</t>
  </si>
  <si>
    <t>City of Waldport, OR -- Note added 6/20/14 6:50</t>
  </si>
  <si>
    <t>http://waldport.org/</t>
  </si>
  <si>
    <t>wilburwa.com</t>
  </si>
  <si>
    <t>walestownship.org</t>
  </si>
  <si>
    <t>wales township, mi -- Note added 9/3/15 16:21</t>
  </si>
  <si>
    <t>http://walestownship.org/</t>
  </si>
  <si>
    <t>winfieldiowa.com</t>
  </si>
  <si>
    <t>https://winfieldiowa.com/</t>
  </si>
  <si>
    <t>City of Walhalla, ND -- Note added 7/18/13 12:47</t>
  </si>
  <si>
    <t>wrightwyoming.com</t>
  </si>
  <si>
    <t>https://wrightwyoming.com/</t>
  </si>
  <si>
    <t>walkercounty.com</t>
  </si>
  <si>
    <t>Walker County, AL -- Note added 7/17/13 13:19</t>
  </si>
  <si>
    <t>http://walkercounty.com/</t>
  </si>
  <si>
    <t>yerington.net</t>
  </si>
  <si>
    <t>Town of Walkersville, MD -- Note added 5/27/14 4:46</t>
  </si>
  <si>
    <t>http://www.walkersville-md.com/</t>
  </si>
  <si>
    <t>wiltonmaine.org</t>
  </si>
  <si>
    <t>https://wiltonmaine.org/</t>
  </si>
  <si>
    <t>walkerton, In -- Note added 8/27/15 15:02</t>
  </si>
  <si>
    <t>http://walkerton.org/</t>
  </si>
  <si>
    <t>wvsto.com</t>
  </si>
  <si>
    <t>https://wvtreasury.com/</t>
  </si>
  <si>
    <t>wvtreasury.com</t>
  </si>
  <si>
    <t>wallacetwp.org</t>
  </si>
  <si>
    <t>Wallace Township, PA -- Note added 8/13/14 17:58</t>
  </si>
  <si>
    <t>http://www.wallacetwp.org/</t>
  </si>
  <si>
    <t>directihs.net</t>
  </si>
  <si>
    <t>Wall Borough, PA -- Note added 10/2/14 19:12</t>
  </si>
  <si>
    <t>http://wallborough.com/</t>
  </si>
  <si>
    <t>fatherhoodgov.info</t>
  </si>
  <si>
    <t>City of Walled Lake, MI -- Note added 8/13/14 17:59</t>
  </si>
  <si>
    <t>http://walledlake.com/</t>
  </si>
  <si>
    <t>youngsville.us</t>
  </si>
  <si>
    <t>https://www.youngsville.us/</t>
  </si>
  <si>
    <t>wallingfordvt.com</t>
  </si>
  <si>
    <t>Town of Wallingford, VT -- Note added 8/18/14 5:41</t>
  </si>
  <si>
    <t>http://wallingfordvt.com/</t>
  </si>
  <si>
    <t>wallingtonnj.org</t>
  </si>
  <si>
    <t>borough of wallington, nj -- Note added 9/16/15 20:03</t>
  </si>
  <si>
    <t>http://wallingtonnj.org/</t>
  </si>
  <si>
    <t>gratefulmed.info</t>
  </si>
  <si>
    <t>township of wall, nj -- Note added 9/16/15 20:03</t>
  </si>
  <si>
    <t>http://wallnj.com/</t>
  </si>
  <si>
    <t>https://vanburen-mi.org/</t>
  </si>
  <si>
    <t>walnut.ms</t>
  </si>
  <si>
    <t>Town of Walnut, MS -- Note added 7/28/14 14:58</t>
  </si>
  <si>
    <t>http://walnut.ms/</t>
  </si>
  <si>
    <t>walnutcreeksd.org</t>
  </si>
  <si>
    <t>Walnutport Borough, PA -- Note added 10/2/14 19:13</t>
  </si>
  <si>
    <t>http://walnutportpa.org/home/</t>
  </si>
  <si>
    <t>https://villageofbeachpark.com/</t>
  </si>
  <si>
    <t>walottery.com</t>
  </si>
  <si>
    <t>Washington State Lottery -- Note added 12/2/14 7:23</t>
  </si>
  <si>
    <t>http://www.walottery.com/</t>
  </si>
  <si>
    <t>https://village-npb.org/</t>
  </si>
  <si>
    <t>walpolenh.us</t>
  </si>
  <si>
    <t>walpole, nh -- Note added 9/2/15 19:44</t>
  </si>
  <si>
    <t>http://www.walpolenh.us/</t>
  </si>
  <si>
    <t>walterborosc.org</t>
  </si>
  <si>
    <t>walterboro, sc -- Note added 8/28/15 16:20</t>
  </si>
  <si>
    <t>http://walterborosc.org/</t>
  </si>
  <si>
    <t>worcestervt.org</t>
  </si>
  <si>
    <t>https://www.worcestervt.org/</t>
  </si>
  <si>
    <t>waltoncountyga.org</t>
  </si>
  <si>
    <t>Walton County, Ga -- Note added 8/25/15 16:19</t>
  </si>
  <si>
    <t>http://www.waltoncountyga.gov/</t>
  </si>
  <si>
    <t>yemassee.net</t>
  </si>
  <si>
    <t>wanaqueborough.com</t>
  </si>
  <si>
    <t>Borough of Wanaque Municipal Website -- Note added 9/16/15 20:03</t>
  </si>
  <si>
    <t>http://www.wanaqueborough.com/</t>
  </si>
  <si>
    <t>wvtourism.com</t>
  </si>
  <si>
    <t>https://wvtourism.com/</t>
  </si>
  <si>
    <t>wantagetwp.com</t>
  </si>
  <si>
    <t>Wantage township, nj -- Note added 9/16/15 19:57</t>
  </si>
  <si>
    <t>http://wantagetwp.com/</t>
  </si>
  <si>
    <t>americanmadechallenges.org</t>
  </si>
  <si>
    <t>https://americanmadechallenges.org/</t>
  </si>
  <si>
    <t>Department of Energy</t>
  </si>
  <si>
    <t>City of Wapato, WA -- Note added 11/12/14 6:27</t>
  </si>
  <si>
    <t>http://www.wapato-city.org/</t>
  </si>
  <si>
    <t>hfpp-ttp.org</t>
  </si>
  <si>
    <t>Wapello County, Ia -- Note added 8/26/15 14:02</t>
  </si>
  <si>
    <t>http://wapellocounty.org/</t>
  </si>
  <si>
    <t>ccwdata.org</t>
  </si>
  <si>
    <t>https://www2.ccwdata.org/web/guest/home/</t>
  </si>
  <si>
    <t>war-on-pineapple.com</t>
  </si>
  <si>
    <t>Department of Homeland Security</t>
  </si>
  <si>
    <t>Submitted by Cameron Dixon, DHS CISA. Used by the Cybersecurity &amp; Infrastructure Security Agency to help people understand foreign influence. See https://web.archive.org/web/20190726194709/https:/twitter.com/CISAKrebs/status/1154462806311235584.</t>
  </si>
  <si>
    <t>https://www.war-on-pineapple.com/</t>
  </si>
  <si>
    <t>West Alabama Regional Commission -- Note added 7/17/13 13:19</t>
  </si>
  <si>
    <t>https://usmc-mccs.org/</t>
  </si>
  <si>
    <t>warecounty.com</t>
  </si>
  <si>
    <t>Ware County, Ga -- Note added 8/25/15 16:20</t>
  </si>
  <si>
    <t>http://warecounty.com/</t>
  </si>
  <si>
    <t>warminstertownship.org</t>
  </si>
  <si>
    <t>Warminster Township, PA -- Note added 10/2/14 19:15</t>
  </si>
  <si>
    <t>http://warminstertownship.org/</t>
  </si>
  <si>
    <t>https://www.uppermac.org/</t>
  </si>
  <si>
    <t>Confederated Tribes of Warm Springs tourism website. - 4/6/2021</t>
  </si>
  <si>
    <t>http://www.warmsprings.com/</t>
  </si>
  <si>
    <t>warner, nh -- Note added 9/2/15 19:44</t>
  </si>
  <si>
    <t>http://warner.nh.us/</t>
  </si>
  <si>
    <t>https://www.vah.com/</t>
  </si>
  <si>
    <t>warrencountyva.net</t>
  </si>
  <si>
    <t>Warren County, VA -- Note added 7/11/14 20:22</t>
  </si>
  <si>
    <t>http://www.warrencountyva.net/</t>
  </si>
  <si>
    <t>https://www.vasilc.virginia.gov/</t>
  </si>
  <si>
    <t>warrennj.org</t>
  </si>
  <si>
    <t>Warren Township, nj -- Note added 9/16/15 19:57</t>
  </si>
  <si>
    <t>http://warrennj.org/</t>
  </si>
  <si>
    <t>https://www.ventura.org/</t>
  </si>
  <si>
    <t>Warren Township, IL -- Note added 7/7/14 15:51</t>
  </si>
  <si>
    <t>http://www.warrentownship.net/</t>
  </si>
  <si>
    <t>https://vide.vi/</t>
  </si>
  <si>
    <t>warrenvt.org</t>
  </si>
  <si>
    <t>Town of Warren, VT -- Note added 8/18/14 5:42</t>
  </si>
  <si>
    <t>http://warrenvt.org/</t>
  </si>
  <si>
    <t>https://www.villageofmarcellus.com/</t>
  </si>
  <si>
    <t>warwick-bucks.org</t>
  </si>
  <si>
    <t>Warwick Township, Bucks County, PA -- Note added 10/2/14 19:18</t>
  </si>
  <si>
    <t>http://www.warwick-bucks.org/</t>
  </si>
  <si>
    <t>https://villageofclinton.org/</t>
  </si>
  <si>
    <t>Warwick Township, Lancaster County, PA -- Note added 10/2/14 19:19</t>
  </si>
  <si>
    <t>http://www.warwicktownship.org/</t>
  </si>
  <si>
    <t>waseedpotato.com</t>
  </si>
  <si>
    <t>Washington State Seed Potato Commission -- Note added 11/12/14 6:26</t>
  </si>
  <si>
    <t>http://waseedpotato.com/</t>
  </si>
  <si>
    <t>https://www.villageofjerome.com/wp/</t>
  </si>
  <si>
    <t>Washington County, MD -- Note added 5/27/14 4:47</t>
  </si>
  <si>
    <t>http://www.washco-md.net/</t>
  </si>
  <si>
    <t>https://villageofschillerpark.com/</t>
  </si>
  <si>
    <t>washconc.org</t>
  </si>
  <si>
    <t>washington county, nc -- Note added 9/15/15 18:48</t>
  </si>
  <si>
    <t>http://washconc.org/</t>
  </si>
  <si>
    <t>https://visitmississippi.org/</t>
  </si>
  <si>
    <t>County of Washington, VA -- Note added 7/11/14 20:22</t>
  </si>
  <si>
    <t>http://washcova.com/</t>
  </si>
  <si>
    <t>https://www.voanews.com/</t>
  </si>
  <si>
    <t>washington-la.org</t>
  </si>
  <si>
    <t>Washington Parish, La -- Note added 8/24/15 15:31</t>
  </si>
  <si>
    <t>http://www.washingtonparishalerts.org/</t>
  </si>
  <si>
    <t>City of Washington, NC -- Note added 12/5/13 21:02</t>
  </si>
  <si>
    <t>http://www.washington-nc.com/</t>
  </si>
  <si>
    <t>https://www.walestownship.org/</t>
  </si>
  <si>
    <t>washington-twp-warren.org</t>
  </si>
  <si>
    <t>washington township-warren county, nj -- Note added 9/16/15 19:57</t>
  </si>
  <si>
    <t>http://washington-twp-warren.org/</t>
  </si>
  <si>
    <t>washingtonarmyguard.org</t>
  </si>
  <si>
    <t>https://washingtonarmyguard.org/</t>
  </si>
  <si>
    <t>washington.org</t>
  </si>
  <si>
    <t>Travel and Tourism Site for the District of Columbia -- Note added 6/6/13 19:31</t>
  </si>
  <si>
    <t>waterloowi.us</t>
  </si>
  <si>
    <t>Washington Air National Guard -- Note added 1/3/14 13:08</t>
  </si>
  <si>
    <t>http://washingtonairguard.org/</t>
  </si>
  <si>
    <t>watershedresourcesregistry.org</t>
  </si>
  <si>
    <t>https://watershedresourcesregistry.org/</t>
  </si>
  <si>
    <t>Washington Army National Guard -- Note added 1/23/14 14:03</t>
  </si>
  <si>
    <t>http://washingtonarmyguard.org/</t>
  </si>
  <si>
    <t>waynecounty.com</t>
  </si>
  <si>
    <t>washingtonboro-nj.org</t>
  </si>
  <si>
    <t>borough of washington, nj -- Note added 9/16/15 19:55</t>
  </si>
  <si>
    <t>wdl.org</t>
  </si>
  <si>
    <t>https://www.loc.gov/collections/world-digital-library/about-this-collection/</t>
  </si>
  <si>
    <t>loc.gov</t>
  </si>
  <si>
    <t>Washington City, UT -- Note added 11/20/13 12:41</t>
  </si>
  <si>
    <t>http://washingtoncity.org/</t>
  </si>
  <si>
    <t>informationrx.info</t>
  </si>
  <si>
    <t>washingtoncountytn.org</t>
  </si>
  <si>
    <t>Washington County, TN -- Note added 6/26/14 7:04</t>
  </si>
  <si>
    <t>http://www.washingtoncountytn.org/</t>
  </si>
  <si>
    <t>https://www.virginia.org/</t>
  </si>
  <si>
    <t>washingtonct.org</t>
  </si>
  <si>
    <t>Town of Washington, CT -- Note added 8/13/14 17:35</t>
  </si>
  <si>
    <t>http://www.washingtonct.org/</t>
  </si>
  <si>
    <t>waspc.org</t>
  </si>
  <si>
    <t>Washington County, FL official site -- Note added 7/6/15 17:00</t>
  </si>
  <si>
    <t>http://washingtonfl.com/</t>
  </si>
  <si>
    <t>washingtongov.org</t>
  </si>
  <si>
    <t>Washington County, OH -- Note added 6/6/13 18:09</t>
  </si>
  <si>
    <t>http://washingtongov.org/</t>
  </si>
  <si>
    <t>https://vtlottery.com/</t>
  </si>
  <si>
    <t>Town of Washington Grove, MD -- Note added 5/27/14 4:49</t>
  </si>
  <si>
    <t>http://www.washingtongrovemd.org/index.php</t>
  </si>
  <si>
    <t>https://walottery.com/</t>
  </si>
  <si>
    <t>washingtonguard.org</t>
  </si>
  <si>
    <t>Washington National Guard -- Note added 1/23/14 14:03</t>
  </si>
  <si>
    <t>http://washingtonguard.org/</t>
  </si>
  <si>
    <t>https://warrencountyva.gov/</t>
  </si>
  <si>
    <t>warrencountyva.gov</t>
  </si>
  <si>
    <t>washingtonin.us</t>
  </si>
  <si>
    <t>Washingtonin, In -- Note added 8/27/15 15:02</t>
  </si>
  <si>
    <t>http://washingtonin.us/</t>
  </si>
  <si>
    <t>washtwp.wix.com/washingtontownship</t>
  </si>
  <si>
    <t>wix.com</t>
  </si>
  <si>
    <t>https://www.washingtontownship.com/</t>
  </si>
  <si>
    <t>washingtontownship.com</t>
  </si>
  <si>
    <t>washingtonnh.org</t>
  </si>
  <si>
    <t>washington, nh -- Note added 9/2/15 19:45</t>
  </si>
  <si>
    <t>http://washingtonnh.org/Pages/index</t>
  </si>
  <si>
    <t>wedfa.org</t>
  </si>
  <si>
    <t>https://wedfa.org/</t>
  </si>
  <si>
    <t>Washington, PA -- Note added 10/2/14 19:23</t>
  </si>
  <si>
    <t>http://www.washingtonpa.us/</t>
  </si>
  <si>
    <t>wesleyvilleborough.com</t>
  </si>
  <si>
    <t>https://wesleyvilleborough.com/</t>
  </si>
  <si>
    <t>washingtontwp.org</t>
  </si>
  <si>
    <t>Township of Washington, OH -- Note added 3/28/14 17:39</t>
  </si>
  <si>
    <t>http://washingtontwp.org/</t>
  </si>
  <si>
    <t>westcapemay.us</t>
  </si>
  <si>
    <t>https://westcapemay.us/</t>
  </si>
  <si>
    <t>washingtonwine.org</t>
  </si>
  <si>
    <t>Washington State Wine Commission -- Note added 11/12/14 6:23</t>
  </si>
  <si>
    <t>http://www.washingtonwine.org/</t>
  </si>
  <si>
    <t>westfordvt.us</t>
  </si>
  <si>
    <t>https://westfordvt.us/</t>
  </si>
  <si>
    <t>washoecounty.us</t>
  </si>
  <si>
    <t>Washoe County, NV -- Note added 9/9/13 18:57</t>
  </si>
  <si>
    <t>washington township, In -- Note added 8/27/15 15:02</t>
  </si>
  <si>
    <t>http://washtwp.org/</t>
  </si>
  <si>
    <t>westhomesteadpa.com</t>
  </si>
  <si>
    <t>https://westhomesteadpa.com/</t>
  </si>
  <si>
    <t>Washington Township, PA -- Note added 11/18/13 17:29</t>
  </si>
  <si>
    <t>http://washtwp.wix.com/washingtontownship</t>
  </si>
  <si>
    <t>westwindsornj.org</t>
  </si>
  <si>
    <t>https://westwindsornj.org/</t>
  </si>
  <si>
    <t>washtwpmorris.org</t>
  </si>
  <si>
    <t>washington township, nj -- Note added 9/16/15 19:55</t>
  </si>
  <si>
    <t>http://washtwpmorris.org/</t>
  </si>
  <si>
    <t>westpelzer.com</t>
  </si>
  <si>
    <t>https://westpelzer.com/</t>
  </si>
  <si>
    <t>Washington Association of Sheriffs and Police Chiefs -- Note added 11/12/14 6:22</t>
  </si>
  <si>
    <t>http://www.waspc.org/</t>
  </si>
  <si>
    <t>whitelaketwp.com</t>
  </si>
  <si>
    <t>https://www.whitelaketwp.com/</t>
  </si>
  <si>
    <t>watabtownship.com</t>
  </si>
  <si>
    <t>Watab Township, Benton County, MN -- Note added 6/2/15 2:19</t>
  </si>
  <si>
    <t>http://www.watabtownship.com/</t>
  </si>
  <si>
    <t>wildlifedepartment.com</t>
  </si>
  <si>
    <t>https://wildlifedepartment.com/</t>
  </si>
  <si>
    <t>wataugacounty.org</t>
  </si>
  <si>
    <t>watauga county, NC -- Note added 9/15/15 18:48</t>
  </si>
  <si>
    <t>http://wataugacounty.org/main/</t>
  </si>
  <si>
    <t>wheatlandtownship.com</t>
  </si>
  <si>
    <t>https://wheatlandtownship.com/</t>
  </si>
  <si>
    <t>watchungnj.com</t>
  </si>
  <si>
    <t>watchung, nj -- Note added 9/16/15 19:52</t>
  </si>
  <si>
    <t>http://watchungnj.gov/</t>
  </si>
  <si>
    <t>williamstonsc.us</t>
  </si>
  <si>
    <t>https://williamstonsc.us/</t>
  </si>
  <si>
    <t>waterboro, me -- Note added 8/27/15 20:17</t>
  </si>
  <si>
    <t>http://waterboro-me.net/</t>
  </si>
  <si>
    <t>williston-sc.com</t>
  </si>
  <si>
    <t>https://www.williston-sc.com/</t>
  </si>
  <si>
    <t>waterburyct.org</t>
  </si>
  <si>
    <t>City of Waterbury, CT -- Note added 2/6/15 13:20</t>
  </si>
  <si>
    <t>http://waterburyct.org/</t>
  </si>
  <si>
    <t>wilmotnh.org</t>
  </si>
  <si>
    <t>https://www.wilmotnh.org/</t>
  </si>
  <si>
    <t xml:space="preserve"> Town of Waterbury, VT -- Note added 8/18/14 5:45</t>
  </si>
  <si>
    <t>http://www.waterburyvt.com/</t>
  </si>
  <si>
    <t>csosa.biz</t>
  </si>
  <si>
    <t>waterford.drupalgardens.com</t>
  </si>
  <si>
    <t>Village of Waterford, NY -- Note added 11/9/15 20:06</t>
  </si>
  <si>
    <t>http://waterford.drupalgardens.com/</t>
  </si>
  <si>
    <t>winslowtownship.com</t>
  </si>
  <si>
    <t>Waterford Borough, PA -- Note added 10/2/14 19:26</t>
  </si>
  <si>
    <t>http://waterfordboro.net/</t>
  </si>
  <si>
    <t>waterfordct.org</t>
  </si>
  <si>
    <t>Town of Waterford, CT -- Note added 2/6/15 13:20</t>
  </si>
  <si>
    <t>http://waterfordct.org/</t>
  </si>
  <si>
    <t>winchesterky.com</t>
  </si>
  <si>
    <t>https://winchesterky.com/</t>
  </si>
  <si>
    <t>waterfordtownship.wikifoundry.com</t>
  </si>
  <si>
    <t>Waterford Township, Dakota County, MN -- Note added 6/2/15 2:23</t>
  </si>
  <si>
    <t>http://waterfordtownship.wikifoundry.com/</t>
  </si>
  <si>
    <t>wmsrdc.org</t>
  </si>
  <si>
    <t>https://wmsrdc.org/</t>
  </si>
  <si>
    <t>Waterford Township, NJ -- Note added 1/13/14 20:31</t>
  </si>
  <si>
    <t>http://waterfordtwp.org/township/index.php</t>
  </si>
  <si>
    <t>winslowmaine.org</t>
  </si>
  <si>
    <t>https://winslowmaine.org/</t>
  </si>
  <si>
    <t>City of Waterloo, WI -- Note added 8/11/14 5:39</t>
  </si>
  <si>
    <t>http://waterloowi.us/</t>
  </si>
  <si>
    <t>wood-ridgenj.org</t>
  </si>
  <si>
    <t>waterparkin.com</t>
  </si>
  <si>
    <t>Waterparkin', a website of the Pat Harrison Waterway District (PHWD) a Mississippi State Agency that provides camping, cabins and recreational facilities in Mississippi. See historical snaphot at: http://web.archive.org/web/20101224004547/http://waterparkin.com/  -- Note added 1/13/14 20:28</t>
  </si>
  <si>
    <t>usdirectexpress.com</t>
  </si>
  <si>
    <t>The waterqualitydata.us domain serves the Water Quality Portal (WQP), a cooperative service sponsored by the United States Geological Survey (USGS), the Environmental Protection Agency (EPA), and the National Water Quality Monitoring Council (NWQMC). This site integrates publicly available water quality data from the USGS National Water Information System (NWIS), the EPA STOrage and RETrieval (STORET) Data Warehouse, and the USDA ARS Sustaining The Earth‚Äôs Watersheds -Agricultural Research Database System (STEWARDS). The WQP serves data collected by over 400 state, federal, tribal, and local agencies.  -- Note added 09/10/19</t>
  </si>
  <si>
    <t>https://www.waterqualitydata.us</t>
  </si>
  <si>
    <t>woodwardcounty.org</t>
  </si>
  <si>
    <t>watershedresourcesregistry.com</t>
  </si>
  <si>
    <t>Watershed Resources Registry - a website of the U.S. Environmental Protection Agency (EPA) and its partners in Maryland (EPA Region III, Army Corps of Engineers, Fish and Wildlife Service, Maryland's Department of the Environment, Department of Natural Resources, State Highway Administration, Federal Highway Administration, and Charles and Prince Georges' Counties) -- Note added 11/13/13 16:29</t>
  </si>
  <si>
    <t>worthington-ma.us</t>
  </si>
  <si>
    <t>https://worthington-ma.us/</t>
  </si>
  <si>
    <t>See note at http://govt-urls.usa.gov/tematres/vocab/index.php?tema=11375&amp;/watershedresourcesregistrycom  -- Note added 11/13/13 17:17</t>
  </si>
  <si>
    <t>wvlabor.com</t>
  </si>
  <si>
    <t>watertownsd.us</t>
  </si>
  <si>
    <t>City of Watertown, SD -- Note added 7/17/14 6:07</t>
  </si>
  <si>
    <t>http://watertownsd.us/</t>
  </si>
  <si>
    <t>woodhavenmi.org</t>
  </si>
  <si>
    <t>https://woodhavenmi.org/</t>
  </si>
  <si>
    <t>City of Waterville, OH -- Note added 3/28/14 17:40</t>
  </si>
  <si>
    <t>http://waterville.org/</t>
  </si>
  <si>
    <t>wscpr.org</t>
  </si>
  <si>
    <t>https://wscpr.org/</t>
  </si>
  <si>
    <t>waterville valley, nh -- Note added 9/2/15 19:45</t>
  </si>
  <si>
    <t>https://www.watervillevalley.org/</t>
  </si>
  <si>
    <t>yolocounty.org</t>
  </si>
  <si>
    <t>watervliet.org</t>
  </si>
  <si>
    <t>watervliet, mi -- Note added 9/3/15 16:21</t>
  </si>
  <si>
    <t>http://www.watervliet.org/</t>
  </si>
  <si>
    <t>wvculture.org</t>
  </si>
  <si>
    <t>https://wvculture.org/</t>
  </si>
  <si>
    <t>Watford City, ND -- Note added 1/13/14 20:13</t>
  </si>
  <si>
    <t>yeadonborough.com</t>
  </si>
  <si>
    <t>https://yeadonborough.com/</t>
  </si>
  <si>
    <t>City of Watseka, IL -- Note added 7/7/14 15:53</t>
  </si>
  <si>
    <t>http://www.watsekacity.org/</t>
  </si>
  <si>
    <t>wycokck.org</t>
  </si>
  <si>
    <t>https://www.wycokck.org/Home</t>
  </si>
  <si>
    <t>watsontwp.org</t>
  </si>
  <si>
    <t>Watson Township, PA -- Note added 10/2/14 19:28</t>
  </si>
  <si>
    <t>http://watsontwp.org/</t>
  </si>
  <si>
    <t>yorkcountygov.com</t>
  </si>
  <si>
    <t>https://www.yorkcountygov.com//</t>
  </si>
  <si>
    <t>Waukee, Ia -- Note added 8/26/15 14:02</t>
  </si>
  <si>
    <t>http://waukee.org/</t>
  </si>
  <si>
    <t>waukegantownship.com</t>
  </si>
  <si>
    <t>Waukegan Township, IL -- Note added 7/7/14 15:54</t>
  </si>
  <si>
    <t>http://waukegantownship.com/</t>
  </si>
  <si>
    <t>medlars.org</t>
  </si>
  <si>
    <t>waukeganweb.net</t>
  </si>
  <si>
    <t>City of Waukegan, IL -- Note added 7/7/14 15:55</t>
  </si>
  <si>
    <t>http://www.waukeganweb.net/</t>
  </si>
  <si>
    <t>hearttruth.net</t>
  </si>
  <si>
    <t>wauwatosa.net</t>
  </si>
  <si>
    <t>City of Wauwatosa, WI -- Note added 6/6/13 18:09</t>
  </si>
  <si>
    <t>http://wauwatosa.net/</t>
  </si>
  <si>
    <t>medlars.info</t>
  </si>
  <si>
    <t>waxhaw.com</t>
  </si>
  <si>
    <t>Town of Waxhaw, NC -- Note added 6/6/13 18:09</t>
  </si>
  <si>
    <t>http://waxhaw.com/</t>
  </si>
  <si>
    <t>pcorcds-ln.org</t>
  </si>
  <si>
    <t>Waycross, Ga -- Note added 8/25/15 16:20</t>
  </si>
  <si>
    <t>http://www.waycrossga.com/</t>
  </si>
  <si>
    <t>wayne county, mi -- Note added 9/3/15 16:22</t>
  </si>
  <si>
    <t>http://waynecounty.com/</t>
  </si>
  <si>
    <t>oahpmdata.net</t>
  </si>
  <si>
    <t>https://oahpmdata.net/Account/Login?ReturnUrl=%2F</t>
  </si>
  <si>
    <t>Wayne County, MS -- Note added 7/28/14 15:03</t>
  </si>
  <si>
    <t>http://waynecounty.ms/index.php</t>
  </si>
  <si>
    <t>waynecountyne.org</t>
  </si>
  <si>
    <t>Wayne County, NE -- Note added 12/9/13 18:44</t>
  </si>
  <si>
    <t>http://waynecountyne.org/</t>
  </si>
  <si>
    <t>https://www.vacni.virginia.gov/</t>
  </si>
  <si>
    <t>Wayne County, TN -- Note added 6/26/14 7:01</t>
  </si>
  <si>
    <t>http://waynecountytn.org/</t>
  </si>
  <si>
    <t>whatcanyoudocampaign.org</t>
  </si>
  <si>
    <t>https://www.whatcanyoudocampaign.org/</t>
  </si>
  <si>
    <t>waynegov.com</t>
  </si>
  <si>
    <t>wayne county, NC -- Note added 9/15/15 18:49</t>
  </si>
  <si>
    <t>http://waynegov.com/site/default.aspx?PageID=1</t>
  </si>
  <si>
    <t>https://vanwert.org/</t>
  </si>
  <si>
    <t>waynemaine.org</t>
  </si>
  <si>
    <t>wayne, maine -- Note added 8/27/15 20:18</t>
  </si>
  <si>
    <t>http://www.waynemaine.org/</t>
  </si>
  <si>
    <t>https://www.vermontartscouncil.org/</t>
  </si>
  <si>
    <t>wayneohio.org</t>
  </si>
  <si>
    <t>County of Wayne, OH -- Note added 3/28/14 17:42</t>
  </si>
  <si>
    <t>http://wayneohio.org/</t>
  </si>
  <si>
    <t>https://village.grafton.wi.us/</t>
  </si>
  <si>
    <t>City of Waynesboro, VA -- Note added 7/11/14 20:23</t>
  </si>
  <si>
    <t>http://waynesboro.va.us/</t>
  </si>
  <si>
    <t>waynesboroga.com</t>
  </si>
  <si>
    <t>City of Waynesboro, GA -- Note added 8/13/14 17:36</t>
  </si>
  <si>
    <t>http://www.waynesboroga.com/</t>
  </si>
  <si>
    <t>https://villageofdane.org/</t>
  </si>
  <si>
    <t>waynesboropa.org</t>
  </si>
  <si>
    <t>Waynesboro Borough, PA -- Note added 10/2/14 19:29</t>
  </si>
  <si>
    <t>http://www.waynesboropa.org/</t>
  </si>
  <si>
    <t>wayne township, nj -- Note added 9/16/15 19:52</t>
  </si>
  <si>
    <t>http://waynetownship.com/</t>
  </si>
  <si>
    <t>https://www.villageofsouthpoint.com/</t>
  </si>
  <si>
    <t>waynetownship.org</t>
  </si>
  <si>
    <t>wayne township, In -- Note added 8/27/15 15:03</t>
  </si>
  <si>
    <t>http://waynetownship.org/</t>
  </si>
  <si>
    <t>The Way We Lived in North Carolina, presented by http://www.ah.dcr.state.nc.us/ The North Carolina Office of Archives &amp; History. -- Note added 8/13/14 17:41</t>
  </si>
  <si>
    <t>http://www.waywelivednc.com/</t>
  </si>
  <si>
    <t>thehearttruth.org</t>
  </si>
  <si>
    <t>wayzata.org</t>
  </si>
  <si>
    <t>City of Wayzata, MN -- Note added 6/2/15 2:25</t>
  </si>
  <si>
    <t>http://www.wayzata.org/</t>
  </si>
  <si>
    <t>nihseniorhealth.com</t>
  </si>
  <si>
    <t>wbrandywine.org</t>
  </si>
  <si>
    <t>West Brandywine Township, PA -- Note added 10/2/14 19:30</t>
  </si>
  <si>
    <t>http://www.wbrandywine.org/</t>
  </si>
  <si>
    <t>West Baton Rouge City Council -- Note added 8/24/15 15:31</t>
  </si>
  <si>
    <t>http://wbrcouncil.org/</t>
  </si>
  <si>
    <t>https://www.valottery.com/</t>
  </si>
  <si>
    <t>wclnj.com</t>
  </si>
  <si>
    <t>borough of Woodcliff Lake, NJ -- Note added 9/16/15 19:52</t>
  </si>
  <si>
    <t>http://www.wclnj.com/</t>
  </si>
  <si>
    <t>Town of Belmont, WI -- Note added 8/11/14 5:35</t>
  </si>
  <si>
    <t>http://wctc.net/~belmont/</t>
  </si>
  <si>
    <t>State of Wisconsin Department of Financial Institutions -- Note added 8/11/14 5:34</t>
  </si>
  <si>
    <t>http://wdfi.org/</t>
  </si>
  <si>
    <t>https://www.villageofbaldwin.com/</t>
  </si>
  <si>
    <t>http://www.wdl.org/en/  -- Note added 11/12/13 14:13</t>
  </si>
  <si>
    <t>https://www.villagehamburg.com/</t>
  </si>
  <si>
    <t>villagehamburg.com</t>
  </si>
  <si>
    <t>weathersfieldtwp.com</t>
  </si>
  <si>
    <t>Township of Weathersfield, Trumbull County, OH -- Note added 3/28/14 17:43</t>
  </si>
  <si>
    <t>http://weathersfieldtwp.com/</t>
  </si>
  <si>
    <t>https://villageofmaplebluff.com/</t>
  </si>
  <si>
    <t>Town of Weathersfield, VT -- Note added 8/18/14 5:45</t>
  </si>
  <si>
    <t>http://weathersfieldvt.org/</t>
  </si>
  <si>
    <t>https://villageofpeotone.com/</t>
  </si>
  <si>
    <t>weavervillenc.org</t>
  </si>
  <si>
    <t>Town of Weaverville, NC -- Note added 1/13/14 20:09</t>
  </si>
  <si>
    <t>http://www.weavervillenc.org/</t>
  </si>
  <si>
    <t>https://villageofwinfield.com/</t>
  </si>
  <si>
    <t>University of Rhode Island Cooperative Extension -- Note added 6/7/13 18:31</t>
  </si>
  <si>
    <t>http://web.uri.edu/riaes/extension/</t>
  </si>
  <si>
    <t>https://viroqua-wisconsin.com/</t>
  </si>
  <si>
    <t>webbcounty.com</t>
  </si>
  <si>
    <t>Webb County, TX -- Note added 8/13/14 16:56</t>
  </si>
  <si>
    <t>http://webbcounty.com/</t>
  </si>
  <si>
    <t>wenonahnj.us</t>
  </si>
  <si>
    <t>webpages.charter.net/westmont</t>
  </si>
  <si>
    <t>Westmont Borough, PA -- Note added 10/2/14 19:35</t>
  </si>
  <si>
    <t>http://webpages.charter.net/westmont/</t>
  </si>
  <si>
    <t>https://www.visitnewalbany.com/</t>
  </si>
  <si>
    <t>Webster City, Ia -- Note added 8/26/15 14:03</t>
  </si>
  <si>
    <t>http://webstercity.com/</t>
  </si>
  <si>
    <t>https://www.vopnc.org/</t>
  </si>
  <si>
    <t>webstercountyia.org</t>
  </si>
  <si>
    <t>Webster County, Ia -- Note added 8/26/15 14:03</t>
  </si>
  <si>
    <t>http://webstercountyia.org/</t>
  </si>
  <si>
    <t>https://www.vidaliaga.com/</t>
  </si>
  <si>
    <t>City of Webster Groves, MO -- Note added 6/6/13 18:09</t>
  </si>
  <si>
    <t>https://www.vsb.org/</t>
  </si>
  <si>
    <t>websterwisconsin.com</t>
  </si>
  <si>
    <t>Village of Webster, WI -- Note added 8/11/14 5:34</t>
  </si>
  <si>
    <t>http://websterwisconsin.com/</t>
  </si>
  <si>
    <t>https://walkercounty.com/</t>
  </si>
  <si>
    <t>Washington Economic Development Finance Authority -- Note added 11/12/14 6:21</t>
  </si>
  <si>
    <t>http://wedfa.org/</t>
  </si>
  <si>
    <t>https://www.walterborosc.org/</t>
  </si>
  <si>
    <t>weehawken, nj -- Note added 9/16/15 19:51</t>
  </si>
  <si>
    <t>http://weehawken-nj.us/</t>
  </si>
  <si>
    <t>https://www.wanaqueborough.com/</t>
  </si>
  <si>
    <t>welcometowarsaw.com</t>
  </si>
  <si>
    <t>City of Warsaw, MO -- Note added 6/6/13 18:09</t>
  </si>
  <si>
    <t>well-feet, ma -- Note added 8/26/15 16:36</t>
  </si>
  <si>
    <t>http://www.wellfleet-ma.gov/</t>
  </si>
  <si>
    <t>wellsboroborough.com</t>
  </si>
  <si>
    <t>Wellsboro Borough, PA -- Note added 10/2/14 19:36</t>
  </si>
  <si>
    <t>http://www.wellsboroborough.com/</t>
  </si>
  <si>
    <t>https://www.warrenvt.org/</t>
  </si>
  <si>
    <t>wells county, In -- Note added 8/27/15 15:03</t>
  </si>
  <si>
    <t>http://wellscounty.org/</t>
  </si>
  <si>
    <t>https://wataugacounty.org/</t>
  </si>
  <si>
    <t>wellstown.org</t>
  </si>
  <si>
    <t>Town of Wells, ME -- Note added 9/22/15 14:59</t>
  </si>
  <si>
    <t>http://www.wellstown.org/</t>
  </si>
  <si>
    <t>wendellmass.us</t>
  </si>
  <si>
    <t>wendell, ma -- Note added 8/26/15 16:36</t>
  </si>
  <si>
    <t>http://wendellmass.us/</t>
  </si>
  <si>
    <t>https://www.washingtonwine.org/</t>
  </si>
  <si>
    <t>City of Wendover, UT -- Note added 7/31/13 14:16</t>
  </si>
  <si>
    <t>https://www.wauwatosa.net/</t>
  </si>
  <si>
    <t>borough of wenonah, nj -- Note added 9/16/15 19:49</t>
  </si>
  <si>
    <t>http://www.boroughofwenonah.com/</t>
  </si>
  <si>
    <t>wentworth-nh.org</t>
  </si>
  <si>
    <t>wentworth, nh -- Note added 9/2/15 19:46</t>
  </si>
  <si>
    <t>http://wentworth-nh.org/</t>
  </si>
  <si>
    <t>worklife4you.com</t>
  </si>
  <si>
    <t>https://www.worklife4you.com/index.html</t>
  </si>
  <si>
    <t>Wesleyville Borough, PA -- Note added 10/2/14 20:18</t>
  </si>
  <si>
    <t>http://wesleyvilleborough.com/home/</t>
  </si>
  <si>
    <t>https://www.waynemaine.org/</t>
  </si>
  <si>
    <t>west-chester.com</t>
  </si>
  <si>
    <t>West Chester Borough, PA -- Note added 10/2/14 20:19</t>
  </si>
  <si>
    <t>http://west-chester.com/</t>
  </si>
  <si>
    <t>https://wellstown.org/</t>
  </si>
  <si>
    <t>west-hartford.com</t>
  </si>
  <si>
    <t>Town of West Hartford, CT -- Note added 2/6/15 13:21</t>
  </si>
  <si>
    <t>http://www.westhartfordct.gov/</t>
  </si>
  <si>
    <t>westampton.com</t>
  </si>
  <si>
    <t>Town of West Point, VA -- Note added 7/11/14 20:24</t>
  </si>
  <si>
    <t>http://west-point.va.us/</t>
  </si>
  <si>
    <t>westcarrollton.org</t>
  </si>
  <si>
    <t>https://www.westcarrollton.org/</t>
  </si>
  <si>
    <t>west ampton, nj -- Note added 9/16/15 19:48</t>
  </si>
  <si>
    <t>http://www.westampton.com/</t>
  </si>
  <si>
    <t>westgroveborough.org</t>
  </si>
  <si>
    <t>https://westgroveborough.org/</t>
  </si>
  <si>
    <t>westamwelltwp.org</t>
  </si>
  <si>
    <t>west amwell township, nj -- Note added 9/16/15 19:48</t>
  </si>
  <si>
    <t>http://westamwelltwp.org/</t>
  </si>
  <si>
    <t>westmilford.org</t>
  </si>
  <si>
    <t>https://westmilford.org/</t>
  </si>
  <si>
    <t>town of west bath, me -- Note added 8/27/15 20:19</t>
  </si>
  <si>
    <t>http://www.westbath.govoffice.com/</t>
  </si>
  <si>
    <t>weston.govoffice.com</t>
  </si>
  <si>
    <t>https://weston.govoffice.com/</t>
  </si>
  <si>
    <t>westboylston.com</t>
  </si>
  <si>
    <t>west boyleston, ma -- Note added 8/26/15 16:36</t>
  </si>
  <si>
    <t>http://westboylston.com/Pages/index</t>
  </si>
  <si>
    <t>westvincenttwp.org</t>
  </si>
  <si>
    <t>https://www.westvincenttwp.org/</t>
  </si>
  <si>
    <t>westbradford.org</t>
  </si>
  <si>
    <t>West Bradford Township, PA -- Note added 10/2/14 20:21</t>
  </si>
  <si>
    <t>http://westbradford.org/</t>
  </si>
  <si>
    <t>wheelingtownship.com</t>
  </si>
  <si>
    <t>westbranch, mi -- Note added 9/3/15 16:22</t>
  </si>
  <si>
    <t>http://www.westbranch.com/</t>
  </si>
  <si>
    <t>wildwoodcrest.org</t>
  </si>
  <si>
    <t>https://wildwoodcrest.org/</t>
  </si>
  <si>
    <t>Westbranch, Ia -- Note added 8/26/15 14:04</t>
  </si>
  <si>
    <t>http://westbranchiowa.org/</t>
  </si>
  <si>
    <t>williamstwp.com</t>
  </si>
  <si>
    <t>Town of Westbrook, CT -- Note added 2/6/15 13:22</t>
  </si>
  <si>
    <t>http://westbrookct.us/</t>
  </si>
  <si>
    <t>wilmingtonvermont.us</t>
  </si>
  <si>
    <t>https://wilmingtonvermont.us/</t>
  </si>
  <si>
    <t>westbrookmaine.com</t>
  </si>
  <si>
    <t>westbrook, me -- Note added 8/27/15 20:19</t>
  </si>
  <si>
    <t>http://westbrookmaine.com/</t>
  </si>
  <si>
    <t>winooskivt.org</t>
  </si>
  <si>
    <t>West Burlington, Ia -- Note added 8/26/15 14:04</t>
  </si>
  <si>
    <t>http://westburlington.org/</t>
  </si>
  <si>
    <t>wlv.org</t>
  </si>
  <si>
    <t>https://wlv.org/</t>
  </si>
  <si>
    <t>westcaldwell.com</t>
  </si>
  <si>
    <t>West Caldwell Township, nj -- Note added 9/16/15 19:47</t>
  </si>
  <si>
    <t>http://westcaldwell.com/</t>
  </si>
  <si>
    <t>West Caln Township, PA -- Note added 10/2/14 19:33</t>
  </si>
  <si>
    <t>http://www.westcaln.org/</t>
  </si>
  <si>
    <t>ustedquepuedehacer.org</t>
  </si>
  <si>
    <t>west cape may, nj -- Note added 9/16/15 19:46</t>
  </si>
  <si>
    <t>http://westcapemay.us/</t>
  </si>
  <si>
    <t>westlampeter.com</t>
  </si>
  <si>
    <t>https://westlampeter.com/</t>
  </si>
  <si>
    <t>City of West Carrollton, OH -- Note added 3/28/14 17:45</t>
  </si>
  <si>
    <t>http://westcarrollton.org/</t>
  </si>
  <si>
    <t>Village of Westchester, IL -- Note added 6/6/13 18:09</t>
  </si>
  <si>
    <t>http://westchester-il.org/</t>
  </si>
  <si>
    <t>wgtownri.org</t>
  </si>
  <si>
    <t>westchesteroh.org</t>
  </si>
  <si>
    <t>Township of West Chester, OH -- Note added 3/28/14 17:46</t>
  </si>
  <si>
    <t>http://westchesteroh.org/</t>
  </si>
  <si>
    <t>whitfieldcountyga.com</t>
  </si>
  <si>
    <t>https://whitfieldcountyga.com/</t>
  </si>
  <si>
    <t>City of West Chicago, IL -- Note added 7/7/14 15:56</t>
  </si>
  <si>
    <t>http://westchicago.org/</t>
  </si>
  <si>
    <t>winchester.us</t>
  </si>
  <si>
    <t>https://winchester.us/</t>
  </si>
  <si>
    <t>THE WEST COAST COLLABORATIVE The West Coast Collaborative (Collaborative) is an ambitious public-private partnership between leaders from federal, state, and local government, the private sector, academia, and environmental groups committed to reducing diesel emissions and advancing clean air technologies and practices along the West Coast of North America. The Collaborative is part of the National Clean Diesel Campaign (NCDC), which seeks to advance strategies to reduce diesel emissions and move toward cleaner air by working with diesel fleet, engine and emission control technology owners, operators, developers and manufacturers; air quality professionals; environmental and community organizations; and federal, state and local officials. To advance diesel  emission reductions, Congress Authorized funding for clean diesel activities in the Diesel Emissions Reduction Act (DERA) as part of the 2005 Energy Policy Act. The Collaborative aims to reduce diesel emissions through verified and certified technologies, engines and practices, and advances innovative emission reduction technologies and practices. The Collaborative also helps coordinate regional efforts for cleaner fuels and the Clean School Bus USA program. EPA launched, but does not control the Collaborative. n  From https://www.westcoastcollaborative.org/about.htm ; Retrieved December 23, 2016 -- Note added 12/23/16 21:12</t>
  </si>
  <si>
    <t>https://www.westcoastcollaborative.org/</t>
  </si>
  <si>
    <t>westconshohockenboro.com</t>
  </si>
  <si>
    <t>West Conshohocken Borough, PA -- Note added 10/2/14 20:23</t>
  </si>
  <si>
    <t>http://www.westconshohockenboro.com/</t>
  </si>
  <si>
    <t>woodbridgect.org</t>
  </si>
  <si>
    <t>https://woodbridgect.org/</t>
  </si>
  <si>
    <t>West Deer Township, PA -- Note added 10/2/14 20:25</t>
  </si>
  <si>
    <t>http://westdeertownship.com/</t>
  </si>
  <si>
    <t>wrightcity.org</t>
  </si>
  <si>
    <t>west deptford, nj -- Note added 9/16/15 19:46</t>
  </si>
  <si>
    <t>http://westdeptford.com/</t>
  </si>
  <si>
    <t>woodriver.org</t>
  </si>
  <si>
    <t>https://woodriver.org/</t>
  </si>
  <si>
    <t>westeastonborough.org</t>
  </si>
  <si>
    <t>West Easton, PA -- Note added 10/2/14 20:27</t>
  </si>
  <si>
    <t>http://westeastonborough.org/</t>
  </si>
  <si>
    <t>wsprings.com</t>
  </si>
  <si>
    <t>https://wsprings.com/</t>
  </si>
  <si>
    <t>westerly.govoffice.com</t>
  </si>
  <si>
    <t>Town of Westerly, RI -- Note added 6/7/13 18:53</t>
  </si>
  <si>
    <t>http://www.westerly.govoffice.com/</t>
  </si>
  <si>
    <t>wvnet.edu</t>
  </si>
  <si>
    <t>https://wvnet.edu/</t>
  </si>
  <si>
    <t>westernmacfc.org</t>
  </si>
  <si>
    <t>yochadehe.org</t>
  </si>
  <si>
    <t>https://www.yochadehe.org/</t>
  </si>
  <si>
    <t>westernmarylandcfc.org</t>
  </si>
  <si>
    <t>The US Office of Personnel Management approved merging the Western Maryland Combined Federal Campaign (Western MD CFC) and the Combined Federal Campaign of Delaware into the Chesapeake Bay Area Combined Federal Campaign (CBACFC) for the 2013 campaign and beyond. http://www.cbacfc.org/index.php/news-and-events/37-western-md-cfc-and-cfc-of-delaware-merge-with-the-cbacfc  -- Note added 3/31/14 13:03</t>
  </si>
  <si>
    <t>yucaipa.org</t>
  </si>
  <si>
    <t>https://yucaipa.org/</t>
  </si>
  <si>
    <t>Town of West Fairlee, VT -- Note added 8/13/14 5:49</t>
  </si>
  <si>
    <t>http://www.westfairleevt.com/</t>
  </si>
  <si>
    <t>every-try-counts.org</t>
  </si>
  <si>
    <t>Town of Westford, VT -- Note added 8/18/14 5:46</t>
  </si>
  <si>
    <t>http://westfordvt.us/</t>
  </si>
  <si>
    <t>hcgov.us</t>
  </si>
  <si>
    <t>Wesgtminster, MD -- Note added 5/27/14 4:52</t>
  </si>
  <si>
    <t>http://www.westgov.com/</t>
  </si>
  <si>
    <t>usarmyband.com</t>
  </si>
  <si>
    <t>https://usarmyband.com/</t>
  </si>
  <si>
    <t>West Grove Borough, PA -- Note added 10/2/14 20:29</t>
  </si>
  <si>
    <t>http://westgroveborough.org/</t>
  </si>
  <si>
    <t>medicalbillrights.org</t>
  </si>
  <si>
    <t>westhanover.com</t>
  </si>
  <si>
    <t>West Hanover Township, PA -- Note added 10/2/14 20:30</t>
  </si>
  <si>
    <t>http://westhanover.com/</t>
  </si>
  <si>
    <t>worthington.org</t>
  </si>
  <si>
    <t>https://worthington.org/</t>
  </si>
  <si>
    <t>Borough of West Homestead, PA -- Note added 1/22/14 15:16</t>
  </si>
  <si>
    <t>http://westhomesteadpa.com/</t>
  </si>
  <si>
    <t>wolcottct.org</t>
  </si>
  <si>
    <t>https://wolcottct.org/</t>
  </si>
  <si>
    <t>Town of Westlake, TX -- Note added 6/6/13 18:09</t>
  </si>
  <si>
    <t>yadkinville.org</t>
  </si>
  <si>
    <t>https://www.yadkinville.org/</t>
  </si>
  <si>
    <t>westlakehills.org</t>
  </si>
  <si>
    <t>City of West Lake Hills, TX -- Note added 6/6/13 18:09</t>
  </si>
  <si>
    <t>wwiimemorial.com</t>
  </si>
  <si>
    <t>American Battle Memorial Commission</t>
  </si>
  <si>
    <t>West Lakeland Township, Washington County, MN -- Note added 6/2/15 2:26</t>
  </si>
  <si>
    <t>http://www.westlakeland.govoffice2.com/</t>
  </si>
  <si>
    <t>yorkcity.org</t>
  </si>
  <si>
    <t>https://www.yorkcity.org/</t>
  </si>
  <si>
    <t>West Lampeter Township, PA -- Note added 10/2/14 20:33</t>
  </si>
  <si>
    <t>http://westlampeter.com/</t>
  </si>
  <si>
    <t>coronaviruspreventionnetwork.org</t>
  </si>
  <si>
    <t>https://coronaviruspreventionnetwork.org/</t>
  </si>
  <si>
    <t>westlongbranch.org</t>
  </si>
  <si>
    <t>west long branch, nj -- Note added 9/16/15 19:45</t>
  </si>
  <si>
    <t>http://westlongbranch.org/</t>
  </si>
  <si>
    <t>howrightnow.org</t>
  </si>
  <si>
    <t>https://www.cdc.gov/howrightnow/</t>
  </si>
  <si>
    <t>cdc.gov</t>
  </si>
  <si>
    <t>West Manchester Township, PA -- Note added 10/2/14 20:35</t>
  </si>
  <si>
    <t>http://westmanchestertownship.com/</t>
  </si>
  <si>
    <t>City of West Melbourne, FL -- Note added 6/6/13 18:09</t>
  </si>
  <si>
    <t>http://westmelbourne.org/</t>
  </si>
  <si>
    <t>mesh.org</t>
  </si>
  <si>
    <t>Township of West Milford, NJ -- Note added 1/14/14 13:41</t>
  </si>
  <si>
    <t>http://www.westmilford.org/</t>
  </si>
  <si>
    <t>nlmgiftshop.com</t>
  </si>
  <si>
    <t>westminstervt.org</t>
  </si>
  <si>
    <t>Town of Westminster, VT -- Note added 8/26/13 16:31</t>
  </si>
  <si>
    <t>http://www.westminstervt.org/</t>
  </si>
  <si>
    <t>vaccinefinder.org</t>
  </si>
  <si>
    <t>https://www.vaccines.gov/</t>
  </si>
  <si>
    <t>vaccines.gov</t>
  </si>
  <si>
    <t>westmoreland-county.org</t>
  </si>
  <si>
    <t>Westmoreland County, VA -- Note added 7/11/14 20:24</t>
  </si>
  <si>
    <t>http://westmoreland-county.org/</t>
  </si>
  <si>
    <t>bonds4jobs.com</t>
  </si>
  <si>
    <t>https://bonds4jobs.com/</t>
  </si>
  <si>
    <t>westmoreonline.org</t>
  </si>
  <si>
    <t>Town of Westmore, VT -- Note added 7/18/14 18:43</t>
  </si>
  <si>
    <t>http://westmoreonline.org/</t>
  </si>
  <si>
    <t>pccds-ln.org</t>
  </si>
  <si>
    <t>https://pccds-ln.org/</t>
  </si>
  <si>
    <t>west new york, NJ -- Note added 9/16/15 19:45</t>
  </si>
  <si>
    <t>http://www.westnewyorknj.org/</t>
  </si>
  <si>
    <t>https://viennawi.gov/</t>
  </si>
  <si>
    <t>viennawi.gov</t>
  </si>
  <si>
    <t>West Norriton Township, PA -- Note added 10/2/14 20:36</t>
  </si>
  <si>
    <t>http://westnorritontwp.org/</t>
  </si>
  <si>
    <t>https://villageofcarthageny.com/</t>
  </si>
  <si>
    <t>Town of Weston, CT -- Note added 2/6/15 13:25</t>
  </si>
  <si>
    <t>http://www.westonct.gov/</t>
  </si>
  <si>
    <t>https://villageofhinsdale.org/</t>
  </si>
  <si>
    <t>weston, ma -- Note added 8/26/15 16:37</t>
  </si>
  <si>
    <t>http://www.weston.govoffice.com/</t>
  </si>
  <si>
    <t>https://www.germantownwi.gov/</t>
  </si>
  <si>
    <t>germantownwi.gov</t>
  </si>
  <si>
    <t>westonfl.org</t>
  </si>
  <si>
    <t>The City of Weston, FL -- Note added 7/6/15 17:02</t>
  </si>
  <si>
    <t>http://westonfl.org/</t>
  </si>
  <si>
    <t>https://villageoflagrange.com/</t>
  </si>
  <si>
    <t>westonwisconsin.org</t>
  </si>
  <si>
    <t>Village of Weston, WI -- Note added 8/11/14 5:33</t>
  </si>
  <si>
    <t>http://westonwisconsin.org/</t>
  </si>
  <si>
    <t>https://www.villageofglencoe.org/</t>
  </si>
  <si>
    <t>Township of West Orange, NJ -- Note added 6/6/13 18:09</t>
  </si>
  <si>
    <t>http://westorange.org/</t>
  </si>
  <si>
    <t>https://villageofparkforest.com/</t>
  </si>
  <si>
    <t>west pelzer, sc -- Note added 8/28/15 16:21</t>
  </si>
  <si>
    <t>http://westpelzer.com/</t>
  </si>
  <si>
    <t>https://villagewestcarthage.digitaltowpath.org:10087/content</t>
  </si>
  <si>
    <t>west phaliami, mi -- Note added 9/3/15 16:22</t>
  </si>
  <si>
    <t>http://westphaliami.com/</t>
  </si>
  <si>
    <t>drupalgardens.com</t>
  </si>
  <si>
    <t>West Pikeland Township, PA -- Note added 10/2/14 20:40</t>
  </si>
  <si>
    <t>http://westpikeland.com/</t>
  </si>
  <si>
    <t>neapmap.com</t>
  </si>
  <si>
    <t>https://neapmap.com/</t>
  </si>
  <si>
    <t>United States Military Academy (Army) - West Point -- Note added 1/23/14 15:26</t>
  </si>
  <si>
    <t>http://www.westpoint.edu/SitePages/Home.aspx</t>
  </si>
  <si>
    <t>https://village.rantoul.il.us/</t>
  </si>
  <si>
    <t>westpointcity.org</t>
  </si>
  <si>
    <t>West Point City, UT -- Note added 1/13/14 20:04</t>
  </si>
  <si>
    <t>http://www.westpointcity.org/</t>
  </si>
  <si>
    <t>westportisland.us</t>
  </si>
  <si>
    <t>westport island, me -- Note added 8/27/15 20:20</t>
  </si>
  <si>
    <t>http://westportisland.us/</t>
  </si>
  <si>
    <t>https://www.villageofinnsbrook.org/</t>
  </si>
  <si>
    <t>westrichland.org</t>
  </si>
  <si>
    <t>City of West Richland, WA -- Note added 11/12/14 6:20</t>
  </si>
  <si>
    <t>http://westrichland.org/</t>
  </si>
  <si>
    <t>https://www.turtlelakewi.com/</t>
  </si>
  <si>
    <t>turtlelakewi.com</t>
  </si>
  <si>
    <t>Village of West Salem, WI -- Note added 8/11/14 5:32</t>
  </si>
  <si>
    <t>http://westsalemwi.com/</t>
  </si>
  <si>
    <t>https://villageofshorewood.org/</t>
  </si>
  <si>
    <t>Westtown Township, PA -- Note added 10/2/14 20:42</t>
  </si>
  <si>
    <t>http://www.westtownpa.org/</t>
  </si>
  <si>
    <t>West Union, IA -- Note added 8/26/15 14:08</t>
  </si>
  <si>
    <t>http://www.westunion.com/</t>
  </si>
  <si>
    <t>https://www.visitmaryland.org/</t>
  </si>
  <si>
    <t>West View Borough, PA -- Note added 10/2/14 20:47</t>
  </si>
  <si>
    <t>http://westviewborough.org/</t>
  </si>
  <si>
    <t>westville, nj -- Note added 9/16/15 19:44</t>
  </si>
  <si>
    <t>http://westville-nj.com/</t>
  </si>
  <si>
    <t>charter.net</t>
  </si>
  <si>
    <t>West Vincent Township, PA -- Note added 10/2/14 20:48</t>
  </si>
  <si>
    <t>http://westvincenttwp.org/home/</t>
  </si>
  <si>
    <t>https://www.wallingtonnj.org/</t>
  </si>
  <si>
    <t>westwarwickri.org</t>
  </si>
  <si>
    <t>Town of West Warwick, RI -- Note added 6/7/13 18:54</t>
  </si>
  <si>
    <t>http://www.westwarwickri.org/</t>
  </si>
  <si>
    <t>https://washington.org/</t>
  </si>
  <si>
    <t>borough of west wildwood, nj -- Note added 9/16/15 19:44</t>
  </si>
  <si>
    <t>http://www.westwildwoodnj.com/</t>
  </si>
  <si>
    <t>wilkinstownship.com</t>
  </si>
  <si>
    <t>https://wilkinstownship.com/</t>
  </si>
  <si>
    <t>township of west windsor, nj -- Note added 9/16/15 19:43</t>
  </si>
  <si>
    <t>http://westwindsornj.org/</t>
  </si>
  <si>
    <t>williamsbay.org</t>
  </si>
  <si>
    <t>Town of West Windsor, VT -- Note added 8/18/14 5:48</t>
  </si>
  <si>
    <t>http://www.westwindsorvt.govoffice2.com/</t>
  </si>
  <si>
    <t>Town of Wethersfield, CT -- Note added 2/6/15 13:27</t>
  </si>
  <si>
    <t>http://wethersfieldct.com/</t>
  </si>
  <si>
    <t>https://www.violade.com/</t>
  </si>
  <si>
    <t>wexford county, mi -- Note added 9/3/15 16:23</t>
  </si>
  <si>
    <t>http://wexfordcounty.org/</t>
  </si>
  <si>
    <t>https://wahardwoodscomm.com/</t>
  </si>
  <si>
    <t>weymouth, nj -- Note added 9/16/15 19:42</t>
  </si>
  <si>
    <t>http://weymouthnj.org/</t>
  </si>
  <si>
    <t>https://www.volusia.org/</t>
  </si>
  <si>
    <t>wfbvillage.org</t>
  </si>
  <si>
    <t>Village of Whitefish Bay, WI -- Note added 8/11/14 5:31</t>
  </si>
  <si>
    <t>http://www.wfbvillage.org/</t>
  </si>
  <si>
    <t>https://vniles.com/</t>
  </si>
  <si>
    <t>wfrpc.dst.fl.us</t>
  </si>
  <si>
    <t>West Florida Regional Planning Council (WFRPC) -- Note added 1/13/14 19:40</t>
  </si>
  <si>
    <t>https://www.waseedpotato.com/</t>
  </si>
  <si>
    <t>wfrpc.org</t>
  </si>
  <si>
    <t>West Florida Regional Planning Council (WFRPC) -- Note added 1/13/14 19:42</t>
  </si>
  <si>
    <t>http://www.wfrpc.org/</t>
  </si>
  <si>
    <t>wgoshen.org</t>
  </si>
  <si>
    <t>West Goshen Township, PA -- Note added 10/2/14 20:49</t>
  </si>
  <si>
    <t>http://wgoshen.org/</t>
  </si>
  <si>
    <t>Town of West Greenwich, RI -- Note added 6/7/13 18:55</t>
  </si>
  <si>
    <t>http://www.wgtownri.org/</t>
  </si>
  <si>
    <t>whartonnj.com</t>
  </si>
  <si>
    <t>wharton, nj -- Note added 9/16/15 19:42</t>
  </si>
  <si>
    <t>http://whartonnj.com/</t>
  </si>
  <si>
    <t>https://waynetownship.org/</t>
  </si>
  <si>
    <t>whb.ncpublichealth.com</t>
  </si>
  <si>
    <t>Women's Health Branch, NC Division of Public Health -- Note added 7/26/13 15:11</t>
  </si>
  <si>
    <t>Village of West Hampton Dunes, NY -- Note added 9/26/14 18:33</t>
  </si>
  <si>
    <t>http://whdunes.org/content</t>
  </si>
  <si>
    <t>Wheatland Township, IL -- Note added 7/7/14 15:56</t>
  </si>
  <si>
    <t>http://wheatlandtownship.com/</t>
  </si>
  <si>
    <t>https://waterburyct.org/</t>
  </si>
  <si>
    <t>Wisconsin Housing and Economic Development Authority -- Note added 8/11/14 5:30</t>
  </si>
  <si>
    <t>http://www.wheda.com/root/</t>
  </si>
  <si>
    <t>https://westrichland.org/</t>
  </si>
  <si>
    <t>Wheeling Township, IL -- Note added 7/7/14 15:57</t>
  </si>
  <si>
    <t>http://wheelingtownship.com/</t>
  </si>
  <si>
    <t>http://westeastonborough.com/</t>
  </si>
  <si>
    <t>westeastonborough.com</t>
  </si>
  <si>
    <t>whefa.org</t>
  </si>
  <si>
    <t>Washington Higher Education Facilities Authority -- Note added 4/8/14 18:33</t>
  </si>
  <si>
    <t>http://www.whefa.org/</t>
  </si>
  <si>
    <t>https://wgoshen.org/</t>
  </si>
  <si>
    <t>whitecounty.net</t>
  </si>
  <si>
    <t>White County, Ga -- Note added 8/25/15 16:21</t>
  </si>
  <si>
    <t>http://whitecounty.net/</t>
  </si>
  <si>
    <t>whiteside.org</t>
  </si>
  <si>
    <t>https://www.whiteside.org/</t>
  </si>
  <si>
    <t>White County, AR -- Note added 7/17/13 19:01</t>
  </si>
  <si>
    <t>http://www.whitecountyar.org/</t>
  </si>
  <si>
    <t>csosa.org</t>
  </si>
  <si>
    <t>whitefield, nh -- Note added 9/2/15 19:46</t>
  </si>
  <si>
    <t>http://www.whitefieldnh.org/</t>
  </si>
  <si>
    <t>https://www.wabasha.org/</t>
  </si>
  <si>
    <t>City of Whitehall, OH -- Note added 6/6/13 18:09</t>
  </si>
  <si>
    <t>http://whitehall-oh.us/</t>
  </si>
  <si>
    <t>https://weavervillenc.org/</t>
  </si>
  <si>
    <t>Whitehall Borough, PA -- Note added 10/2/14 20:50</t>
  </si>
  <si>
    <t>http://whitehallboro.org/</t>
  </si>
  <si>
    <t>white lake township, mi -- Note added 9/3/15 16:23</t>
  </si>
  <si>
    <t>http://www.whitelaketwp.com/</t>
  </si>
  <si>
    <t>willowspringsmo.com</t>
  </si>
  <si>
    <t>https://willowspringsmo.com/</t>
  </si>
  <si>
    <t>whitemarshtwp.org</t>
  </si>
  <si>
    <t>Whitemarsh Township, PA -- Note added 10/2/14 20:51</t>
  </si>
  <si>
    <t>http://whitemarshtwp.org/</t>
  </si>
  <si>
    <t>wilsonkansas.com</t>
  </si>
  <si>
    <t>https://wilsonkansas.com/</t>
  </si>
  <si>
    <t>Whiteside County, IL -- Note added 7/7/14 15:57</t>
  </si>
  <si>
    <t>http://www.whiteside.org/</t>
  </si>
  <si>
    <t>winthropharbor.com</t>
  </si>
  <si>
    <t>https://winthropharbor.com/</t>
  </si>
  <si>
    <t>whiteville, nc -- Note added 9/15/15 18:49</t>
  </si>
  <si>
    <t>http://whitevillenc.com/</t>
  </si>
  <si>
    <t>windsortwp.com</t>
  </si>
  <si>
    <t>https://www.windsortwp.com/</t>
  </si>
  <si>
    <t>City of Whitewood, SD -- Note added 7/17/14 6:08</t>
  </si>
  <si>
    <t>http://www.whitewood.govoffice.com/</t>
  </si>
  <si>
    <t>winterspringsfl.org</t>
  </si>
  <si>
    <t>https://www.winterspringsfl.org/</t>
  </si>
  <si>
    <t>Whitfield, Ga -- Note added 8/25/15 16:21</t>
  </si>
  <si>
    <t>http://whitfieldcountyga.com/</t>
  </si>
  <si>
    <t>woboro.com</t>
  </si>
  <si>
    <t>https://woboro.com/</t>
  </si>
  <si>
    <t>whitingindiana.com</t>
  </si>
  <si>
    <t>whiting, In -- Note added 8/27/15 15:03</t>
  </si>
  <si>
    <t>http://www.whitingindiana.com/</t>
  </si>
  <si>
    <t>woodbinegeorgia.net</t>
  </si>
  <si>
    <t>https://woodbinegeorgia.net/</t>
  </si>
  <si>
    <t>whitmancounty.org</t>
  </si>
  <si>
    <t>Whitman County, WA -- Note added 11/12/14 6:18</t>
  </si>
  <si>
    <t>http://whitmancounty.org/</t>
  </si>
  <si>
    <t>woodlandmn.org</t>
  </si>
  <si>
    <t>https://woodlandmn.org/</t>
  </si>
  <si>
    <t>whitpaintownship.net</t>
  </si>
  <si>
    <t>Whitpain Township, PA -- Note added 10/2/14 20:52</t>
  </si>
  <si>
    <t>http://whitpaintownship.net/</t>
  </si>
  <si>
    <t>woolwich.us</t>
  </si>
  <si>
    <t>https://woolwich.us/</t>
  </si>
  <si>
    <t>whittemoreiowa.com</t>
  </si>
  <si>
    <t>Wright County, Ia -- Note added 8/26/15 14:10</t>
  </si>
  <si>
    <t>http://wrightcounty.org/</t>
  </si>
  <si>
    <t>wshfc.org</t>
  </si>
  <si>
    <t>https://wshfc.org/</t>
  </si>
  <si>
    <t>Ozaukee County, WI -- Note added 8/13/14 12:39</t>
  </si>
  <si>
    <t>http://wi-ozaukeecounty.civicplus.com/</t>
  </si>
  <si>
    <t>wrdaonline.org</t>
  </si>
  <si>
    <t>https://www.wrdaonline.org/</t>
  </si>
  <si>
    <t>Beach Health is coordinated by the Wisconsin Department of Natural Resources, and is funded by the United States Environmental Protection Agency. The original project from 1999-2000 was developed in cooperation with the City of Milwaukee Health Department. Website maintained by Wisconsin Beach Health Website Staff(beachhealth@usgs.gov). U.S. Geological Survey, Wisconsin District. (From https://www.wibeaches.us/apex/f?p=BEACH:HOME) It is important to keep the website alive, as it provides real-time beach closure information to keep the public aware of beach safety conditions. WDNR purchased the domain name specifically for this project and has posted advisory signs at the beaches and printed brochures with the URL. Changing the website would be highly disruptive to the public health notification effort, particularly at the beginning of a beach season.</t>
  </si>
  <si>
    <t>https://www.wibeaches.us/</t>
  </si>
  <si>
    <t>wvdhhr.org</t>
  </si>
  <si>
    <t>https://wvdhhr.org/</t>
  </si>
  <si>
    <t>Wicomico County, MD -- Note added 5/27/14 4:53</t>
  </si>
  <si>
    <t>http://www.wicomicocounty.org/</t>
  </si>
  <si>
    <t>wvcommerce.org</t>
  </si>
  <si>
    <t>https://wvcommerce.org/</t>
  </si>
  <si>
    <t>Town of Wilbur, WA -- Note added 11/6/14 7:34</t>
  </si>
  <si>
    <t>http://www.wilburwa.com/</t>
  </si>
  <si>
    <t>yeadon.boroughs.org</t>
  </si>
  <si>
    <t>boroughs.org</t>
  </si>
  <si>
    <t>Oklahoma Department of Wildlife Conservation - http://www.wildlifedepartment.com/  -- Note added 10/29/13 15:11</t>
  </si>
  <si>
    <t>http://wildlifedepartment.com/</t>
  </si>
  <si>
    <t>wytheville.org</t>
  </si>
  <si>
    <t>https://wytheville.org/</t>
  </si>
  <si>
    <t>BOROUGH OF WILDWOOD CREST, nj -- Note added 9/16/15 19:42</t>
  </si>
  <si>
    <t>http://wildwoodcrest.org/</t>
  </si>
  <si>
    <t>yorktwsp.com</t>
  </si>
  <si>
    <t>https://yorktwsp.com/</t>
  </si>
  <si>
    <t>wildwoodnj.org</t>
  </si>
  <si>
    <t>wildwood, nj -- Note added 9/16/15 19:41</t>
  </si>
  <si>
    <t>http://wildwoodnj.org/wp/</t>
  </si>
  <si>
    <t>youngstownnewyork.us</t>
  </si>
  <si>
    <t>wilkesboronorthcarolina.com</t>
  </si>
  <si>
    <t>wilkesboro, NC -- Note added 9/14/15 20:56</t>
  </si>
  <si>
    <t>http://wilkesboronorthcarolina.com/</t>
  </si>
  <si>
    <t>wilkescounty.net</t>
  </si>
  <si>
    <t>wilkes county, NC -- Note added 9/14/15 20:56</t>
  </si>
  <si>
    <t>http://wilkescounty.net/</t>
  </si>
  <si>
    <t>Wilkins Township, PA -- Note added 10/2/14 20:53</t>
  </si>
  <si>
    <t>http://wilkinstownship.com/</t>
  </si>
  <si>
    <t>genbank.xyz</t>
  </si>
  <si>
    <t>Willachooche, Ga -- Note added 8/25/15 16:22</t>
  </si>
  <si>
    <t>http://willacoochee.com/</t>
  </si>
  <si>
    <t>City of Willard, OH -- Note added 3/28/14 17:48</t>
  </si>
  <si>
    <t>http://www.willardohio.com/</t>
  </si>
  <si>
    <t>ci.unalaska.ak.us</t>
  </si>
  <si>
    <t>Will County, IL -- Note added 7/7/14 15:57</t>
  </si>
  <si>
    <t>http://willcountyillinois.com/</t>
  </si>
  <si>
    <t>abmceducation.org</t>
  </si>
  <si>
    <t>https://abmceducation.org/</t>
  </si>
  <si>
    <t>Village of Williams Bay, WI -- Note added 4/2/14 12:47</t>
  </si>
  <si>
    <t>http://www.williamsbay.org/</t>
  </si>
  <si>
    <t>csosa.net</t>
  </si>
  <si>
    <t>Williamsburg, IA -- Note added 8/26/15 14:11</t>
  </si>
  <si>
    <t>http://williamsburgiowa.org/</t>
  </si>
  <si>
    <t>yubacity.net</t>
  </si>
  <si>
    <t>https://www.yubacity.net/</t>
  </si>
  <si>
    <t>williamston, sc -- Note added 8/28/15 16:21</t>
  </si>
  <si>
    <t>http://www.williamstonsc.us/</t>
  </si>
  <si>
    <t>csscoperations.com</t>
  </si>
  <si>
    <t>https://csscoperations.com/</t>
  </si>
  <si>
    <t>williamstown.ws</t>
  </si>
  <si>
    <t>williamstown, ma -- Note added 8/26/15 16:37</t>
  </si>
  <si>
    <t>http://williamstown.ws/</t>
  </si>
  <si>
    <t>cultureready.org</t>
  </si>
  <si>
    <t>https://cultureready.org/</t>
  </si>
  <si>
    <t>williamstownvt.org</t>
  </si>
  <si>
    <t>Town of Williamstown, VT -- Note added 8/18/14 5:49</t>
  </si>
  <si>
    <t>http://williamstownvt.org/</t>
  </si>
  <si>
    <t>medlars.com</t>
  </si>
  <si>
    <t>williams township, mi -- Note added 9/3/15 16:24</t>
  </si>
  <si>
    <t>http://www.williamstwp.com/</t>
  </si>
  <si>
    <t>williamstwp.org</t>
  </si>
  <si>
    <t>Williams Township, PA -- Note added 10/2/14 20:54</t>
  </si>
  <si>
    <t>http://williamstwp.org/</t>
  </si>
  <si>
    <t>Town of Willington, CT -- Note added 2/6/15 13:28</t>
  </si>
  <si>
    <t>http://www.willingtonct.org/Public_Documents/index</t>
  </si>
  <si>
    <t>igm.org</t>
  </si>
  <si>
    <t>williston, sc -- Note added 8/28/15 16:21</t>
  </si>
  <si>
    <t>http://www.williston-sc.com/</t>
  </si>
  <si>
    <t>medlneplus.info</t>
  </si>
  <si>
    <t>Willistown Township, PA -- Note added 10/2/14 20:56</t>
  </si>
  <si>
    <t>http://willistown.pa.us/</t>
  </si>
  <si>
    <t>psoppc.info</t>
  </si>
  <si>
    <t>City of Willoughby, OH -- Note added 3/28/14 17:49</t>
  </si>
  <si>
    <t>http://willoughbyohio.com/</t>
  </si>
  <si>
    <t>nlmgiftshop.info</t>
  </si>
  <si>
    <t>Village of Willowbrook, IL -- Note added 6/6/13 18:09</t>
  </si>
  <si>
    <t>http://willowbrookil.org/</t>
  </si>
  <si>
    <t>combinedfederal.org</t>
  </si>
  <si>
    <t>Office of Personnel Management</t>
  </si>
  <si>
    <t>city of Willow Springs, MO. -- Note added 9/30/15 15:36</t>
  </si>
  <si>
    <t>http://willowspringsmo.com/</t>
  </si>
  <si>
    <t>wilmatownship.com</t>
  </si>
  <si>
    <t>Wilma Township, Pine County, MN -- Note added 6/10/15 12:12</t>
  </si>
  <si>
    <t>http://wilmatownship.com/</t>
  </si>
  <si>
    <t>euusosh.org</t>
  </si>
  <si>
    <t>https://www.euusosh.org/</t>
  </si>
  <si>
    <t>wilmerdingBoro.com</t>
  </si>
  <si>
    <t>Wilmerding Borough -- Note added 10/2/14 20:56</t>
  </si>
  <si>
    <t>http://wilmerdingboro.com/</t>
  </si>
  <si>
    <t>cicadamerch.com</t>
  </si>
  <si>
    <t>https://cicadamerch.com/password</t>
  </si>
  <si>
    <t>wilmette.com</t>
  </si>
  <si>
    <t>Village of Wilmette, IL -- Note added 7/7/14 15:58</t>
  </si>
  <si>
    <t>http://www.wilmette.com/</t>
  </si>
  <si>
    <t>Town of Wilmington, VT -- Note added 8/18/14 5:49</t>
  </si>
  <si>
    <t>http://wilmingtonvermont.us/</t>
  </si>
  <si>
    <t>wilmot, nh -- Note added 9/2/15 19:46</t>
  </si>
  <si>
    <t>http://wilmotnh.org/</t>
  </si>
  <si>
    <t>https://washconc.org/</t>
  </si>
  <si>
    <t>Wisconsin Lottery -- Note added 6/12/13 14:28</t>
  </si>
  <si>
    <t>http://www.wilottery.com/</t>
  </si>
  <si>
    <t>wilson county, nc -- Note added 9/14/15 20:55</t>
  </si>
  <si>
    <t>http://www.wilson-co.com/</t>
  </si>
  <si>
    <t>wilsonborough.org</t>
  </si>
  <si>
    <t>Wilson Borough, PA -- Note added 10/2/14 20:58</t>
  </si>
  <si>
    <t>http://wilsonborough.org/</t>
  </si>
  <si>
    <t>https://warrennj.org/</t>
  </si>
  <si>
    <t>Wilson County, TN -- Note added 6/26/14 7:00</t>
  </si>
  <si>
    <t>http://wilsoncountytn.com/</t>
  </si>
  <si>
    <t>https://watertownsd.us/</t>
  </si>
  <si>
    <t>City of Wilson, KS -- Note added 7/10/14 5:25</t>
  </si>
  <si>
    <t>http://wilsonkansas.com/</t>
  </si>
  <si>
    <t>yesvirginia.org</t>
  </si>
  <si>
    <t>Wilson, NC -- Note added 9/14/15 20:52</t>
  </si>
  <si>
    <t>http://www.wilsonnc.org/</t>
  </si>
  <si>
    <t>hearttruth.com</t>
  </si>
  <si>
    <t>wiltonct.org</t>
  </si>
  <si>
    <t>Town of Wilton, CT -- Note added 2/6/15 13:29</t>
  </si>
  <si>
    <t>http://wiltonct.org/</t>
  </si>
  <si>
    <t>nihseniorhealth.biz</t>
  </si>
  <si>
    <t>wilton, maine -- Note added 8/27/15 20:20</t>
  </si>
  <si>
    <t>http://www.wiltonmaine.org/</t>
  </si>
  <si>
    <t>pubmed-central.info</t>
  </si>
  <si>
    <t>wiltonmanors.com</t>
  </si>
  <si>
    <t>City of Wilton Manors, FL -- Note added 7/7/15 18:26</t>
  </si>
  <si>
    <t>http://wiltonmanors.com/</t>
  </si>
  <si>
    <t>scienceforum.sc</t>
  </si>
  <si>
    <t>Wilton Manors, FL -- Note added 7/7/15 18:25</t>
  </si>
  <si>
    <t>protectivedns.net</t>
  </si>
  <si>
    <t>winchester, ma -- Note added 8/26/15 16:37</t>
  </si>
  <si>
    <t>http://winchester.us/</t>
  </si>
  <si>
    <t>acinet.org</t>
  </si>
  <si>
    <t>City of Winchester, KY -- Note added 6/6/13 18:09</t>
  </si>
  <si>
    <t>http://winchesterky.com/</t>
  </si>
  <si>
    <t>federalcampaign.org</t>
  </si>
  <si>
    <t>windemeretownship.com</t>
  </si>
  <si>
    <t>Windmere Township, MN -- Note added 8/25/14 18:05</t>
  </si>
  <si>
    <t>http://windemeretownship.com/index.html</t>
  </si>
  <si>
    <t>Town of Windham, CT -- Note added 2/6/15 13:29</t>
  </si>
  <si>
    <t>http://windhamct.com/</t>
  </si>
  <si>
    <t>https://www.vrcbvi.virginia.gov/</t>
  </si>
  <si>
    <t>windhammaine.us</t>
  </si>
  <si>
    <t>Town of Windham, ME -- Note added 9/22/15 15:03</t>
  </si>
  <si>
    <t>http://windhammaine.us/</t>
  </si>
  <si>
    <t>https://waitsfieldvt.us/</t>
  </si>
  <si>
    <t>windham, new hampshire -- Note added 9/2/15 19:47</t>
  </si>
  <si>
    <t>http://windhamnewhampshire.com/</t>
  </si>
  <si>
    <t>https://washingtonboro-nj.org/</t>
  </si>
  <si>
    <t>windhamweb.com</t>
  </si>
  <si>
    <t>Town of Windham, ME -- Note added 9/22/15 15:01</t>
  </si>
  <si>
    <t>https://washingtongov.org/</t>
  </si>
  <si>
    <t>City of Windom, MN -- Note added 6/2/15 2:29</t>
  </si>
  <si>
    <t>http://www.windom-mn.com/</t>
  </si>
  <si>
    <t>https://wayzata.org/</t>
  </si>
  <si>
    <t>windpointwi.us</t>
  </si>
  <si>
    <t>Village of Wind Point, WI -- Note added 8/11/14 5:28</t>
  </si>
  <si>
    <t>http://windpointwi.us/</t>
  </si>
  <si>
    <t>https://www.wallingfordvt.com/</t>
  </si>
  <si>
    <t>City of Windsor, CO -- Note added 1/17/14 16:05</t>
  </si>
  <si>
    <t>http://windsorgov.com/</t>
  </si>
  <si>
    <t>Windsor Heights, IA -- Note added 8/26/15 14:11</t>
  </si>
  <si>
    <t>http://www.windsorheights.org/</t>
  </si>
  <si>
    <t>https://websterwisconsin.com/</t>
  </si>
  <si>
    <t>Windsor Township, PA -- Note added 10/2/14 21:00</t>
  </si>
  <si>
    <t>http://www.windsortwp.com/</t>
  </si>
  <si>
    <t>https://wentworth-nh.org/</t>
  </si>
  <si>
    <t>windsorvt.org</t>
  </si>
  <si>
    <t>Town of Windsor, VT -- Note added 7/18/14 18:23</t>
  </si>
  <si>
    <t>http://www.windsorvt.org/</t>
  </si>
  <si>
    <t>winfieldcity.org</t>
  </si>
  <si>
    <t>City of Winfield, AL -- Note added 7/17/13 13:25</t>
  </si>
  <si>
    <t>http://winfieldcity.org/</t>
  </si>
  <si>
    <t>https://waukegantownship.com/</t>
  </si>
  <si>
    <t>Winnfield, IA -- Note added 8/26/15 14:12</t>
  </si>
  <si>
    <t>http://winfieldiowa.com/joomla/</t>
  </si>
  <si>
    <t>City of Winfield, KS -- Note added 6/6/13 18:09</t>
  </si>
  <si>
    <t>http://winfieldks.org/</t>
  </si>
  <si>
    <t>https://westerly.govoffice.com/</t>
  </si>
  <si>
    <t>winfieldtownship.com</t>
  </si>
  <si>
    <t>Winfield Township, IL -- Note added 7/7/14 15:58</t>
  </si>
  <si>
    <t>http://winfieldtownship.com/SD/Winfield/default.aspx</t>
  </si>
  <si>
    <t>https://westportisland.us/</t>
  </si>
  <si>
    <t>winhall.org</t>
  </si>
  <si>
    <t>Town of Winhall, VT -- Note added 3/24/14 12:21</t>
  </si>
  <si>
    <t>http://www.winhall.org/</t>
  </si>
  <si>
    <t>https://west-chester.com/</t>
  </si>
  <si>
    <t>City of Winlock, WA -- Note added 11/6/14 7:33</t>
  </si>
  <si>
    <t>http://www.winlockwa.govoffice2.com/</t>
  </si>
  <si>
    <t>https://whittemoreiowa.com/</t>
  </si>
  <si>
    <t>winnersd.org</t>
  </si>
  <si>
    <t>City of Winner, SD -- Note added 7/24/13 17:04</t>
  </si>
  <si>
    <t>http://winnersd.org/</t>
  </si>
  <si>
    <t>https://whitemarshtwp.org/</t>
  </si>
  <si>
    <t>winona lake, In -- Note added 8/27/15 15:04</t>
  </si>
  <si>
    <t>http://winonalake.net/</t>
  </si>
  <si>
    <t>https://williamstownvt.org/</t>
  </si>
  <si>
    <t>Town of Winooski, VT -- Note added 8/18/14 6:24</t>
  </si>
  <si>
    <t>http://www.winooskivt.org/</t>
  </si>
  <si>
    <t>https://wilkescounty.net/</t>
  </si>
  <si>
    <t>winslow, me -- Note added 8/27/15 20:21</t>
  </si>
  <si>
    <t>http://winslowmaine.org/</t>
  </si>
  <si>
    <t>wilmerdingboro.com</t>
  </si>
  <si>
    <t>https://wilmerdingboro.com/index.html</t>
  </si>
  <si>
    <t>winslow township, nj -- Note added 9/16/15 19:40</t>
  </si>
  <si>
    <t>http://winslowtownship.com/</t>
  </si>
  <si>
    <t>https://windhammaine.us/</t>
  </si>
  <si>
    <t>The City of Winter Springs, FL -- Note added 7/6/15 17:11</t>
  </si>
  <si>
    <t>http://winterspringsfl.org/</t>
  </si>
  <si>
    <t>pubchem.biz</t>
  </si>
  <si>
    <t>wintervillenc.com</t>
  </si>
  <si>
    <t>winterville, nc -- Note added 9/14/15 20:52</t>
  </si>
  <si>
    <t>http://wintervillenc.com/</t>
  </si>
  <si>
    <t>pubmedcentral.info</t>
  </si>
  <si>
    <t>Village of Winthrop Harbor, IL -- Note added 7/7/14 15:59</t>
  </si>
  <si>
    <t>http://winthropharbor.com/</t>
  </si>
  <si>
    <t>https://www.wiltonmanors.gov/</t>
  </si>
  <si>
    <t>wiltonmanors.gov</t>
  </si>
  <si>
    <t>winthrop, maine -- Note added 8/27/15 20:21</t>
  </si>
  <si>
    <t>http://www.winthropmaine.org/</t>
  </si>
  <si>
    <t>https://winhall.org/</t>
  </si>
  <si>
    <t>City of Winthrop, MN -- Note added 6/2/15 2:31</t>
  </si>
  <si>
    <t>http://www.winthropminnesota.com/</t>
  </si>
  <si>
    <t>https://winfieldcity.org/en/</t>
  </si>
  <si>
    <t>Virgin Islands Lottery -- Note added 6/12/13 14:29</t>
  </si>
  <si>
    <t>http://winusvilottery.com/</t>
  </si>
  <si>
    <t>wolfeboronh.us</t>
  </si>
  <si>
    <t>City of Wisconsin Rapids, WI -- Note added 8/11/14 5:27</t>
  </si>
  <si>
    <t>http://wirapids.org/</t>
  </si>
  <si>
    <t>woosteroh.com</t>
  </si>
  <si>
    <t>https://www.woosteroh.com/</t>
  </si>
  <si>
    <t>wiscasset, me -- Note added 8/27/15 20:22</t>
  </si>
  <si>
    <t>http://wiscasset.org/</t>
  </si>
  <si>
    <t>wpnj.us</t>
  </si>
  <si>
    <t>Wisconsin Historical Society -- Note added 8/11/14 5:26</t>
  </si>
  <si>
    <t>http://www.wisconsinhistory.org/</t>
  </si>
  <si>
    <t>wisecounty.org</t>
  </si>
  <si>
    <t>https://wisecounty.org/</t>
  </si>
  <si>
    <t>Wise County, VA -- Note added 7/11/14 20:25</t>
  </si>
  <si>
    <t>http://wisecounty.org/</t>
  </si>
  <si>
    <t>wyandotte.net</t>
  </si>
  <si>
    <t>wisspd.org</t>
  </si>
  <si>
    <t>Wisconsin State Public Defender's Office -- Note added 6/14/13 17:38</t>
  </si>
  <si>
    <t>http://wispd.org/</t>
  </si>
  <si>
    <t>wt.govoffice.com</t>
  </si>
  <si>
    <t>https://washingtonterracecity.com/</t>
  </si>
  <si>
    <t>washingtonterracecity.com</t>
  </si>
  <si>
    <t>Village of West Jefferson, OH -- Note added 8/26/13 18:15</t>
  </si>
  <si>
    <t>http://wjohio.org/</t>
  </si>
  <si>
    <t>yakutatak.govoffice2.com</t>
  </si>
  <si>
    <t>https://yakutatak.govoffice2.com/</t>
  </si>
  <si>
    <t>Westlake Village, CA -- Note added 6/6/13 18:09</t>
  </si>
  <si>
    <t>yuroktribe.org</t>
  </si>
  <si>
    <t>https://www.yuroktribe.org/</t>
  </si>
  <si>
    <t xml:space="preserve"> West Michigan Shoreline Regional Development Commission -- Note added 9/3/15 16:24</t>
  </si>
  <si>
    <t>http://wmsrdc.org/</t>
  </si>
  <si>
    <t>yesprograms.org</t>
  </si>
  <si>
    <t>https://yesprograms.org/</t>
  </si>
  <si>
    <t>White Oak Borough, PA -- Note added 10/2/14 21:02</t>
  </si>
  <si>
    <t>http://woboro.com/</t>
  </si>
  <si>
    <t>cfsrportal.org</t>
  </si>
  <si>
    <t>https://www.cfsrportal.acf.hhs.gov/</t>
  </si>
  <si>
    <t>Town of Wolcott, CT -- Note added 2/6/15 13:30</t>
  </si>
  <si>
    <t>http://wolcottct.org/pages/page_content/Primary_home.aspx</t>
  </si>
  <si>
    <t>genbank.net</t>
  </si>
  <si>
    <t>wolcottny.org/village</t>
  </si>
  <si>
    <t>Village of Wolcott, NY -- Note added 1/13/14 20:45</t>
  </si>
  <si>
    <t>http://www.wolcottny.org/Village/villageindex.php</t>
  </si>
  <si>
    <t>howrightnow.online</t>
  </si>
  <si>
    <t>wolfeboro, nh -- Note added 9/2/15 19:47</t>
  </si>
  <si>
    <t>http://wolfeboronh.us/Pages/index</t>
  </si>
  <si>
    <t>medlineplus.net</t>
  </si>
  <si>
    <t>wood ridge, nj -- Note added 9/16/15 19:39</t>
  </si>
  <si>
    <t>http://wood-ridgenj.org/</t>
  </si>
  <si>
    <t>mepsdocs.org</t>
  </si>
  <si>
    <t>https://mepsdocs.org/Home/PhoneInterview</t>
  </si>
  <si>
    <t>City of Woodbine, Ga -- Note added 8/25/15 16:22</t>
  </si>
  <si>
    <t>http://woodbinegeorgia.net/</t>
  </si>
  <si>
    <t>nihseniorhealth.info</t>
  </si>
  <si>
    <t>Town of Woodbridge, CT -- Note added 2/6/15 13:31</t>
  </si>
  <si>
    <t>http://woodbridgect.org/</t>
  </si>
  <si>
    <t>nihseniorhealth.org</t>
  </si>
  <si>
    <t>woodbury.nj.us</t>
  </si>
  <si>
    <t>woodbury, nj -- Note added 9/16/15 19:39</t>
  </si>
  <si>
    <t>http://www.woodbury.nj.us/</t>
  </si>
  <si>
    <t>fedroom.com</t>
  </si>
  <si>
    <t>http://www6.fedroom.com/?template=ARROW_3&amp;tdfs=1&amp;s_token=1673368210.0115920000&amp;uuid=1673368210.0115920000&amp;term=Book%20Government%20Hotel%20Reservation&amp;term=Reservation%20Management%20System&amp;term=Speak%20With%20A%20travel%20Counselor&amp;searchbox=0&amp;showDomain=0&amp;backfill=0</t>
  </si>
  <si>
    <t>woodburyct.org</t>
  </si>
  <si>
    <t>Town of Woodbury, CT -- Note added 2/6/15 13:32</t>
  </si>
  <si>
    <t>http://woodburyct.org/</t>
  </si>
  <si>
    <t>usajobsrecruit.us</t>
  </si>
  <si>
    <t>Wood County, WV -- Note added 7/24/14 5:49</t>
  </si>
  <si>
    <t>http://woodcountywv.com/</t>
  </si>
  <si>
    <t>pbgc.us</t>
  </si>
  <si>
    <t>Pension Benefit Guaranty Corporation</t>
  </si>
  <si>
    <t>woodford, sc -- Note added 8/28/15 16:22</t>
  </si>
  <si>
    <t>http://woodford-sc.com/</t>
  </si>
  <si>
    <t>artcollectorsprogram.org</t>
  </si>
  <si>
    <t>https://artcollectorsprogram.org/</t>
  </si>
  <si>
    <t>wood haven, mi -- Note added 9/3/15 16:24</t>
  </si>
  <si>
    <t>http://woodhavenmi.org/index-home.html</t>
  </si>
  <si>
    <t>City of Woodland, MN -- Note added 6/10/15 12:06</t>
  </si>
  <si>
    <t>http://www.woodlandmn.org/</t>
  </si>
  <si>
    <t>cityofwestpark.net</t>
  </si>
  <si>
    <t>City of Wood River, IL -- Note added 7/7/14 15:59</t>
  </si>
  <si>
    <t>http://woodriver.org/</t>
  </si>
  <si>
    <t>crt.state.la.us</t>
  </si>
  <si>
    <t>https://crt.state.la.us/</t>
  </si>
  <si>
    <t>Woodrow Township, Cass County, MN -- Note added 6/2/15 2:31</t>
  </si>
  <si>
    <t>http://www.woodrowtwpmn.govoffice2.com/</t>
  </si>
  <si>
    <t>diabetesnc.com</t>
  </si>
  <si>
    <t>https://www.diabetesnc.com/</t>
  </si>
  <si>
    <t>woodsboro.org</t>
  </si>
  <si>
    <t>Town Government of Woodsboro, MD -- Note added 5/27/14 4:55</t>
  </si>
  <si>
    <t>http://www.woodsboro.org/</t>
  </si>
  <si>
    <t>georgiasuperiorcourts.org</t>
  </si>
  <si>
    <t>https://georgiasuperiorcourts.org/</t>
  </si>
  <si>
    <t>Woodson County, KS -- Note added 7/10/14 5:23</t>
  </si>
  <si>
    <t>http://woodsoncounty.net/</t>
  </si>
  <si>
    <t>madisoncountyga.us</t>
  </si>
  <si>
    <t>woodstock, nh -- Note added 9/2/15 19:47</t>
  </si>
  <si>
    <t>http://woodstocknh.org/</t>
  </si>
  <si>
    <t>monroega.com</t>
  </si>
  <si>
    <t>https://www.monroega.com/</t>
  </si>
  <si>
    <t>Woodward County tax assessor, OK -- Note added 8/28/15 18:31</t>
  </si>
  <si>
    <t>http://woodward.oklahoma.usassessor.com/</t>
  </si>
  <si>
    <t>https://www.northcharleston.org/</t>
  </si>
  <si>
    <t>woolwich, me -- Note added 8/27/15 20:22</t>
  </si>
  <si>
    <t>http://woolwich.us/</t>
  </si>
  <si>
    <t>perrycountyindiana.org</t>
  </si>
  <si>
    <t>https://www.pickperry.com/</t>
  </si>
  <si>
    <t>pickperry.com</t>
  </si>
  <si>
    <t>woolwichtwp.org</t>
  </si>
  <si>
    <t>Woolwich Township, nj -- Note added 9/16/15 19:39</t>
  </si>
  <si>
    <t>http://woolwichtwp.org/</t>
  </si>
  <si>
    <t>https://www.wagenersc.com/</t>
  </si>
  <si>
    <t>City of Woonsocket, SD -- Note added 7/17/14 6:11</t>
  </si>
  <si>
    <t>http://woonsocketsd.com/</t>
  </si>
  <si>
    <t>charmmtutorial.org</t>
  </si>
  <si>
    <t>City of Wooster, OH -- Note added 3/28/14 17:52</t>
  </si>
  <si>
    <t>http://woosteroh.com/</t>
  </si>
  <si>
    <t>https://waldport.org/</t>
  </si>
  <si>
    <t>worcestertwp.com</t>
  </si>
  <si>
    <t>Worchester Township, PA -- Note added 10/2/14 21:03</t>
  </si>
  <si>
    <t>http://worcestertwp.com/</t>
  </si>
  <si>
    <t>https://wantagetwp.com/</t>
  </si>
  <si>
    <t>Town of Worcester, VT -- Note added 8/18/14 5:50</t>
  </si>
  <si>
    <t>http://worcestervt.org/</t>
  </si>
  <si>
    <t>Wormleysburg Borough, PA -- Note added 10/2/14 21:05</t>
  </si>
  <si>
    <t>http://wormleysburgpa.org/Pages/BoroughofWormleysburg-ABetterView.aspx</t>
  </si>
  <si>
    <t>https://www.walnut.ms/</t>
  </si>
  <si>
    <t>worthington, ma -- Note added 8/26/15 16:37</t>
  </si>
  <si>
    <t>http://worthington-ma.us/Pages/index</t>
  </si>
  <si>
    <t>Worthington, OH -- Note added 6/6/13 18:09</t>
  </si>
  <si>
    <t>http://worthington.org/</t>
  </si>
  <si>
    <t>worthtownship.com</t>
  </si>
  <si>
    <t>Worth Township, IL -- Note added 7/7/14 15:59</t>
  </si>
  <si>
    <t>http://worthtownship.com/</t>
  </si>
  <si>
    <t>City of West Palm Beach, FL -- Note added 9/5/13 13:22</t>
  </si>
  <si>
    <t>http://wpb.org/</t>
  </si>
  <si>
    <t>wikifoundry.com</t>
  </si>
  <si>
    <t>wpnet.org</t>
  </si>
  <si>
    <t>West Point, MS -- Note added 7/28/14 15:06</t>
  </si>
  <si>
    <t>http://wpnet.org/</t>
  </si>
  <si>
    <t>jobcorps.org</t>
  </si>
  <si>
    <t>borough of woodland park, nj -- Note added 9/16/15 19:38</t>
  </si>
  <si>
    <t>http://wpnj.us/</t>
  </si>
  <si>
    <t>wrangell.com</t>
  </si>
  <si>
    <t>City and Borough of Wrangell, AK -- Note added 6/7/13 14:49</t>
  </si>
  <si>
    <t>http://wrangell.com/</t>
  </si>
  <si>
    <t>https://exploretryon.com/</t>
  </si>
  <si>
    <t>City of Wray, CO -- Note added 1/14/14 15:05</t>
  </si>
  <si>
    <t>http://wrayco.net/</t>
  </si>
  <si>
    <t>greenhillsohio.us</t>
  </si>
  <si>
    <t>https://greenhillsohio.us/</t>
  </si>
  <si>
    <t>Register of Deeds Association of Wisconsin -- Note added 8/11/14 5:23</t>
  </si>
  <si>
    <t>http://wrdaonline.org/</t>
  </si>
  <si>
    <t>gorockingham.net</t>
  </si>
  <si>
    <t>City of Wright, MO. -- Note added 9/30/15 15:35</t>
  </si>
  <si>
    <t>http://wrightcity.org/</t>
  </si>
  <si>
    <t>smithsoniancraft2wear.org</t>
  </si>
  <si>
    <t>https://smithsoniancraft2wear.org/</t>
  </si>
  <si>
    <t>wrightcounty.org</t>
  </si>
  <si>
    <t>Wright County, Ia -- Note added 8/26/15 14:12</t>
  </si>
  <si>
    <t>https://huronsd.com/</t>
  </si>
  <si>
    <t>NC Dept of Health and Human services, division of State operated healthcare facilities -- Note added 9/14/15 20:51</t>
  </si>
  <si>
    <t>http://www.wrightschool.org/</t>
  </si>
  <si>
    <t>kentuckycenter.org</t>
  </si>
  <si>
    <t>https://www.kentuckyperformingarts.org/</t>
  </si>
  <si>
    <t>kentuckyperformingarts.org</t>
  </si>
  <si>
    <t>wrightsvilleborough.com</t>
  </si>
  <si>
    <t>Wrightsville Borough, PA -- Note added 10/2/14 21:06</t>
  </si>
  <si>
    <t>http://wrightsvilleborough.com/</t>
  </si>
  <si>
    <t>dcsafesurrender.com</t>
  </si>
  <si>
    <t>Town of Wright, WY -- Note added 6/7/13 16:37</t>
  </si>
  <si>
    <t>http://wrightwyoming.com/</t>
  </si>
  <si>
    <t>https://wadsworthcity.com/</t>
  </si>
  <si>
    <t>Washington State Convention Center -- Note added 11/6/14 7:30</t>
  </si>
  <si>
    <t>http://www.wscc.com/</t>
  </si>
  <si>
    <t>https://warminstertownship.org/</t>
  </si>
  <si>
    <t>Washington State Commission on Pesticide Registration -- Note added 11/6/14 7:32</t>
  </si>
  <si>
    <t>http://wscpr.org/</t>
  </si>
  <si>
    <t>https://www.wayneohio.org/</t>
  </si>
  <si>
    <t>Washington State Housing Finance Commission -- Note added 11/6/14 7:27</t>
  </si>
  <si>
    <t>http://wshfc.org/</t>
  </si>
  <si>
    <t>https://www.waxhaw.com/</t>
  </si>
  <si>
    <t>Village of Western Springs, IL -- Note added 6/6/13 18:09</t>
  </si>
  <si>
    <t>http://wsprings.com/</t>
  </si>
  <si>
    <t>https://www.washoecounty.gov/</t>
  </si>
  <si>
    <t>washoecounty.gov</t>
  </si>
  <si>
    <t>wssb.org</t>
  </si>
  <si>
    <t>Washington State School for the Blind -- Note added 7/31/13 16:31</t>
  </si>
  <si>
    <t>http://www.wssb.org/</t>
  </si>
  <si>
    <t>https://waynesboropa.org/</t>
  </si>
  <si>
    <t>City of Washington Terrace, UT -- Note added 1/13/14 19:16</t>
  </si>
  <si>
    <t>http://www.wt.govoffice.com/</t>
  </si>
  <si>
    <t>wvagriculture.org</t>
  </si>
  <si>
    <t>West Virginia Department of Agriculture -- Note added 3/31/14 13:07</t>
  </si>
  <si>
    <t>http://www.wvagriculture.org/</t>
  </si>
  <si>
    <t>https://www.wendellmass.us/</t>
  </si>
  <si>
    <t>West Virginia Department of Commerce -- Note added 3/24/14 16:50</t>
  </si>
  <si>
    <t>http://www.wvcommerce.org/default.aspx</t>
  </si>
  <si>
    <t>https://www.westchesteroh.org/</t>
  </si>
  <si>
    <t>West Virginia Division of Culture and History -- Note added 3/31/14 13:08</t>
  </si>
  <si>
    <t>http://www.wvculture.org/</t>
  </si>
  <si>
    <t>https://westhanover.com/</t>
  </si>
  <si>
    <t>West Virginia Department of Health and Human Resources -- Note added 7/24/14 5:50</t>
  </si>
  <si>
    <t>http://www.dhhr.wv.gov/Pages/default.aspx</t>
  </si>
  <si>
    <t>https://westlakehills.org/</t>
  </si>
  <si>
    <t>wvfas.org</t>
  </si>
  <si>
    <t>Weehawken Volunteer First Aid Squad -- Note added 9/16/15 19:37</t>
  </si>
  <si>
    <t>http://www.weehawken-nj.us/ambulance.html</t>
  </si>
  <si>
    <t>West Virginia Housing Development Fund -- Note added 7/24/14 5:51</t>
  </si>
  <si>
    <t>http://wvhdf.com/</t>
  </si>
  <si>
    <t>https://www.westminstervt.org/</t>
  </si>
  <si>
    <t>West Virginia Higher Education Policy Commission -- Note added 3/31/14 13:12</t>
  </si>
  <si>
    <t>http://www.wvhepc.com/</t>
  </si>
  <si>
    <t>https://westpointcity.org/</t>
  </si>
  <si>
    <t>West Virginia Department of Commerce, Division of Labor -- Note added 7/24/14 5:52</t>
  </si>
  <si>
    <t>http://www.wvlabor.com/newwebsite/Pages/index.html</t>
  </si>
  <si>
    <t>https://www.wfbvillage.gov/</t>
  </si>
  <si>
    <t>wfbvillage.gov</t>
  </si>
  <si>
    <t>wvlottery.com</t>
  </si>
  <si>
    <t>West Virginia Lottery -- Note added 6/12/13 14:29</t>
  </si>
  <si>
    <t>http://www.wvlottery.com/</t>
  </si>
  <si>
    <t>https://whartonnj.com/</t>
  </si>
  <si>
    <t>West Virginia Network for Educational Telecomputing -- Note added 7/24/14 5:54</t>
  </si>
  <si>
    <t>http://wvnet.edu/</t>
  </si>
  <si>
    <t>https://www.whefa.org/</t>
  </si>
  <si>
    <t>West Virginia Consolidated Public Retirement Board -- Note added 3/31/14 13:33</t>
  </si>
  <si>
    <t>http://www.wvretirement.com/</t>
  </si>
  <si>
    <t>https://whitmancounty.org/</t>
  </si>
  <si>
    <t>wvstateparks.com</t>
  </si>
  <si>
    <t>West Virginia State Parks -- Note added 3/31/14 13:34</t>
  </si>
  <si>
    <t>http://www.wvstateparks.com/</t>
  </si>
  <si>
    <t>https://www.williamstwp.org/</t>
  </si>
  <si>
    <t>West Virginia State Treasurer's Office -- Note added 3/31/14 13:35</t>
  </si>
  <si>
    <t>http://www.wvsto.com/Pages/WV%20Treasury.aspx</t>
  </si>
  <si>
    <t>https://www.wilsonborough.org/</t>
  </si>
  <si>
    <t>Travel and Tourism Site for West Virginia -- Note added 6/6/13 19:18</t>
  </si>
  <si>
    <t>http://www.wvtourism.com/default.aspx</t>
  </si>
  <si>
    <t>atascosacountytexas.net</t>
  </si>
  <si>
    <t>West Virginia Water Development Authority -- Note added 7/24/14 5:57</t>
  </si>
  <si>
    <t>http://wvwda.org/</t>
  </si>
  <si>
    <t>https://wisspd.org/</t>
  </si>
  <si>
    <t>wwhiteland.org</t>
  </si>
  <si>
    <t>West Whiteland Township, PA -- Note added 10/2/14 21:07</t>
  </si>
  <si>
    <t>http://www.westwhiteland.org/default.aspx</t>
  </si>
  <si>
    <t>https://woodburyct.org/</t>
  </si>
  <si>
    <t>www.montanaguard.com/</t>
  </si>
  <si>
    <t>Montana Army National Guard -- Note added 3/2/15 6:52</t>
  </si>
  <si>
    <t>http://www.montanaguard.com/</t>
  </si>
  <si>
    <t>https://winnersd.org/</t>
  </si>
  <si>
    <t>City of Wyandotte, mi -- Note added 9/3/15 16:25</t>
  </si>
  <si>
    <t>http://wyandotte.net/</t>
  </si>
  <si>
    <t>https://worcestertwp.com/</t>
  </si>
  <si>
    <t>wyckoff, nj -- Note added 9/16/15 19:37</t>
  </si>
  <si>
    <t>http://wyckoff-nj.com/</t>
  </si>
  <si>
    <t>Unified government of Wyandotte County and City of Kansas City, KS -- Note added 7/10/14 5:22</t>
  </si>
  <si>
    <t>http://wycokck.org/</t>
  </si>
  <si>
    <t>https://www.wrangell.com/</t>
  </si>
  <si>
    <t>wyomingbusiness.org</t>
  </si>
  <si>
    <t>Wyoming Business Council -- Note added 6/7/13 16:41</t>
  </si>
  <si>
    <t>http://wyomingbusiness.org/</t>
  </si>
  <si>
    <t>montanaguard.com</t>
  </si>
  <si>
    <t>City of Wyoming, MN -- Note added 6/2/15 2:32</t>
  </si>
  <si>
    <t>http://www.wyomingmn.org/</t>
  </si>
  <si>
    <t>yoeborough.org</t>
  </si>
  <si>
    <t>https://yoeborough.org/</t>
  </si>
  <si>
    <t>Travel and Tourism Site for Wyoming -- Note added 6/6/13 19:31</t>
  </si>
  <si>
    <t>http://www.wyomingtourism.org/</t>
  </si>
  <si>
    <t>actagainstaids.org</t>
  </si>
  <si>
    <t>Town of Wytheville, VA -- Note added 7/11/14 20:26</t>
  </si>
  <si>
    <t>http://wytheville.org/</t>
  </si>
  <si>
    <t>ahrqstg.org</t>
  </si>
  <si>
    <t>Town of Yadkinville, NC -- Note added 6/6/13 18:09</t>
  </si>
  <si>
    <t>http://www.yadkinville.org/</t>
  </si>
  <si>
    <t>gem-beta.org</t>
  </si>
  <si>
    <t>https://cancercontrol.cancer.gov/brp/research/group-evaluated-measures-database</t>
  </si>
  <si>
    <t>cancer.gov</t>
  </si>
  <si>
    <t>yakimacounty.us</t>
  </si>
  <si>
    <t>Yakima County, WA -- Note added 11/20/13 18:37</t>
  </si>
  <si>
    <t>http://yakimacounty.us/</t>
  </si>
  <si>
    <t>ncands.net</t>
  </si>
  <si>
    <t>https://ncands.acf.hhs.gov/Account/Login?ReturnUrl=%2F</t>
  </si>
  <si>
    <t>City and Borough of Yakutat, AK -- Note added 11/20/13 18:37</t>
  </si>
  <si>
    <t>http://www.yakutatak.govoffice2.com/</t>
  </si>
  <si>
    <t>proteincapture.org</t>
  </si>
  <si>
    <t>https://proteincapture.org/</t>
  </si>
  <si>
    <t>Town of Yarmouth, MA -- Note added 6/6/13 18:09</t>
  </si>
  <si>
    <t>http://yarmouth.ma.us/</t>
  </si>
  <si>
    <t>Yates County, NY -- Note added 11/20/13 18:38</t>
  </si>
  <si>
    <t>http://yatescounty.org/</t>
  </si>
  <si>
    <t>vetmedinfo.net</t>
  </si>
  <si>
    <t>yavapai.us</t>
  </si>
  <si>
    <t>Yavapai County, AZ -- Note added 9/9/13 18:59</t>
  </si>
  <si>
    <t>http://www.yavapai.us/</t>
  </si>
  <si>
    <t>ellajenkins.com</t>
  </si>
  <si>
    <t>https://ellajenkins.com/</t>
  </si>
  <si>
    <t>ycq2.org</t>
  </si>
  <si>
    <t>YouCanQuit2, a U.S. Department of Defense program, is an educational campaign for the U.S. military. Originally launched in February of 2007, the mission of the campaign is to help U.S. Service members quit tobacco‚Äîfor themselves and their loved ones. -- from https://www.ycq2.org/ 3/12/2020</t>
  </si>
  <si>
    <t>https://www.ycq2.org/</t>
  </si>
  <si>
    <t>https://www.wilmette.com/</t>
  </si>
  <si>
    <t>Borough of Yeadon, PA -- Note added 11/20/13 18:41</t>
  </si>
  <si>
    <t>Borough of Yeadon, PA -- Note added 11/20/13 18:43</t>
  </si>
  <si>
    <t>http://yeadonborough.com/</t>
  </si>
  <si>
    <t>https://www.windhamweb.com/</t>
  </si>
  <si>
    <t>Town of Yemassee, SC -- Note added 11/20/13 18:50</t>
  </si>
  <si>
    <t>http://www.yemassee.net/</t>
  </si>
  <si>
    <t>https://yakimacounty.us/</t>
  </si>
  <si>
    <t>City of Yerington, NV -- Note added 11/20/13 18:51</t>
  </si>
  <si>
    <t>http://yerington.net/</t>
  </si>
  <si>
    <t>yucca-valley.org</t>
  </si>
  <si>
    <t>https://www.yucca-valley.org/</t>
  </si>
  <si>
    <t>yes-abroad.org</t>
  </si>
  <si>
    <t>YES Abroad - The U.S. Department of State's Kennedy-Lugar Youth Exchange and Study Abroad (YES Abroad) program, provides competitive merit-based scholarships for U.S. citizens in secondary school (age 15-18.5) to study for one academic year in select countries. -- Note added 7/13/15 14:43</t>
  </si>
  <si>
    <t>http://yes-abroad.org/</t>
  </si>
  <si>
    <t>gratefulmed.net</t>
  </si>
  <si>
    <t>YES Program - The Kennedy-Lugar Youth Exchange and Study (YES) program was established by Congress in October, 2002 in response to the events of September 11, 2001. The program is funded through the U.S. Department of State and sponsored by the Bureau of Educational &amp; Cultural Affairs (ECA) to provide scholarships for high school students from countries with significant Muslim populations to spend up to one academic year in the U.S. Students live with host families, attend high school, engage in activities to learn about American society and values, acquire leadership skills, and help educate Americans about their countries and cultures. Starting in 2009, the YES Abroad program was established to provide a similar experience for U.S. students (15-18 years) to spend an academic year in select YES countries. -- Note added 7/13/15 14:22</t>
  </si>
  <si>
    <t>http://www.yesprograms.org/</t>
  </si>
  <si>
    <t>loansomedoc.net</t>
  </si>
  <si>
    <t>Virginia Economic Development Partnership. As a state authority, the Partnership is governed by a 25 member http://yesvirginia.org/AboutUs/BoardOfDirectors Board Of Directors comprised of businesspersons from around Virginia, each of whom is appointed by the http://www.governor.virginia.gov Governor and the General Assembly.  -- Note added 11/20/13 18:52</t>
  </si>
  <si>
    <t>http://yesvirginia.org/</t>
  </si>
  <si>
    <t>nlm.org</t>
  </si>
  <si>
    <t>Yocha Dehe Wintun Nation, Brooks, CA -- Note added 11/10/15 12:57</t>
  </si>
  <si>
    <t>Borough of Yoe, PA -- Note added 2/1/16 17:02</t>
  </si>
  <si>
    <t>http://www.yoeborough.org/</t>
  </si>
  <si>
    <t>myguilford.com</t>
  </si>
  <si>
    <t>Yolo County, CA -- Note added 11/20/13 18:54</t>
  </si>
  <si>
    <t>http://yolocounty.org/</t>
  </si>
  <si>
    <t>alx.org</t>
  </si>
  <si>
    <t>https://www.careeronestop.org/Credentials/default.aspx</t>
  </si>
  <si>
    <t>City of York, PA -- Note added 11/20/13 18:55</t>
  </si>
  <si>
    <t>http://yorkcity.org/</t>
  </si>
  <si>
    <t>owsleycountykentucky.com</t>
  </si>
  <si>
    <t>yorkcitysc.com</t>
  </si>
  <si>
    <t>City of York, SC -- Note added 11/20/13 18:55</t>
  </si>
  <si>
    <t>http://yorkcitysc.com/</t>
  </si>
  <si>
    <t>doi.net</t>
  </si>
  <si>
    <t>York County, SC -- Note added 11/20/13 18:56</t>
  </si>
  <si>
    <t>http://yorkcountygov.com/</t>
  </si>
  <si>
    <t>usajobsrecruit.com</t>
  </si>
  <si>
    <t>Town of York, ME -- Note added 11/20/13 18:56</t>
  </si>
  <si>
    <t>http://yorkmaine.org/</t>
  </si>
  <si>
    <t>useuosh.org</t>
  </si>
  <si>
    <t>https://www.useuosh.org/</t>
  </si>
  <si>
    <t>Town of Yorktown, NY -- Note added 11/20/13 18:57</t>
  </si>
  <si>
    <t>http://www.yorktownny.org/</t>
  </si>
  <si>
    <t>jctalentworks.com</t>
  </si>
  <si>
    <t>https://info.joinjobcorps.com/searchcareers</t>
  </si>
  <si>
    <t>yorktownship.com</t>
  </si>
  <si>
    <t>York Township, York, PA -- Note added 11/20/13 18:58</t>
  </si>
  <si>
    <t>http://yorktownship.com/</t>
  </si>
  <si>
    <t>York Township, IL -- Note added 11/20/13 18:58</t>
  </si>
  <si>
    <t>http://yorktwsp.com/york_main/supervisor.asp</t>
  </si>
  <si>
    <t>accessnc.commerce.state.nc.us</t>
  </si>
  <si>
    <t>Village of Youngstown, NY -- Note added 11/20/13 18:59</t>
  </si>
  <si>
    <t>http://youngstownnewyork.us/</t>
  </si>
  <si>
    <t>nmaahcstore.com</t>
  </si>
  <si>
    <t>https://nmaahcstore.com/</t>
  </si>
  <si>
    <t>City of Youngsville, LA -- Note added 11/20/13 19:00</t>
  </si>
  <si>
    <t>http://www.youngsville.us/</t>
  </si>
  <si>
    <t>youngtownaz.org</t>
  </si>
  <si>
    <t>Town of Youngstown,  AZ -- Note added 11/20/13 19:01</t>
  </si>
  <si>
    <t>http://youngtownaz.org/</t>
  </si>
  <si>
    <t>cityofmanistique.org</t>
  </si>
  <si>
    <t>https://cityofmanistique.org/</t>
  </si>
  <si>
    <t>Borough of Youngwood, PA -- Note added 11/20/13 19:01</t>
  </si>
  <si>
    <t>http://www.youngwood.org/</t>
  </si>
  <si>
    <t>claiborneparish.org</t>
  </si>
  <si>
    <t>https://www.claiborneparish.org/</t>
  </si>
  <si>
    <t>Ysleta del Sur Pueblo (El Paso, TX, and Socorro, TX) -- Note added 11/20/13 19:05</t>
  </si>
  <si>
    <t>https://hotspringsmt.net/</t>
  </si>
  <si>
    <t>yso.com</t>
  </si>
  <si>
    <t>Village of Yellow Springs, OH -- Note added 11/20/13 19:06</t>
  </si>
  <si>
    <t>http://yso.com/</t>
  </si>
  <si>
    <t>midlandparknj.org</t>
  </si>
  <si>
    <t>City of Yuba City, CA -- Note added 11/20/13 19:07</t>
  </si>
  <si>
    <t>http://www.yubacity.net/</t>
  </si>
  <si>
    <t>https://mendonutah.net/</t>
  </si>
  <si>
    <t>City of Yucaipa, CA -- Note added 11/20/13 19:08</t>
  </si>
  <si>
    <t>http://yucaipa.org/</t>
  </si>
  <si>
    <t>nooksacktribe.org</t>
  </si>
  <si>
    <t>https://nooksacktribe.org/</t>
  </si>
  <si>
    <t>Town of Yucca Valley, CA -- Note added 11/20/13 19:08</t>
  </si>
  <si>
    <t>http://yucca-valley.org/</t>
  </si>
  <si>
    <t>washingtonparishalerts.org</t>
  </si>
  <si>
    <t>Yurok Tribe (Klamath, Weitchpec, and Eureka, CA) -- Note added 7/23/14 13:31</t>
  </si>
  <si>
    <t>Borough of Zelienople, PA -- Note added 11/20/13 18:32</t>
  </si>
  <si>
    <t>http://zelieboro.org/</t>
  </si>
  <si>
    <t>https://washingtoncountytn.org/</t>
  </si>
  <si>
    <t>City of Zimmerman, MN -- Note added 6/6/13 18:09</t>
  </si>
  <si>
    <t>http://www.zimmerman.govoffice.com/</t>
  </si>
  <si>
    <t>https://waukeganweb.net/</t>
  </si>
  <si>
    <t>zwollela.net</t>
  </si>
  <si>
    <t>Town of Zwolle, LA -- Note added 6/6/13 18:09</t>
  </si>
  <si>
    <t>http://zwollela.net/</t>
  </si>
  <si>
    <t>https://www.wbrandywine.org/</t>
  </si>
  <si>
    <t xml:space="preserve">abmceducation.org </t>
  </si>
  <si>
    <t>ABMC IT</t>
  </si>
  <si>
    <t>Executive</t>
  </si>
  <si>
    <t>https://wclnj.com/</t>
  </si>
  <si>
    <t>Website - open to public,Other</t>
  </si>
  <si>
    <t>https://www.westcaldwell.com/</t>
  </si>
  <si>
    <t>CSOSA OIT</t>
  </si>
  <si>
    <t>Website</t>
  </si>
  <si>
    <t>Parked domain, redirects to CSOSA.gov</t>
  </si>
  <si>
    <t>https://www.whitingindiana.com/</t>
  </si>
  <si>
    <t>bellevuepa.org</t>
  </si>
  <si>
    <t>https://www.bellevuepa.org/</t>
  </si>
  <si>
    <t>https://www.egovlink.com/</t>
  </si>
  <si>
    <t>data.pepfar.net</t>
  </si>
  <si>
    <t>https://data.pepfar.gov/</t>
  </si>
  <si>
    <t>pepfar.gov</t>
  </si>
  <si>
    <t>franklinmaine.com</t>
  </si>
  <si>
    <t>https://www.franklinmaine.com/</t>
  </si>
  <si>
    <t>csosadev.net</t>
  </si>
  <si>
    <t>kabtownship.org</t>
  </si>
  <si>
    <t>maconbibb.us</t>
  </si>
  <si>
    <t>https://www.maconbibb.us/</t>
  </si>
  <si>
    <t>polkgeorgia.org</t>
  </si>
  <si>
    <t>Defense Commissary Agency</t>
  </si>
  <si>
    <t>sarasotagov.org</t>
  </si>
  <si>
    <t>Defense Language and National Security Education Office</t>
  </si>
  <si>
    <t>gohammond.com</t>
  </si>
  <si>
    <t>https://www.gohammond.com/</t>
  </si>
  <si>
    <t>National Renewable Energy Laboratory</t>
  </si>
  <si>
    <t>The American-Made Challenges prize competitions are directed and administered by the National Renewable Energy Laboratory and funded by the U.S. Department of Energy</t>
  </si>
  <si>
    <t>cityofacworth.org</t>
  </si>
  <si>
    <t>https://www.acworth.org/</t>
  </si>
  <si>
    <t>Centers for Disease Control and Prevention</t>
  </si>
  <si>
    <t>Defensive Registration</t>
  </si>
  <si>
    <t>townofsalemnh.org</t>
  </si>
  <si>
    <t>https://www.townofsalemnh.org/</t>
  </si>
  <si>
    <t xml:space="preserve">Agency for Healthcare Research and Quality </t>
  </si>
  <si>
    <t>Internal Sys Admin</t>
  </si>
  <si>
    <t>Requires login</t>
  </si>
  <si>
    <t>https://www.walpolenh.us/</t>
  </si>
  <si>
    <t>ahrqdev.org</t>
  </si>
  <si>
    <t>Internal Dev</t>
  </si>
  <si>
    <t>parkercountytx.com</t>
  </si>
  <si>
    <t>https://parkercountytx.com/</t>
  </si>
  <si>
    <t>Internal Staging</t>
  </si>
  <si>
    <t>https://nisquallycorrections.com/georgia/county-jail/walton-county-detention-center/</t>
  </si>
  <si>
    <t>nisquallycorrections.com</t>
  </si>
  <si>
    <t>brainattackcoalition.org</t>
  </si>
  <si>
    <t xml:space="preserve">National Institutes of Health </t>
  </si>
  <si>
    <t>Open To Public</t>
  </si>
  <si>
    <t>The Brain Attack Coalition is a group of professional, voluntary, and governmental organizations dedicated to setting direction, advancing knowledge, and communicating the best practices to prevent and treat stroke.</t>
  </si>
  <si>
    <t>https://watabtownship.com/</t>
  </si>
  <si>
    <t>cahpsusernetwork.net</t>
  </si>
  <si>
    <t>https://www.waynecountyne.gov/</t>
  </si>
  <si>
    <t>waynecountyne.gov</t>
  </si>
  <si>
    <t>Centers for Medicare &amp; Medicaid Services</t>
  </si>
  <si>
    <t>https://www.washingtonguard.org/</t>
  </si>
  <si>
    <t>https://waynegov.com/</t>
  </si>
  <si>
    <t>Redirects to https://www.cfsrportal.acf.hhs.gov/</t>
  </si>
  <si>
    <t>https://welcometowarsaw.com/</t>
  </si>
  <si>
    <t>chainonline.org</t>
  </si>
  <si>
    <t>Redirects to https://www.ahrq.gov/chain/index.html</t>
  </si>
  <si>
    <t>charmm.org</t>
  </si>
  <si>
    <t>Redirects to https://www.charmm.org/wiki//index.php/CHARMM_Tutorial</t>
  </si>
  <si>
    <t>https://wellsboroborough.com/</t>
  </si>
  <si>
    <t>The COVID-19 Prevention Network (CoVPN) was formed by the National Institute of Allergy and Infectious Diseases (NIAID) at the US National Institutes of Health to respond to the global pandemic.</t>
  </si>
  <si>
    <t>citdbase.org</t>
  </si>
  <si>
    <t>The Cancer Trials Support Unit (CTSU) is a service of the National Cancer Institute (NCI) designed to facilitate access to NCI-funded clinical trials for qualified clinical sites and to support the management and conduct of those clinical trials.</t>
  </si>
  <si>
    <t>https://westbrookmaine.com/</t>
  </si>
  <si>
    <t>Research partnership between NIH/NIEHS and Henry Ford Health System.</t>
  </si>
  <si>
    <t>Grid-Enabled Measures Database.</t>
  </si>
  <si>
    <t>https://www.westwarwickri.org/</t>
  </si>
  <si>
    <t>https://www.whitecountyga.gov/</t>
  </si>
  <si>
    <t>whitecountyga.gov</t>
  </si>
  <si>
    <t>https://www.westonwisconsin.org/</t>
  </si>
  <si>
    <t>Indian Health Services</t>
  </si>
  <si>
    <t>DIRECT Protocol Anchor</t>
  </si>
  <si>
    <t>https://www.wildwoodnj.org/</t>
  </si>
  <si>
    <t>docline.org</t>
  </si>
  <si>
    <t>https://wicws.dph.ncdhhs.gov/</t>
  </si>
  <si>
    <t>https://www.windsorvt.org/</t>
  </si>
  <si>
    <t>https://wilmatownship.com/</t>
  </si>
  <si>
    <t>https://wintervillenc.com/</t>
  </si>
  <si>
    <t>https://windemeretownship.com/</t>
  </si>
  <si>
    <t>Redirect / Beta UAC</t>
  </si>
  <si>
    <t>wolcottny.org</t>
  </si>
  <si>
    <t>https://www.wolcottny.org/village</t>
  </si>
  <si>
    <t>gem-measures.org</t>
  </si>
  <si>
    <t>https://woodbury.nj.us/</t>
  </si>
  <si>
    <t>genbank.com</t>
  </si>
  <si>
    <t>https://www.wrightcounty.iowa.gov/</t>
  </si>
  <si>
    <t>https://wyomingbusiness.org/</t>
  </si>
  <si>
    <t>genbank.org</t>
  </si>
  <si>
    <t>https://worthtownship.com/</t>
  </si>
  <si>
    <t>https://www.youngtownaz.org/</t>
  </si>
  <si>
    <t>medlineplus.com</t>
  </si>
  <si>
    <t>nci-fyi.org</t>
  </si>
  <si>
    <t>https://nci-fyi.org/</t>
  </si>
  <si>
    <t>gratefulmed.org</t>
  </si>
  <si>
    <t>workforcegps.org</t>
  </si>
  <si>
    <t>hapmap.org</t>
  </si>
  <si>
    <t>pbgc.com</t>
  </si>
  <si>
    <t>Internal Mail &amp; Messaging</t>
  </si>
  <si>
    <t>paleoglot.org</t>
  </si>
  <si>
    <t>https://naturalhistory.si.edu/research/paleobiology/research/carrano-lab/polyglot-paleontologist</t>
  </si>
  <si>
    <t>nlmgiftshop.net</t>
  </si>
  <si>
    <t>https://woolwichtwp.org/</t>
  </si>
  <si>
    <t>howrightnow.com</t>
  </si>
  <si>
    <t>https://wvlottery.com/</t>
  </si>
  <si>
    <t>https://yes-abroad.org/</t>
  </si>
  <si>
    <t>https://www.winfieldtownship.com/</t>
  </si>
  <si>
    <t>informationrx.net</t>
  </si>
  <si>
    <t>cdmdashboard.com</t>
  </si>
  <si>
    <t>loansomedoc.org</t>
  </si>
  <si>
    <t>epolicyworks.org</t>
  </si>
  <si>
    <t>medicalbillrights.com</t>
  </si>
  <si>
    <t>peatworks.org</t>
  </si>
  <si>
    <t>https://www.peatworks.org/</t>
  </si>
  <si>
    <t>medicalbillrights.net</t>
  </si>
  <si>
    <t>smithsonianearthtv.com</t>
  </si>
  <si>
    <t>monitor.net.co</t>
  </si>
  <si>
    <t>net.co</t>
  </si>
  <si>
    <t>United States Agency for International Development</t>
  </si>
  <si>
    <t>https://williamstown.ws/</t>
  </si>
  <si>
    <t>cedarfalls.com</t>
  </si>
  <si>
    <t>https://cedarfalls.com/</t>
  </si>
  <si>
    <t>medlars.net</t>
  </si>
  <si>
    <t>cityofhorton.com</t>
  </si>
  <si>
    <t>https://www.cityofhorton.com/</t>
  </si>
  <si>
    <t>co.sheridan.nd.us</t>
  </si>
  <si>
    <t>medlars.us</t>
  </si>
  <si>
    <t>cityofdouglas.org</t>
  </si>
  <si>
    <t>https://cityofdouglas.org/</t>
  </si>
  <si>
    <t>donnellsoniowa.org</t>
  </si>
  <si>
    <t>https://donnellsoniowa.org/</t>
  </si>
  <si>
    <t>medlineplus.org</t>
  </si>
  <si>
    <t>ks-marshall.manatron.com</t>
  </si>
  <si>
    <t>filmnc.com</t>
  </si>
  <si>
    <t>https://www.filmnc.com/</t>
  </si>
  <si>
    <t>princetonstellar.com</t>
  </si>
  <si>
    <t>mepstech.com</t>
  </si>
  <si>
    <t>oes-nc.org</t>
  </si>
  <si>
    <t>https://oes-nc.org/</t>
  </si>
  <si>
    <t>townofmadbury.com</t>
  </si>
  <si>
    <t>namrs.net</t>
  </si>
  <si>
    <t>web.extension.illinois.edu</t>
  </si>
  <si>
    <t>https://wpnet.org/</t>
  </si>
  <si>
    <t>ncats.io</t>
  </si>
  <si>
    <t>https://wrightsvilleborough.com/</t>
  </si>
  <si>
    <t>sweetgrasscountygov.com</t>
  </si>
  <si>
    <t>https://sweetgrasscountygov.com/</t>
  </si>
  <si>
    <t>ncihub.org</t>
  </si>
  <si>
    <t>https://wvstateparks.com/</t>
  </si>
  <si>
    <t>nhlbiwgs.org</t>
  </si>
  <si>
    <t>fayetteiowa.com</t>
  </si>
  <si>
    <t>https://fayetteiowa.com/</t>
  </si>
  <si>
    <t>nih.com</t>
  </si>
  <si>
    <t>essexcountynj.org</t>
  </si>
  <si>
    <t>https://essexcountynj.org/</t>
  </si>
  <si>
    <t>Defensive Redirect</t>
  </si>
  <si>
    <t>www1.state.nj.us</t>
  </si>
  <si>
    <t>https://www1.state.nj.us/</t>
  </si>
  <si>
    <t>https://woodsboro.org/</t>
  </si>
  <si>
    <t>nihseniorhealth.net</t>
  </si>
  <si>
    <t>https://yorktownship.com/</t>
  </si>
  <si>
    <t>https://racebiomed.org/</t>
  </si>
  <si>
    <t>racebiomed.org</t>
  </si>
  <si>
    <t>nlm.net</t>
  </si>
  <si>
    <t>National Library of Medicine</t>
  </si>
  <si>
    <t>Office of the Secretary</t>
  </si>
  <si>
    <t>pccqualitymonitoring.com</t>
  </si>
  <si>
    <t>https://mepstech.com/</t>
  </si>
  <si>
    <t>phiresearchlab.org</t>
  </si>
  <si>
    <t>phs-nurse.org</t>
  </si>
  <si>
    <t>https://topmed.nhlbi.nih.gov/</t>
  </si>
  <si>
    <t>pubchem.us</t>
  </si>
  <si>
    <t>qualitynet.org</t>
  </si>
  <si>
    <t>https://qualitynet.cms.gov/</t>
  </si>
  <si>
    <t>cms.gov</t>
  </si>
  <si>
    <t>Rediret</t>
  </si>
  <si>
    <t>quehacerahora.org</t>
  </si>
  <si>
    <t>https://www.cdc.gov/howrightnow/espanol/</t>
  </si>
  <si>
    <t>thehearttruth.net</t>
  </si>
  <si>
    <t>townofrandolph.com</t>
  </si>
  <si>
    <t>https://www.massenaworks.com/</t>
  </si>
  <si>
    <t>pubchem.info</t>
  </si>
  <si>
    <t>https://www.wwhiteland.org/</t>
  </si>
  <si>
    <t>pubmed-central.com</t>
  </si>
  <si>
    <t>pubmed-central.net</t>
  </si>
  <si>
    <t>jcmarketplace.com</t>
  </si>
  <si>
    <t>https://jcmarketplace.com/</t>
  </si>
  <si>
    <t>usajobsassess.us</t>
  </si>
  <si>
    <t>pbgc.biz</t>
  </si>
  <si>
    <t>pubmedcentral.us</t>
  </si>
  <si>
    <t>seecstories.com</t>
  </si>
  <si>
    <t>https://seecstories.com/</t>
  </si>
  <si>
    <t>smithsonianapa.org</t>
  </si>
  <si>
    <t>https://smithsonianapa.org/</t>
  </si>
  <si>
    <t>bonnercounty.us</t>
  </si>
  <si>
    <t>https://www.bonnercountyid.gov/</t>
  </si>
  <si>
    <t>bonnercountyid.gov</t>
  </si>
  <si>
    <t>racwarehouse.org</t>
  </si>
  <si>
    <t>cityofdillonsc.us</t>
  </si>
  <si>
    <t>https://www.cityofdillonsc.us/</t>
  </si>
  <si>
    <t>sitenv.org</t>
  </si>
  <si>
    <t>environmentnorthcarolina.org</t>
  </si>
  <si>
    <t>https://environmentamerica.org/northcarolina/</t>
  </si>
  <si>
    <t>environmentamerica.org</t>
  </si>
  <si>
    <t xml:space="preserve">Centers for Disease Control and Prevention </t>
  </si>
  <si>
    <t>co.richland.nd.us</t>
  </si>
  <si>
    <t>https://co.richland.nd.us/</t>
  </si>
  <si>
    <t>thehearttruth.com</t>
  </si>
  <si>
    <t>middlegacfc.org</t>
  </si>
  <si>
    <t>masoncountykentucky.com</t>
  </si>
  <si>
    <t>http://masoncountykentucky.com/cgi-sys/suspendedpage.cgi</t>
  </si>
  <si>
    <t>mymidwayfl.com</t>
  </si>
  <si>
    <t>https://www.mymidwayfl.com/</t>
  </si>
  <si>
    <t>thesisterstudy.org</t>
  </si>
  <si>
    <t>Open to the Public</t>
  </si>
  <si>
    <t>cityofgulfbreeze.us</t>
  </si>
  <si>
    <t>https://cityofgulfbreeze.us/</t>
  </si>
  <si>
    <t>falmouthme.org</t>
  </si>
  <si>
    <t>guides.grc.usmcu.edu</t>
  </si>
  <si>
    <t>townofwadesboro.org</t>
  </si>
  <si>
    <t>Cybersecurity and Infrastructure Security</t>
  </si>
  <si>
    <t>washtwp.wix.com</t>
  </si>
  <si>
    <t>https://washtwp.wix.com/</t>
  </si>
  <si>
    <t>cyberstorm8.com</t>
  </si>
  <si>
    <t>Other</t>
  </si>
  <si>
    <t>https://www.leadfeeder.com/?gspk=c2ltb25iYWtlcjM5OTY&amp;gsxid=EXin9d2BWuRO</t>
  </si>
  <si>
    <t>leadfeeder.com</t>
  </si>
  <si>
    <t>Email</t>
  </si>
  <si>
    <t>ETA</t>
  </si>
  <si>
    <t>Redirects to careeronestop.org</t>
  </si>
  <si>
    <t>https://www.nih.gov/</t>
  </si>
  <si>
    <t>https://scottcounty.com/</t>
  </si>
  <si>
    <t>odl.oklibshare.org</t>
  </si>
  <si>
    <t>The federal bonding program</t>
  </si>
  <si>
    <t>www1.co.snohomish.wa.us</t>
  </si>
  <si>
    <t>capeyouth.org</t>
  </si>
  <si>
    <t>ODEP</t>
  </si>
  <si>
    <t>ODEP sponsored technical assistance center/initiative-Open To Public</t>
  </si>
  <si>
    <t>nia-cms.nianet.org</t>
  </si>
  <si>
    <t>nianet.org</t>
  </si>
  <si>
    <t>https://www.ninds.nih.gov/health-information/patient-caregiver-education/brain-attack-coalition</t>
  </si>
  <si>
    <t>A CareerOneStop website; sponsored by ETA</t>
  </si>
  <si>
    <t>Managed and funded by ODEP</t>
  </si>
  <si>
    <t>https://ncats.nih.gov/</t>
  </si>
  <si>
    <t>OSHA</t>
  </si>
  <si>
    <t>US-EU Cooperation on Workplace Safety and Health-DDP</t>
  </si>
  <si>
    <t>inclusiveapprenticeship.org</t>
  </si>
  <si>
    <t>Job Corps</t>
  </si>
  <si>
    <t>Third-Party/Vendor MP&amp;F Strategic Communications</t>
  </si>
  <si>
    <t>jcsuccess.org</t>
  </si>
  <si>
    <t>https://www.racwarehouse.org/RACDW/index.action</t>
  </si>
  <si>
    <t xml:space="preserve">jctalentworks.com </t>
  </si>
  <si>
    <t xml:space="preserve">Third-Party/Vendor MP&amp;F Strategic Communications </t>
  </si>
  <si>
    <t>Job Corps LAN/WAN</t>
  </si>
  <si>
    <t>exploreedgefield.com</t>
  </si>
  <si>
    <t>https://www.exploreedgefield.com/</t>
  </si>
  <si>
    <t>glencove-li.us</t>
  </si>
  <si>
    <t xml:space="preserve">mynextmove.org </t>
  </si>
  <si>
    <t>Created for ETA by the National Center for O*NET Development</t>
  </si>
  <si>
    <t>hotownofholliston.us</t>
  </si>
  <si>
    <t>libertytownshippa.org</t>
  </si>
  <si>
    <t>onetcenter.org</t>
  </si>
  <si>
    <t>jacksoncotn.com</t>
  </si>
  <si>
    <t>O*NET Online</t>
  </si>
  <si>
    <t>lincolnborough.com</t>
  </si>
  <si>
    <t>https://lincolnborough.com/index.html</t>
  </si>
  <si>
    <t>newchiltoncounty.org</t>
  </si>
  <si>
    <t>servicelocator.org</t>
  </si>
  <si>
    <t>Redirects to https://www.careeronestop.org/LocalHelp/service-locator.aspx</t>
  </si>
  <si>
    <t>littlemountainsc.com</t>
  </si>
  <si>
    <t>cityofpearson.com</t>
  </si>
  <si>
    <t>Spanish version of What Can You Do? Campaign developed under contract and funded  by ODEP</t>
  </si>
  <si>
    <t>fortedward.net</t>
  </si>
  <si>
    <t>https://fortedward.net/</t>
  </si>
  <si>
    <t>Special campaign website; What Can You Do? Campaign developed under contract and funded by ODEP</t>
  </si>
  <si>
    <t xml:space="preserve">workforcegps.org </t>
  </si>
  <si>
    <t>Contains a number of third level domains corresponding to communities of practice and other features</t>
  </si>
  <si>
    <t>rindgenh.org</t>
  </si>
  <si>
    <t>rfj.tips</t>
  </si>
  <si>
    <t>URL shortener for RewardsForJustice.net</t>
  </si>
  <si>
    <t>tecumsehonline.com</t>
  </si>
  <si>
    <t>Office of the Chief Information Officer</t>
  </si>
  <si>
    <t>Internal Infrastructure</t>
  </si>
  <si>
    <t>stjoemo.info</t>
  </si>
  <si>
    <t>GSA IT</t>
  </si>
  <si>
    <t>ubnj.net</t>
  </si>
  <si>
    <t>cfcgiving.org</t>
  </si>
  <si>
    <t>U.S. Office of Personnel Management</t>
  </si>
  <si>
    <t>townofrome.com</t>
  </si>
  <si>
    <t>paehealth.org</t>
  </si>
  <si>
    <t>https://www.paehealth.org/</t>
  </si>
  <si>
    <t>usajobs.com</t>
  </si>
  <si>
    <t>OPM</t>
  </si>
  <si>
    <t>Redirect,I don't know</t>
  </si>
  <si>
    <t>GA</t>
  </si>
  <si>
    <t>Firsthand confirmation this domain is registered by OPM</t>
  </si>
  <si>
    <t>westwhiteland.org</t>
  </si>
  <si>
    <t>https://westwhiteland.org/</t>
  </si>
  <si>
    <t>HRS IT PMO</t>
  </si>
  <si>
    <t>virginiamn.us</t>
  </si>
  <si>
    <t>https://virginiamn.us/</t>
  </si>
  <si>
    <t>usajobsassess.com</t>
  </si>
  <si>
    <t>https://inclusiveapprenticeship.org/</t>
  </si>
  <si>
    <t>xsp.org</t>
  </si>
  <si>
    <t>I don't know</t>
  </si>
  <si>
    <t>ssoo.us</t>
  </si>
  <si>
    <t>Office of the Director of National Intelligence</t>
  </si>
  <si>
    <t>Peace World Agency</t>
  </si>
  <si>
    <t xml:space="preserve">Website - password protected,Email,API,private internal communications </t>
  </si>
  <si>
    <t>cityofelreno.com</t>
  </si>
  <si>
    <t>boroughofwenonah.com</t>
  </si>
  <si>
    <t>https://boroughofwenonah.com/</t>
  </si>
  <si>
    <t>Defensive registration - to prevent other from impersonating us.</t>
  </si>
  <si>
    <t>cityofirving.org</t>
  </si>
  <si>
    <t>dunlapia.com</t>
  </si>
  <si>
    <t>pbgc.net</t>
  </si>
  <si>
    <t>elwoodcity-in.org</t>
  </si>
  <si>
    <t>https://capeyouth.org/</t>
  </si>
  <si>
    <t>https://www.doravillega.us/</t>
  </si>
  <si>
    <t>howeycoins.com</t>
  </si>
  <si>
    <t>Securities and Exchange Commission</t>
  </si>
  <si>
    <t>Office of Investor Education and Advocacy</t>
  </si>
  <si>
    <t>discoverytheater.org</t>
  </si>
  <si>
    <t>ecosystemsontheedge.org</t>
  </si>
  <si>
    <t>https://ncihub.cancer.gov/</t>
  </si>
  <si>
    <t>mughalgardens.org</t>
  </si>
  <si>
    <t>museumonmainstreet.org</t>
  </si>
  <si>
    <t>https://mughalgardens.org/detect/getflash.html</t>
  </si>
  <si>
    <t>https://www.onetcenter.org/</t>
  </si>
  <si>
    <t>smithsonianchambermusic.org</t>
  </si>
  <si>
    <t>https://smithsonianchambermusic.org/</t>
  </si>
  <si>
    <t>searchablemuseum.com</t>
  </si>
  <si>
    <t>buchanancountyiowa.org</t>
  </si>
  <si>
    <t>https://www.buchanancounty.iowa.gov/</t>
  </si>
  <si>
    <t>cityofrahway.org</t>
  </si>
  <si>
    <t>https://cityofrahway.org/</t>
  </si>
  <si>
    <t>coawi.org</t>
  </si>
  <si>
    <t>https://coawi.org/</t>
  </si>
  <si>
    <t>cityofbsl.org</t>
  </si>
  <si>
    <t>https://www.cityofbsl.org/</t>
  </si>
  <si>
    <t>nccgl.com</t>
  </si>
  <si>
    <t>ncwiseowl.org</t>
  </si>
  <si>
    <t>smithsoniancraftshow.org</t>
  </si>
  <si>
    <t>pohatcongtwp.org</t>
  </si>
  <si>
    <t>smithsonianstudentadventures.com</t>
  </si>
  <si>
    <t>hanoverboroughyorkcountypa.info</t>
  </si>
  <si>
    <t>https://hanoverboroughyorkcountypa.info/</t>
  </si>
  <si>
    <t xml:space="preserve">Colombia Mission </t>
  </si>
  <si>
    <t xml:space="preserve">The Colombia Monitoring and Information System (Monitor) -  is a centralized, web-based, management information system that provides comprehensive and integrated information about the status and progress of activities supported by USAID/Colombia. It is  the only Mission system that gathers information that has an extended and comprehensive list of attributes for all the sub-activities from all Implementing Partners </t>
  </si>
  <si>
    <t>deertrailcolorado.com</t>
  </si>
  <si>
    <t>https://deertrailcolorado.com/</t>
  </si>
  <si>
    <t>workwithusaid.org</t>
  </si>
  <si>
    <t>Office of Acquisition and Assistance OAA works with the Development, Democracy, and Innovation (DDI)/LFT (Local Faith and Transformative Partnership)</t>
  </si>
  <si>
    <t>Website - open to public,Website - password protected</t>
  </si>
  <si>
    <t>The website is used as a front door for organizations looking to partner with USAID</t>
  </si>
  <si>
    <t>ptsc.k12.in.us</t>
  </si>
  <si>
    <t>otianywhere.net</t>
  </si>
  <si>
    <t xml:space="preserve">United States Agency for International Development </t>
  </si>
  <si>
    <t>Conflict Prevention and Stabilization (CPS)/Office of Transition Initiative Anywhere</t>
  </si>
  <si>
    <t xml:space="preserve">Office of Transition Initiative Anywhere is using this website for their user's authentication purposes. This website and the system associated with it (OTIAnyWhere) is planned to be decommissioned in August 2022  </t>
  </si>
  <si>
    <t>https://nsidc.org/home</t>
  </si>
  <si>
    <t>sixmilesc.org</t>
  </si>
  <si>
    <t>https://www.sixmilesc.org/</t>
  </si>
  <si>
    <t>highpoint.org</t>
  </si>
  <si>
    <t>https://visithighpoint.com/</t>
  </si>
  <si>
    <t>visithighpoint.com</t>
  </si>
  <si>
    <t>westmifflinborough.com</t>
  </si>
  <si>
    <t>https://westmifflinborough.com/</t>
  </si>
  <si>
    <t>https://rfj.tips/login</t>
  </si>
  <si>
    <t>https://www.careeronestop.org/JobSearch/FindJobs/state-job-banks.aspx</t>
  </si>
  <si>
    <t>https://museumonmainstreet.org/</t>
  </si>
  <si>
    <t>cc.pineislandmn.com</t>
  </si>
  <si>
    <t>co.broward.fl.us</t>
  </si>
  <si>
    <t>https://ecosystemsontheedge.org/</t>
  </si>
  <si>
    <t>cityofplymouth.org</t>
  </si>
  <si>
    <t>https://cityofplymouth.org/</t>
  </si>
  <si>
    <t>clevelandcountyok.com</t>
  </si>
  <si>
    <t>https://clevelandcountyok.com/</t>
  </si>
  <si>
    <t>villagesussex.org</t>
  </si>
  <si>
    <t>https://www.villagesussex.org/</t>
  </si>
  <si>
    <t>https://namrs.net/Account/Login?ReturnUrl=%2F</t>
  </si>
  <si>
    <t>twp.mountholly.nj.us</t>
  </si>
  <si>
    <t>https://twp.mountholly.nj.us/</t>
  </si>
  <si>
    <t>https://jcsuccess.org/</t>
  </si>
  <si>
    <t>https://www.usajobs.gov/</t>
  </si>
  <si>
    <t>usajobs.gov</t>
  </si>
  <si>
    <t>https://www.careeronestop.org/LocalHelp/service-locator.aspx</t>
  </si>
  <si>
    <t>ci.laramie.wy.us</t>
  </si>
  <si>
    <t>https://accesspilot.otianywhere.net/user/login?destination=/oauth2/authorize</t>
  </si>
  <si>
    <t>ci.lakeland.mn.us</t>
  </si>
  <si>
    <t>https://ci.lakeland.mn.us/</t>
  </si>
  <si>
    <t>desertswcfc.org</t>
  </si>
  <si>
    <t>cityofcrestwood.org</t>
  </si>
  <si>
    <t>https://cityofcrestwood.org/</t>
  </si>
  <si>
    <t>extension.ca.uky.edu</t>
  </si>
  <si>
    <t>https://extension.ca.uky.edu/</t>
  </si>
  <si>
    <t>greatfallssc.org</t>
  </si>
  <si>
    <t>https://greatfallssc.org/</t>
  </si>
  <si>
    <t>breckenridge.com</t>
  </si>
  <si>
    <t>https://www.breckenridge.com/</t>
  </si>
  <si>
    <t>ncsustainabilitycenter.org</t>
  </si>
  <si>
    <t>nhmunicipal.org</t>
  </si>
  <si>
    <t>franklinborough.org</t>
  </si>
  <si>
    <t>https://franklinborough.org/</t>
  </si>
  <si>
    <t>stmartinparish.net</t>
  </si>
  <si>
    <t>https://stmartinparish.net/</t>
  </si>
  <si>
    <t>sahp.vcu.edu</t>
  </si>
  <si>
    <t>vhal.org</t>
  </si>
  <si>
    <t>https://vhal.org/</t>
  </si>
  <si>
    <t>https://www.wolcottny.org/</t>
  </si>
  <si>
    <t>https://www.searchablemuseum.com/</t>
  </si>
  <si>
    <t>avalonboro.net</t>
  </si>
  <si>
    <t>https://avalonboro.net/</t>
  </si>
  <si>
    <t>bensalempa.gov</t>
  </si>
  <si>
    <t>jacksoncountyfl.net</t>
  </si>
  <si>
    <t>lorischambersc.com</t>
  </si>
  <si>
    <t>burkenc.org</t>
  </si>
  <si>
    <t>https://burkenc.org/</t>
  </si>
  <si>
    <t>parishofcameron.net</t>
  </si>
  <si>
    <t>https://www.clemson.edu/</t>
  </si>
  <si>
    <t>cityoffayettemo.com</t>
  </si>
  <si>
    <t>https://cityoffayettemo.com/</t>
  </si>
  <si>
    <t>cityofrandleman.com</t>
  </si>
  <si>
    <t>https://cityofrandleman.com/</t>
  </si>
  <si>
    <t>ks-wabaunsee.manatron.com</t>
  </si>
  <si>
    <t>dupagetownship.org</t>
  </si>
  <si>
    <t>fayettemaine.org</t>
  </si>
  <si>
    <t>https://www.fayettemaine.org/</t>
  </si>
  <si>
    <t>parkersburgia.com</t>
  </si>
  <si>
    <t>https://www.parkersburgia.com/</t>
  </si>
  <si>
    <t>portal.cityofsacramento.org</t>
  </si>
  <si>
    <t>https://www.cityofsacramento.org/</t>
  </si>
  <si>
    <t>cityofredbluff.org</t>
  </si>
  <si>
    <t>https://cityofredbluff.org/</t>
  </si>
  <si>
    <t>delaware.okcounties.org</t>
  </si>
  <si>
    <t>https://delaware.okcounties.org/</t>
  </si>
  <si>
    <t>easthampton.org</t>
  </si>
  <si>
    <t>hillsidenj.org</t>
  </si>
  <si>
    <t>villageofoxford.org</t>
  </si>
  <si>
    <t>https://livingwayumc.org/</t>
  </si>
  <si>
    <t>livingwayumc.org</t>
  </si>
  <si>
    <t>wolverinelake.com</t>
  </si>
  <si>
    <t>https://discoverytheater.org/</t>
  </si>
  <si>
    <t>https://smithsonianstudenttravel.org/</t>
  </si>
  <si>
    <t>smithsonianstudenttravel.org</t>
  </si>
  <si>
    <t>https://smithsoniancraftshow.org/</t>
  </si>
  <si>
    <t>cfc0921.org</t>
  </si>
  <si>
    <t>cityofatkins.org</t>
  </si>
  <si>
    <t>boroughofnewtown.com</t>
  </si>
  <si>
    <t>https://www.boroughofnewtown.com/</t>
  </si>
  <si>
    <t>clarksvillemo.org</t>
  </si>
  <si>
    <t>townoflubec.com</t>
  </si>
  <si>
    <t>grotonnh.org</t>
  </si>
  <si>
    <t>co.summitoh.net</t>
  </si>
  <si>
    <t>https://co.summitoh.net/portal/County-of-Summit-Ohio.html</t>
  </si>
  <si>
    <t>cityofeasley.com</t>
  </si>
  <si>
    <t>https://www.cityofeasley.com/</t>
  </si>
  <si>
    <t>davisok.org</t>
  </si>
  <si>
    <t>https://davisok.org/</t>
  </si>
  <si>
    <t>madisonvilleky.us</t>
  </si>
  <si>
    <t>https://www.madisonvilleliving.com/</t>
  </si>
  <si>
    <t>madisonvilleliving.com</t>
  </si>
  <si>
    <t>mywoodcounty.com</t>
  </si>
  <si>
    <t>pmtwp.org</t>
  </si>
  <si>
    <t>showcase.netins.net</t>
  </si>
  <si>
    <t>sullivancounty-pa.org</t>
  </si>
  <si>
    <t>townofoneonta.org</t>
  </si>
  <si>
    <t>https://townofoneonta.org/town</t>
  </si>
  <si>
    <t>ihclt.org</t>
  </si>
  <si>
    <t>https://www.ihclt.org/</t>
  </si>
  <si>
    <t>northhanovertwp.com</t>
  </si>
  <si>
    <t>https://northhanovertwp.com/</t>
  </si>
  <si>
    <t>townofbartlettnh.org</t>
  </si>
  <si>
    <t>travelbullitt.org</t>
  </si>
  <si>
    <t>https://travelbullitt.org/</t>
  </si>
  <si>
    <t>weedca.govoffice3.com</t>
  </si>
  <si>
    <t>https://workwithusaid.org/</t>
  </si>
  <si>
    <t>cascostclair.com</t>
  </si>
  <si>
    <t>https://www.cascostclair.com/</t>
  </si>
  <si>
    <t>cfo.cityofcf.com</t>
  </si>
  <si>
    <t>ci.carmel.ny.us</t>
  </si>
  <si>
    <t>carthagetexas.us</t>
  </si>
  <si>
    <t>https://carthagetexas.us/</t>
  </si>
  <si>
    <t>cityofsoaplake.org</t>
  </si>
  <si>
    <t>cleburne.net</t>
  </si>
  <si>
    <t>cityofchesnee.org</t>
  </si>
  <si>
    <t>https://cityofchesnee.org/</t>
  </si>
  <si>
    <t>cloversc.org</t>
  </si>
  <si>
    <t>https://cloversc.municipalone.com/</t>
  </si>
  <si>
    <t>municipalone.com</t>
  </si>
  <si>
    <t>kyhousing.org</t>
  </si>
  <si>
    <t>ocwebserver7.co.otero.nm.us</t>
  </si>
  <si>
    <t>palmettostatecfc.org</t>
  </si>
  <si>
    <t>dentoncounty.com</t>
  </si>
  <si>
    <t>https://www.dentoncounty.gov/</t>
  </si>
  <si>
    <t>dentoncounty.gov</t>
  </si>
  <si>
    <t>woodward.oklahoma.usassessor.com</t>
  </si>
  <si>
    <t>usassessor.com</t>
  </si>
  <si>
    <t>stuartflow.ci.stuart.fl.us</t>
  </si>
  <si>
    <t>njsuccess.dol.state.nj.us</t>
  </si>
  <si>
    <t>oe.ncsu.edu</t>
  </si>
  <si>
    <t>wp.northernnewenglandcfc.org</t>
  </si>
  <si>
    <t>sctuitiongrants.org</t>
  </si>
  <si>
    <t>wispd.org</t>
  </si>
  <si>
    <t>https://wispd.org/</t>
  </si>
  <si>
    <t>townofwjnc.com</t>
  </si>
  <si>
    <t>https://townofwjnc.com/</t>
  </si>
  <si>
    <t>https://www.albanycounty.com/</t>
  </si>
  <si>
    <t>townofmonument.org</t>
  </si>
  <si>
    <t>https://townofmonument.org/</t>
  </si>
  <si>
    <t>myglades.com</t>
  </si>
  <si>
    <t>https://myglades.com/</t>
  </si>
  <si>
    <t>templenh.org</t>
  </si>
  <si>
    <t>villageofoxfordny.com</t>
  </si>
  <si>
    <t>seabrooknh.info</t>
  </si>
  <si>
    <t>https://seabrooknh.info/</t>
  </si>
  <si>
    <t>https://anderson.govoffice.com/</t>
  </si>
  <si>
    <t>https://apfc.org/</t>
  </si>
  <si>
    <t>https://avon-ny.org/</t>
  </si>
  <si>
    <t>https://balkantownship.com/</t>
  </si>
  <si>
    <t>https://barringtonboro.com/</t>
  </si>
  <si>
    <t>https://beckham.okcounties.org/</t>
  </si>
  <si>
    <t>dpi.state.nc.us</t>
  </si>
  <si>
    <t>https://bellevue.net/home</t>
  </si>
  <si>
    <t>https://www.berwyn-heights.com/</t>
  </si>
  <si>
    <t>https://alexandriatownship.org/</t>
  </si>
  <si>
    <t>https://www.alsteadnh.org/</t>
  </si>
  <si>
    <t>wyomingia.org</t>
  </si>
  <si>
    <t>https://wyomingia.org/</t>
  </si>
  <si>
    <t>https://www.ambridgeboro.org/</t>
  </si>
  <si>
    <t>https://www.arkcity.org/</t>
  </si>
  <si>
    <t>https://armstrongtwp.org/</t>
  </si>
  <si>
    <t>https://www.arizonalottery.com/</t>
  </si>
  <si>
    <t>https://www.ashlandcountyoh.us/</t>
  </si>
  <si>
    <t>ashlandcountyoh.us</t>
  </si>
  <si>
    <t>https://atlanticbeach-nc.com/</t>
  </si>
  <si>
    <t>https://www.townofawendawsc.org/</t>
  </si>
  <si>
    <t>townofawendawsc.org</t>
  </si>
  <si>
    <t>https://azbbhe.us/</t>
  </si>
  <si>
    <t>https://bakercounty.org/</t>
  </si>
  <si>
    <t>https://batesburg-leesville.org/</t>
  </si>
  <si>
    <t>https://auroraoh.com/</t>
  </si>
  <si>
    <t>https://www.bearlakecounty.info/</t>
  </si>
  <si>
    <t>https://www.baxter-iowa.com/</t>
  </si>
  <si>
    <t>https://bellcountytx.com/</t>
  </si>
  <si>
    <t>https://belleville.net/</t>
  </si>
  <si>
    <t>https://berlintwp.com/</t>
  </si>
  <si>
    <t>https://beaverutah.net/</t>
  </si>
  <si>
    <t>https://bergenfieldboro.com/</t>
  </si>
  <si>
    <t>https://www.biglaketownship.com/</t>
  </si>
  <si>
    <t>https://www.berwickmaine.org/</t>
  </si>
  <si>
    <t>https://www.blackearthwisconsin.com/</t>
  </si>
  <si>
    <t>https://binghammaine.org/</t>
  </si>
  <si>
    <t>https://bloomfieldnm.com/</t>
  </si>
  <si>
    <t>https://bmbt.org/</t>
  </si>
  <si>
    <t>https://www.boardmantwp.com/</t>
  </si>
  <si>
    <t>webgate.co.laramie.wy.us</t>
  </si>
  <si>
    <t>https://bottineau.govoffice.com/</t>
  </si>
  <si>
    <t>https://www.bowdonnd.com/</t>
  </si>
  <si>
    <t>https://www.bloomsburynewjersey.com/</t>
  </si>
  <si>
    <t>https://bradfordcountypa.org/</t>
  </si>
  <si>
    <t>https://cityofbrandon.org/</t>
  </si>
  <si>
    <t>cityofbrandon.org</t>
  </si>
  <si>
    <t>https://www.biltmoreforest.org/</t>
  </si>
  <si>
    <t>https://www.bloomsburgpa.org/</t>
  </si>
  <si>
    <t>https://bexley.org/</t>
  </si>
  <si>
    <t>https://bolton.govoffice.com/</t>
  </si>
  <si>
    <t>https://bonneterre.net/</t>
  </si>
  <si>
    <t>https://boroughofambler.com/</t>
  </si>
  <si>
    <t>https://boro.dormont.pa.us/</t>
  </si>
  <si>
    <t>https://bradfordwoodspa.org/</t>
  </si>
  <si>
    <t>https://bridgeportwv.com/</t>
  </si>
  <si>
    <t>https://brightontwp.com/</t>
  </si>
  <si>
    <t>https://bristoltn.org/</t>
  </si>
  <si>
    <t>https://bullittcounty.org/</t>
  </si>
  <si>
    <t>https://cadillac-mi.net/</t>
  </si>
  <si>
    <t>https://burlingtoniowa.org/</t>
  </si>
  <si>
    <t>https://breese.org/</t>
  </si>
  <si>
    <t>https://brookhavenboro.com/</t>
  </si>
  <si>
    <t>https://www.brooklyn-usa.org/</t>
  </si>
  <si>
    <t>https://burkecountynd.com/</t>
  </si>
  <si>
    <t>https://brushcolo.com/</t>
  </si>
  <si>
    <t>https://buyctbonds.com/</t>
  </si>
  <si>
    <t>https://butlertwp.org/</t>
  </si>
  <si>
    <t>https://camptontownship.com/</t>
  </si>
  <si>
    <t>https://www.calottery.com/</t>
  </si>
  <si>
    <t>https://brownsburg.org/</t>
  </si>
  <si>
    <t>https://www.castlewoodcity.com/</t>
  </si>
  <si>
    <t>https://cedarcity.org/</t>
  </si>
  <si>
    <t>easttawas.publishpath.com</t>
  </si>
  <si>
    <t>publishpath.com</t>
  </si>
  <si>
    <t>https://carefree.org/</t>
  </si>
  <si>
    <t>https://caryillinois.com/</t>
  </si>
  <si>
    <t>https://cals.cornell.edu/cornell-cooperative-extension</t>
  </si>
  <si>
    <t>Duplicate</t>
  </si>
  <si>
    <t>"Domain registration required as per ODNI SAP TS//SAR-OpSTEMMM 2F0 L1A."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</si>
</sst>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441"/>
  <sheetViews>
    <sheetView tabSelected="1" topLeftCell="A204" workbookViewId="0">
      <selection activeCell="B13" sqref="B13"/>
    </sheetView>
  </sheetViews>
  <sheetFormatPr baseColWidth="10" defaultRowHeight="16" x14ac:dyDescent="0.2"/>
  <cols>
    <col min="2" max="2" width="28.33203125" customWidth="1"/>
  </cols>
  <sheetData>
    <row r="1" spans="1:27" x14ac:dyDescent="0.2">
      <c r="A1" t="s">
        <v>0</v>
      </c>
      <c r="B1" t="s">
        <v>1</v>
      </c>
      <c r="C1" t="s">
        <v>2</v>
      </c>
      <c r="D1" t="s">
        <v>3</v>
      </c>
      <c r="E1" t="s">
        <v>4</v>
      </c>
      <c r="F1" t="s">
        <v>5</v>
      </c>
      <c r="G1" t="s">
        <v>6</v>
      </c>
      <c r="H1" t="s">
        <v>7</v>
      </c>
      <c r="I1" t="s">
        <v>8</v>
      </c>
      <c r="J1" t="s">
        <v>9</v>
      </c>
      <c r="K1" t="s">
        <v>10</v>
      </c>
      <c r="L1" t="s">
        <v>11</v>
      </c>
      <c r="M1" t="s">
        <v>12</v>
      </c>
      <c r="N1" t="s">
        <v>13</v>
      </c>
      <c r="P1" t="s">
        <v>14</v>
      </c>
      <c r="Q1" t="s">
        <v>15</v>
      </c>
      <c r="R1" t="s">
        <v>16</v>
      </c>
      <c r="S1" t="s">
        <v>17</v>
      </c>
      <c r="T1" t="s">
        <v>18</v>
      </c>
      <c r="U1" t="s">
        <v>19</v>
      </c>
      <c r="V1" t="s">
        <v>20</v>
      </c>
      <c r="W1" t="s">
        <v>21</v>
      </c>
      <c r="X1" t="s">
        <v>22</v>
      </c>
      <c r="Y1" t="s">
        <v>23</v>
      </c>
      <c r="Z1" t="s">
        <v>24</v>
      </c>
      <c r="AA1" t="s">
        <v>25</v>
      </c>
    </row>
    <row r="2" spans="1:27" x14ac:dyDescent="0.2">
      <c r="A2" t="s">
        <v>33</v>
      </c>
      <c r="B2" t="s">
        <v>33</v>
      </c>
      <c r="C2">
        <v>145.94</v>
      </c>
      <c r="P2" t="e">
        <f>VLOOKUP(R2,B$2:N$10000,13,FALSE)</f>
        <v>#N/A</v>
      </c>
      <c r="Q2">
        <v>200</v>
      </c>
      <c r="R2" t="s">
        <v>25359</v>
      </c>
      <c r="V2" t="s">
        <v>22</v>
      </c>
      <c r="X2" t="s">
        <v>99</v>
      </c>
      <c r="Y2" t="s">
        <v>25849</v>
      </c>
      <c r="Z2" t="s">
        <v>25850</v>
      </c>
      <c r="AA2" s="1">
        <v>41431.755555555559</v>
      </c>
    </row>
    <row r="3" spans="1:27" x14ac:dyDescent="0.2">
      <c r="A3" t="s">
        <v>3537</v>
      </c>
      <c r="B3" t="s">
        <v>3537</v>
      </c>
      <c r="C3" t="s">
        <v>3533</v>
      </c>
      <c r="P3" t="e">
        <f t="shared" ref="P3:P66" si="0">VLOOKUP(R3,B$2:N$10000,13,FALSE)</f>
        <v>#N/A</v>
      </c>
      <c r="Q3">
        <v>200</v>
      </c>
      <c r="R3" t="s">
        <v>33868</v>
      </c>
      <c r="S3" t="s">
        <v>33018</v>
      </c>
      <c r="T3" t="s">
        <v>33869</v>
      </c>
      <c r="U3" t="s">
        <v>3191</v>
      </c>
      <c r="V3" t="s">
        <v>52</v>
      </c>
      <c r="W3" t="s">
        <v>33870</v>
      </c>
    </row>
    <row r="4" spans="1:27" x14ac:dyDescent="0.2">
      <c r="A4" t="s">
        <v>15903</v>
      </c>
      <c r="B4" t="s">
        <v>15903</v>
      </c>
      <c r="C4" t="s">
        <v>17459</v>
      </c>
      <c r="P4" t="e">
        <f t="shared" si="0"/>
        <v>#N/A</v>
      </c>
      <c r="Q4">
        <v>200</v>
      </c>
      <c r="R4" t="s">
        <v>34123</v>
      </c>
      <c r="S4" t="s">
        <v>1165</v>
      </c>
      <c r="T4" t="s">
        <v>34119</v>
      </c>
      <c r="U4" t="s">
        <v>33875</v>
      </c>
      <c r="V4" t="s">
        <v>52</v>
      </c>
      <c r="W4" t="s">
        <v>33870</v>
      </c>
      <c r="Y4" t="s">
        <v>34124</v>
      </c>
    </row>
    <row r="5" spans="1:27" x14ac:dyDescent="0.2">
      <c r="A5" t="s">
        <v>17652</v>
      </c>
      <c r="B5" t="s">
        <v>17652</v>
      </c>
      <c r="C5" t="s">
        <v>17653</v>
      </c>
      <c r="P5">
        <f t="shared" si="0"/>
        <v>200</v>
      </c>
      <c r="Q5">
        <v>200</v>
      </c>
      <c r="R5" t="s">
        <v>44</v>
      </c>
      <c r="V5" t="s">
        <v>45</v>
      </c>
      <c r="Y5" t="s">
        <v>46</v>
      </c>
      <c r="Z5" t="s">
        <v>47</v>
      </c>
      <c r="AA5" s="1">
        <v>41649.802083333336</v>
      </c>
    </row>
    <row r="6" spans="1:27" x14ac:dyDescent="0.2">
      <c r="A6" t="s">
        <v>17800</v>
      </c>
      <c r="B6" t="s">
        <v>17800</v>
      </c>
      <c r="C6" t="s">
        <v>18547</v>
      </c>
      <c r="P6">
        <f t="shared" si="0"/>
        <v>200</v>
      </c>
      <c r="Q6">
        <v>200</v>
      </c>
      <c r="R6" t="s">
        <v>55</v>
      </c>
      <c r="V6" t="s">
        <v>22</v>
      </c>
      <c r="X6" t="s">
        <v>56</v>
      </c>
      <c r="Y6" t="s">
        <v>57</v>
      </c>
      <c r="Z6" t="s">
        <v>58</v>
      </c>
      <c r="AA6" s="1">
        <v>41786.591666666667</v>
      </c>
    </row>
    <row r="7" spans="1:27" x14ac:dyDescent="0.2">
      <c r="A7" t="s">
        <v>17955</v>
      </c>
      <c r="B7" t="s">
        <v>17955</v>
      </c>
      <c r="C7" t="s">
        <v>19074</v>
      </c>
      <c r="D7" t="s">
        <v>19075</v>
      </c>
      <c r="E7" t="s">
        <v>19074</v>
      </c>
      <c r="F7" t="s">
        <v>40</v>
      </c>
      <c r="G7" t="b">
        <v>0</v>
      </c>
      <c r="H7" t="b">
        <v>1</v>
      </c>
      <c r="I7" t="b">
        <v>1</v>
      </c>
      <c r="J7" t="b">
        <v>0</v>
      </c>
      <c r="N7">
        <v>404</v>
      </c>
      <c r="P7">
        <f t="shared" si="0"/>
        <v>200</v>
      </c>
      <c r="Q7">
        <v>200</v>
      </c>
      <c r="R7" t="s">
        <v>60</v>
      </c>
      <c r="V7" t="s">
        <v>22</v>
      </c>
      <c r="X7" t="s">
        <v>56</v>
      </c>
      <c r="Y7" t="s">
        <v>61</v>
      </c>
      <c r="Z7" t="s">
        <v>62</v>
      </c>
      <c r="AA7" s="1">
        <v>41649.803472222222</v>
      </c>
    </row>
    <row r="8" spans="1:27" x14ac:dyDescent="0.2">
      <c r="A8" t="e">
        <f>VLOOKUP(B8,R$2:S$10000,1,FALSE)</f>
        <v>#N/A</v>
      </c>
      <c r="B8" t="s">
        <v>24138</v>
      </c>
      <c r="C8" t="s">
        <v>24138</v>
      </c>
      <c r="D8" t="s">
        <v>24139</v>
      </c>
      <c r="E8" t="s">
        <v>24138</v>
      </c>
      <c r="F8" t="s">
        <v>40</v>
      </c>
      <c r="G8" t="b">
        <v>1</v>
      </c>
      <c r="H8" t="b">
        <v>0</v>
      </c>
      <c r="I8" t="b">
        <v>1</v>
      </c>
      <c r="J8" t="b">
        <v>1</v>
      </c>
      <c r="N8">
        <v>200</v>
      </c>
      <c r="P8">
        <f t="shared" si="0"/>
        <v>200</v>
      </c>
      <c r="Q8">
        <v>200</v>
      </c>
      <c r="R8" t="s">
        <v>72</v>
      </c>
      <c r="S8" t="s">
        <v>73</v>
      </c>
      <c r="V8" t="s">
        <v>52</v>
      </c>
      <c r="X8" t="s">
        <v>74</v>
      </c>
      <c r="Y8" t="s">
        <v>75</v>
      </c>
      <c r="Z8" t="s">
        <v>76</v>
      </c>
      <c r="AA8" s="1">
        <v>41431.755555555559</v>
      </c>
    </row>
    <row r="9" spans="1:27" x14ac:dyDescent="0.2">
      <c r="A9" t="e">
        <f>VLOOKUP(B9,R$2:S$10000,1,FALSE)</f>
        <v>#N/A</v>
      </c>
      <c r="B9" t="s">
        <v>24205</v>
      </c>
      <c r="C9" t="s">
        <v>21387</v>
      </c>
      <c r="P9">
        <f t="shared" si="0"/>
        <v>200</v>
      </c>
      <c r="Q9">
        <v>200</v>
      </c>
      <c r="R9" t="s">
        <v>79</v>
      </c>
      <c r="V9" t="s">
        <v>22</v>
      </c>
      <c r="X9" t="s">
        <v>80</v>
      </c>
      <c r="Y9" t="s">
        <v>81</v>
      </c>
      <c r="Z9" t="s">
        <v>82</v>
      </c>
      <c r="AA9" s="1">
        <v>41649.803472222222</v>
      </c>
    </row>
    <row r="10" spans="1:27" x14ac:dyDescent="0.2">
      <c r="A10" t="e">
        <f>VLOOKUP(B10,R$2:S$10000,1,FALSE)</f>
        <v>#N/A</v>
      </c>
      <c r="B10" t="s">
        <v>24270</v>
      </c>
      <c r="C10" t="s">
        <v>24270</v>
      </c>
      <c r="P10">
        <f t="shared" si="0"/>
        <v>200</v>
      </c>
      <c r="Q10">
        <v>200</v>
      </c>
      <c r="R10" t="s">
        <v>48</v>
      </c>
      <c r="V10" t="s">
        <v>22</v>
      </c>
      <c r="X10" t="s">
        <v>86</v>
      </c>
      <c r="Y10" t="s">
        <v>87</v>
      </c>
      <c r="Z10" t="s">
        <v>88</v>
      </c>
      <c r="AA10" s="1">
        <v>41663.606249999997</v>
      </c>
    </row>
    <row r="11" spans="1:27" x14ac:dyDescent="0.2">
      <c r="A11" t="s">
        <v>25359</v>
      </c>
      <c r="B11" t="s">
        <v>25359</v>
      </c>
      <c r="C11" t="s">
        <v>25360</v>
      </c>
      <c r="D11" t="s">
        <v>25361</v>
      </c>
      <c r="E11" t="s">
        <v>25360</v>
      </c>
      <c r="F11" t="s">
        <v>40</v>
      </c>
      <c r="G11" t="b">
        <v>1</v>
      </c>
      <c r="H11" t="b">
        <v>1</v>
      </c>
      <c r="I11" t="b">
        <v>1</v>
      </c>
      <c r="J11" t="b">
        <v>1</v>
      </c>
      <c r="N11">
        <v>200</v>
      </c>
      <c r="P11">
        <f t="shared" si="0"/>
        <v>200</v>
      </c>
      <c r="Q11">
        <v>200</v>
      </c>
      <c r="R11" t="s">
        <v>63</v>
      </c>
      <c r="V11" t="s">
        <v>45</v>
      </c>
      <c r="Y11" t="s">
        <v>91</v>
      </c>
      <c r="Z11" t="s">
        <v>92</v>
      </c>
      <c r="AA11" s="1">
        <v>41431.755555555559</v>
      </c>
    </row>
    <row r="12" spans="1:27" x14ac:dyDescent="0.2">
      <c r="A12" t="s">
        <v>31654</v>
      </c>
      <c r="B12" t="s">
        <v>31654</v>
      </c>
      <c r="C12" t="s">
        <v>31655</v>
      </c>
      <c r="P12">
        <f t="shared" si="0"/>
        <v>200</v>
      </c>
      <c r="Q12">
        <v>200</v>
      </c>
      <c r="R12" t="s">
        <v>38</v>
      </c>
      <c r="V12" t="s">
        <v>34</v>
      </c>
      <c r="X12" t="s">
        <v>94</v>
      </c>
      <c r="Y12" t="s">
        <v>95</v>
      </c>
      <c r="Z12" t="s">
        <v>96</v>
      </c>
      <c r="AA12" s="1">
        <v>42613.689583333333</v>
      </c>
    </row>
    <row r="13" spans="1:27" x14ac:dyDescent="0.2">
      <c r="A13" t="e">
        <f>VLOOKUP(B13,R$2:S$10000,1,FALSE)</f>
        <v>#N/A</v>
      </c>
      <c r="B13" t="s">
        <v>33284</v>
      </c>
      <c r="C13" t="s">
        <v>1226</v>
      </c>
      <c r="P13">
        <f t="shared" si="0"/>
        <v>200</v>
      </c>
      <c r="Q13">
        <v>200</v>
      </c>
      <c r="R13" t="s">
        <v>42</v>
      </c>
      <c r="V13" t="s">
        <v>98</v>
      </c>
      <c r="X13" t="s">
        <v>99</v>
      </c>
      <c r="Y13" t="s">
        <v>100</v>
      </c>
      <c r="Z13" t="s">
        <v>101</v>
      </c>
      <c r="AA13" s="1">
        <v>41431.755555555559</v>
      </c>
    </row>
    <row r="14" spans="1:27" x14ac:dyDescent="0.2">
      <c r="A14" t="e">
        <f>VLOOKUP(B14,R$2:S$10000,1,FALSE)</f>
        <v>#N/A</v>
      </c>
      <c r="B14" t="s">
        <v>33287</v>
      </c>
      <c r="C14" t="s">
        <v>33287</v>
      </c>
      <c r="D14" t="s">
        <v>33288</v>
      </c>
      <c r="E14" t="s">
        <v>33287</v>
      </c>
      <c r="F14" t="s">
        <v>40</v>
      </c>
      <c r="G14" t="b">
        <v>1</v>
      </c>
      <c r="H14" t="b">
        <v>0</v>
      </c>
      <c r="I14" t="b">
        <v>1</v>
      </c>
      <c r="J14" t="b">
        <v>1</v>
      </c>
      <c r="K14" t="s">
        <v>33018</v>
      </c>
      <c r="N14">
        <v>200</v>
      </c>
      <c r="P14">
        <f t="shared" si="0"/>
        <v>200</v>
      </c>
      <c r="Q14">
        <v>200</v>
      </c>
      <c r="R14" t="s">
        <v>69</v>
      </c>
      <c r="S14" t="s">
        <v>71</v>
      </c>
      <c r="V14" t="s">
        <v>52</v>
      </c>
      <c r="Y14" t="s">
        <v>103</v>
      </c>
      <c r="Z14" t="s">
        <v>104</v>
      </c>
      <c r="AA14" s="1">
        <v>43703</v>
      </c>
    </row>
    <row r="15" spans="1:27" x14ac:dyDescent="0.2">
      <c r="A15" t="e">
        <f>VLOOKUP(B15,R$2:S$10000,1,FALSE)</f>
        <v>#N/A</v>
      </c>
      <c r="B15" t="s">
        <v>10023</v>
      </c>
      <c r="C15" t="s">
        <v>10023</v>
      </c>
      <c r="D15" t="s">
        <v>10022</v>
      </c>
      <c r="E15" t="s">
        <v>10023</v>
      </c>
      <c r="F15" t="s">
        <v>40</v>
      </c>
      <c r="G15" t="b">
        <v>1</v>
      </c>
      <c r="H15" t="b">
        <v>0</v>
      </c>
      <c r="I15" t="b">
        <v>1</v>
      </c>
      <c r="J15" t="b">
        <v>1</v>
      </c>
      <c r="N15">
        <v>200</v>
      </c>
      <c r="P15">
        <f t="shared" si="0"/>
        <v>200</v>
      </c>
      <c r="Q15">
        <v>200</v>
      </c>
      <c r="R15" t="s">
        <v>77</v>
      </c>
      <c r="V15" t="s">
        <v>45</v>
      </c>
      <c r="Y15" t="s">
        <v>106</v>
      </c>
      <c r="Z15" t="s">
        <v>107</v>
      </c>
      <c r="AA15" s="1">
        <v>41649.804861111108</v>
      </c>
    </row>
    <row r="16" spans="1:27" x14ac:dyDescent="0.2">
      <c r="A16" t="e">
        <f>VLOOKUP(B16,R$2:S$10000,1,FALSE)</f>
        <v>#N/A</v>
      </c>
      <c r="B16" t="s">
        <v>33553</v>
      </c>
      <c r="C16" t="s">
        <v>33553</v>
      </c>
      <c r="P16">
        <f t="shared" si="0"/>
        <v>200</v>
      </c>
      <c r="Q16">
        <v>200</v>
      </c>
      <c r="R16" t="s">
        <v>89</v>
      </c>
      <c r="V16" t="s">
        <v>34</v>
      </c>
      <c r="X16" t="s">
        <v>94</v>
      </c>
      <c r="Y16" t="s">
        <v>110</v>
      </c>
      <c r="Z16" t="s">
        <v>111</v>
      </c>
      <c r="AA16" s="1">
        <v>41431.755555555559</v>
      </c>
    </row>
    <row r="17" spans="1:27" x14ac:dyDescent="0.2">
      <c r="A17" t="e">
        <f>VLOOKUP(B17,R$2:S$10000,1,FALSE)</f>
        <v>#N/A</v>
      </c>
      <c r="B17" t="s">
        <v>33556</v>
      </c>
      <c r="C17" t="s">
        <v>11826</v>
      </c>
      <c r="D17" t="s">
        <v>33557</v>
      </c>
      <c r="E17" t="s">
        <v>11826</v>
      </c>
      <c r="F17" t="s">
        <v>40</v>
      </c>
      <c r="G17" t="b">
        <v>1</v>
      </c>
      <c r="H17" t="b">
        <v>0</v>
      </c>
      <c r="I17" t="b">
        <v>1</v>
      </c>
      <c r="J17" t="b">
        <v>1</v>
      </c>
      <c r="N17">
        <v>200</v>
      </c>
      <c r="P17">
        <f t="shared" si="0"/>
        <v>200</v>
      </c>
      <c r="Q17">
        <v>200</v>
      </c>
      <c r="R17" t="s">
        <v>83</v>
      </c>
      <c r="V17" t="s">
        <v>34</v>
      </c>
      <c r="X17" t="s">
        <v>118</v>
      </c>
      <c r="Y17" t="s">
        <v>119</v>
      </c>
      <c r="Z17" t="s">
        <v>120</v>
      </c>
      <c r="AA17" s="1">
        <v>41431.756249999999</v>
      </c>
    </row>
    <row r="18" spans="1:27" x14ac:dyDescent="0.2">
      <c r="A18" t="e">
        <f>VLOOKUP(B18,R$2:S$10000,1,FALSE)</f>
        <v>#N/A</v>
      </c>
      <c r="B18" t="s">
        <v>33560</v>
      </c>
      <c r="C18" t="s">
        <v>33560</v>
      </c>
      <c r="D18" t="s">
        <v>33561</v>
      </c>
      <c r="E18" t="s">
        <v>33560</v>
      </c>
      <c r="F18" t="s">
        <v>40</v>
      </c>
      <c r="G18" t="b">
        <v>1</v>
      </c>
      <c r="H18" t="b">
        <v>1</v>
      </c>
      <c r="I18" t="b">
        <v>1</v>
      </c>
      <c r="J18" t="b">
        <v>0</v>
      </c>
      <c r="N18">
        <v>200</v>
      </c>
      <c r="P18">
        <f t="shared" si="0"/>
        <v>200</v>
      </c>
      <c r="Q18">
        <v>200</v>
      </c>
      <c r="R18" t="s">
        <v>123</v>
      </c>
      <c r="V18" t="s">
        <v>34</v>
      </c>
      <c r="X18" t="s">
        <v>124</v>
      </c>
      <c r="Y18" t="s">
        <v>125</v>
      </c>
      <c r="Z18" t="s">
        <v>126</v>
      </c>
      <c r="AA18" s="1">
        <v>41431.755555555559</v>
      </c>
    </row>
    <row r="19" spans="1:27" x14ac:dyDescent="0.2">
      <c r="A19" t="e">
        <f>VLOOKUP(B19,R$2:S$10000,1,FALSE)</f>
        <v>#N/A</v>
      </c>
      <c r="B19" t="s">
        <v>33565</v>
      </c>
      <c r="C19" t="s">
        <v>33565</v>
      </c>
      <c r="D19" t="s">
        <v>33566</v>
      </c>
      <c r="E19" t="s">
        <v>33565</v>
      </c>
      <c r="F19" t="s">
        <v>40</v>
      </c>
      <c r="G19" t="b">
        <v>1</v>
      </c>
      <c r="H19" t="b">
        <v>0</v>
      </c>
      <c r="I19" t="b">
        <v>1</v>
      </c>
      <c r="J19" t="b">
        <v>1</v>
      </c>
      <c r="N19">
        <v>200</v>
      </c>
      <c r="P19">
        <f t="shared" si="0"/>
        <v>200</v>
      </c>
      <c r="Q19">
        <v>200</v>
      </c>
      <c r="R19" t="s">
        <v>129</v>
      </c>
      <c r="V19" t="s">
        <v>34</v>
      </c>
      <c r="X19" t="s">
        <v>130</v>
      </c>
      <c r="Y19" t="s">
        <v>131</v>
      </c>
      <c r="Z19" t="s">
        <v>132</v>
      </c>
      <c r="AA19" s="1">
        <v>41431.755555555559</v>
      </c>
    </row>
    <row r="20" spans="1:27" x14ac:dyDescent="0.2">
      <c r="A20" t="e">
        <f>VLOOKUP(B20,R$2:S$10000,1,FALSE)</f>
        <v>#N/A</v>
      </c>
      <c r="B20" t="s">
        <v>33569</v>
      </c>
      <c r="C20" t="s">
        <v>33569</v>
      </c>
      <c r="P20">
        <f t="shared" si="0"/>
        <v>200</v>
      </c>
      <c r="Q20">
        <v>200</v>
      </c>
      <c r="R20" t="s">
        <v>127</v>
      </c>
      <c r="V20" t="s">
        <v>34</v>
      </c>
      <c r="X20" t="s">
        <v>136</v>
      </c>
      <c r="Y20" t="s">
        <v>137</v>
      </c>
      <c r="Z20" t="s">
        <v>138</v>
      </c>
      <c r="AA20" s="1">
        <v>41431.755555555559</v>
      </c>
    </row>
    <row r="21" spans="1:27" x14ac:dyDescent="0.2">
      <c r="A21" t="e">
        <f>VLOOKUP(B21,R$2:S$10000,1,FALSE)</f>
        <v>#N/A</v>
      </c>
      <c r="B21" t="s">
        <v>33572</v>
      </c>
      <c r="C21" t="s">
        <v>33572</v>
      </c>
      <c r="D21" t="s">
        <v>33573</v>
      </c>
      <c r="E21" t="s">
        <v>33572</v>
      </c>
      <c r="F21" t="s">
        <v>40</v>
      </c>
      <c r="G21" t="b">
        <v>1</v>
      </c>
      <c r="H21" t="b">
        <v>1</v>
      </c>
      <c r="I21" t="b">
        <v>1</v>
      </c>
      <c r="J21" t="b">
        <v>0</v>
      </c>
      <c r="N21">
        <v>200</v>
      </c>
      <c r="P21">
        <f t="shared" si="0"/>
        <v>200</v>
      </c>
      <c r="Q21">
        <v>200</v>
      </c>
      <c r="R21" t="s">
        <v>121</v>
      </c>
      <c r="V21" t="s">
        <v>34</v>
      </c>
      <c r="X21" t="s">
        <v>66</v>
      </c>
      <c r="Y21" t="s">
        <v>142</v>
      </c>
      <c r="Z21" t="s">
        <v>143</v>
      </c>
      <c r="AA21" s="1">
        <v>41431.755555555559</v>
      </c>
    </row>
    <row r="22" spans="1:27" x14ac:dyDescent="0.2">
      <c r="A22" t="e">
        <f>VLOOKUP(B22,R$2:S$10000,1,FALSE)</f>
        <v>#N/A</v>
      </c>
      <c r="B22" t="s">
        <v>23802</v>
      </c>
      <c r="C22" t="s">
        <v>23802</v>
      </c>
      <c r="D22" t="s">
        <v>33576</v>
      </c>
      <c r="E22" t="s">
        <v>23802</v>
      </c>
      <c r="F22" t="s">
        <v>40</v>
      </c>
      <c r="G22" t="b">
        <v>1</v>
      </c>
      <c r="H22" t="b">
        <v>1</v>
      </c>
      <c r="I22" t="b">
        <v>1</v>
      </c>
      <c r="J22" t="b">
        <v>0</v>
      </c>
      <c r="N22">
        <v>200</v>
      </c>
      <c r="P22">
        <f t="shared" si="0"/>
        <v>200</v>
      </c>
      <c r="Q22">
        <v>200</v>
      </c>
      <c r="R22" t="s">
        <v>133</v>
      </c>
      <c r="V22" t="s">
        <v>34</v>
      </c>
      <c r="X22" t="s">
        <v>150</v>
      </c>
      <c r="Y22" t="s">
        <v>151</v>
      </c>
      <c r="Z22" t="s">
        <v>152</v>
      </c>
      <c r="AA22" s="1">
        <v>41431.755555555559</v>
      </c>
    </row>
    <row r="23" spans="1:27" x14ac:dyDescent="0.2">
      <c r="A23" t="e">
        <f>VLOOKUP(B23,R$2:S$10000,1,FALSE)</f>
        <v>#N/A</v>
      </c>
      <c r="B23" t="s">
        <v>33579</v>
      </c>
      <c r="C23" t="s">
        <v>33579</v>
      </c>
      <c r="D23" t="s">
        <v>33580</v>
      </c>
      <c r="E23" t="s">
        <v>33581</v>
      </c>
      <c r="F23" t="s">
        <v>40</v>
      </c>
      <c r="G23" t="b">
        <v>1</v>
      </c>
      <c r="H23" t="b">
        <v>1</v>
      </c>
      <c r="I23" t="b">
        <v>0</v>
      </c>
      <c r="J23" t="b">
        <v>0</v>
      </c>
      <c r="N23">
        <v>200</v>
      </c>
      <c r="P23">
        <f t="shared" si="0"/>
        <v>200</v>
      </c>
      <c r="Q23">
        <v>200</v>
      </c>
      <c r="R23" t="s">
        <v>139</v>
      </c>
      <c r="S23" t="s">
        <v>141</v>
      </c>
      <c r="V23" t="s">
        <v>52</v>
      </c>
      <c r="Y23" t="s">
        <v>154</v>
      </c>
      <c r="Z23" t="s">
        <v>140</v>
      </c>
      <c r="AA23" s="1">
        <v>41722.674305555556</v>
      </c>
    </row>
    <row r="24" spans="1:27" x14ac:dyDescent="0.2">
      <c r="A24" t="e">
        <f>VLOOKUP(B24,R$2:S$10000,1,FALSE)</f>
        <v>#N/A</v>
      </c>
      <c r="B24" t="s">
        <v>19082</v>
      </c>
      <c r="C24" t="s">
        <v>19082</v>
      </c>
      <c r="D24" t="s">
        <v>19081</v>
      </c>
      <c r="E24" t="s">
        <v>19082</v>
      </c>
      <c r="F24" t="s">
        <v>40</v>
      </c>
      <c r="G24" t="b">
        <v>1</v>
      </c>
      <c r="H24" t="b">
        <v>1</v>
      </c>
      <c r="I24" t="b">
        <v>1</v>
      </c>
      <c r="J24" t="b">
        <v>0</v>
      </c>
      <c r="N24">
        <v>200</v>
      </c>
      <c r="P24">
        <f t="shared" si="0"/>
        <v>200</v>
      </c>
      <c r="Q24">
        <v>200</v>
      </c>
      <c r="R24" t="s">
        <v>148</v>
      </c>
      <c r="V24" t="s">
        <v>34</v>
      </c>
      <c r="X24" t="s">
        <v>157</v>
      </c>
      <c r="Y24" t="s">
        <v>158</v>
      </c>
      <c r="Z24" t="s">
        <v>159</v>
      </c>
      <c r="AA24" s="1">
        <v>41431.755555555559</v>
      </c>
    </row>
    <row r="25" spans="1:27" x14ac:dyDescent="0.2">
      <c r="A25" t="e">
        <f>VLOOKUP(B25,R$2:S$10000,1,FALSE)</f>
        <v>#N/A</v>
      </c>
      <c r="B25" t="s">
        <v>14981</v>
      </c>
      <c r="C25" t="s">
        <v>14981</v>
      </c>
      <c r="D25" t="s">
        <v>33620</v>
      </c>
      <c r="E25" t="s">
        <v>14981</v>
      </c>
      <c r="F25" t="s">
        <v>40</v>
      </c>
      <c r="G25" t="b">
        <v>1</v>
      </c>
      <c r="H25" t="b">
        <v>0</v>
      </c>
      <c r="I25" t="b">
        <v>1</v>
      </c>
      <c r="J25" t="b">
        <v>1</v>
      </c>
      <c r="N25">
        <v>200</v>
      </c>
      <c r="P25">
        <f t="shared" si="0"/>
        <v>200</v>
      </c>
      <c r="Q25">
        <v>200</v>
      </c>
      <c r="R25" t="s">
        <v>155</v>
      </c>
      <c r="V25" t="s">
        <v>98</v>
      </c>
      <c r="X25" t="s">
        <v>161</v>
      </c>
      <c r="Y25" t="s">
        <v>162</v>
      </c>
      <c r="Z25" t="s">
        <v>163</v>
      </c>
      <c r="AA25" s="1">
        <v>41431.755555555559</v>
      </c>
    </row>
    <row r="26" spans="1:27" x14ac:dyDescent="0.2">
      <c r="A26" t="e">
        <f>VLOOKUP(B26,R$2:S$10000,1,FALSE)</f>
        <v>#N/A</v>
      </c>
      <c r="B26" t="s">
        <v>33623</v>
      </c>
      <c r="C26" t="s">
        <v>33623</v>
      </c>
      <c r="D26" t="s">
        <v>33624</v>
      </c>
      <c r="E26" t="s">
        <v>33623</v>
      </c>
      <c r="F26" t="s">
        <v>40</v>
      </c>
      <c r="G26" t="b">
        <v>1</v>
      </c>
      <c r="H26" t="b">
        <v>0</v>
      </c>
      <c r="I26" t="b">
        <v>1</v>
      </c>
      <c r="J26" t="b">
        <v>1</v>
      </c>
      <c r="N26">
        <v>200</v>
      </c>
      <c r="P26">
        <f t="shared" si="0"/>
        <v>200</v>
      </c>
      <c r="Q26">
        <v>200</v>
      </c>
      <c r="R26" t="s">
        <v>169</v>
      </c>
      <c r="V26" t="s">
        <v>22</v>
      </c>
      <c r="X26" t="s">
        <v>171</v>
      </c>
      <c r="Y26" t="s">
        <v>172</v>
      </c>
      <c r="Z26" t="s">
        <v>173</v>
      </c>
      <c r="AA26" s="1">
        <v>41431.755555555559</v>
      </c>
    </row>
    <row r="27" spans="1:27" x14ac:dyDescent="0.2">
      <c r="A27" t="e">
        <f>VLOOKUP(B27,R$2:S$10000,1,FALSE)</f>
        <v>#N/A</v>
      </c>
      <c r="B27" t="s">
        <v>33627</v>
      </c>
      <c r="C27" t="s">
        <v>33627</v>
      </c>
      <c r="P27">
        <f t="shared" si="0"/>
        <v>200</v>
      </c>
      <c r="Q27">
        <v>200</v>
      </c>
      <c r="R27" t="s">
        <v>164</v>
      </c>
      <c r="V27" t="s">
        <v>34</v>
      </c>
      <c r="X27" t="s">
        <v>94</v>
      </c>
      <c r="Y27" t="s">
        <v>177</v>
      </c>
      <c r="Z27" t="s">
        <v>178</v>
      </c>
      <c r="AA27" s="1">
        <v>41431.755555555559</v>
      </c>
    </row>
    <row r="28" spans="1:27" x14ac:dyDescent="0.2">
      <c r="A28" t="e">
        <f>VLOOKUP(B28,R$2:S$10000,1,FALSE)</f>
        <v>#N/A</v>
      </c>
      <c r="B28" t="s">
        <v>15138</v>
      </c>
      <c r="C28" t="s">
        <v>15138</v>
      </c>
      <c r="D28" t="s">
        <v>33634</v>
      </c>
      <c r="E28" t="s">
        <v>15138</v>
      </c>
      <c r="F28" t="s">
        <v>40</v>
      </c>
      <c r="G28" t="b">
        <v>1</v>
      </c>
      <c r="H28" t="b">
        <v>0</v>
      </c>
      <c r="I28" t="b">
        <v>1</v>
      </c>
      <c r="J28" t="b">
        <v>1</v>
      </c>
      <c r="N28">
        <v>200</v>
      </c>
      <c r="P28">
        <f t="shared" si="0"/>
        <v>200</v>
      </c>
      <c r="Q28">
        <v>200</v>
      </c>
      <c r="R28" t="s">
        <v>181</v>
      </c>
      <c r="V28" t="s">
        <v>34</v>
      </c>
      <c r="X28" t="s">
        <v>56</v>
      </c>
      <c r="Y28" t="s">
        <v>182</v>
      </c>
      <c r="Z28" t="s">
        <v>183</v>
      </c>
      <c r="AA28" s="1">
        <v>44079.756944444445</v>
      </c>
    </row>
    <row r="29" spans="1:27" x14ac:dyDescent="0.2">
      <c r="A29" t="e">
        <f>VLOOKUP(B29,R$2:S$10000,1,FALSE)</f>
        <v>#N/A</v>
      </c>
      <c r="B29" t="s">
        <v>33637</v>
      </c>
      <c r="C29" t="s">
        <v>33637</v>
      </c>
      <c r="D29" t="s">
        <v>33638</v>
      </c>
      <c r="E29" t="s">
        <v>33639</v>
      </c>
      <c r="F29" t="s">
        <v>40</v>
      </c>
      <c r="G29" t="b">
        <v>1</v>
      </c>
      <c r="H29" t="b">
        <v>1</v>
      </c>
      <c r="I29" t="b">
        <v>0</v>
      </c>
      <c r="J29" t="b">
        <v>0</v>
      </c>
      <c r="N29">
        <v>200</v>
      </c>
      <c r="P29">
        <f t="shared" si="0"/>
        <v>200</v>
      </c>
      <c r="Q29">
        <v>200</v>
      </c>
      <c r="R29" t="s">
        <v>174</v>
      </c>
      <c r="V29" t="s">
        <v>22</v>
      </c>
      <c r="X29" t="s">
        <v>193</v>
      </c>
      <c r="Y29" t="s">
        <v>194</v>
      </c>
      <c r="Z29" t="e">
        <v>#N/A</v>
      </c>
      <c r="AA29" s="1">
        <v>41431.755555555559</v>
      </c>
    </row>
    <row r="30" spans="1:27" x14ac:dyDescent="0.2">
      <c r="A30" t="e">
        <f>VLOOKUP(B30,R$2:S$10000,1,FALSE)</f>
        <v>#N/A</v>
      </c>
      <c r="B30" t="s">
        <v>33711</v>
      </c>
      <c r="C30" t="s">
        <v>33711</v>
      </c>
      <c r="P30">
        <f t="shared" si="0"/>
        <v>200</v>
      </c>
      <c r="Q30">
        <v>200</v>
      </c>
      <c r="R30" t="s">
        <v>179</v>
      </c>
      <c r="V30" t="s">
        <v>98</v>
      </c>
      <c r="X30" t="s">
        <v>157</v>
      </c>
      <c r="Y30" t="s">
        <v>197</v>
      </c>
      <c r="Z30" t="s">
        <v>198</v>
      </c>
      <c r="AA30" s="1">
        <v>41431.755555555559</v>
      </c>
    </row>
    <row r="31" spans="1:27" x14ac:dyDescent="0.2">
      <c r="A31" t="e">
        <f>VLOOKUP(B31,R$2:S$10000,1,FALSE)</f>
        <v>#N/A</v>
      </c>
      <c r="B31" t="s">
        <v>33797</v>
      </c>
      <c r="C31" t="s">
        <v>33797</v>
      </c>
      <c r="P31">
        <f t="shared" si="0"/>
        <v>200</v>
      </c>
      <c r="Q31">
        <v>200</v>
      </c>
      <c r="R31" t="s">
        <v>195</v>
      </c>
      <c r="V31" t="s">
        <v>98</v>
      </c>
      <c r="X31" t="s">
        <v>130</v>
      </c>
      <c r="Y31" t="s">
        <v>201</v>
      </c>
      <c r="Z31" t="s">
        <v>202</v>
      </c>
      <c r="AA31" s="1">
        <v>41431.755555555559</v>
      </c>
    </row>
    <row r="32" spans="1:27" x14ac:dyDescent="0.2">
      <c r="A32" t="e">
        <f>VLOOKUP(B32,R$2:S$10000,1,FALSE)</f>
        <v>#N/A</v>
      </c>
      <c r="B32" t="s">
        <v>33804</v>
      </c>
      <c r="C32" t="s">
        <v>33804</v>
      </c>
      <c r="P32">
        <f t="shared" si="0"/>
        <v>200</v>
      </c>
      <c r="Q32">
        <v>200</v>
      </c>
      <c r="R32" t="s">
        <v>187</v>
      </c>
      <c r="V32" t="s">
        <v>34</v>
      </c>
      <c r="X32" t="s">
        <v>209</v>
      </c>
      <c r="Y32" t="s">
        <v>210</v>
      </c>
      <c r="Z32" t="s">
        <v>211</v>
      </c>
      <c r="AA32" s="1">
        <v>41431.755555555559</v>
      </c>
    </row>
    <row r="33" spans="1:27" x14ac:dyDescent="0.2">
      <c r="A33" t="e">
        <f>VLOOKUP(B33,R$2:S$10000,1,FALSE)</f>
        <v>#N/A</v>
      </c>
      <c r="B33" t="s">
        <v>33818</v>
      </c>
      <c r="C33" t="s">
        <v>33818</v>
      </c>
      <c r="D33" t="s">
        <v>33819</v>
      </c>
      <c r="E33" t="s">
        <v>17136</v>
      </c>
      <c r="F33" t="s">
        <v>40</v>
      </c>
      <c r="G33" t="b">
        <v>1</v>
      </c>
      <c r="H33" t="b">
        <v>1</v>
      </c>
      <c r="I33" t="b">
        <v>0</v>
      </c>
      <c r="J33" t="b">
        <v>0</v>
      </c>
      <c r="K33" t="s">
        <v>1165</v>
      </c>
      <c r="N33">
        <v>200</v>
      </c>
      <c r="P33">
        <f t="shared" si="0"/>
        <v>200</v>
      </c>
      <c r="Q33">
        <v>200</v>
      </c>
      <c r="R33" t="s">
        <v>199</v>
      </c>
      <c r="V33" t="s">
        <v>98</v>
      </c>
      <c r="X33" t="s">
        <v>214</v>
      </c>
      <c r="Y33" t="s">
        <v>215</v>
      </c>
      <c r="Z33" t="s">
        <v>216</v>
      </c>
      <c r="AA33" s="1">
        <v>41431.755555555559</v>
      </c>
    </row>
    <row r="34" spans="1:27" x14ac:dyDescent="0.2">
      <c r="A34" t="e">
        <f>VLOOKUP(B34,R$2:S$10000,1,FALSE)</f>
        <v>#N/A</v>
      </c>
      <c r="B34" t="s">
        <v>33825</v>
      </c>
      <c r="C34" t="s">
        <v>3147</v>
      </c>
      <c r="P34">
        <f t="shared" si="0"/>
        <v>200</v>
      </c>
      <c r="Q34">
        <v>200</v>
      </c>
      <c r="R34" t="s">
        <v>212</v>
      </c>
      <c r="V34" t="s">
        <v>34</v>
      </c>
      <c r="X34" t="s">
        <v>150</v>
      </c>
      <c r="Y34" t="s">
        <v>224</v>
      </c>
      <c r="Z34" t="s">
        <v>225</v>
      </c>
      <c r="AA34" s="1">
        <v>41431.755555555559</v>
      </c>
    </row>
    <row r="35" spans="1:27" x14ac:dyDescent="0.2">
      <c r="A35" t="e">
        <f>VLOOKUP(B35,R$2:S$10000,1,FALSE)</f>
        <v>#N/A</v>
      </c>
      <c r="B35" t="s">
        <v>33835</v>
      </c>
      <c r="C35" t="s">
        <v>33835</v>
      </c>
      <c r="D35" t="s">
        <v>33836</v>
      </c>
      <c r="E35" t="s">
        <v>33835</v>
      </c>
      <c r="F35" t="s">
        <v>40</v>
      </c>
      <c r="G35" t="b">
        <v>1</v>
      </c>
      <c r="H35" t="b">
        <v>0</v>
      </c>
      <c r="I35" t="b">
        <v>1</v>
      </c>
      <c r="J35" t="b">
        <v>1</v>
      </c>
      <c r="N35">
        <v>200</v>
      </c>
      <c r="P35">
        <f t="shared" si="0"/>
        <v>200</v>
      </c>
      <c r="Q35">
        <v>200</v>
      </c>
      <c r="R35" t="s">
        <v>207</v>
      </c>
      <c r="V35" t="s">
        <v>34</v>
      </c>
      <c r="X35" t="s">
        <v>227</v>
      </c>
      <c r="Y35" t="s">
        <v>228</v>
      </c>
      <c r="Z35" t="s">
        <v>229</v>
      </c>
      <c r="AA35" s="1">
        <v>41431.755555555559</v>
      </c>
    </row>
    <row r="36" spans="1:27" x14ac:dyDescent="0.2">
      <c r="A36" t="e">
        <f>VLOOKUP(B36,R$2:S$10000,1,FALSE)</f>
        <v>#N/A</v>
      </c>
      <c r="B36" t="s">
        <v>33839</v>
      </c>
      <c r="C36" t="s">
        <v>33839</v>
      </c>
      <c r="D36" t="s">
        <v>33840</v>
      </c>
      <c r="E36" t="s">
        <v>33839</v>
      </c>
      <c r="F36" t="s">
        <v>40</v>
      </c>
      <c r="G36" t="b">
        <v>1</v>
      </c>
      <c r="H36" t="b">
        <v>1</v>
      </c>
      <c r="I36" t="b">
        <v>1</v>
      </c>
      <c r="J36" t="b">
        <v>0</v>
      </c>
      <c r="N36">
        <v>200</v>
      </c>
      <c r="P36">
        <f t="shared" si="0"/>
        <v>200</v>
      </c>
      <c r="Q36">
        <v>200</v>
      </c>
      <c r="R36" t="s">
        <v>217</v>
      </c>
      <c r="V36" t="s">
        <v>98</v>
      </c>
      <c r="X36" t="s">
        <v>171</v>
      </c>
      <c r="Y36" t="s">
        <v>232</v>
      </c>
      <c r="Z36" t="s">
        <v>218</v>
      </c>
      <c r="AA36" s="1">
        <v>41431.755555555559</v>
      </c>
    </row>
    <row r="37" spans="1:27" x14ac:dyDescent="0.2">
      <c r="A37" t="e">
        <f>VLOOKUP(B37,R$2:S$10000,1,FALSE)</f>
        <v>#N/A</v>
      </c>
      <c r="B37" t="s">
        <v>17979</v>
      </c>
      <c r="C37" t="s">
        <v>17979</v>
      </c>
      <c r="D37" t="s">
        <v>33842</v>
      </c>
      <c r="E37" t="s">
        <v>17979</v>
      </c>
      <c r="F37" t="s">
        <v>40</v>
      </c>
      <c r="G37" t="b">
        <v>1</v>
      </c>
      <c r="H37" t="b">
        <v>0</v>
      </c>
      <c r="I37" t="b">
        <v>1</v>
      </c>
      <c r="J37" t="b">
        <v>1</v>
      </c>
      <c r="N37">
        <v>200</v>
      </c>
      <c r="P37">
        <f t="shared" si="0"/>
        <v>200</v>
      </c>
      <c r="Q37">
        <v>200</v>
      </c>
      <c r="R37" t="s">
        <v>222</v>
      </c>
      <c r="V37" t="s">
        <v>34</v>
      </c>
      <c r="X37" t="s">
        <v>236</v>
      </c>
      <c r="Y37" t="s">
        <v>237</v>
      </c>
      <c r="Z37" t="s">
        <v>238</v>
      </c>
      <c r="AA37" s="1">
        <v>41431.755555555559</v>
      </c>
    </row>
    <row r="38" spans="1:27" x14ac:dyDescent="0.2">
      <c r="A38" t="e">
        <f>VLOOKUP(B38,R$2:S$10000,1,FALSE)</f>
        <v>#N/A</v>
      </c>
      <c r="B38" t="s">
        <v>33846</v>
      </c>
      <c r="C38" t="s">
        <v>33846</v>
      </c>
      <c r="P38">
        <f t="shared" si="0"/>
        <v>200</v>
      </c>
      <c r="Q38">
        <v>200</v>
      </c>
      <c r="R38" t="s">
        <v>242</v>
      </c>
      <c r="V38" t="s">
        <v>34</v>
      </c>
      <c r="X38" t="s">
        <v>243</v>
      </c>
      <c r="Y38" t="s">
        <v>244</v>
      </c>
      <c r="Z38" t="s">
        <v>245</v>
      </c>
      <c r="AA38" s="1">
        <v>41431.755555555559</v>
      </c>
    </row>
    <row r="39" spans="1:27" x14ac:dyDescent="0.2">
      <c r="A39" t="e">
        <f>VLOOKUP(B39,R$2:S$10000,1,FALSE)</f>
        <v>#N/A</v>
      </c>
      <c r="B39" t="s">
        <v>20603</v>
      </c>
      <c r="C39" t="s">
        <v>20603</v>
      </c>
      <c r="D39" t="s">
        <v>33849</v>
      </c>
      <c r="E39" t="s">
        <v>20603</v>
      </c>
      <c r="F39" t="s">
        <v>40</v>
      </c>
      <c r="G39" t="b">
        <v>1</v>
      </c>
      <c r="H39" t="b">
        <v>0</v>
      </c>
      <c r="I39" t="b">
        <v>1</v>
      </c>
      <c r="J39" t="b">
        <v>1</v>
      </c>
      <c r="N39">
        <v>200</v>
      </c>
      <c r="P39">
        <f t="shared" si="0"/>
        <v>200</v>
      </c>
      <c r="Q39">
        <v>200</v>
      </c>
      <c r="R39" t="s">
        <v>233</v>
      </c>
      <c r="V39" t="s">
        <v>34</v>
      </c>
      <c r="X39" t="s">
        <v>248</v>
      </c>
      <c r="Y39" t="s">
        <v>249</v>
      </c>
      <c r="Z39" t="s">
        <v>250</v>
      </c>
      <c r="AA39" s="1">
        <v>41431.755555555559</v>
      </c>
    </row>
    <row r="40" spans="1:27" x14ac:dyDescent="0.2">
      <c r="A40" t="e">
        <f>VLOOKUP(B40,R$2:S$10000,1,FALSE)</f>
        <v>#N/A</v>
      </c>
      <c r="B40" t="s">
        <v>33852</v>
      </c>
      <c r="C40" t="s">
        <v>33852</v>
      </c>
      <c r="D40" t="s">
        <v>33853</v>
      </c>
      <c r="E40" t="s">
        <v>33852</v>
      </c>
      <c r="F40" t="s">
        <v>40</v>
      </c>
      <c r="G40" t="b">
        <v>1</v>
      </c>
      <c r="H40" t="b">
        <v>0</v>
      </c>
      <c r="I40" t="b">
        <v>1</v>
      </c>
      <c r="J40" t="b">
        <v>1</v>
      </c>
      <c r="N40">
        <v>200</v>
      </c>
      <c r="P40">
        <f t="shared" si="0"/>
        <v>200</v>
      </c>
      <c r="Q40">
        <v>200</v>
      </c>
      <c r="R40" t="s">
        <v>246</v>
      </c>
      <c r="V40" t="s">
        <v>34</v>
      </c>
      <c r="X40" t="s">
        <v>252</v>
      </c>
      <c r="Y40" t="s">
        <v>253</v>
      </c>
      <c r="Z40" t="s">
        <v>254</v>
      </c>
      <c r="AA40" s="1">
        <v>41431.755555555559</v>
      </c>
    </row>
    <row r="41" spans="1:27" x14ac:dyDescent="0.2">
      <c r="A41" t="e">
        <f>VLOOKUP(B41,R$2:S$10000,1,FALSE)</f>
        <v>#N/A</v>
      </c>
      <c r="B41" t="s">
        <v>33856</v>
      </c>
      <c r="C41" t="s">
        <v>33856</v>
      </c>
      <c r="P41">
        <f t="shared" si="0"/>
        <v>200</v>
      </c>
      <c r="Q41">
        <v>200</v>
      </c>
      <c r="R41" t="s">
        <v>239</v>
      </c>
      <c r="V41" t="s">
        <v>34</v>
      </c>
      <c r="X41" t="s">
        <v>248</v>
      </c>
      <c r="Y41" t="s">
        <v>258</v>
      </c>
      <c r="Z41" t="s">
        <v>259</v>
      </c>
      <c r="AA41" s="1">
        <v>41431.756249999999</v>
      </c>
    </row>
    <row r="42" spans="1:27" x14ac:dyDescent="0.2">
      <c r="A42" t="e">
        <f>VLOOKUP(B42,R$2:S$10000,1,FALSE)</f>
        <v>#N/A</v>
      </c>
      <c r="B42" t="s">
        <v>33878</v>
      </c>
      <c r="C42" t="s">
        <v>33878</v>
      </c>
      <c r="D42" t="s">
        <v>33879</v>
      </c>
      <c r="E42" t="s">
        <v>33878</v>
      </c>
      <c r="F42" t="s">
        <v>40</v>
      </c>
      <c r="G42" t="b">
        <v>1</v>
      </c>
      <c r="H42" t="b">
        <v>1</v>
      </c>
      <c r="I42" t="b">
        <v>1</v>
      </c>
      <c r="J42" t="b">
        <v>0</v>
      </c>
      <c r="N42">
        <v>200</v>
      </c>
      <c r="P42">
        <f t="shared" si="0"/>
        <v>200</v>
      </c>
      <c r="Q42">
        <v>200</v>
      </c>
      <c r="R42" t="s">
        <v>262</v>
      </c>
      <c r="S42" t="s">
        <v>141</v>
      </c>
      <c r="V42" t="s">
        <v>52</v>
      </c>
      <c r="Y42" t="s">
        <v>263</v>
      </c>
      <c r="Z42" t="s">
        <v>264</v>
      </c>
      <c r="AA42" s="1">
        <v>41591.59097222222</v>
      </c>
    </row>
    <row r="43" spans="1:27" x14ac:dyDescent="0.2">
      <c r="A43" t="e">
        <f>VLOOKUP(B43,R$2:S$10000,1,FALSE)</f>
        <v>#N/A</v>
      </c>
      <c r="B43" t="s">
        <v>12794</v>
      </c>
      <c r="C43" t="s">
        <v>12794</v>
      </c>
      <c r="D43" t="s">
        <v>33880</v>
      </c>
      <c r="E43" t="s">
        <v>12794</v>
      </c>
      <c r="F43" t="s">
        <v>40</v>
      </c>
      <c r="G43" t="b">
        <v>0</v>
      </c>
      <c r="H43" t="b">
        <v>1</v>
      </c>
      <c r="I43" t="b">
        <v>1</v>
      </c>
      <c r="J43" t="b">
        <v>0</v>
      </c>
      <c r="N43">
        <v>500</v>
      </c>
      <c r="P43">
        <f t="shared" si="0"/>
        <v>200</v>
      </c>
      <c r="Q43">
        <v>200</v>
      </c>
      <c r="R43" t="s">
        <v>269</v>
      </c>
      <c r="V43" t="s">
        <v>45</v>
      </c>
      <c r="Y43" t="s">
        <v>271</v>
      </c>
      <c r="Z43" t="e">
        <v>#N/A</v>
      </c>
      <c r="AA43" s="1">
        <v>41431.755555555559</v>
      </c>
    </row>
    <row r="44" spans="1:27" x14ac:dyDescent="0.2">
      <c r="A44" t="e">
        <f>VLOOKUP(B44,R$2:S$10000,1,FALSE)</f>
        <v>#N/A</v>
      </c>
      <c r="B44" t="s">
        <v>6667</v>
      </c>
      <c r="C44" t="s">
        <v>6667</v>
      </c>
      <c r="P44">
        <f t="shared" si="0"/>
        <v>200</v>
      </c>
      <c r="Q44">
        <v>200</v>
      </c>
      <c r="R44" t="s">
        <v>272</v>
      </c>
      <c r="V44" t="s">
        <v>22</v>
      </c>
      <c r="X44" t="s">
        <v>189</v>
      </c>
      <c r="Y44" t="s">
        <v>275</v>
      </c>
      <c r="Z44" t="s">
        <v>276</v>
      </c>
      <c r="AA44" s="1">
        <v>41431.755555555559</v>
      </c>
    </row>
    <row r="45" spans="1:27" x14ac:dyDescent="0.2">
      <c r="A45" t="e">
        <f>VLOOKUP(B45,R$2:S$10000,1,FALSE)</f>
        <v>#N/A</v>
      </c>
      <c r="B45" t="s">
        <v>33881</v>
      </c>
      <c r="C45" t="s">
        <v>25011</v>
      </c>
      <c r="D45" t="s">
        <v>33882</v>
      </c>
      <c r="E45" t="s">
        <v>33883</v>
      </c>
      <c r="F45" t="s">
        <v>40</v>
      </c>
      <c r="G45" t="b">
        <v>1</v>
      </c>
      <c r="H45" t="b">
        <v>1</v>
      </c>
      <c r="I45" t="b">
        <v>0</v>
      </c>
      <c r="J45" t="b">
        <v>0</v>
      </c>
      <c r="N45">
        <v>200</v>
      </c>
      <c r="P45">
        <f t="shared" si="0"/>
        <v>200</v>
      </c>
      <c r="Q45">
        <v>200</v>
      </c>
      <c r="R45" t="s">
        <v>255</v>
      </c>
      <c r="V45" t="s">
        <v>45</v>
      </c>
      <c r="Y45" t="s">
        <v>279</v>
      </c>
      <c r="Z45" t="s">
        <v>280</v>
      </c>
      <c r="AA45" s="1">
        <v>41431.755555555559</v>
      </c>
    </row>
    <row r="46" spans="1:27" x14ac:dyDescent="0.2">
      <c r="A46" t="e">
        <f>VLOOKUP(B46,R$2:S$10000,1,FALSE)</f>
        <v>#N/A</v>
      </c>
      <c r="B46" t="s">
        <v>33884</v>
      </c>
      <c r="C46" t="s">
        <v>33884</v>
      </c>
      <c r="D46" t="s">
        <v>33885</v>
      </c>
      <c r="E46" t="s">
        <v>33884</v>
      </c>
      <c r="F46" t="s">
        <v>40</v>
      </c>
      <c r="G46" t="b">
        <v>1</v>
      </c>
      <c r="H46" t="b">
        <v>1</v>
      </c>
      <c r="I46" t="b">
        <v>1</v>
      </c>
      <c r="J46" t="b">
        <v>0</v>
      </c>
      <c r="N46">
        <v>200</v>
      </c>
      <c r="P46">
        <f t="shared" si="0"/>
        <v>200</v>
      </c>
      <c r="Q46">
        <v>200</v>
      </c>
      <c r="R46" t="s">
        <v>277</v>
      </c>
      <c r="V46" t="s">
        <v>45</v>
      </c>
      <c r="Y46" t="s">
        <v>285</v>
      </c>
      <c r="Z46" t="s">
        <v>286</v>
      </c>
      <c r="AA46" s="1">
        <v>41431.755555555559</v>
      </c>
    </row>
    <row r="47" spans="1:27" x14ac:dyDescent="0.2">
      <c r="A47" t="e">
        <f>VLOOKUP(B47,R$2:S$10000,1,FALSE)</f>
        <v>#N/A</v>
      </c>
      <c r="B47" t="s">
        <v>33887</v>
      </c>
      <c r="C47" t="s">
        <v>33887</v>
      </c>
      <c r="P47">
        <f t="shared" si="0"/>
        <v>200</v>
      </c>
      <c r="Q47">
        <v>200</v>
      </c>
      <c r="R47" t="s">
        <v>291</v>
      </c>
      <c r="V47" t="s">
        <v>304</v>
      </c>
      <c r="X47" t="s">
        <v>305</v>
      </c>
      <c r="Y47" t="s">
        <v>306</v>
      </c>
      <c r="Z47" t="s">
        <v>307</v>
      </c>
      <c r="AA47" s="1">
        <v>41431.755555555559</v>
      </c>
    </row>
    <row r="48" spans="1:27" x14ac:dyDescent="0.2">
      <c r="A48" t="e">
        <f>VLOOKUP(B48,R$2:S$10000,1,FALSE)</f>
        <v>#N/A</v>
      </c>
      <c r="B48" t="s">
        <v>33888</v>
      </c>
      <c r="C48" t="s">
        <v>33888</v>
      </c>
      <c r="D48" t="s">
        <v>33889</v>
      </c>
      <c r="E48" t="s">
        <v>33888</v>
      </c>
      <c r="F48" t="s">
        <v>40</v>
      </c>
      <c r="G48" t="b">
        <v>1</v>
      </c>
      <c r="H48" t="b">
        <v>1</v>
      </c>
      <c r="I48" t="b">
        <v>1</v>
      </c>
      <c r="J48" t="b">
        <v>0</v>
      </c>
      <c r="N48">
        <v>200</v>
      </c>
      <c r="P48">
        <f t="shared" si="0"/>
        <v>200</v>
      </c>
      <c r="Q48">
        <v>200</v>
      </c>
      <c r="R48" t="s">
        <v>298</v>
      </c>
      <c r="S48" t="s">
        <v>300</v>
      </c>
      <c r="V48" t="s">
        <v>52</v>
      </c>
      <c r="Y48" t="s">
        <v>311</v>
      </c>
      <c r="Z48" t="s">
        <v>299</v>
      </c>
      <c r="AA48" s="1">
        <v>41431.755555555559</v>
      </c>
    </row>
    <row r="49" spans="1:27" x14ac:dyDescent="0.2">
      <c r="A49" t="e">
        <f>VLOOKUP(B49,R$2:S$10000,1,FALSE)</f>
        <v>#N/A</v>
      </c>
      <c r="B49" t="s">
        <v>33890</v>
      </c>
      <c r="C49" t="s">
        <v>33890</v>
      </c>
      <c r="P49">
        <f t="shared" si="0"/>
        <v>200</v>
      </c>
      <c r="Q49">
        <v>200</v>
      </c>
      <c r="R49" t="s">
        <v>309</v>
      </c>
      <c r="S49" t="s">
        <v>300</v>
      </c>
      <c r="V49" t="s">
        <v>52</v>
      </c>
      <c r="Y49" t="s">
        <v>315</v>
      </c>
      <c r="Z49" t="s">
        <v>316</v>
      </c>
      <c r="AA49" s="1">
        <v>41894.486111111109</v>
      </c>
    </row>
    <row r="50" spans="1:27" x14ac:dyDescent="0.2">
      <c r="A50" t="e">
        <f>VLOOKUP(B50,R$2:S$10000,1,FALSE)</f>
        <v>#N/A</v>
      </c>
      <c r="B50" t="s">
        <v>33892</v>
      </c>
      <c r="C50" t="s">
        <v>33892</v>
      </c>
      <c r="P50">
        <f t="shared" si="0"/>
        <v>200</v>
      </c>
      <c r="Q50">
        <v>200</v>
      </c>
      <c r="R50" t="s">
        <v>317</v>
      </c>
      <c r="V50" t="s">
        <v>34</v>
      </c>
      <c r="X50" t="s">
        <v>252</v>
      </c>
      <c r="Y50" t="s">
        <v>319</v>
      </c>
      <c r="Z50" t="s">
        <v>320</v>
      </c>
      <c r="AA50" s="1">
        <v>41431.755555555559</v>
      </c>
    </row>
    <row r="51" spans="1:27" x14ac:dyDescent="0.2">
      <c r="A51" t="e">
        <f>VLOOKUP(B51,R$2:S$10000,1,FALSE)</f>
        <v>#N/A</v>
      </c>
      <c r="B51" t="s">
        <v>33894</v>
      </c>
      <c r="C51" t="s">
        <v>33894</v>
      </c>
      <c r="D51" t="s">
        <v>33895</v>
      </c>
      <c r="E51" t="s">
        <v>33894</v>
      </c>
      <c r="F51" t="s">
        <v>40</v>
      </c>
      <c r="G51" t="b">
        <v>1</v>
      </c>
      <c r="H51" t="b">
        <v>1</v>
      </c>
      <c r="I51" t="b">
        <v>1</v>
      </c>
      <c r="J51" t="b">
        <v>0</v>
      </c>
      <c r="N51">
        <v>200</v>
      </c>
      <c r="P51">
        <f t="shared" si="0"/>
        <v>200</v>
      </c>
      <c r="Q51">
        <v>200</v>
      </c>
      <c r="R51" t="s">
        <v>312</v>
      </c>
      <c r="V51" t="s">
        <v>22</v>
      </c>
      <c r="X51" t="s">
        <v>324</v>
      </c>
      <c r="Y51" t="s">
        <v>325</v>
      </c>
      <c r="Z51" t="s">
        <v>326</v>
      </c>
      <c r="AA51" s="1">
        <v>41431.756249999999</v>
      </c>
    </row>
    <row r="52" spans="1:27" x14ac:dyDescent="0.2">
      <c r="A52" t="e">
        <f>VLOOKUP(B52,R$2:S$10000,1,FALSE)</f>
        <v>#N/A</v>
      </c>
      <c r="B52" t="s">
        <v>33898</v>
      </c>
      <c r="C52" t="s">
        <v>33898</v>
      </c>
      <c r="D52" t="s">
        <v>33899</v>
      </c>
      <c r="E52" t="s">
        <v>187</v>
      </c>
      <c r="F52" t="s">
        <v>40</v>
      </c>
      <c r="G52" t="b">
        <v>1</v>
      </c>
      <c r="H52" t="b">
        <v>1</v>
      </c>
      <c r="I52" t="b">
        <v>0</v>
      </c>
      <c r="J52" t="b">
        <v>0</v>
      </c>
      <c r="N52">
        <v>200</v>
      </c>
      <c r="P52">
        <f t="shared" si="0"/>
        <v>200</v>
      </c>
      <c r="Q52">
        <v>200</v>
      </c>
      <c r="R52" t="s">
        <v>321</v>
      </c>
      <c r="S52" t="s">
        <v>323</v>
      </c>
      <c r="V52" t="s">
        <v>52</v>
      </c>
      <c r="Y52" t="s">
        <v>329</v>
      </c>
      <c r="Z52" t="s">
        <v>330</v>
      </c>
      <c r="AA52" s="1">
        <v>41431.755555555559</v>
      </c>
    </row>
    <row r="53" spans="1:27" x14ac:dyDescent="0.2">
      <c r="A53" t="e">
        <f>VLOOKUP(B53,R$2:S$10000,1,FALSE)</f>
        <v>#N/A</v>
      </c>
      <c r="B53" t="s">
        <v>33902</v>
      </c>
      <c r="C53" t="s">
        <v>33902</v>
      </c>
      <c r="D53" t="s">
        <v>33903</v>
      </c>
      <c r="E53" t="s">
        <v>33902</v>
      </c>
      <c r="F53" t="s">
        <v>40</v>
      </c>
      <c r="G53" t="b">
        <v>1</v>
      </c>
      <c r="H53" t="b">
        <v>1</v>
      </c>
      <c r="I53" t="b">
        <v>1</v>
      </c>
      <c r="J53" t="b">
        <v>0</v>
      </c>
      <c r="N53">
        <v>200</v>
      </c>
      <c r="P53">
        <f t="shared" si="0"/>
        <v>200</v>
      </c>
      <c r="Q53">
        <v>200</v>
      </c>
      <c r="R53" t="s">
        <v>327</v>
      </c>
      <c r="V53" t="s">
        <v>45</v>
      </c>
      <c r="Y53" t="s">
        <v>333</v>
      </c>
      <c r="Z53" t="e">
        <v>#N/A</v>
      </c>
      <c r="AA53" s="1">
        <v>41506.511111111111</v>
      </c>
    </row>
    <row r="54" spans="1:27" x14ac:dyDescent="0.2">
      <c r="A54" t="e">
        <f>VLOOKUP(B54,R$2:S$10000,1,FALSE)</f>
        <v>#N/A</v>
      </c>
      <c r="B54" t="s">
        <v>33910</v>
      </c>
      <c r="C54" t="s">
        <v>33910</v>
      </c>
      <c r="D54" t="s">
        <v>33911</v>
      </c>
      <c r="E54" t="s">
        <v>33910</v>
      </c>
      <c r="F54" t="s">
        <v>40</v>
      </c>
      <c r="G54" t="b">
        <v>1</v>
      </c>
      <c r="H54" t="b">
        <v>0</v>
      </c>
      <c r="I54" t="b">
        <v>1</v>
      </c>
      <c r="J54" t="b">
        <v>1</v>
      </c>
      <c r="N54">
        <v>200</v>
      </c>
      <c r="P54">
        <f t="shared" si="0"/>
        <v>200</v>
      </c>
      <c r="Q54">
        <v>200</v>
      </c>
      <c r="R54" t="s">
        <v>331</v>
      </c>
      <c r="S54" t="s">
        <v>323</v>
      </c>
      <c r="V54" t="s">
        <v>52</v>
      </c>
      <c r="Y54" t="s">
        <v>337</v>
      </c>
      <c r="Z54" t="e">
        <v>#N/A</v>
      </c>
      <c r="AA54" s="1">
        <v>41431.755555555559</v>
      </c>
    </row>
    <row r="55" spans="1:27" x14ac:dyDescent="0.2">
      <c r="A55" t="e">
        <f>VLOOKUP(B55,R$2:S$10000,1,FALSE)</f>
        <v>#N/A</v>
      </c>
      <c r="B55" t="s">
        <v>33967</v>
      </c>
      <c r="C55" t="s">
        <v>33967</v>
      </c>
      <c r="K55" t="s">
        <v>1165</v>
      </c>
      <c r="P55">
        <f t="shared" si="0"/>
        <v>200</v>
      </c>
      <c r="Q55">
        <v>200</v>
      </c>
      <c r="R55" t="s">
        <v>334</v>
      </c>
      <c r="V55" t="s">
        <v>22</v>
      </c>
      <c r="X55" t="s">
        <v>145</v>
      </c>
      <c r="Y55" t="s">
        <v>340</v>
      </c>
      <c r="Z55" t="s">
        <v>341</v>
      </c>
      <c r="AA55" s="1">
        <v>41431.755555555559</v>
      </c>
    </row>
    <row r="56" spans="1:27" x14ac:dyDescent="0.2">
      <c r="A56" t="e">
        <f>VLOOKUP(B56,R$2:S$10000,1,FALSE)</f>
        <v>#N/A</v>
      </c>
      <c r="B56" t="s">
        <v>33992</v>
      </c>
      <c r="C56" t="s">
        <v>33992</v>
      </c>
      <c r="D56" t="s">
        <v>33993</v>
      </c>
      <c r="E56" t="s">
        <v>33992</v>
      </c>
      <c r="F56" t="s">
        <v>40</v>
      </c>
      <c r="G56" t="b">
        <v>1</v>
      </c>
      <c r="H56" t="b">
        <v>0</v>
      </c>
      <c r="I56" t="b">
        <v>1</v>
      </c>
      <c r="J56" t="b">
        <v>1</v>
      </c>
      <c r="N56">
        <v>200</v>
      </c>
      <c r="P56">
        <f t="shared" si="0"/>
        <v>200</v>
      </c>
      <c r="Q56">
        <v>200</v>
      </c>
      <c r="R56" t="s">
        <v>344</v>
      </c>
      <c r="V56" t="s">
        <v>22</v>
      </c>
      <c r="X56" t="s">
        <v>189</v>
      </c>
      <c r="Y56" t="s">
        <v>345</v>
      </c>
      <c r="Z56" t="s">
        <v>346</v>
      </c>
      <c r="AA56" s="1">
        <v>41431.755555555559</v>
      </c>
    </row>
    <row r="57" spans="1:27" x14ac:dyDescent="0.2">
      <c r="A57" t="e">
        <f>VLOOKUP(B57,R$2:S$10000,1,FALSE)</f>
        <v>#N/A</v>
      </c>
      <c r="B57" t="s">
        <v>33995</v>
      </c>
      <c r="C57" t="s">
        <v>33995</v>
      </c>
      <c r="D57" t="s">
        <v>33996</v>
      </c>
      <c r="E57" t="s">
        <v>33995</v>
      </c>
      <c r="F57" t="s">
        <v>40</v>
      </c>
      <c r="G57" t="b">
        <v>1</v>
      </c>
      <c r="H57" t="b">
        <v>1</v>
      </c>
      <c r="I57" t="b">
        <v>1</v>
      </c>
      <c r="J57" t="b">
        <v>0</v>
      </c>
      <c r="N57">
        <v>200</v>
      </c>
      <c r="P57">
        <f t="shared" si="0"/>
        <v>200</v>
      </c>
      <c r="Q57">
        <v>200</v>
      </c>
      <c r="R57" t="s">
        <v>338</v>
      </c>
      <c r="V57" t="s">
        <v>22</v>
      </c>
      <c r="X57" t="s">
        <v>305</v>
      </c>
      <c r="Y57" t="s">
        <v>348</v>
      </c>
      <c r="Z57" t="s">
        <v>349</v>
      </c>
      <c r="AA57" s="1">
        <v>41431.755555555559</v>
      </c>
    </row>
    <row r="58" spans="1:27" x14ac:dyDescent="0.2">
      <c r="A58" t="e">
        <f>VLOOKUP(B58,R$2:S$10000,1,FALSE)</f>
        <v>#N/A</v>
      </c>
      <c r="B58" t="s">
        <v>33997</v>
      </c>
      <c r="C58" t="s">
        <v>6390</v>
      </c>
      <c r="P58">
        <f t="shared" si="0"/>
        <v>200</v>
      </c>
      <c r="Q58">
        <v>200</v>
      </c>
      <c r="R58" t="s">
        <v>342</v>
      </c>
      <c r="V58" t="s">
        <v>34</v>
      </c>
      <c r="X58" t="s">
        <v>130</v>
      </c>
      <c r="Y58" t="s">
        <v>351</v>
      </c>
      <c r="Z58" t="s">
        <v>352</v>
      </c>
      <c r="AA58" s="1">
        <v>41431.755555555559</v>
      </c>
    </row>
    <row r="59" spans="1:27" x14ac:dyDescent="0.2">
      <c r="A59" t="e">
        <f>VLOOKUP(B59,R$2:S$10000,1,FALSE)</f>
        <v>#N/A</v>
      </c>
      <c r="B59" t="s">
        <v>33999</v>
      </c>
      <c r="C59" t="s">
        <v>33999</v>
      </c>
      <c r="D59" t="s">
        <v>34000</v>
      </c>
      <c r="E59" t="s">
        <v>33999</v>
      </c>
      <c r="F59" t="s">
        <v>40</v>
      </c>
      <c r="G59" t="b">
        <v>1</v>
      </c>
      <c r="H59" t="b">
        <v>0</v>
      </c>
      <c r="I59" t="b">
        <v>1</v>
      </c>
      <c r="J59" t="b">
        <v>1</v>
      </c>
      <c r="N59">
        <v>200</v>
      </c>
      <c r="P59">
        <f t="shared" si="0"/>
        <v>200</v>
      </c>
      <c r="Q59">
        <v>200</v>
      </c>
      <c r="R59" t="s">
        <v>358</v>
      </c>
      <c r="S59" t="s">
        <v>141</v>
      </c>
      <c r="V59" t="s">
        <v>52</v>
      </c>
      <c r="Y59" t="s">
        <v>359</v>
      </c>
      <c r="Z59" t="s">
        <v>360</v>
      </c>
      <c r="AA59" s="1">
        <v>41431.755555555559</v>
      </c>
    </row>
    <row r="60" spans="1:27" x14ac:dyDescent="0.2">
      <c r="A60" t="e">
        <f>VLOOKUP(B60,R$2:S$10000,1,FALSE)</f>
        <v>#N/A</v>
      </c>
      <c r="B60" t="s">
        <v>34001</v>
      </c>
      <c r="C60" t="s">
        <v>34001</v>
      </c>
      <c r="D60" t="s">
        <v>34002</v>
      </c>
      <c r="E60" t="s">
        <v>34001</v>
      </c>
      <c r="F60" t="s">
        <v>40</v>
      </c>
      <c r="G60" t="b">
        <v>1</v>
      </c>
      <c r="H60" t="b">
        <v>0</v>
      </c>
      <c r="I60" t="b">
        <v>1</v>
      </c>
      <c r="J60" t="b">
        <v>1</v>
      </c>
      <c r="N60">
        <v>200</v>
      </c>
      <c r="P60">
        <f t="shared" si="0"/>
        <v>200</v>
      </c>
      <c r="Q60">
        <v>200</v>
      </c>
      <c r="R60" t="s">
        <v>356</v>
      </c>
      <c r="S60" t="s">
        <v>300</v>
      </c>
      <c r="V60" t="s">
        <v>52</v>
      </c>
      <c r="Y60" t="s">
        <v>363</v>
      </c>
      <c r="Z60" t="s">
        <v>357</v>
      </c>
      <c r="AA60" s="1">
        <v>41431.755555555559</v>
      </c>
    </row>
    <row r="61" spans="1:27" x14ac:dyDescent="0.2">
      <c r="A61" t="e">
        <f>VLOOKUP(B61,R$2:S$10000,1,FALSE)</f>
        <v>#N/A</v>
      </c>
      <c r="B61" t="s">
        <v>18457</v>
      </c>
      <c r="C61" t="s">
        <v>18457</v>
      </c>
      <c r="P61">
        <f t="shared" si="0"/>
        <v>200</v>
      </c>
      <c r="Q61">
        <v>200</v>
      </c>
      <c r="R61" t="s">
        <v>365</v>
      </c>
      <c r="V61" t="s">
        <v>34</v>
      </c>
      <c r="X61" t="s">
        <v>86</v>
      </c>
      <c r="Y61" t="s">
        <v>366</v>
      </c>
      <c r="Z61" t="s">
        <v>367</v>
      </c>
      <c r="AA61" s="1">
        <v>41431.755555555559</v>
      </c>
    </row>
    <row r="62" spans="1:27" x14ac:dyDescent="0.2">
      <c r="A62" t="e">
        <f>VLOOKUP(B62,R$2:S$10000,1,FALSE)</f>
        <v>#N/A</v>
      </c>
      <c r="B62" t="s">
        <v>34004</v>
      </c>
      <c r="C62" t="s">
        <v>11955</v>
      </c>
      <c r="P62">
        <f t="shared" si="0"/>
        <v>200</v>
      </c>
      <c r="Q62">
        <v>200</v>
      </c>
      <c r="R62" t="s">
        <v>372</v>
      </c>
      <c r="S62" t="s">
        <v>373</v>
      </c>
      <c r="V62" t="s">
        <v>52</v>
      </c>
      <c r="Y62" t="s">
        <v>374</v>
      </c>
      <c r="Z62" t="e">
        <v>#N/A</v>
      </c>
      <c r="AA62" s="1">
        <v>41431.755555555559</v>
      </c>
    </row>
    <row r="63" spans="1:27" x14ac:dyDescent="0.2">
      <c r="A63" t="e">
        <f>VLOOKUP(B63,R$2:S$10000,1,FALSE)</f>
        <v>#N/A</v>
      </c>
      <c r="B63" t="s">
        <v>33734</v>
      </c>
      <c r="C63" t="s">
        <v>33734</v>
      </c>
      <c r="P63">
        <f t="shared" si="0"/>
        <v>200</v>
      </c>
      <c r="Q63">
        <v>200</v>
      </c>
      <c r="R63" t="s">
        <v>382</v>
      </c>
      <c r="V63" t="s">
        <v>22</v>
      </c>
      <c r="X63" t="s">
        <v>305</v>
      </c>
      <c r="Y63" t="s">
        <v>384</v>
      </c>
      <c r="Z63" t="s">
        <v>385</v>
      </c>
      <c r="AA63" s="1">
        <v>41431.755555555559</v>
      </c>
    </row>
    <row r="64" spans="1:27" x14ac:dyDescent="0.2">
      <c r="A64" t="e">
        <f>VLOOKUP(B64,R$2:S$10000,1,FALSE)</f>
        <v>#N/A</v>
      </c>
      <c r="B64" t="s">
        <v>34005</v>
      </c>
      <c r="C64" t="s">
        <v>34005</v>
      </c>
      <c r="D64" t="s">
        <v>34006</v>
      </c>
      <c r="E64" t="s">
        <v>34005</v>
      </c>
      <c r="F64" t="s">
        <v>40</v>
      </c>
      <c r="G64" t="b">
        <v>1</v>
      </c>
      <c r="H64" t="b">
        <v>1</v>
      </c>
      <c r="I64" t="b">
        <v>1</v>
      </c>
      <c r="J64" t="b">
        <v>0</v>
      </c>
      <c r="N64">
        <v>200</v>
      </c>
      <c r="P64">
        <f t="shared" si="0"/>
        <v>200</v>
      </c>
      <c r="Q64">
        <v>200</v>
      </c>
      <c r="R64" t="s">
        <v>386</v>
      </c>
      <c r="V64" t="s">
        <v>98</v>
      </c>
      <c r="X64" t="s">
        <v>305</v>
      </c>
      <c r="Y64" t="s">
        <v>391</v>
      </c>
      <c r="Z64" t="s">
        <v>392</v>
      </c>
      <c r="AA64" s="1">
        <v>41431.755555555559</v>
      </c>
    </row>
    <row r="65" spans="1:27" x14ac:dyDescent="0.2">
      <c r="A65" t="e">
        <f>VLOOKUP(B65,R$2:S$10000,1,FALSE)</f>
        <v>#N/A</v>
      </c>
      <c r="B65" t="s">
        <v>34007</v>
      </c>
      <c r="C65" t="s">
        <v>34007</v>
      </c>
      <c r="P65">
        <f t="shared" si="0"/>
        <v>200</v>
      </c>
      <c r="Q65">
        <v>200</v>
      </c>
      <c r="R65" t="s">
        <v>393</v>
      </c>
      <c r="V65" t="s">
        <v>34</v>
      </c>
      <c r="X65" t="s">
        <v>252</v>
      </c>
      <c r="Y65" t="s">
        <v>400</v>
      </c>
      <c r="Z65" t="s">
        <v>401</v>
      </c>
      <c r="AA65" s="1">
        <v>41431.756249999999</v>
      </c>
    </row>
    <row r="66" spans="1:27" x14ac:dyDescent="0.2">
      <c r="A66" t="e">
        <f>VLOOKUP(B66,R$2:S$10000,1,FALSE)</f>
        <v>#N/A</v>
      </c>
      <c r="B66" t="s">
        <v>34009</v>
      </c>
      <c r="C66" t="s">
        <v>34009</v>
      </c>
      <c r="D66" t="s">
        <v>34010</v>
      </c>
      <c r="E66" t="s">
        <v>34009</v>
      </c>
      <c r="F66" t="s">
        <v>40</v>
      </c>
      <c r="G66" t="b">
        <v>1</v>
      </c>
      <c r="H66" t="b">
        <v>0</v>
      </c>
      <c r="I66" t="b">
        <v>1</v>
      </c>
      <c r="J66" t="b">
        <v>1</v>
      </c>
      <c r="N66">
        <v>200</v>
      </c>
      <c r="P66">
        <f t="shared" si="0"/>
        <v>200</v>
      </c>
      <c r="Q66">
        <v>200</v>
      </c>
      <c r="R66" t="s">
        <v>405</v>
      </c>
      <c r="V66" t="s">
        <v>22</v>
      </c>
      <c r="X66" t="s">
        <v>189</v>
      </c>
      <c r="Y66" t="s">
        <v>406</v>
      </c>
      <c r="Z66" t="s">
        <v>407</v>
      </c>
      <c r="AA66" s="1">
        <v>41431.806250000001</v>
      </c>
    </row>
    <row r="67" spans="1:27" x14ac:dyDescent="0.2">
      <c r="A67" t="e">
        <f>VLOOKUP(B67,R$2:S$10000,1,FALSE)</f>
        <v>#N/A</v>
      </c>
      <c r="B67" t="s">
        <v>34011</v>
      </c>
      <c r="C67" t="s">
        <v>34011</v>
      </c>
      <c r="P67">
        <f t="shared" ref="P67:P130" si="1">VLOOKUP(R67,B$2:N$10000,13,FALSE)</f>
        <v>200</v>
      </c>
      <c r="Q67">
        <v>200</v>
      </c>
      <c r="R67" t="s">
        <v>416</v>
      </c>
      <c r="V67" t="s">
        <v>98</v>
      </c>
      <c r="X67" t="s">
        <v>417</v>
      </c>
      <c r="Y67" t="s">
        <v>418</v>
      </c>
      <c r="Z67" t="s">
        <v>419</v>
      </c>
      <c r="AA67" s="1">
        <v>41431.755555555559</v>
      </c>
    </row>
    <row r="68" spans="1:27" x14ac:dyDescent="0.2">
      <c r="A68" t="e">
        <f>VLOOKUP(B68,R$2:S$10000,1,FALSE)</f>
        <v>#N/A</v>
      </c>
      <c r="B68" t="s">
        <v>34013</v>
      </c>
      <c r="C68" t="s">
        <v>16446</v>
      </c>
      <c r="D68" t="s">
        <v>16447</v>
      </c>
      <c r="E68" t="s">
        <v>16446</v>
      </c>
      <c r="F68" t="s">
        <v>40</v>
      </c>
      <c r="G68" t="b">
        <v>1</v>
      </c>
      <c r="H68" t="b">
        <v>1</v>
      </c>
      <c r="I68" t="b">
        <v>1</v>
      </c>
      <c r="J68" t="b">
        <v>0</v>
      </c>
      <c r="N68">
        <v>200</v>
      </c>
      <c r="P68">
        <f t="shared" si="1"/>
        <v>200</v>
      </c>
      <c r="Q68">
        <v>200</v>
      </c>
      <c r="R68" t="s">
        <v>427</v>
      </c>
      <c r="V68" t="s">
        <v>34</v>
      </c>
      <c r="X68" t="s">
        <v>157</v>
      </c>
      <c r="Y68" t="s">
        <v>428</v>
      </c>
      <c r="Z68" t="s">
        <v>429</v>
      </c>
      <c r="AA68" s="1">
        <v>41431.755555555559</v>
      </c>
    </row>
    <row r="69" spans="1:27" x14ac:dyDescent="0.2">
      <c r="A69" t="e">
        <f>VLOOKUP(B69,R$2:S$10000,1,FALSE)</f>
        <v>#N/A</v>
      </c>
      <c r="B69" t="s">
        <v>34017</v>
      </c>
      <c r="C69" t="s">
        <v>34017</v>
      </c>
      <c r="D69" t="s">
        <v>34018</v>
      </c>
      <c r="E69" t="s">
        <v>34017</v>
      </c>
      <c r="F69" t="s">
        <v>40</v>
      </c>
      <c r="G69" t="b">
        <v>1</v>
      </c>
      <c r="H69" t="b">
        <v>0</v>
      </c>
      <c r="I69" t="b">
        <v>1</v>
      </c>
      <c r="J69" t="b">
        <v>1</v>
      </c>
      <c r="N69">
        <v>200</v>
      </c>
      <c r="P69">
        <f t="shared" si="1"/>
        <v>200</v>
      </c>
      <c r="Q69">
        <v>200</v>
      </c>
      <c r="R69" t="s">
        <v>433</v>
      </c>
      <c r="V69" t="s">
        <v>34</v>
      </c>
      <c r="X69" t="s">
        <v>145</v>
      </c>
      <c r="Y69" t="s">
        <v>434</v>
      </c>
      <c r="Z69" t="s">
        <v>435</v>
      </c>
      <c r="AA69" s="1">
        <v>41431.755555555559</v>
      </c>
    </row>
    <row r="70" spans="1:27" x14ac:dyDescent="0.2">
      <c r="A70" t="e">
        <f>VLOOKUP(B70,R$2:S$10000,1,FALSE)</f>
        <v>#N/A</v>
      </c>
      <c r="B70" t="s">
        <v>34022</v>
      </c>
      <c r="C70" t="s">
        <v>34022</v>
      </c>
      <c r="D70" t="s">
        <v>34023</v>
      </c>
      <c r="E70" t="s">
        <v>34022</v>
      </c>
      <c r="F70" t="s">
        <v>40</v>
      </c>
      <c r="G70" t="b">
        <v>1</v>
      </c>
      <c r="H70" t="b">
        <v>0</v>
      </c>
      <c r="I70" t="b">
        <v>1</v>
      </c>
      <c r="J70" t="b">
        <v>1</v>
      </c>
      <c r="N70">
        <v>200</v>
      </c>
      <c r="P70">
        <f t="shared" si="1"/>
        <v>200</v>
      </c>
      <c r="Q70">
        <v>200</v>
      </c>
      <c r="R70" t="s">
        <v>447</v>
      </c>
      <c r="V70" t="s">
        <v>22</v>
      </c>
      <c r="X70" t="s">
        <v>305</v>
      </c>
      <c r="Y70" t="s">
        <v>448</v>
      </c>
      <c r="Z70" t="s">
        <v>449</v>
      </c>
      <c r="AA70" s="1">
        <v>41431.755555555559</v>
      </c>
    </row>
    <row r="71" spans="1:27" x14ac:dyDescent="0.2">
      <c r="A71" t="e">
        <f>VLOOKUP(B71,R$2:S$10000,1,FALSE)</f>
        <v>#N/A</v>
      </c>
      <c r="B71" t="s">
        <v>34025</v>
      </c>
      <c r="C71" t="s">
        <v>34025</v>
      </c>
      <c r="D71" t="s">
        <v>34026</v>
      </c>
      <c r="E71" t="s">
        <v>34025</v>
      </c>
      <c r="F71" t="s">
        <v>40</v>
      </c>
      <c r="G71" t="b">
        <v>1</v>
      </c>
      <c r="H71" t="b">
        <v>0</v>
      </c>
      <c r="I71" t="b">
        <v>1</v>
      </c>
      <c r="J71" t="b">
        <v>1</v>
      </c>
      <c r="N71">
        <v>200</v>
      </c>
      <c r="P71">
        <f t="shared" si="1"/>
        <v>200</v>
      </c>
      <c r="Q71">
        <v>200</v>
      </c>
      <c r="R71" t="s">
        <v>452</v>
      </c>
      <c r="V71" t="s">
        <v>453</v>
      </c>
      <c r="X71" t="s">
        <v>305</v>
      </c>
      <c r="Y71" t="s">
        <v>454</v>
      </c>
      <c r="Z71" t="s">
        <v>455</v>
      </c>
      <c r="AA71" s="1">
        <v>41432.506944444445</v>
      </c>
    </row>
    <row r="72" spans="1:27" x14ac:dyDescent="0.2">
      <c r="A72" t="e">
        <f>VLOOKUP(B72,R$2:S$10000,1,FALSE)</f>
        <v>#N/A</v>
      </c>
      <c r="B72" t="s">
        <v>34028</v>
      </c>
      <c r="C72" t="s">
        <v>1637</v>
      </c>
      <c r="D72" t="s">
        <v>34029</v>
      </c>
      <c r="E72" t="s">
        <v>1637</v>
      </c>
      <c r="F72" t="s">
        <v>40</v>
      </c>
      <c r="G72" t="b">
        <v>1</v>
      </c>
      <c r="H72" t="b">
        <v>0</v>
      </c>
      <c r="I72" t="b">
        <v>1</v>
      </c>
      <c r="J72" t="b">
        <v>1</v>
      </c>
      <c r="N72">
        <v>200</v>
      </c>
      <c r="P72">
        <f t="shared" si="1"/>
        <v>200</v>
      </c>
      <c r="Q72">
        <v>200</v>
      </c>
      <c r="R72" t="s">
        <v>458</v>
      </c>
      <c r="V72" t="s">
        <v>22</v>
      </c>
      <c r="X72" t="s">
        <v>305</v>
      </c>
      <c r="Y72" t="s">
        <v>459</v>
      </c>
      <c r="Z72" t="s">
        <v>460</v>
      </c>
      <c r="AA72" s="1">
        <v>41431.755555555559</v>
      </c>
    </row>
    <row r="73" spans="1:27" x14ac:dyDescent="0.2">
      <c r="A73" t="e">
        <f>VLOOKUP(B73,R$2:S$10000,1,FALSE)</f>
        <v>#N/A</v>
      </c>
      <c r="B73" t="s">
        <v>34051</v>
      </c>
      <c r="C73" t="s">
        <v>34051</v>
      </c>
      <c r="P73">
        <f t="shared" si="1"/>
        <v>200</v>
      </c>
      <c r="Q73">
        <v>200</v>
      </c>
      <c r="R73" t="s">
        <v>463</v>
      </c>
      <c r="V73" t="s">
        <v>34</v>
      </c>
      <c r="X73" t="s">
        <v>157</v>
      </c>
      <c r="Y73" t="s">
        <v>464</v>
      </c>
      <c r="Z73" t="s">
        <v>465</v>
      </c>
      <c r="AA73" s="1">
        <v>41431.755555555559</v>
      </c>
    </row>
    <row r="74" spans="1:27" x14ac:dyDescent="0.2">
      <c r="A74" t="e">
        <f>VLOOKUP(B74,R$2:S$10000,1,FALSE)</f>
        <v>#N/A</v>
      </c>
      <c r="B74" t="s">
        <v>19706</v>
      </c>
      <c r="C74" t="s">
        <v>19706</v>
      </c>
      <c r="D74" t="s">
        <v>34052</v>
      </c>
      <c r="E74" t="s">
        <v>19706</v>
      </c>
      <c r="F74" t="s">
        <v>40</v>
      </c>
      <c r="G74" t="b">
        <v>1</v>
      </c>
      <c r="H74" t="b">
        <v>1</v>
      </c>
      <c r="I74" t="b">
        <v>1</v>
      </c>
      <c r="J74" t="b">
        <v>0</v>
      </c>
      <c r="N74">
        <v>200</v>
      </c>
      <c r="P74">
        <f t="shared" si="1"/>
        <v>200</v>
      </c>
      <c r="Q74">
        <v>200</v>
      </c>
      <c r="R74" t="s">
        <v>469</v>
      </c>
      <c r="V74" t="s">
        <v>98</v>
      </c>
      <c r="X74" t="s">
        <v>86</v>
      </c>
      <c r="Y74" t="s">
        <v>470</v>
      </c>
      <c r="Z74" t="s">
        <v>471</v>
      </c>
      <c r="AA74" s="1">
        <v>41431.755555555559</v>
      </c>
    </row>
    <row r="75" spans="1:27" x14ac:dyDescent="0.2">
      <c r="A75" t="e">
        <f>VLOOKUP(B75,R$2:S$10000,1,FALSE)</f>
        <v>#N/A</v>
      </c>
      <c r="B75" t="s">
        <v>34066</v>
      </c>
      <c r="C75" t="s">
        <v>34066</v>
      </c>
      <c r="D75" t="s">
        <v>34067</v>
      </c>
      <c r="E75" t="s">
        <v>34068</v>
      </c>
      <c r="F75" t="s">
        <v>40</v>
      </c>
      <c r="G75" t="b">
        <v>1</v>
      </c>
      <c r="H75" t="b">
        <v>1</v>
      </c>
      <c r="I75" t="b">
        <v>0</v>
      </c>
      <c r="J75" t="b">
        <v>0</v>
      </c>
      <c r="N75">
        <v>200</v>
      </c>
      <c r="P75">
        <f t="shared" si="1"/>
        <v>200</v>
      </c>
      <c r="Q75">
        <v>200</v>
      </c>
      <c r="R75" t="s">
        <v>480</v>
      </c>
      <c r="V75" t="s">
        <v>34</v>
      </c>
      <c r="X75" t="s">
        <v>481</v>
      </c>
      <c r="Y75" t="s">
        <v>482</v>
      </c>
      <c r="Z75" t="s">
        <v>483</v>
      </c>
      <c r="AA75" s="1">
        <v>41431.755555555559</v>
      </c>
    </row>
    <row r="76" spans="1:27" x14ac:dyDescent="0.2">
      <c r="A76" t="e">
        <f>VLOOKUP(B76,R$2:S$10000,1,FALSE)</f>
        <v>#N/A</v>
      </c>
      <c r="B76" t="s">
        <v>34070</v>
      </c>
      <c r="C76" t="s">
        <v>34070</v>
      </c>
      <c r="D76" t="s">
        <v>34071</v>
      </c>
      <c r="E76" t="s">
        <v>34070</v>
      </c>
      <c r="F76" t="s">
        <v>40</v>
      </c>
      <c r="G76" t="b">
        <v>1</v>
      </c>
      <c r="H76" t="b">
        <v>1</v>
      </c>
      <c r="I76" t="b">
        <v>1</v>
      </c>
      <c r="J76" t="b">
        <v>0</v>
      </c>
      <c r="N76">
        <v>200</v>
      </c>
      <c r="P76">
        <f t="shared" si="1"/>
        <v>200</v>
      </c>
      <c r="Q76">
        <v>200</v>
      </c>
      <c r="R76" t="s">
        <v>491</v>
      </c>
      <c r="V76" t="s">
        <v>34</v>
      </c>
      <c r="X76" t="s">
        <v>492</v>
      </c>
      <c r="Y76" t="s">
        <v>493</v>
      </c>
      <c r="Z76" t="s">
        <v>494</v>
      </c>
      <c r="AA76" s="1">
        <v>41431.755555555559</v>
      </c>
    </row>
    <row r="77" spans="1:27" x14ac:dyDescent="0.2">
      <c r="A77" t="e">
        <f>VLOOKUP(B77,R$2:S$10000,1,FALSE)</f>
        <v>#N/A</v>
      </c>
      <c r="B77" t="s">
        <v>11885</v>
      </c>
      <c r="C77" t="s">
        <v>11885</v>
      </c>
      <c r="P77">
        <f t="shared" si="1"/>
        <v>200</v>
      </c>
      <c r="Q77">
        <v>200</v>
      </c>
      <c r="R77" t="s">
        <v>497</v>
      </c>
      <c r="V77" t="s">
        <v>98</v>
      </c>
      <c r="X77" t="s">
        <v>56</v>
      </c>
      <c r="Y77" t="s">
        <v>498</v>
      </c>
      <c r="Z77" t="s">
        <v>499</v>
      </c>
      <c r="AA77" s="1">
        <v>41431.755555555559</v>
      </c>
    </row>
    <row r="78" spans="1:27" x14ac:dyDescent="0.2">
      <c r="A78" t="e">
        <f>VLOOKUP(B78,R$2:S$10000,1,FALSE)</f>
        <v>#N/A</v>
      </c>
      <c r="B78" t="s">
        <v>34073</v>
      </c>
      <c r="C78" t="s">
        <v>34073</v>
      </c>
      <c r="D78" t="s">
        <v>34074</v>
      </c>
      <c r="E78" t="s">
        <v>34075</v>
      </c>
      <c r="F78" t="s">
        <v>40</v>
      </c>
      <c r="G78" t="b">
        <v>1</v>
      </c>
      <c r="H78" t="b">
        <v>1</v>
      </c>
      <c r="I78" t="b">
        <v>0</v>
      </c>
      <c r="J78" t="b">
        <v>0</v>
      </c>
      <c r="N78">
        <v>200</v>
      </c>
      <c r="P78">
        <f t="shared" si="1"/>
        <v>200</v>
      </c>
      <c r="Q78">
        <v>200</v>
      </c>
      <c r="R78" t="s">
        <v>501</v>
      </c>
      <c r="V78" t="s">
        <v>34</v>
      </c>
      <c r="X78" t="s">
        <v>204</v>
      </c>
      <c r="Y78" t="s">
        <v>502</v>
      </c>
      <c r="Z78" t="s">
        <v>503</v>
      </c>
      <c r="AA78" s="1">
        <v>41431.755555555559</v>
      </c>
    </row>
    <row r="79" spans="1:27" x14ac:dyDescent="0.2">
      <c r="A79" t="e">
        <f>VLOOKUP(B79,R$2:S$10000,1,FALSE)</f>
        <v>#N/A</v>
      </c>
      <c r="B79" t="s">
        <v>34077</v>
      </c>
      <c r="C79" t="s">
        <v>6390</v>
      </c>
      <c r="D79" t="s">
        <v>34078</v>
      </c>
      <c r="E79" t="s">
        <v>6390</v>
      </c>
      <c r="F79" t="s">
        <v>40</v>
      </c>
      <c r="G79" t="b">
        <v>1</v>
      </c>
      <c r="H79" t="b">
        <v>0</v>
      </c>
      <c r="I79" t="b">
        <v>1</v>
      </c>
      <c r="J79" t="b">
        <v>1</v>
      </c>
      <c r="N79">
        <v>200</v>
      </c>
      <c r="P79">
        <f t="shared" si="1"/>
        <v>200</v>
      </c>
      <c r="Q79">
        <v>200</v>
      </c>
      <c r="R79" t="s">
        <v>420</v>
      </c>
      <c r="V79" t="s">
        <v>22</v>
      </c>
      <c r="X79" t="s">
        <v>189</v>
      </c>
      <c r="Y79" t="s">
        <v>505</v>
      </c>
      <c r="Z79" t="s">
        <v>506</v>
      </c>
      <c r="AA79" s="1">
        <v>41431.755555555559</v>
      </c>
    </row>
    <row r="80" spans="1:27" x14ac:dyDescent="0.2">
      <c r="A80" t="e">
        <f>VLOOKUP(B80,R$2:S$10000,1,FALSE)</f>
        <v>#N/A</v>
      </c>
      <c r="B80" t="s">
        <v>34080</v>
      </c>
      <c r="C80" t="s">
        <v>34080</v>
      </c>
      <c r="P80">
        <f t="shared" si="1"/>
        <v>200</v>
      </c>
      <c r="Q80">
        <v>200</v>
      </c>
      <c r="R80" t="s">
        <v>519</v>
      </c>
      <c r="V80" t="s">
        <v>34</v>
      </c>
      <c r="X80" t="s">
        <v>305</v>
      </c>
      <c r="Y80" t="s">
        <v>520</v>
      </c>
      <c r="Z80" t="s">
        <v>521</v>
      </c>
      <c r="AA80" s="1">
        <v>41431.755555555559</v>
      </c>
    </row>
    <row r="81" spans="1:27" x14ac:dyDescent="0.2">
      <c r="A81" t="e">
        <f>VLOOKUP(B81,R$2:S$10000,1,FALSE)</f>
        <v>#N/A</v>
      </c>
      <c r="B81" t="s">
        <v>34081</v>
      </c>
      <c r="C81" t="s">
        <v>34081</v>
      </c>
      <c r="D81" t="s">
        <v>34082</v>
      </c>
      <c r="E81" t="s">
        <v>34081</v>
      </c>
      <c r="F81" t="s">
        <v>40</v>
      </c>
      <c r="G81" t="b">
        <v>1</v>
      </c>
      <c r="H81" t="b">
        <v>1</v>
      </c>
      <c r="I81" t="b">
        <v>1</v>
      </c>
      <c r="J81" t="b">
        <v>1</v>
      </c>
      <c r="N81">
        <v>200</v>
      </c>
      <c r="P81">
        <f t="shared" si="1"/>
        <v>200</v>
      </c>
      <c r="Q81">
        <v>200</v>
      </c>
      <c r="R81" t="s">
        <v>524</v>
      </c>
      <c r="V81" t="s">
        <v>34</v>
      </c>
      <c r="X81" t="s">
        <v>189</v>
      </c>
      <c r="Y81" t="s">
        <v>525</v>
      </c>
      <c r="Z81" t="s">
        <v>526</v>
      </c>
      <c r="AA81" s="1">
        <v>41431.755555555559</v>
      </c>
    </row>
    <row r="82" spans="1:27" x14ac:dyDescent="0.2">
      <c r="A82" t="e">
        <f>VLOOKUP(B82,R$2:S$10000,1,FALSE)</f>
        <v>#N/A</v>
      </c>
      <c r="B82" t="s">
        <v>34083</v>
      </c>
      <c r="C82" t="s">
        <v>34083</v>
      </c>
      <c r="D82" t="s">
        <v>34084</v>
      </c>
      <c r="E82" t="s">
        <v>34083</v>
      </c>
      <c r="F82" t="s">
        <v>40</v>
      </c>
      <c r="G82" t="b">
        <v>1</v>
      </c>
      <c r="H82" t="b">
        <v>1</v>
      </c>
      <c r="I82" t="b">
        <v>1</v>
      </c>
      <c r="J82" t="b">
        <v>0</v>
      </c>
      <c r="N82">
        <v>200</v>
      </c>
      <c r="P82">
        <f t="shared" si="1"/>
        <v>200</v>
      </c>
      <c r="Q82">
        <v>200</v>
      </c>
      <c r="R82" t="s">
        <v>533</v>
      </c>
      <c r="V82" t="s">
        <v>34</v>
      </c>
      <c r="X82" t="s">
        <v>481</v>
      </c>
      <c r="Y82" t="s">
        <v>534</v>
      </c>
      <c r="Z82" t="s">
        <v>535</v>
      </c>
      <c r="AA82" s="1">
        <v>41431.755555555559</v>
      </c>
    </row>
    <row r="83" spans="1:27" x14ac:dyDescent="0.2">
      <c r="A83" t="e">
        <f>VLOOKUP(B83,R$2:S$10000,1,FALSE)</f>
        <v>#N/A</v>
      </c>
      <c r="B83" t="s">
        <v>34087</v>
      </c>
      <c r="C83" t="s">
        <v>34087</v>
      </c>
      <c r="D83" t="s">
        <v>34088</v>
      </c>
      <c r="E83" t="s">
        <v>34087</v>
      </c>
      <c r="F83" t="s">
        <v>40</v>
      </c>
      <c r="G83" t="b">
        <v>1</v>
      </c>
      <c r="H83" t="b">
        <v>0</v>
      </c>
      <c r="I83" t="b">
        <v>1</v>
      </c>
      <c r="J83" t="b">
        <v>1</v>
      </c>
      <c r="N83">
        <v>200</v>
      </c>
      <c r="P83">
        <f t="shared" si="1"/>
        <v>200</v>
      </c>
      <c r="Q83">
        <v>200</v>
      </c>
      <c r="R83" t="s">
        <v>538</v>
      </c>
      <c r="V83" t="s">
        <v>34</v>
      </c>
      <c r="X83" t="s">
        <v>492</v>
      </c>
      <c r="Y83" t="s">
        <v>539</v>
      </c>
      <c r="Z83" t="s">
        <v>540</v>
      </c>
      <c r="AA83" s="1">
        <v>41431.755555555559</v>
      </c>
    </row>
    <row r="84" spans="1:27" x14ac:dyDescent="0.2">
      <c r="A84" t="e">
        <f>VLOOKUP(B84,R$2:S$10000,1,FALSE)</f>
        <v>#N/A</v>
      </c>
      <c r="B84" t="s">
        <v>34089</v>
      </c>
      <c r="C84" t="s">
        <v>34089</v>
      </c>
      <c r="P84">
        <f t="shared" si="1"/>
        <v>200</v>
      </c>
      <c r="Q84">
        <v>200</v>
      </c>
      <c r="R84" t="s">
        <v>548</v>
      </c>
      <c r="V84" t="s">
        <v>34</v>
      </c>
      <c r="X84" t="s">
        <v>86</v>
      </c>
      <c r="Y84" t="s">
        <v>549</v>
      </c>
      <c r="Z84" t="s">
        <v>550</v>
      </c>
      <c r="AA84" s="1">
        <v>41431.755555555559</v>
      </c>
    </row>
    <row r="85" spans="1:27" x14ac:dyDescent="0.2">
      <c r="A85" t="e">
        <f>VLOOKUP(B85,R$2:S$10000,1,FALSE)</f>
        <v>#N/A</v>
      </c>
      <c r="B85" t="s">
        <v>34090</v>
      </c>
      <c r="C85" t="s">
        <v>31321</v>
      </c>
      <c r="P85">
        <f t="shared" si="1"/>
        <v>200</v>
      </c>
      <c r="Q85">
        <v>200</v>
      </c>
      <c r="R85" t="s">
        <v>552</v>
      </c>
      <c r="V85" t="s">
        <v>34</v>
      </c>
      <c r="X85" t="s">
        <v>248</v>
      </c>
      <c r="Y85" t="s">
        <v>553</v>
      </c>
      <c r="Z85" t="s">
        <v>554</v>
      </c>
      <c r="AA85" s="1">
        <v>41431.755555555559</v>
      </c>
    </row>
    <row r="86" spans="1:27" x14ac:dyDescent="0.2">
      <c r="A86" t="e">
        <f>VLOOKUP(B86,R$2:S$10000,1,FALSE)</f>
        <v>#N/A</v>
      </c>
      <c r="B86" t="s">
        <v>13177</v>
      </c>
      <c r="C86" t="s">
        <v>13177</v>
      </c>
      <c r="D86" t="s">
        <v>13176</v>
      </c>
      <c r="E86" t="s">
        <v>13177</v>
      </c>
      <c r="F86" t="s">
        <v>40</v>
      </c>
      <c r="G86" t="b">
        <v>1</v>
      </c>
      <c r="H86" t="b">
        <v>1</v>
      </c>
      <c r="I86" t="b">
        <v>1</v>
      </c>
      <c r="J86" t="b">
        <v>0</v>
      </c>
      <c r="N86">
        <v>200</v>
      </c>
      <c r="P86">
        <f t="shared" si="1"/>
        <v>200</v>
      </c>
      <c r="Q86">
        <v>200</v>
      </c>
      <c r="R86" t="s">
        <v>560</v>
      </c>
      <c r="S86" t="s">
        <v>561</v>
      </c>
      <c r="V86" t="s">
        <v>52</v>
      </c>
      <c r="Y86" t="s">
        <v>562</v>
      </c>
      <c r="Z86" t="s">
        <v>563</v>
      </c>
      <c r="AA86" s="1">
        <v>41486.627083333333</v>
      </c>
    </row>
    <row r="87" spans="1:27" x14ac:dyDescent="0.2">
      <c r="A87" t="e">
        <f>VLOOKUP(B87,R$2:S$10000,1,FALSE)</f>
        <v>#N/A</v>
      </c>
      <c r="B87" t="s">
        <v>25199</v>
      </c>
      <c r="C87" t="s">
        <v>25199</v>
      </c>
      <c r="P87">
        <f t="shared" si="1"/>
        <v>200</v>
      </c>
      <c r="Q87">
        <v>200</v>
      </c>
      <c r="R87" t="s">
        <v>565</v>
      </c>
      <c r="V87" t="s">
        <v>34</v>
      </c>
      <c r="X87" t="s">
        <v>130</v>
      </c>
      <c r="Y87" t="s">
        <v>566</v>
      </c>
      <c r="Z87" t="s">
        <v>567</v>
      </c>
      <c r="AA87" s="1">
        <v>41479.790972222225</v>
      </c>
    </row>
    <row r="88" spans="1:27" x14ac:dyDescent="0.2">
      <c r="A88" t="e">
        <f>VLOOKUP(B88,R$2:S$10000,1,FALSE)</f>
        <v>#N/A</v>
      </c>
      <c r="B88" t="s">
        <v>34091</v>
      </c>
      <c r="C88" t="s">
        <v>34091</v>
      </c>
      <c r="P88">
        <f t="shared" si="1"/>
        <v>200</v>
      </c>
      <c r="Q88">
        <v>200</v>
      </c>
      <c r="R88" t="s">
        <v>425</v>
      </c>
      <c r="V88" t="s">
        <v>98</v>
      </c>
      <c r="X88" t="s">
        <v>94</v>
      </c>
      <c r="Y88" t="s">
        <v>570</v>
      </c>
      <c r="Z88" t="s">
        <v>571</v>
      </c>
      <c r="AA88" s="1">
        <v>41431.755555555559</v>
      </c>
    </row>
    <row r="89" spans="1:27" x14ac:dyDescent="0.2">
      <c r="A89" t="e">
        <f>VLOOKUP(B89,R$2:S$10000,1,FALSE)</f>
        <v>#N/A</v>
      </c>
      <c r="B89" t="s">
        <v>34093</v>
      </c>
      <c r="C89" t="s">
        <v>32594</v>
      </c>
      <c r="D89" t="s">
        <v>34094</v>
      </c>
      <c r="E89" t="s">
        <v>32594</v>
      </c>
      <c r="F89" t="s">
        <v>40</v>
      </c>
      <c r="G89" t="b">
        <v>0</v>
      </c>
      <c r="H89" t="b">
        <v>0</v>
      </c>
      <c r="I89" t="b">
        <v>1</v>
      </c>
      <c r="J89" t="b">
        <v>1</v>
      </c>
      <c r="N89">
        <v>404</v>
      </c>
      <c r="P89">
        <f t="shared" si="1"/>
        <v>200</v>
      </c>
      <c r="Q89">
        <v>200</v>
      </c>
      <c r="R89" t="s">
        <v>573</v>
      </c>
      <c r="V89" t="s">
        <v>98</v>
      </c>
      <c r="X89" t="s">
        <v>86</v>
      </c>
      <c r="Y89" t="s">
        <v>574</v>
      </c>
      <c r="Z89" t="s">
        <v>575</v>
      </c>
      <c r="AA89" s="1">
        <v>41431.755555555559</v>
      </c>
    </row>
    <row r="90" spans="1:27" x14ac:dyDescent="0.2">
      <c r="A90" t="e">
        <f>VLOOKUP(B90,R$2:S$10000,1,FALSE)</f>
        <v>#N/A</v>
      </c>
      <c r="B90" t="s">
        <v>25645</v>
      </c>
      <c r="C90" t="s">
        <v>25645</v>
      </c>
      <c r="D90" t="s">
        <v>34103</v>
      </c>
      <c r="E90" t="s">
        <v>25645</v>
      </c>
      <c r="F90" t="s">
        <v>40</v>
      </c>
      <c r="G90" t="b">
        <v>1</v>
      </c>
      <c r="H90" t="b">
        <v>0</v>
      </c>
      <c r="I90" t="b">
        <v>1</v>
      </c>
      <c r="J90" t="b">
        <v>1</v>
      </c>
      <c r="N90">
        <v>200</v>
      </c>
      <c r="P90">
        <f t="shared" si="1"/>
        <v>200</v>
      </c>
      <c r="Q90">
        <v>200</v>
      </c>
      <c r="R90" t="s">
        <v>584</v>
      </c>
      <c r="V90" t="s">
        <v>98</v>
      </c>
      <c r="X90" t="s">
        <v>150</v>
      </c>
      <c r="Y90" t="s">
        <v>585</v>
      </c>
      <c r="Z90" t="s">
        <v>586</v>
      </c>
      <c r="AA90" s="1">
        <v>41479.55972222222</v>
      </c>
    </row>
    <row r="91" spans="1:27" x14ac:dyDescent="0.2">
      <c r="A91" t="e">
        <f>VLOOKUP(B91,R$2:S$10000,1,FALSE)</f>
        <v>#N/A</v>
      </c>
      <c r="B91" t="s">
        <v>34104</v>
      </c>
      <c r="C91" t="s">
        <v>22593</v>
      </c>
      <c r="D91" t="s">
        <v>22594</v>
      </c>
      <c r="E91" t="s">
        <v>22595</v>
      </c>
      <c r="F91" t="s">
        <v>40</v>
      </c>
      <c r="G91" t="b">
        <v>1</v>
      </c>
      <c r="H91" t="b">
        <v>1</v>
      </c>
      <c r="I91" t="b">
        <v>0</v>
      </c>
      <c r="J91" t="b">
        <v>0</v>
      </c>
      <c r="N91">
        <v>200</v>
      </c>
      <c r="P91">
        <f t="shared" si="1"/>
        <v>200</v>
      </c>
      <c r="Q91">
        <v>200</v>
      </c>
      <c r="R91" t="s">
        <v>589</v>
      </c>
      <c r="V91" t="s">
        <v>34</v>
      </c>
      <c r="X91" t="s">
        <v>150</v>
      </c>
      <c r="Y91" t="s">
        <v>590</v>
      </c>
      <c r="Z91" t="s">
        <v>591</v>
      </c>
      <c r="AA91" s="1">
        <v>42270.538194444445</v>
      </c>
    </row>
    <row r="92" spans="1:27" x14ac:dyDescent="0.2">
      <c r="A92" t="e">
        <f>VLOOKUP(B92,R$2:S$10000,1,FALSE)</f>
        <v>#N/A</v>
      </c>
      <c r="B92" t="s">
        <v>34106</v>
      </c>
      <c r="C92" t="s">
        <v>496</v>
      </c>
      <c r="P92">
        <f t="shared" si="1"/>
        <v>200</v>
      </c>
      <c r="Q92">
        <v>200</v>
      </c>
      <c r="R92" t="s">
        <v>594</v>
      </c>
      <c r="V92" t="s">
        <v>98</v>
      </c>
      <c r="X92" t="s">
        <v>66</v>
      </c>
      <c r="Y92" t="s">
        <v>595</v>
      </c>
      <c r="Z92" t="s">
        <v>596</v>
      </c>
      <c r="AA92" s="1">
        <v>41431.755555555559</v>
      </c>
    </row>
    <row r="93" spans="1:27" x14ac:dyDescent="0.2">
      <c r="A93" t="e">
        <f>VLOOKUP(B93,R$2:S$10000,1,FALSE)</f>
        <v>#N/A</v>
      </c>
      <c r="B93" t="s">
        <v>34110</v>
      </c>
      <c r="C93" t="s">
        <v>34111</v>
      </c>
      <c r="P93">
        <f t="shared" si="1"/>
        <v>200</v>
      </c>
      <c r="Q93">
        <v>200</v>
      </c>
      <c r="R93" t="s">
        <v>599</v>
      </c>
      <c r="V93" t="s">
        <v>98</v>
      </c>
      <c r="X93" t="s">
        <v>600</v>
      </c>
      <c r="Y93" t="s">
        <v>601</v>
      </c>
      <c r="Z93" t="s">
        <v>602</v>
      </c>
      <c r="AA93" s="1">
        <v>41431.755555555559</v>
      </c>
    </row>
    <row r="94" spans="1:27" x14ac:dyDescent="0.2">
      <c r="A94" t="e">
        <f>VLOOKUP(B94,R$2:S$10000,1,FALSE)</f>
        <v>#N/A</v>
      </c>
      <c r="B94" t="s">
        <v>34126</v>
      </c>
      <c r="C94" t="s">
        <v>34126</v>
      </c>
      <c r="D94" t="s">
        <v>34127</v>
      </c>
      <c r="E94" t="s">
        <v>34126</v>
      </c>
      <c r="F94" t="s">
        <v>40</v>
      </c>
      <c r="G94" t="b">
        <v>1</v>
      </c>
      <c r="H94" t="b">
        <v>1</v>
      </c>
      <c r="I94" t="b">
        <v>1</v>
      </c>
      <c r="J94" t="b">
        <v>0</v>
      </c>
      <c r="N94">
        <v>200</v>
      </c>
      <c r="P94">
        <f t="shared" si="1"/>
        <v>200</v>
      </c>
      <c r="Q94">
        <v>200</v>
      </c>
      <c r="R94" t="s">
        <v>605</v>
      </c>
      <c r="V94" t="s">
        <v>98</v>
      </c>
      <c r="X94" t="s">
        <v>606</v>
      </c>
      <c r="Y94" t="s">
        <v>607</v>
      </c>
      <c r="Z94" t="s">
        <v>608</v>
      </c>
      <c r="AA94" s="1">
        <v>41431.755555555559</v>
      </c>
    </row>
    <row r="95" spans="1:27" x14ac:dyDescent="0.2">
      <c r="A95" t="e">
        <f>VLOOKUP(B95,R$2:S$10000,1,FALSE)</f>
        <v>#N/A</v>
      </c>
      <c r="B95" t="s">
        <v>34128</v>
      </c>
      <c r="C95" t="s">
        <v>34128</v>
      </c>
      <c r="P95">
        <f t="shared" si="1"/>
        <v>200</v>
      </c>
      <c r="Q95">
        <v>200</v>
      </c>
      <c r="R95" t="s">
        <v>621</v>
      </c>
      <c r="V95" t="s">
        <v>34</v>
      </c>
      <c r="X95" t="s">
        <v>214</v>
      </c>
      <c r="Y95" t="s">
        <v>622</v>
      </c>
      <c r="Z95" t="s">
        <v>623</v>
      </c>
      <c r="AA95" s="1">
        <v>41431.755555555559</v>
      </c>
    </row>
    <row r="96" spans="1:27" x14ac:dyDescent="0.2">
      <c r="A96" t="e">
        <f>VLOOKUP(B96,R$2:S$10000,1,FALSE)</f>
        <v>#N/A</v>
      </c>
      <c r="B96" t="s">
        <v>34131</v>
      </c>
      <c r="C96" t="s">
        <v>34131</v>
      </c>
      <c r="P96">
        <f t="shared" si="1"/>
        <v>200</v>
      </c>
      <c r="Q96">
        <v>200</v>
      </c>
      <c r="R96" t="s">
        <v>631</v>
      </c>
      <c r="V96" t="s">
        <v>98</v>
      </c>
      <c r="X96" t="s">
        <v>94</v>
      </c>
      <c r="Y96" t="s">
        <v>632</v>
      </c>
      <c r="Z96" t="s">
        <v>633</v>
      </c>
      <c r="AA96" s="1">
        <v>41431.755555555559</v>
      </c>
    </row>
    <row r="97" spans="1:27" x14ac:dyDescent="0.2">
      <c r="A97" t="e">
        <f>VLOOKUP(B97,R$2:S$10000,1,FALSE)</f>
        <v>#N/A</v>
      </c>
      <c r="B97" t="s">
        <v>34132</v>
      </c>
      <c r="C97" t="s">
        <v>34132</v>
      </c>
      <c r="P97">
        <f t="shared" si="1"/>
        <v>200</v>
      </c>
      <c r="Q97">
        <v>200</v>
      </c>
      <c r="R97" t="s">
        <v>641</v>
      </c>
      <c r="V97" t="s">
        <v>34</v>
      </c>
      <c r="X97" t="s">
        <v>209</v>
      </c>
      <c r="Y97" t="s">
        <v>642</v>
      </c>
      <c r="Z97" t="s">
        <v>643</v>
      </c>
      <c r="AA97" s="1">
        <v>41431.755555555559</v>
      </c>
    </row>
    <row r="98" spans="1:27" x14ac:dyDescent="0.2">
      <c r="A98" t="e">
        <f>VLOOKUP(B98,R$2:S$10000,1,FALSE)</f>
        <v>#N/A</v>
      </c>
      <c r="B98" t="s">
        <v>34134</v>
      </c>
      <c r="C98" t="s">
        <v>34134</v>
      </c>
      <c r="P98">
        <f t="shared" si="1"/>
        <v>200</v>
      </c>
      <c r="Q98">
        <v>200</v>
      </c>
      <c r="R98" t="s">
        <v>646</v>
      </c>
      <c r="V98" t="s">
        <v>34</v>
      </c>
      <c r="X98" t="s">
        <v>288</v>
      </c>
      <c r="Y98" t="s">
        <v>647</v>
      </c>
      <c r="Z98" t="s">
        <v>648</v>
      </c>
      <c r="AA98" s="1">
        <v>41431.755555555559</v>
      </c>
    </row>
    <row r="99" spans="1:27" x14ac:dyDescent="0.2">
      <c r="A99" t="e">
        <f>VLOOKUP(B99,R$2:S$10000,1,FALSE)</f>
        <v>#N/A</v>
      </c>
      <c r="B99" t="s">
        <v>34136</v>
      </c>
      <c r="C99" t="s">
        <v>34136</v>
      </c>
      <c r="D99" t="s">
        <v>34137</v>
      </c>
      <c r="E99" t="s">
        <v>34136</v>
      </c>
      <c r="F99" t="s">
        <v>40</v>
      </c>
      <c r="G99" t="b">
        <v>1</v>
      </c>
      <c r="H99" t="b">
        <v>1</v>
      </c>
      <c r="I99" t="b">
        <v>1</v>
      </c>
      <c r="J99" t="b">
        <v>1</v>
      </c>
      <c r="N99">
        <v>200</v>
      </c>
      <c r="P99">
        <f t="shared" si="1"/>
        <v>200</v>
      </c>
      <c r="Q99">
        <v>200</v>
      </c>
      <c r="R99" t="s">
        <v>664</v>
      </c>
      <c r="V99" t="s">
        <v>34</v>
      </c>
      <c r="X99" t="s">
        <v>481</v>
      </c>
      <c r="Y99" t="s">
        <v>665</v>
      </c>
      <c r="Z99" t="s">
        <v>666</v>
      </c>
      <c r="AA99" s="1">
        <v>41431.755555555559</v>
      </c>
    </row>
    <row r="100" spans="1:27" x14ac:dyDescent="0.2">
      <c r="A100" t="e">
        <f>VLOOKUP(B100,R$2:S$10000,1,FALSE)</f>
        <v>#N/A</v>
      </c>
      <c r="B100" t="s">
        <v>34138</v>
      </c>
      <c r="C100" t="s">
        <v>34138</v>
      </c>
      <c r="P100">
        <f t="shared" si="1"/>
        <v>200</v>
      </c>
      <c r="Q100">
        <v>200</v>
      </c>
      <c r="R100" t="s">
        <v>670</v>
      </c>
      <c r="V100" t="s">
        <v>34</v>
      </c>
      <c r="X100" t="s">
        <v>417</v>
      </c>
      <c r="Y100" t="s">
        <v>671</v>
      </c>
      <c r="Z100" t="s">
        <v>672</v>
      </c>
      <c r="AA100" s="1">
        <v>41431.755555555559</v>
      </c>
    </row>
    <row r="101" spans="1:27" x14ac:dyDescent="0.2">
      <c r="A101" t="e">
        <f>VLOOKUP(B101,R$2:S$10000,1,FALSE)</f>
        <v>#N/A</v>
      </c>
      <c r="B101" t="s">
        <v>34141</v>
      </c>
      <c r="C101" t="s">
        <v>34141</v>
      </c>
      <c r="P101">
        <f t="shared" si="1"/>
        <v>200</v>
      </c>
      <c r="Q101">
        <v>200</v>
      </c>
      <c r="R101" t="s">
        <v>673</v>
      </c>
      <c r="V101" t="s">
        <v>34</v>
      </c>
      <c r="X101" t="s">
        <v>243</v>
      </c>
      <c r="Y101" t="s">
        <v>674</v>
      </c>
      <c r="Z101" t="s">
        <v>675</v>
      </c>
      <c r="AA101" s="1">
        <v>41431.755555555559</v>
      </c>
    </row>
    <row r="102" spans="1:27" x14ac:dyDescent="0.2">
      <c r="A102" t="e">
        <f>VLOOKUP(B102,R$2:S$10000,1,FALSE)</f>
        <v>#N/A</v>
      </c>
      <c r="B102" t="s">
        <v>34142</v>
      </c>
      <c r="C102" t="s">
        <v>34142</v>
      </c>
      <c r="P102">
        <f t="shared" si="1"/>
        <v>200</v>
      </c>
      <c r="Q102">
        <v>200</v>
      </c>
      <c r="R102" t="s">
        <v>682</v>
      </c>
      <c r="V102" t="s">
        <v>34</v>
      </c>
      <c r="X102" t="s">
        <v>243</v>
      </c>
      <c r="Y102" t="s">
        <v>683</v>
      </c>
      <c r="Z102" t="s">
        <v>684</v>
      </c>
      <c r="AA102" s="1">
        <v>41431.755555555559</v>
      </c>
    </row>
    <row r="103" spans="1:27" x14ac:dyDescent="0.2">
      <c r="A103" t="e">
        <f>VLOOKUP(B103,R$2:S$10000,1,FALSE)</f>
        <v>#N/A</v>
      </c>
      <c r="B103" t="s">
        <v>34144</v>
      </c>
      <c r="C103" t="s">
        <v>34144</v>
      </c>
      <c r="D103" t="s">
        <v>34145</v>
      </c>
      <c r="E103" t="s">
        <v>34144</v>
      </c>
      <c r="F103" t="s">
        <v>40</v>
      </c>
      <c r="G103" t="b">
        <v>1</v>
      </c>
      <c r="H103" t="b">
        <v>0</v>
      </c>
      <c r="I103" t="b">
        <v>1</v>
      </c>
      <c r="J103" t="b">
        <v>1</v>
      </c>
      <c r="N103">
        <v>200</v>
      </c>
      <c r="P103">
        <f t="shared" si="1"/>
        <v>200</v>
      </c>
      <c r="Q103">
        <v>200</v>
      </c>
      <c r="R103" t="s">
        <v>687</v>
      </c>
      <c r="V103" t="s">
        <v>34</v>
      </c>
      <c r="X103" t="s">
        <v>252</v>
      </c>
      <c r="Y103" t="s">
        <v>688</v>
      </c>
      <c r="Z103" t="s">
        <v>689</v>
      </c>
      <c r="AA103" s="1">
        <v>41431.755555555559</v>
      </c>
    </row>
    <row r="104" spans="1:27" x14ac:dyDescent="0.2">
      <c r="A104" t="e">
        <f>VLOOKUP(B104,R$2:S$10000,1,FALSE)</f>
        <v>#N/A</v>
      </c>
      <c r="B104" t="s">
        <v>4391</v>
      </c>
      <c r="C104" t="s">
        <v>4391</v>
      </c>
      <c r="D104" t="s">
        <v>4390</v>
      </c>
      <c r="E104" t="s">
        <v>4391</v>
      </c>
      <c r="F104" t="s">
        <v>40</v>
      </c>
      <c r="G104" t="b">
        <v>1</v>
      </c>
      <c r="H104" t="b">
        <v>1</v>
      </c>
      <c r="I104" t="b">
        <v>1</v>
      </c>
      <c r="J104" t="b">
        <v>0</v>
      </c>
      <c r="N104">
        <v>200</v>
      </c>
      <c r="P104">
        <f t="shared" si="1"/>
        <v>200</v>
      </c>
      <c r="Q104">
        <v>200</v>
      </c>
      <c r="R104" t="s">
        <v>507</v>
      </c>
      <c r="V104" t="s">
        <v>34</v>
      </c>
      <c r="X104" t="s">
        <v>157</v>
      </c>
      <c r="Y104" t="s">
        <v>696</v>
      </c>
      <c r="Z104" t="s">
        <v>697</v>
      </c>
      <c r="AA104" s="1">
        <v>41431.755555555559</v>
      </c>
    </row>
    <row r="105" spans="1:27" x14ac:dyDescent="0.2">
      <c r="A105" t="e">
        <f>VLOOKUP(B105,R$2:S$10000,1,FALSE)</f>
        <v>#N/A</v>
      </c>
      <c r="B105" t="s">
        <v>34149</v>
      </c>
      <c r="C105" t="s">
        <v>34149</v>
      </c>
      <c r="P105">
        <f t="shared" si="1"/>
        <v>200</v>
      </c>
      <c r="Q105">
        <v>200</v>
      </c>
      <c r="R105" t="s">
        <v>700</v>
      </c>
      <c r="V105" t="s">
        <v>34</v>
      </c>
      <c r="X105" t="s">
        <v>157</v>
      </c>
      <c r="Y105" t="s">
        <v>701</v>
      </c>
      <c r="Z105" t="s">
        <v>702</v>
      </c>
      <c r="AA105" s="1">
        <v>42066.548611111109</v>
      </c>
    </row>
    <row r="106" spans="1:27" x14ac:dyDescent="0.2">
      <c r="A106" t="e">
        <f>VLOOKUP(B106,R$2:S$10000,1,FALSE)</f>
        <v>#N/A</v>
      </c>
      <c r="B106" t="s">
        <v>34152</v>
      </c>
      <c r="C106" t="s">
        <v>34152</v>
      </c>
      <c r="P106">
        <f t="shared" si="1"/>
        <v>200</v>
      </c>
      <c r="Q106">
        <v>200</v>
      </c>
      <c r="R106" t="s">
        <v>703</v>
      </c>
      <c r="V106" t="s">
        <v>34</v>
      </c>
      <c r="X106" t="s">
        <v>150</v>
      </c>
      <c r="Y106" t="s">
        <v>704</v>
      </c>
      <c r="Z106" t="s">
        <v>705</v>
      </c>
      <c r="AA106" s="1">
        <v>41431.755555555559</v>
      </c>
    </row>
    <row r="107" spans="1:27" x14ac:dyDescent="0.2">
      <c r="A107" t="e">
        <f>VLOOKUP(B107,R$2:S$10000,1,FALSE)</f>
        <v>#N/A</v>
      </c>
      <c r="B107" t="s">
        <v>34155</v>
      </c>
      <c r="C107" t="s">
        <v>34155</v>
      </c>
      <c r="P107">
        <f t="shared" si="1"/>
        <v>200</v>
      </c>
      <c r="Q107">
        <v>200</v>
      </c>
      <c r="R107" t="s">
        <v>707</v>
      </c>
      <c r="V107" t="s">
        <v>98</v>
      </c>
      <c r="X107" t="s">
        <v>56</v>
      </c>
      <c r="Y107" t="s">
        <v>708</v>
      </c>
      <c r="Z107" t="s">
        <v>709</v>
      </c>
      <c r="AA107" s="1">
        <v>41431.755555555559</v>
      </c>
    </row>
    <row r="108" spans="1:27" x14ac:dyDescent="0.2">
      <c r="A108" t="e">
        <f>VLOOKUP(B108,R$2:S$10000,1,FALSE)</f>
        <v>#N/A</v>
      </c>
      <c r="B108" t="s">
        <v>34157</v>
      </c>
      <c r="C108" t="s">
        <v>34157</v>
      </c>
      <c r="P108">
        <f t="shared" si="1"/>
        <v>200</v>
      </c>
      <c r="Q108">
        <v>200</v>
      </c>
      <c r="R108" t="s">
        <v>712</v>
      </c>
      <c r="V108" t="s">
        <v>22</v>
      </c>
      <c r="X108" t="s">
        <v>713</v>
      </c>
      <c r="Y108" t="s">
        <v>714</v>
      </c>
      <c r="Z108" t="s">
        <v>715</v>
      </c>
      <c r="AA108" s="1">
        <v>41431.799305555556</v>
      </c>
    </row>
    <row r="109" spans="1:27" x14ac:dyDescent="0.2">
      <c r="A109" t="e">
        <f>VLOOKUP(B109,R$2:S$10000,1,FALSE)</f>
        <v>#N/A</v>
      </c>
      <c r="B109" t="s">
        <v>34160</v>
      </c>
      <c r="C109" t="s">
        <v>34160</v>
      </c>
      <c r="P109">
        <f t="shared" si="1"/>
        <v>200</v>
      </c>
      <c r="Q109">
        <v>200</v>
      </c>
      <c r="R109" t="s">
        <v>723</v>
      </c>
      <c r="V109" t="s">
        <v>34</v>
      </c>
      <c r="X109" t="s">
        <v>248</v>
      </c>
      <c r="Y109" t="s">
        <v>724</v>
      </c>
      <c r="Z109" t="s">
        <v>725</v>
      </c>
      <c r="AA109" s="1">
        <v>41431.755555555559</v>
      </c>
    </row>
    <row r="110" spans="1:27" x14ac:dyDescent="0.2">
      <c r="A110" t="e">
        <f>VLOOKUP(B110,R$2:S$10000,1,FALSE)</f>
        <v>#N/A</v>
      </c>
      <c r="B110" t="s">
        <v>31558</v>
      </c>
      <c r="C110" t="s">
        <v>31558</v>
      </c>
      <c r="P110">
        <f t="shared" si="1"/>
        <v>200</v>
      </c>
      <c r="Q110">
        <v>200</v>
      </c>
      <c r="R110" t="s">
        <v>727</v>
      </c>
      <c r="V110" t="s">
        <v>34</v>
      </c>
      <c r="X110" t="s">
        <v>86</v>
      </c>
      <c r="Y110" t="s">
        <v>728</v>
      </c>
      <c r="Z110" t="s">
        <v>729</v>
      </c>
      <c r="AA110" s="1">
        <v>41431.755555555559</v>
      </c>
    </row>
    <row r="111" spans="1:27" x14ac:dyDescent="0.2">
      <c r="A111" t="e">
        <f>VLOOKUP(B111,R$2:S$10000,1,FALSE)</f>
        <v>#N/A</v>
      </c>
      <c r="B111" t="s">
        <v>34161</v>
      </c>
      <c r="C111" t="s">
        <v>34161</v>
      </c>
      <c r="D111" t="s">
        <v>34162</v>
      </c>
      <c r="E111" t="s">
        <v>34161</v>
      </c>
      <c r="F111" t="s">
        <v>40</v>
      </c>
      <c r="G111" t="b">
        <v>1</v>
      </c>
      <c r="H111" t="b">
        <v>1</v>
      </c>
      <c r="I111" t="b">
        <v>1</v>
      </c>
      <c r="J111" t="b">
        <v>0</v>
      </c>
      <c r="N111">
        <v>200</v>
      </c>
      <c r="P111">
        <f t="shared" si="1"/>
        <v>200</v>
      </c>
      <c r="Q111">
        <v>200</v>
      </c>
      <c r="R111" t="s">
        <v>731</v>
      </c>
      <c r="V111" t="s">
        <v>34</v>
      </c>
      <c r="X111" t="s">
        <v>86</v>
      </c>
      <c r="Y111" t="s">
        <v>732</v>
      </c>
      <c r="Z111" t="s">
        <v>733</v>
      </c>
      <c r="AA111" s="1">
        <v>41431.755555555559</v>
      </c>
    </row>
    <row r="112" spans="1:27" x14ac:dyDescent="0.2">
      <c r="A112" t="e">
        <f>VLOOKUP(B112,R$2:S$10000,1,FALSE)</f>
        <v>#N/A</v>
      </c>
      <c r="B112" t="s">
        <v>34168</v>
      </c>
      <c r="C112" t="s">
        <v>34168</v>
      </c>
      <c r="D112" t="s">
        <v>34169</v>
      </c>
      <c r="E112" t="s">
        <v>34168</v>
      </c>
      <c r="F112" t="s">
        <v>40</v>
      </c>
      <c r="G112" t="b">
        <v>1</v>
      </c>
      <c r="H112" t="b">
        <v>0</v>
      </c>
      <c r="I112" t="b">
        <v>1</v>
      </c>
      <c r="J112" t="b">
        <v>1</v>
      </c>
      <c r="N112">
        <v>200</v>
      </c>
      <c r="P112">
        <f t="shared" si="1"/>
        <v>200</v>
      </c>
      <c r="Q112">
        <v>200</v>
      </c>
      <c r="R112" t="s">
        <v>430</v>
      </c>
      <c r="S112" t="s">
        <v>432</v>
      </c>
      <c r="V112" t="s">
        <v>52</v>
      </c>
      <c r="Y112" t="s">
        <v>736</v>
      </c>
      <c r="Z112" t="s">
        <v>737</v>
      </c>
      <c r="AA112" s="1">
        <v>41431.755555555559</v>
      </c>
    </row>
    <row r="113" spans="1:27" x14ac:dyDescent="0.2">
      <c r="A113" t="e">
        <f>VLOOKUP(B113,R$2:S$10000,1,FALSE)</f>
        <v>#N/A</v>
      </c>
      <c r="B113" t="s">
        <v>34171</v>
      </c>
      <c r="C113" t="s">
        <v>34171</v>
      </c>
      <c r="D113" t="s">
        <v>34172</v>
      </c>
      <c r="E113" t="s">
        <v>34171</v>
      </c>
      <c r="F113" t="s">
        <v>40</v>
      </c>
      <c r="G113" t="b">
        <v>1</v>
      </c>
      <c r="H113" t="b">
        <v>0</v>
      </c>
      <c r="I113" t="b">
        <v>1</v>
      </c>
      <c r="J113" t="b">
        <v>1</v>
      </c>
      <c r="N113">
        <v>200</v>
      </c>
      <c r="P113">
        <f t="shared" si="1"/>
        <v>200</v>
      </c>
      <c r="Q113">
        <v>200</v>
      </c>
      <c r="R113" t="s">
        <v>739</v>
      </c>
      <c r="V113" t="s">
        <v>22</v>
      </c>
      <c r="X113" t="s">
        <v>136</v>
      </c>
      <c r="Y113" t="s">
        <v>740</v>
      </c>
      <c r="Z113" t="s">
        <v>741</v>
      </c>
      <c r="AA113" s="1">
        <v>41485.560416666667</v>
      </c>
    </row>
    <row r="114" spans="1:27" x14ac:dyDescent="0.2">
      <c r="A114" t="e">
        <f>VLOOKUP(B114,R$2:S$10000,1,FALSE)</f>
        <v>#N/A</v>
      </c>
      <c r="B114" t="s">
        <v>34181</v>
      </c>
      <c r="C114" t="s">
        <v>34181</v>
      </c>
      <c r="P114">
        <f t="shared" si="1"/>
        <v>200</v>
      </c>
      <c r="Q114">
        <v>200</v>
      </c>
      <c r="R114" t="s">
        <v>744</v>
      </c>
      <c r="S114" t="s">
        <v>745</v>
      </c>
      <c r="V114" t="s">
        <v>52</v>
      </c>
      <c r="Y114" t="s">
        <v>746</v>
      </c>
      <c r="Z114" t="s">
        <v>747</v>
      </c>
      <c r="AA114" s="1">
        <v>42027.627083333333</v>
      </c>
    </row>
    <row r="115" spans="1:27" x14ac:dyDescent="0.2">
      <c r="A115" t="e">
        <f>VLOOKUP(B115,R$2:S$10000,1,FALSE)</f>
        <v>#N/A</v>
      </c>
      <c r="B115" t="s">
        <v>34182</v>
      </c>
      <c r="C115" t="s">
        <v>34182</v>
      </c>
      <c r="D115" t="s">
        <v>34183</v>
      </c>
      <c r="E115" t="s">
        <v>34182</v>
      </c>
      <c r="F115" t="s">
        <v>40</v>
      </c>
      <c r="G115" t="b">
        <v>1</v>
      </c>
      <c r="H115" t="b">
        <v>0</v>
      </c>
      <c r="I115" t="b">
        <v>1</v>
      </c>
      <c r="J115" t="b">
        <v>1</v>
      </c>
      <c r="N115">
        <v>200</v>
      </c>
      <c r="P115">
        <f t="shared" si="1"/>
        <v>200</v>
      </c>
      <c r="Q115">
        <v>200</v>
      </c>
      <c r="R115" t="s">
        <v>750</v>
      </c>
      <c r="V115" t="s">
        <v>34</v>
      </c>
      <c r="X115" t="s">
        <v>157</v>
      </c>
      <c r="Y115" t="s">
        <v>751</v>
      </c>
      <c r="Z115" t="s">
        <v>752</v>
      </c>
      <c r="AA115" s="1">
        <v>41431.755555555559</v>
      </c>
    </row>
    <row r="116" spans="1:27" x14ac:dyDescent="0.2">
      <c r="A116" t="e">
        <f>VLOOKUP(B116,R$2:S$10000,1,FALSE)</f>
        <v>#N/A</v>
      </c>
      <c r="B116" t="s">
        <v>34185</v>
      </c>
      <c r="C116" t="s">
        <v>34185</v>
      </c>
      <c r="P116">
        <f t="shared" si="1"/>
        <v>200</v>
      </c>
      <c r="Q116">
        <v>200</v>
      </c>
      <c r="R116" t="s">
        <v>754</v>
      </c>
      <c r="V116" t="s">
        <v>34</v>
      </c>
      <c r="X116" t="s">
        <v>755</v>
      </c>
      <c r="Y116" t="s">
        <v>756</v>
      </c>
      <c r="Z116" t="e">
        <v>#N/A</v>
      </c>
      <c r="AA116" s="1">
        <v>41431.755555555559</v>
      </c>
    </row>
    <row r="117" spans="1:27" x14ac:dyDescent="0.2">
      <c r="A117" t="e">
        <f>VLOOKUP(B117,R$2:S$10000,1,FALSE)</f>
        <v>#N/A</v>
      </c>
      <c r="B117" t="s">
        <v>34186</v>
      </c>
      <c r="C117" t="s">
        <v>34186</v>
      </c>
      <c r="P117">
        <f t="shared" si="1"/>
        <v>200</v>
      </c>
      <c r="Q117">
        <v>200</v>
      </c>
      <c r="R117" t="s">
        <v>758</v>
      </c>
      <c r="V117" t="s">
        <v>34</v>
      </c>
      <c r="X117" t="s">
        <v>755</v>
      </c>
      <c r="Y117" t="s">
        <v>759</v>
      </c>
      <c r="Z117" t="e">
        <v>#N/A</v>
      </c>
      <c r="AA117" s="1">
        <v>41431.755555555559</v>
      </c>
    </row>
    <row r="118" spans="1:27" x14ac:dyDescent="0.2">
      <c r="A118" t="e">
        <f>VLOOKUP(B118,R$2:S$10000,1,FALSE)</f>
        <v>#N/A</v>
      </c>
      <c r="B118" t="s">
        <v>34188</v>
      </c>
      <c r="C118" t="s">
        <v>34188</v>
      </c>
      <c r="P118">
        <f t="shared" si="1"/>
        <v>200</v>
      </c>
      <c r="Q118">
        <v>200</v>
      </c>
      <c r="R118" t="s">
        <v>536</v>
      </c>
      <c r="V118" t="s">
        <v>34</v>
      </c>
      <c r="X118" t="s">
        <v>755</v>
      </c>
      <c r="Y118" t="s">
        <v>762</v>
      </c>
      <c r="Z118" t="e">
        <v>#N/A</v>
      </c>
      <c r="AA118" s="1">
        <v>41431.755555555559</v>
      </c>
    </row>
    <row r="119" spans="1:27" x14ac:dyDescent="0.2">
      <c r="A119" t="e">
        <f>VLOOKUP(B119,R$2:S$10000,1,FALSE)</f>
        <v>#N/A</v>
      </c>
      <c r="B119" t="s">
        <v>13741</v>
      </c>
      <c r="C119" t="s">
        <v>13741</v>
      </c>
      <c r="D119" t="s">
        <v>34190</v>
      </c>
      <c r="E119" t="s">
        <v>13741</v>
      </c>
      <c r="F119" t="s">
        <v>40</v>
      </c>
      <c r="G119" t="b">
        <v>1</v>
      </c>
      <c r="H119" t="b">
        <v>1</v>
      </c>
      <c r="I119" t="b">
        <v>1</v>
      </c>
      <c r="J119" t="b">
        <v>0</v>
      </c>
      <c r="N119">
        <v>200</v>
      </c>
      <c r="P119">
        <f t="shared" si="1"/>
        <v>200</v>
      </c>
      <c r="Q119">
        <v>200</v>
      </c>
      <c r="R119" t="s">
        <v>765</v>
      </c>
      <c r="V119" t="s">
        <v>34</v>
      </c>
      <c r="X119" t="s">
        <v>755</v>
      </c>
      <c r="Y119" t="s">
        <v>766</v>
      </c>
      <c r="Z119" t="e">
        <v>#N/A</v>
      </c>
      <c r="AA119" s="1">
        <v>41431.755555555559</v>
      </c>
    </row>
    <row r="120" spans="1:27" x14ac:dyDescent="0.2">
      <c r="A120" t="e">
        <f>VLOOKUP(B120,R$2:S$10000,1,FALSE)</f>
        <v>#N/A</v>
      </c>
      <c r="B120" t="s">
        <v>34204</v>
      </c>
      <c r="C120" t="s">
        <v>34204</v>
      </c>
      <c r="D120" t="s">
        <v>34205</v>
      </c>
      <c r="E120" t="s">
        <v>3230</v>
      </c>
      <c r="F120" t="s">
        <v>40</v>
      </c>
      <c r="G120" t="b">
        <v>1</v>
      </c>
      <c r="H120" t="b">
        <v>1</v>
      </c>
      <c r="I120" t="b">
        <v>0</v>
      </c>
      <c r="J120" t="b">
        <v>0</v>
      </c>
      <c r="N120">
        <v>200</v>
      </c>
      <c r="P120">
        <f t="shared" si="1"/>
        <v>200</v>
      </c>
      <c r="Q120">
        <v>200</v>
      </c>
      <c r="R120" t="s">
        <v>770</v>
      </c>
      <c r="V120" t="s">
        <v>34</v>
      </c>
      <c r="X120" t="s">
        <v>305</v>
      </c>
      <c r="Y120" t="s">
        <v>771</v>
      </c>
      <c r="Z120" t="s">
        <v>772</v>
      </c>
      <c r="AA120" s="1">
        <v>41431.756249999999</v>
      </c>
    </row>
    <row r="121" spans="1:27" x14ac:dyDescent="0.2">
      <c r="A121" t="e">
        <f>VLOOKUP(B121,R$2:S$10000,1,FALSE)</f>
        <v>#N/A</v>
      </c>
      <c r="B121" t="s">
        <v>34206</v>
      </c>
      <c r="C121" t="s">
        <v>34206</v>
      </c>
      <c r="D121" t="s">
        <v>34207</v>
      </c>
      <c r="E121" t="s">
        <v>34206</v>
      </c>
      <c r="F121" t="s">
        <v>40</v>
      </c>
      <c r="G121" t="b">
        <v>1</v>
      </c>
      <c r="H121" t="b">
        <v>0</v>
      </c>
      <c r="I121" t="b">
        <v>1</v>
      </c>
      <c r="J121" t="b">
        <v>1</v>
      </c>
      <c r="N121">
        <v>200</v>
      </c>
      <c r="P121">
        <f t="shared" si="1"/>
        <v>200</v>
      </c>
      <c r="Q121">
        <v>200</v>
      </c>
      <c r="R121" t="s">
        <v>776</v>
      </c>
      <c r="V121" t="s">
        <v>98</v>
      </c>
      <c r="X121" t="s">
        <v>606</v>
      </c>
      <c r="Y121" t="s">
        <v>777</v>
      </c>
      <c r="Z121" t="s">
        <v>778</v>
      </c>
      <c r="AA121" s="1">
        <v>41431.755555555559</v>
      </c>
    </row>
    <row r="122" spans="1:27" x14ac:dyDescent="0.2">
      <c r="A122" t="e">
        <f>VLOOKUP(B122,R$2:S$10000,1,FALSE)</f>
        <v>#N/A</v>
      </c>
      <c r="B122" t="s">
        <v>34208</v>
      </c>
      <c r="C122" t="s">
        <v>34208</v>
      </c>
      <c r="D122" t="s">
        <v>34209</v>
      </c>
      <c r="E122" t="s">
        <v>34208</v>
      </c>
      <c r="F122" t="s">
        <v>40</v>
      </c>
      <c r="G122" t="b">
        <v>1</v>
      </c>
      <c r="H122" t="b">
        <v>0</v>
      </c>
      <c r="I122" t="b">
        <v>1</v>
      </c>
      <c r="J122" t="b">
        <v>1</v>
      </c>
      <c r="N122">
        <v>200</v>
      </c>
      <c r="P122">
        <f t="shared" si="1"/>
        <v>200</v>
      </c>
      <c r="Q122">
        <v>200</v>
      </c>
      <c r="R122" t="s">
        <v>781</v>
      </c>
      <c r="V122" t="s">
        <v>34</v>
      </c>
      <c r="X122" t="s">
        <v>782</v>
      </c>
      <c r="Y122" t="s">
        <v>783</v>
      </c>
      <c r="Z122" t="s">
        <v>784</v>
      </c>
      <c r="AA122" s="1">
        <v>41431.755555555559</v>
      </c>
    </row>
    <row r="123" spans="1:27" x14ac:dyDescent="0.2">
      <c r="A123" t="e">
        <f>VLOOKUP(B123,R$2:S$10000,1,FALSE)</f>
        <v>#N/A</v>
      </c>
      <c r="B123" t="s">
        <v>34210</v>
      </c>
      <c r="C123" t="s">
        <v>34210</v>
      </c>
      <c r="D123" t="s">
        <v>34211</v>
      </c>
      <c r="E123" t="s">
        <v>34210</v>
      </c>
      <c r="F123" t="s">
        <v>40</v>
      </c>
      <c r="G123" t="b">
        <v>1</v>
      </c>
      <c r="H123" t="b">
        <v>1</v>
      </c>
      <c r="I123" t="b">
        <v>1</v>
      </c>
      <c r="J123" t="b">
        <v>0</v>
      </c>
      <c r="N123">
        <v>200</v>
      </c>
      <c r="P123">
        <f t="shared" si="1"/>
        <v>200</v>
      </c>
      <c r="Q123">
        <v>200</v>
      </c>
      <c r="R123" t="s">
        <v>792</v>
      </c>
      <c r="V123" t="s">
        <v>34</v>
      </c>
      <c r="X123" t="s">
        <v>793</v>
      </c>
      <c r="Y123" t="s">
        <v>794</v>
      </c>
      <c r="Z123" t="s">
        <v>795</v>
      </c>
      <c r="AA123" s="1">
        <v>41431.755555555559</v>
      </c>
    </row>
    <row r="124" spans="1:27" x14ac:dyDescent="0.2">
      <c r="A124" t="e">
        <f>VLOOKUP(B124,R$2:S$10000,1,FALSE)</f>
        <v>#N/A</v>
      </c>
      <c r="B124" t="s">
        <v>34212</v>
      </c>
      <c r="C124" t="s">
        <v>34212</v>
      </c>
      <c r="P124">
        <f t="shared" si="1"/>
        <v>200</v>
      </c>
      <c r="Q124">
        <v>200</v>
      </c>
      <c r="R124" t="s">
        <v>800</v>
      </c>
      <c r="V124" t="s">
        <v>34</v>
      </c>
      <c r="X124" t="s">
        <v>66</v>
      </c>
      <c r="Y124" t="s">
        <v>801</v>
      </c>
      <c r="Z124" t="s">
        <v>802</v>
      </c>
      <c r="AA124" s="1">
        <v>41431.755555555559</v>
      </c>
    </row>
    <row r="125" spans="1:27" x14ac:dyDescent="0.2">
      <c r="A125" t="e">
        <f>VLOOKUP(B125,R$2:S$10000,1,FALSE)</f>
        <v>#N/A</v>
      </c>
      <c r="B125" t="s">
        <v>34213</v>
      </c>
      <c r="C125" t="s">
        <v>34213</v>
      </c>
      <c r="P125">
        <f t="shared" si="1"/>
        <v>200</v>
      </c>
      <c r="Q125">
        <v>200</v>
      </c>
      <c r="R125" t="s">
        <v>803</v>
      </c>
      <c r="V125" t="s">
        <v>34</v>
      </c>
      <c r="X125" t="s">
        <v>130</v>
      </c>
      <c r="Y125" t="s">
        <v>804</v>
      </c>
      <c r="Z125" t="s">
        <v>805</v>
      </c>
      <c r="AA125" s="1">
        <v>41431.755555555559</v>
      </c>
    </row>
    <row r="126" spans="1:27" x14ac:dyDescent="0.2">
      <c r="A126" t="e">
        <f>VLOOKUP(B126,R$2:S$10000,1,FALSE)</f>
        <v>#N/A</v>
      </c>
      <c r="B126" t="s">
        <v>34215</v>
      </c>
      <c r="C126" t="s">
        <v>34215</v>
      </c>
      <c r="P126">
        <f t="shared" si="1"/>
        <v>200</v>
      </c>
      <c r="Q126">
        <v>200</v>
      </c>
      <c r="R126" t="s">
        <v>808</v>
      </c>
      <c r="V126" t="s">
        <v>98</v>
      </c>
      <c r="X126" t="s">
        <v>145</v>
      </c>
      <c r="Y126" t="s">
        <v>809</v>
      </c>
      <c r="Z126" t="s">
        <v>810</v>
      </c>
      <c r="AA126" s="1">
        <v>41431.755555555559</v>
      </c>
    </row>
    <row r="127" spans="1:27" x14ac:dyDescent="0.2">
      <c r="A127" t="e">
        <f>VLOOKUP(B127,R$2:S$10000,1,FALSE)</f>
        <v>#N/A</v>
      </c>
      <c r="B127" t="s">
        <v>27928</v>
      </c>
      <c r="C127" t="s">
        <v>27928</v>
      </c>
      <c r="P127">
        <f t="shared" si="1"/>
        <v>200</v>
      </c>
      <c r="Q127">
        <v>200</v>
      </c>
      <c r="R127" t="s">
        <v>817</v>
      </c>
      <c r="V127" t="s">
        <v>34</v>
      </c>
      <c r="X127" t="s">
        <v>145</v>
      </c>
      <c r="Y127" t="s">
        <v>818</v>
      </c>
      <c r="Z127" t="s">
        <v>819</v>
      </c>
      <c r="AA127" s="1">
        <v>41431.755555555559</v>
      </c>
    </row>
    <row r="128" spans="1:27" x14ac:dyDescent="0.2">
      <c r="A128" t="e">
        <f>VLOOKUP(B128,R$2:S$10000,1,FALSE)</f>
        <v>#N/A</v>
      </c>
      <c r="B128" t="s">
        <v>34217</v>
      </c>
      <c r="C128" t="s">
        <v>34217</v>
      </c>
      <c r="D128" t="s">
        <v>34218</v>
      </c>
      <c r="E128" t="s">
        <v>34217</v>
      </c>
      <c r="F128" t="s">
        <v>40</v>
      </c>
      <c r="G128" t="b">
        <v>1</v>
      </c>
      <c r="H128" t="b">
        <v>0</v>
      </c>
      <c r="I128" t="b">
        <v>1</v>
      </c>
      <c r="J128" t="b">
        <v>1</v>
      </c>
      <c r="N128">
        <v>200</v>
      </c>
      <c r="P128">
        <f t="shared" si="1"/>
        <v>200</v>
      </c>
      <c r="Q128">
        <v>200</v>
      </c>
      <c r="R128" t="s">
        <v>828</v>
      </c>
      <c r="V128" t="s">
        <v>34</v>
      </c>
      <c r="X128" t="s">
        <v>145</v>
      </c>
      <c r="Y128" t="s">
        <v>829</v>
      </c>
      <c r="Z128" t="s">
        <v>830</v>
      </c>
      <c r="AA128" s="1">
        <v>41431.755555555559</v>
      </c>
    </row>
    <row r="129" spans="1:27" x14ac:dyDescent="0.2">
      <c r="A129" t="e">
        <f>VLOOKUP(B129,R$2:S$10000,1,FALSE)</f>
        <v>#N/A</v>
      </c>
      <c r="B129" t="s">
        <v>34221</v>
      </c>
      <c r="C129" t="s">
        <v>34221</v>
      </c>
      <c r="D129" t="s">
        <v>34222</v>
      </c>
      <c r="E129" t="s">
        <v>34221</v>
      </c>
      <c r="F129" t="s">
        <v>40</v>
      </c>
      <c r="G129" t="b">
        <v>1</v>
      </c>
      <c r="H129" t="b">
        <v>0</v>
      </c>
      <c r="I129" t="b">
        <v>1</v>
      </c>
      <c r="J129" t="b">
        <v>1</v>
      </c>
      <c r="N129">
        <v>200</v>
      </c>
      <c r="P129">
        <f t="shared" si="1"/>
        <v>200</v>
      </c>
      <c r="Q129">
        <v>200</v>
      </c>
      <c r="R129" t="s">
        <v>832</v>
      </c>
      <c r="V129" t="s">
        <v>45</v>
      </c>
      <c r="Y129" t="s">
        <v>833</v>
      </c>
      <c r="Z129" t="s">
        <v>834</v>
      </c>
      <c r="AA129" s="1">
        <v>41431.755555555559</v>
      </c>
    </row>
    <row r="130" spans="1:27" x14ac:dyDescent="0.2">
      <c r="A130" t="e">
        <f>VLOOKUP(B130,R$2:S$10000,1,FALSE)</f>
        <v>#N/A</v>
      </c>
      <c r="B130" t="s">
        <v>34227</v>
      </c>
      <c r="C130" t="s">
        <v>5532</v>
      </c>
      <c r="P130">
        <f t="shared" si="1"/>
        <v>200</v>
      </c>
      <c r="Q130">
        <v>200</v>
      </c>
      <c r="R130" t="s">
        <v>837</v>
      </c>
      <c r="V130" t="s">
        <v>98</v>
      </c>
      <c r="X130" t="s">
        <v>492</v>
      </c>
      <c r="Y130" t="s">
        <v>838</v>
      </c>
      <c r="Z130" t="s">
        <v>839</v>
      </c>
      <c r="AA130" s="1">
        <v>41431.755555555559</v>
      </c>
    </row>
    <row r="131" spans="1:27" x14ac:dyDescent="0.2">
      <c r="A131" t="e">
        <f>VLOOKUP(B131,R$2:S$10000,1,FALSE)</f>
        <v>#N/A</v>
      </c>
      <c r="B131" t="s">
        <v>25009</v>
      </c>
      <c r="C131" t="s">
        <v>25009</v>
      </c>
      <c r="D131" t="s">
        <v>34232</v>
      </c>
      <c r="E131" t="s">
        <v>25009</v>
      </c>
      <c r="F131" t="s">
        <v>40</v>
      </c>
      <c r="G131" t="b">
        <v>1</v>
      </c>
      <c r="H131" t="b">
        <v>1</v>
      </c>
      <c r="I131" t="b">
        <v>1</v>
      </c>
      <c r="J131" t="b">
        <v>1</v>
      </c>
      <c r="N131">
        <v>200</v>
      </c>
      <c r="P131">
        <f t="shared" ref="P131:P194" si="2">VLOOKUP(R131,B$2:N$10000,13,FALSE)</f>
        <v>200</v>
      </c>
      <c r="Q131">
        <v>200</v>
      </c>
      <c r="R131" t="s">
        <v>842</v>
      </c>
      <c r="V131" t="s">
        <v>34</v>
      </c>
      <c r="X131" t="s">
        <v>145</v>
      </c>
      <c r="Y131" t="s">
        <v>843</v>
      </c>
      <c r="Z131" t="s">
        <v>844</v>
      </c>
      <c r="AA131" s="1">
        <v>41431.755555555559</v>
      </c>
    </row>
    <row r="132" spans="1:27" x14ac:dyDescent="0.2">
      <c r="A132" t="e">
        <f>VLOOKUP(B132,R$2:S$10000,1,FALSE)</f>
        <v>#N/A</v>
      </c>
      <c r="B132" t="s">
        <v>34233</v>
      </c>
      <c r="C132" t="s">
        <v>34233</v>
      </c>
      <c r="D132" t="s">
        <v>34234</v>
      </c>
      <c r="E132" t="s">
        <v>34233</v>
      </c>
      <c r="F132" t="s">
        <v>40</v>
      </c>
      <c r="G132" t="b">
        <v>1</v>
      </c>
      <c r="H132" t="b">
        <v>1</v>
      </c>
      <c r="I132" t="b">
        <v>1</v>
      </c>
      <c r="J132" t="b">
        <v>0</v>
      </c>
      <c r="N132">
        <v>200</v>
      </c>
      <c r="P132">
        <f t="shared" si="2"/>
        <v>200</v>
      </c>
      <c r="Q132">
        <v>200</v>
      </c>
      <c r="R132" t="s">
        <v>847</v>
      </c>
      <c r="V132" t="s">
        <v>34</v>
      </c>
      <c r="X132" t="s">
        <v>248</v>
      </c>
      <c r="Y132" t="s">
        <v>848</v>
      </c>
      <c r="Z132" t="s">
        <v>849</v>
      </c>
      <c r="AA132" s="1">
        <v>41431.755555555559</v>
      </c>
    </row>
    <row r="133" spans="1:27" x14ac:dyDescent="0.2">
      <c r="A133" t="e">
        <f>VLOOKUP(B133,R$2:S$10000,1,FALSE)</f>
        <v>#N/A</v>
      </c>
      <c r="B133" t="s">
        <v>34235</v>
      </c>
      <c r="C133" t="s">
        <v>34235</v>
      </c>
      <c r="D133" t="s">
        <v>34236</v>
      </c>
      <c r="E133" t="s">
        <v>34237</v>
      </c>
      <c r="F133" t="s">
        <v>40</v>
      </c>
      <c r="G133" t="b">
        <v>1</v>
      </c>
      <c r="H133" t="b">
        <v>1</v>
      </c>
      <c r="I133" t="b">
        <v>0</v>
      </c>
      <c r="J133" t="b">
        <v>0</v>
      </c>
      <c r="N133">
        <v>200</v>
      </c>
      <c r="P133">
        <f t="shared" si="2"/>
        <v>200</v>
      </c>
      <c r="Q133">
        <v>200</v>
      </c>
      <c r="R133" t="s">
        <v>851</v>
      </c>
      <c r="V133" t="s">
        <v>98</v>
      </c>
      <c r="X133" t="s">
        <v>94</v>
      </c>
      <c r="Y133" t="s">
        <v>852</v>
      </c>
      <c r="Z133" t="s">
        <v>853</v>
      </c>
      <c r="AA133" s="1">
        <v>41431.755555555559</v>
      </c>
    </row>
    <row r="134" spans="1:27" x14ac:dyDescent="0.2">
      <c r="A134" t="e">
        <f>VLOOKUP(B134,R$2:S$10000,1,FALSE)</f>
        <v>#N/A</v>
      </c>
      <c r="B134" t="s">
        <v>34238</v>
      </c>
      <c r="C134" t="s">
        <v>34238</v>
      </c>
      <c r="D134" t="s">
        <v>34239</v>
      </c>
      <c r="E134" t="s">
        <v>34238</v>
      </c>
      <c r="F134" t="s">
        <v>40</v>
      </c>
      <c r="G134" t="b">
        <v>1</v>
      </c>
      <c r="H134" t="b">
        <v>0</v>
      </c>
      <c r="I134" t="b">
        <v>1</v>
      </c>
      <c r="J134" t="b">
        <v>1</v>
      </c>
      <c r="N134">
        <v>200</v>
      </c>
      <c r="P134">
        <f t="shared" si="2"/>
        <v>200</v>
      </c>
      <c r="Q134">
        <v>200</v>
      </c>
      <c r="R134" t="s">
        <v>865</v>
      </c>
      <c r="V134" t="s">
        <v>34</v>
      </c>
      <c r="X134" t="s">
        <v>35</v>
      </c>
      <c r="Y134" t="s">
        <v>866</v>
      </c>
      <c r="Z134" t="s">
        <v>867</v>
      </c>
      <c r="AA134" s="1">
        <v>41431.755555555559</v>
      </c>
    </row>
    <row r="135" spans="1:27" x14ac:dyDescent="0.2">
      <c r="A135" t="e">
        <f>VLOOKUP(B135,R$2:S$10000,1,FALSE)</f>
        <v>#N/A</v>
      </c>
      <c r="B135" t="s">
        <v>34243</v>
      </c>
      <c r="C135" t="s">
        <v>25177</v>
      </c>
      <c r="P135">
        <f t="shared" si="2"/>
        <v>200</v>
      </c>
      <c r="Q135">
        <v>200</v>
      </c>
      <c r="R135" t="s">
        <v>871</v>
      </c>
      <c r="V135" t="s">
        <v>22</v>
      </c>
      <c r="X135" t="s">
        <v>305</v>
      </c>
      <c r="Y135" t="s">
        <v>872</v>
      </c>
      <c r="Z135" t="s">
        <v>873</v>
      </c>
      <c r="AA135" s="1">
        <v>41431.755555555559</v>
      </c>
    </row>
    <row r="136" spans="1:27" x14ac:dyDescent="0.2">
      <c r="A136" t="e">
        <f>VLOOKUP(B136,R$2:S$10000,1,FALSE)</f>
        <v>#N/A</v>
      </c>
      <c r="B136" t="s">
        <v>34244</v>
      </c>
      <c r="C136" t="s">
        <v>2415</v>
      </c>
      <c r="P136">
        <f t="shared" si="2"/>
        <v>200</v>
      </c>
      <c r="Q136">
        <v>200</v>
      </c>
      <c r="R136" t="s">
        <v>876</v>
      </c>
      <c r="V136" t="s">
        <v>34</v>
      </c>
      <c r="X136" t="s">
        <v>252</v>
      </c>
      <c r="Y136" t="s">
        <v>877</v>
      </c>
      <c r="Z136" t="s">
        <v>878</v>
      </c>
      <c r="AA136" s="1">
        <v>41431.755555555559</v>
      </c>
    </row>
    <row r="137" spans="1:27" x14ac:dyDescent="0.2">
      <c r="A137" t="e">
        <f>VLOOKUP(B137,R$2:S$10000,1,FALSE)</f>
        <v>#N/A</v>
      </c>
      <c r="B137" t="s">
        <v>34246</v>
      </c>
      <c r="C137" t="s">
        <v>34246</v>
      </c>
      <c r="D137" t="s">
        <v>34247</v>
      </c>
      <c r="E137" t="s">
        <v>34246</v>
      </c>
      <c r="F137" t="s">
        <v>40</v>
      </c>
      <c r="G137" t="b">
        <v>1</v>
      </c>
      <c r="H137" t="b">
        <v>0</v>
      </c>
      <c r="I137" t="b">
        <v>1</v>
      </c>
      <c r="J137" t="b">
        <v>1</v>
      </c>
      <c r="N137">
        <v>200</v>
      </c>
      <c r="P137">
        <f t="shared" si="2"/>
        <v>200</v>
      </c>
      <c r="Q137">
        <v>200</v>
      </c>
      <c r="R137" t="s">
        <v>880</v>
      </c>
      <c r="V137" t="s">
        <v>34</v>
      </c>
      <c r="X137" t="s">
        <v>150</v>
      </c>
      <c r="Y137" t="s">
        <v>881</v>
      </c>
      <c r="Z137" t="s">
        <v>882</v>
      </c>
      <c r="AA137" s="1">
        <v>41431.755555555559</v>
      </c>
    </row>
    <row r="138" spans="1:27" x14ac:dyDescent="0.2">
      <c r="A138" t="e">
        <f>VLOOKUP(B138,R$2:S$10000,1,FALSE)</f>
        <v>#N/A</v>
      </c>
      <c r="B138" t="s">
        <v>34248</v>
      </c>
      <c r="C138" t="s">
        <v>34248</v>
      </c>
      <c r="D138" t="s">
        <v>34249</v>
      </c>
      <c r="E138" t="s">
        <v>34248</v>
      </c>
      <c r="F138" t="s">
        <v>40</v>
      </c>
      <c r="G138" t="b">
        <v>1</v>
      </c>
      <c r="H138" t="b">
        <v>0</v>
      </c>
      <c r="I138" t="b">
        <v>1</v>
      </c>
      <c r="J138" t="b">
        <v>1</v>
      </c>
      <c r="N138">
        <v>200</v>
      </c>
      <c r="P138">
        <f t="shared" si="2"/>
        <v>200</v>
      </c>
      <c r="Q138">
        <v>200</v>
      </c>
      <c r="R138" t="s">
        <v>885</v>
      </c>
      <c r="V138" t="s">
        <v>34</v>
      </c>
      <c r="X138" t="s">
        <v>417</v>
      </c>
      <c r="Y138" t="s">
        <v>886</v>
      </c>
      <c r="Z138" t="s">
        <v>887</v>
      </c>
      <c r="AA138" s="1">
        <v>41431.755555555559</v>
      </c>
    </row>
    <row r="139" spans="1:27" x14ac:dyDescent="0.2">
      <c r="A139" t="e">
        <f>VLOOKUP(B139,R$2:S$10000,1,FALSE)</f>
        <v>#N/A</v>
      </c>
      <c r="B139" t="s">
        <v>29618</v>
      </c>
      <c r="C139" t="s">
        <v>29618</v>
      </c>
      <c r="D139" t="s">
        <v>29619</v>
      </c>
      <c r="E139" t="s">
        <v>29618</v>
      </c>
      <c r="F139" t="s">
        <v>40</v>
      </c>
      <c r="G139" t="b">
        <v>1</v>
      </c>
      <c r="H139" t="b">
        <v>0</v>
      </c>
      <c r="I139" t="b">
        <v>1</v>
      </c>
      <c r="J139" t="b">
        <v>1</v>
      </c>
      <c r="N139">
        <v>200</v>
      </c>
      <c r="P139">
        <f t="shared" si="2"/>
        <v>200</v>
      </c>
      <c r="Q139">
        <v>200</v>
      </c>
      <c r="R139" t="s">
        <v>889</v>
      </c>
      <c r="V139" t="s">
        <v>34</v>
      </c>
      <c r="X139" t="s">
        <v>248</v>
      </c>
      <c r="Y139" t="s">
        <v>890</v>
      </c>
      <c r="Z139" t="s">
        <v>891</v>
      </c>
      <c r="AA139" s="1">
        <v>41431.755555555559</v>
      </c>
    </row>
    <row r="140" spans="1:27" x14ac:dyDescent="0.2">
      <c r="A140" t="e">
        <f>VLOOKUP(B140,R$2:S$10000,1,FALSE)</f>
        <v>#N/A</v>
      </c>
      <c r="B140" t="s">
        <v>34250</v>
      </c>
      <c r="C140" t="s">
        <v>34250</v>
      </c>
      <c r="D140" t="s">
        <v>34251</v>
      </c>
      <c r="E140" t="s">
        <v>34250</v>
      </c>
      <c r="F140" t="s">
        <v>40</v>
      </c>
      <c r="G140" t="b">
        <v>1</v>
      </c>
      <c r="H140" t="b">
        <v>1</v>
      </c>
      <c r="I140" t="b">
        <v>1</v>
      </c>
      <c r="J140" t="b">
        <v>0</v>
      </c>
      <c r="N140">
        <v>200</v>
      </c>
      <c r="P140">
        <f t="shared" si="2"/>
        <v>200</v>
      </c>
      <c r="Q140">
        <v>200</v>
      </c>
      <c r="R140" t="s">
        <v>513</v>
      </c>
      <c r="V140" t="s">
        <v>34</v>
      </c>
      <c r="X140" t="s">
        <v>157</v>
      </c>
      <c r="Y140" t="s">
        <v>894</v>
      </c>
      <c r="Z140" t="s">
        <v>895</v>
      </c>
      <c r="AA140" s="1">
        <v>41431.755555555559</v>
      </c>
    </row>
    <row r="141" spans="1:27" x14ac:dyDescent="0.2">
      <c r="A141" t="e">
        <f>VLOOKUP(B141,R$2:S$10000,1,FALSE)</f>
        <v>#N/A</v>
      </c>
      <c r="B141" t="s">
        <v>34253</v>
      </c>
      <c r="C141" t="s">
        <v>1637</v>
      </c>
      <c r="D141" t="s">
        <v>34254</v>
      </c>
      <c r="E141" t="s">
        <v>1637</v>
      </c>
      <c r="F141" t="s">
        <v>40</v>
      </c>
      <c r="G141" t="b">
        <v>1</v>
      </c>
      <c r="H141" t="b">
        <v>0</v>
      </c>
      <c r="I141" t="b">
        <v>1</v>
      </c>
      <c r="J141" t="b">
        <v>1</v>
      </c>
      <c r="N141">
        <v>200</v>
      </c>
      <c r="P141">
        <f t="shared" si="2"/>
        <v>200</v>
      </c>
      <c r="Q141">
        <v>200</v>
      </c>
      <c r="R141" t="s">
        <v>522</v>
      </c>
      <c r="V141" t="s">
        <v>34</v>
      </c>
      <c r="X141" t="s">
        <v>189</v>
      </c>
      <c r="Y141" t="s">
        <v>903</v>
      </c>
      <c r="Z141" t="s">
        <v>904</v>
      </c>
      <c r="AA141" s="1">
        <v>41431.755555555559</v>
      </c>
    </row>
    <row r="142" spans="1:27" x14ac:dyDescent="0.2">
      <c r="A142" t="e">
        <f>VLOOKUP(B142,R$2:S$10000,1,FALSE)</f>
        <v>#N/A</v>
      </c>
      <c r="B142" t="s">
        <v>34259</v>
      </c>
      <c r="C142" t="s">
        <v>6880</v>
      </c>
      <c r="P142">
        <f t="shared" si="2"/>
        <v>200</v>
      </c>
      <c r="Q142">
        <v>200</v>
      </c>
      <c r="R142" t="s">
        <v>912</v>
      </c>
      <c r="V142" t="s">
        <v>34</v>
      </c>
      <c r="X142" t="s">
        <v>606</v>
      </c>
      <c r="Y142" t="s">
        <v>913</v>
      </c>
      <c r="Z142" t="s">
        <v>914</v>
      </c>
      <c r="AA142" s="1">
        <v>41431.755555555559</v>
      </c>
    </row>
    <row r="143" spans="1:27" x14ac:dyDescent="0.2">
      <c r="A143" t="e">
        <f>VLOOKUP(B143,R$2:S$10000,1,FALSE)</f>
        <v>#N/A</v>
      </c>
      <c r="B143" t="s">
        <v>34261</v>
      </c>
      <c r="C143" t="s">
        <v>2606</v>
      </c>
      <c r="D143" t="s">
        <v>34262</v>
      </c>
      <c r="E143" t="s">
        <v>2606</v>
      </c>
      <c r="F143" t="s">
        <v>40</v>
      </c>
      <c r="G143" t="b">
        <v>1</v>
      </c>
      <c r="H143" t="b">
        <v>0</v>
      </c>
      <c r="I143" t="b">
        <v>1</v>
      </c>
      <c r="J143" t="b">
        <v>1</v>
      </c>
      <c r="N143">
        <v>200</v>
      </c>
      <c r="P143">
        <f t="shared" si="2"/>
        <v>200</v>
      </c>
      <c r="Q143">
        <v>200</v>
      </c>
      <c r="R143" t="s">
        <v>917</v>
      </c>
      <c r="V143" t="s">
        <v>34</v>
      </c>
      <c r="X143" t="s">
        <v>236</v>
      </c>
      <c r="Y143" t="s">
        <v>918</v>
      </c>
      <c r="Z143" t="s">
        <v>919</v>
      </c>
      <c r="AA143" s="1">
        <v>41431.755555555559</v>
      </c>
    </row>
    <row r="144" spans="1:27" x14ac:dyDescent="0.2">
      <c r="A144" t="e">
        <f>VLOOKUP(B144,R$2:S$10000,1,FALSE)</f>
        <v>#N/A</v>
      </c>
      <c r="B144" t="s">
        <v>34263</v>
      </c>
      <c r="C144" t="s">
        <v>34263</v>
      </c>
      <c r="P144">
        <f t="shared" si="2"/>
        <v>200</v>
      </c>
      <c r="Q144">
        <v>200</v>
      </c>
      <c r="R144" t="s">
        <v>922</v>
      </c>
      <c r="V144" t="s">
        <v>34</v>
      </c>
      <c r="X144" t="s">
        <v>782</v>
      </c>
      <c r="Y144" t="s">
        <v>923</v>
      </c>
      <c r="Z144" t="s">
        <v>924</v>
      </c>
      <c r="AA144" s="1">
        <v>41431.755555555559</v>
      </c>
    </row>
    <row r="145" spans="1:27" x14ac:dyDescent="0.2">
      <c r="A145" t="e">
        <f>VLOOKUP(B145,R$2:S$10000,1,FALSE)</f>
        <v>#N/A</v>
      </c>
      <c r="B145" t="s">
        <v>34264</v>
      </c>
      <c r="C145" t="s">
        <v>34264</v>
      </c>
      <c r="D145" t="s">
        <v>34265</v>
      </c>
      <c r="E145" t="s">
        <v>34264</v>
      </c>
      <c r="F145" t="s">
        <v>40</v>
      </c>
      <c r="G145" t="b">
        <v>1</v>
      </c>
      <c r="H145" t="b">
        <v>0</v>
      </c>
      <c r="I145" t="b">
        <v>1</v>
      </c>
      <c r="J145" t="b">
        <v>1</v>
      </c>
      <c r="N145">
        <v>200</v>
      </c>
      <c r="P145">
        <f t="shared" si="2"/>
        <v>200</v>
      </c>
      <c r="Q145">
        <v>200</v>
      </c>
      <c r="R145" t="s">
        <v>436</v>
      </c>
      <c r="V145" t="s">
        <v>98</v>
      </c>
      <c r="X145" t="s">
        <v>80</v>
      </c>
      <c r="Y145" t="s">
        <v>927</v>
      </c>
      <c r="Z145" t="s">
        <v>928</v>
      </c>
      <c r="AA145" s="1">
        <v>41431.755555555559</v>
      </c>
    </row>
    <row r="146" spans="1:27" x14ac:dyDescent="0.2">
      <c r="A146" t="e">
        <f>VLOOKUP(B146,R$2:S$10000,1,FALSE)</f>
        <v>#N/A</v>
      </c>
      <c r="B146" t="s">
        <v>34266</v>
      </c>
      <c r="C146" t="s">
        <v>2833</v>
      </c>
      <c r="D146" t="s">
        <v>34267</v>
      </c>
      <c r="E146" t="s">
        <v>2833</v>
      </c>
      <c r="F146" t="s">
        <v>40</v>
      </c>
      <c r="G146" t="b">
        <v>1</v>
      </c>
      <c r="H146" t="b">
        <v>0</v>
      </c>
      <c r="I146" t="b">
        <v>1</v>
      </c>
      <c r="J146" t="b">
        <v>1</v>
      </c>
      <c r="N146">
        <v>200</v>
      </c>
      <c r="P146">
        <f t="shared" si="2"/>
        <v>200</v>
      </c>
      <c r="Q146">
        <v>200</v>
      </c>
      <c r="R146" t="s">
        <v>930</v>
      </c>
      <c r="V146" t="s">
        <v>453</v>
      </c>
      <c r="X146" t="s">
        <v>492</v>
      </c>
      <c r="Y146" t="s">
        <v>931</v>
      </c>
      <c r="Z146" t="s">
        <v>932</v>
      </c>
      <c r="AA146" s="1">
        <v>41431.755555555559</v>
      </c>
    </row>
    <row r="147" spans="1:27" x14ac:dyDescent="0.2">
      <c r="A147" t="e">
        <f>VLOOKUP(B147,R$2:S$10000,1,FALSE)</f>
        <v>#N/A</v>
      </c>
      <c r="B147" t="s">
        <v>19699</v>
      </c>
      <c r="C147" t="s">
        <v>19699</v>
      </c>
      <c r="P147">
        <f t="shared" si="2"/>
        <v>200</v>
      </c>
      <c r="Q147">
        <v>200</v>
      </c>
      <c r="R147" t="s">
        <v>948</v>
      </c>
      <c r="V147" t="s">
        <v>34</v>
      </c>
      <c r="X147" t="s">
        <v>145</v>
      </c>
      <c r="Y147" t="s">
        <v>949</v>
      </c>
      <c r="Z147" t="s">
        <v>950</v>
      </c>
      <c r="AA147" s="1">
        <v>41431.755555555559</v>
      </c>
    </row>
    <row r="148" spans="1:27" x14ac:dyDescent="0.2">
      <c r="A148" t="e">
        <f>VLOOKUP(B148,R$2:S$10000,1,FALSE)</f>
        <v>#N/A</v>
      </c>
      <c r="B148" t="s">
        <v>34268</v>
      </c>
      <c r="C148" t="s">
        <v>34268</v>
      </c>
      <c r="D148" t="s">
        <v>34269</v>
      </c>
      <c r="E148" t="s">
        <v>34268</v>
      </c>
      <c r="F148" t="s">
        <v>40</v>
      </c>
      <c r="G148" t="b">
        <v>0</v>
      </c>
      <c r="H148" t="b">
        <v>0</v>
      </c>
      <c r="I148" t="b">
        <v>1</v>
      </c>
      <c r="J148" t="b">
        <v>1</v>
      </c>
      <c r="N148">
        <v>503</v>
      </c>
      <c r="P148">
        <f t="shared" si="2"/>
        <v>200</v>
      </c>
      <c r="Q148">
        <v>200</v>
      </c>
      <c r="R148" t="s">
        <v>958</v>
      </c>
      <c r="V148" t="s">
        <v>22</v>
      </c>
      <c r="X148" t="s">
        <v>376</v>
      </c>
      <c r="Y148" t="s">
        <v>959</v>
      </c>
      <c r="Z148" t="s">
        <v>960</v>
      </c>
      <c r="AA148" s="1">
        <v>41431.755555555559</v>
      </c>
    </row>
    <row r="149" spans="1:27" x14ac:dyDescent="0.2">
      <c r="A149" t="e">
        <f>VLOOKUP(B149,R$2:S$10000,1,FALSE)</f>
        <v>#N/A</v>
      </c>
      <c r="B149" t="s">
        <v>34270</v>
      </c>
      <c r="C149" t="s">
        <v>34270</v>
      </c>
      <c r="D149" t="s">
        <v>34271</v>
      </c>
      <c r="E149" t="s">
        <v>34270</v>
      </c>
      <c r="F149" t="s">
        <v>40</v>
      </c>
      <c r="G149" t="b">
        <v>1</v>
      </c>
      <c r="H149" t="b">
        <v>1</v>
      </c>
      <c r="I149" t="b">
        <v>1</v>
      </c>
      <c r="J149" t="b">
        <v>0</v>
      </c>
      <c r="N149">
        <v>200</v>
      </c>
      <c r="P149">
        <f t="shared" si="2"/>
        <v>200</v>
      </c>
      <c r="Q149">
        <v>200</v>
      </c>
      <c r="R149" t="s">
        <v>971</v>
      </c>
      <c r="V149" t="s">
        <v>22</v>
      </c>
      <c r="X149" t="s">
        <v>166</v>
      </c>
      <c r="Y149" t="s">
        <v>972</v>
      </c>
      <c r="Z149" t="s">
        <v>973</v>
      </c>
      <c r="AA149" s="1">
        <v>41431.799305555556</v>
      </c>
    </row>
    <row r="150" spans="1:27" x14ac:dyDescent="0.2">
      <c r="A150" t="e">
        <f>VLOOKUP(B150,R$2:S$10000,1,FALSE)</f>
        <v>#N/A</v>
      </c>
      <c r="B150" t="s">
        <v>34272</v>
      </c>
      <c r="C150" t="s">
        <v>34272</v>
      </c>
      <c r="P150">
        <f t="shared" si="2"/>
        <v>200</v>
      </c>
      <c r="Q150">
        <v>200</v>
      </c>
      <c r="R150" t="s">
        <v>527</v>
      </c>
      <c r="V150" t="s">
        <v>22</v>
      </c>
      <c r="X150" t="s">
        <v>166</v>
      </c>
      <c r="Y150" t="s">
        <v>983</v>
      </c>
      <c r="Z150" t="s">
        <v>984</v>
      </c>
      <c r="AA150" s="1">
        <v>41663.60833333333</v>
      </c>
    </row>
    <row r="151" spans="1:27" x14ac:dyDescent="0.2">
      <c r="A151" t="e">
        <f>VLOOKUP(B151,R$2:S$10000,1,FALSE)</f>
        <v>#N/A</v>
      </c>
      <c r="B151" t="s">
        <v>34273</v>
      </c>
      <c r="C151" t="s">
        <v>34273</v>
      </c>
      <c r="D151" t="s">
        <v>23434</v>
      </c>
      <c r="E151" t="s">
        <v>34273</v>
      </c>
      <c r="F151" t="s">
        <v>40</v>
      </c>
      <c r="G151" t="b">
        <v>1</v>
      </c>
      <c r="H151" t="b">
        <v>1</v>
      </c>
      <c r="I151" t="b">
        <v>1</v>
      </c>
      <c r="J151" t="b">
        <v>0</v>
      </c>
      <c r="N151">
        <v>200</v>
      </c>
      <c r="P151">
        <f t="shared" si="2"/>
        <v>200</v>
      </c>
      <c r="Q151">
        <v>200</v>
      </c>
      <c r="R151" t="s">
        <v>991</v>
      </c>
      <c r="V151" t="s">
        <v>34</v>
      </c>
      <c r="X151" t="s">
        <v>66</v>
      </c>
      <c r="Y151" t="s">
        <v>992</v>
      </c>
      <c r="Z151" t="s">
        <v>993</v>
      </c>
      <c r="AA151" s="1">
        <v>41431.755555555559</v>
      </c>
    </row>
    <row r="152" spans="1:27" x14ac:dyDescent="0.2">
      <c r="A152" t="e">
        <f>VLOOKUP(B152,R$2:S$10000,1,FALSE)</f>
        <v>#N/A</v>
      </c>
      <c r="B152" t="s">
        <v>34274</v>
      </c>
      <c r="C152" t="s">
        <v>34274</v>
      </c>
      <c r="D152" t="s">
        <v>34275</v>
      </c>
      <c r="E152" t="s">
        <v>34274</v>
      </c>
      <c r="F152" t="s">
        <v>40</v>
      </c>
      <c r="G152" t="b">
        <v>1</v>
      </c>
      <c r="H152" t="b">
        <v>0</v>
      </c>
      <c r="I152" t="b">
        <v>1</v>
      </c>
      <c r="J152" t="b">
        <v>1</v>
      </c>
      <c r="N152">
        <v>200</v>
      </c>
      <c r="P152">
        <f t="shared" si="2"/>
        <v>200</v>
      </c>
      <c r="Q152">
        <v>200</v>
      </c>
      <c r="R152" t="s">
        <v>999</v>
      </c>
      <c r="V152" t="s">
        <v>34</v>
      </c>
      <c r="X152" t="s">
        <v>86</v>
      </c>
      <c r="Y152" t="s">
        <v>1000</v>
      </c>
      <c r="Z152" t="s">
        <v>1001</v>
      </c>
      <c r="AA152" s="1">
        <v>41431.755555555559</v>
      </c>
    </row>
    <row r="153" spans="1:27" x14ac:dyDescent="0.2">
      <c r="A153" t="e">
        <f>VLOOKUP(B153,R$2:S$10000,1,FALSE)</f>
        <v>#N/A</v>
      </c>
      <c r="B153" t="s">
        <v>34276</v>
      </c>
      <c r="C153" t="s">
        <v>34276</v>
      </c>
      <c r="D153" t="s">
        <v>34277</v>
      </c>
      <c r="E153" t="s">
        <v>34276</v>
      </c>
      <c r="F153" t="s">
        <v>40</v>
      </c>
      <c r="G153" t="b">
        <v>1</v>
      </c>
      <c r="H153" t="b">
        <v>0</v>
      </c>
      <c r="I153" t="b">
        <v>1</v>
      </c>
      <c r="J153" t="b">
        <v>1</v>
      </c>
      <c r="N153">
        <v>200</v>
      </c>
      <c r="P153">
        <f t="shared" si="2"/>
        <v>200</v>
      </c>
      <c r="Q153">
        <v>200</v>
      </c>
      <c r="R153" t="s">
        <v>1004</v>
      </c>
      <c r="V153" t="s">
        <v>34</v>
      </c>
      <c r="X153" t="s">
        <v>56</v>
      </c>
      <c r="Y153" t="s">
        <v>1005</v>
      </c>
      <c r="Z153" t="s">
        <v>1006</v>
      </c>
      <c r="AA153" s="1">
        <v>41431.755555555559</v>
      </c>
    </row>
    <row r="154" spans="1:27" x14ac:dyDescent="0.2">
      <c r="A154" t="e">
        <f>VLOOKUP(B154,R$2:S$10000,1,FALSE)</f>
        <v>#N/A</v>
      </c>
      <c r="B154" t="s">
        <v>34278</v>
      </c>
      <c r="C154" t="s">
        <v>27544</v>
      </c>
      <c r="D154" t="s">
        <v>27545</v>
      </c>
      <c r="E154" t="s">
        <v>27544</v>
      </c>
      <c r="F154" t="s">
        <v>40</v>
      </c>
      <c r="G154" t="b">
        <v>1</v>
      </c>
      <c r="H154" t="b">
        <v>1</v>
      </c>
      <c r="I154" t="b">
        <v>1</v>
      </c>
      <c r="J154" t="b">
        <v>0</v>
      </c>
      <c r="N154">
        <v>200</v>
      </c>
      <c r="P154">
        <f t="shared" si="2"/>
        <v>200</v>
      </c>
      <c r="Q154">
        <v>200</v>
      </c>
      <c r="R154" t="s">
        <v>1009</v>
      </c>
      <c r="V154" t="s">
        <v>22</v>
      </c>
      <c r="X154" t="s">
        <v>166</v>
      </c>
      <c r="Y154" t="s">
        <v>1010</v>
      </c>
      <c r="Z154" t="s">
        <v>1011</v>
      </c>
      <c r="AA154" s="1">
        <v>41431.755555555559</v>
      </c>
    </row>
    <row r="155" spans="1:27" x14ac:dyDescent="0.2">
      <c r="A155" t="e">
        <f>VLOOKUP(B155,R$2:S$10000,1,FALSE)</f>
        <v>#N/A</v>
      </c>
      <c r="B155" t="s">
        <v>34279</v>
      </c>
      <c r="C155" t="s">
        <v>34279</v>
      </c>
      <c r="D155" t="s">
        <v>34280</v>
      </c>
      <c r="E155" t="s">
        <v>34279</v>
      </c>
      <c r="F155" t="s">
        <v>40</v>
      </c>
      <c r="G155" t="b">
        <v>1</v>
      </c>
      <c r="H155" t="b">
        <v>0</v>
      </c>
      <c r="I155" t="b">
        <v>1</v>
      </c>
      <c r="J155" t="b">
        <v>1</v>
      </c>
      <c r="N155">
        <v>200</v>
      </c>
      <c r="P155">
        <f t="shared" si="2"/>
        <v>200</v>
      </c>
      <c r="Q155">
        <v>200</v>
      </c>
      <c r="R155" t="s">
        <v>440</v>
      </c>
      <c r="V155" t="s">
        <v>22</v>
      </c>
      <c r="X155" t="s">
        <v>166</v>
      </c>
      <c r="Y155" t="s">
        <v>1017</v>
      </c>
      <c r="Z155" t="s">
        <v>1018</v>
      </c>
      <c r="AA155" s="1">
        <v>41431.755555555559</v>
      </c>
    </row>
    <row r="156" spans="1:27" x14ac:dyDescent="0.2">
      <c r="A156" t="e">
        <f>VLOOKUP(B156,R$2:S$10000,1,FALSE)</f>
        <v>#N/A</v>
      </c>
      <c r="B156" t="s">
        <v>33953</v>
      </c>
      <c r="C156" t="s">
        <v>33953</v>
      </c>
      <c r="D156" t="s">
        <v>34281</v>
      </c>
      <c r="E156" t="s">
        <v>33953</v>
      </c>
      <c r="F156" t="s">
        <v>40</v>
      </c>
      <c r="G156" t="b">
        <v>1</v>
      </c>
      <c r="H156" t="b">
        <v>1</v>
      </c>
      <c r="I156" t="b">
        <v>1</v>
      </c>
      <c r="J156" t="b">
        <v>0</v>
      </c>
      <c r="N156">
        <v>200</v>
      </c>
      <c r="P156">
        <f t="shared" si="2"/>
        <v>200</v>
      </c>
      <c r="Q156">
        <v>200</v>
      </c>
      <c r="R156" t="s">
        <v>1020</v>
      </c>
      <c r="V156" t="s">
        <v>98</v>
      </c>
      <c r="X156" t="s">
        <v>150</v>
      </c>
      <c r="Y156" t="s">
        <v>1021</v>
      </c>
      <c r="Z156" t="s">
        <v>1022</v>
      </c>
      <c r="AA156" s="1">
        <v>41431.755555555559</v>
      </c>
    </row>
    <row r="157" spans="1:27" x14ac:dyDescent="0.2">
      <c r="A157" t="e">
        <f>VLOOKUP(B157,R$2:S$10000,1,FALSE)</f>
        <v>#N/A</v>
      </c>
      <c r="B157" t="s">
        <v>34283</v>
      </c>
      <c r="C157" t="s">
        <v>34283</v>
      </c>
      <c r="D157" t="s">
        <v>34284</v>
      </c>
      <c r="E157" t="s">
        <v>34283</v>
      </c>
      <c r="F157" t="s">
        <v>40</v>
      </c>
      <c r="G157" t="b">
        <v>1</v>
      </c>
      <c r="H157" t="b">
        <v>0</v>
      </c>
      <c r="I157" t="b">
        <v>1</v>
      </c>
      <c r="J157" t="b">
        <v>1</v>
      </c>
      <c r="N157">
        <v>200</v>
      </c>
      <c r="P157">
        <f t="shared" si="2"/>
        <v>200</v>
      </c>
      <c r="Q157">
        <v>200</v>
      </c>
      <c r="R157" t="s">
        <v>1023</v>
      </c>
      <c r="V157" t="s">
        <v>34</v>
      </c>
      <c r="X157" t="s">
        <v>150</v>
      </c>
      <c r="Y157" t="s">
        <v>1024</v>
      </c>
      <c r="Z157" t="s">
        <v>1025</v>
      </c>
      <c r="AA157" s="1">
        <v>41431.755555555559</v>
      </c>
    </row>
    <row r="158" spans="1:27" x14ac:dyDescent="0.2">
      <c r="A158" t="e">
        <f>VLOOKUP(B158,R$2:S$10000,1,FALSE)</f>
        <v>#N/A</v>
      </c>
      <c r="B158" t="s">
        <v>34285</v>
      </c>
      <c r="C158" t="s">
        <v>34285</v>
      </c>
      <c r="P158">
        <f t="shared" si="2"/>
        <v>200</v>
      </c>
      <c r="Q158">
        <v>200</v>
      </c>
      <c r="R158" t="s">
        <v>1027</v>
      </c>
      <c r="S158" t="s">
        <v>71</v>
      </c>
      <c r="V158" t="s">
        <v>52</v>
      </c>
      <c r="Y158" t="s">
        <v>1028</v>
      </c>
      <c r="Z158" t="s">
        <v>1029</v>
      </c>
      <c r="AA158" s="1">
        <v>43703</v>
      </c>
    </row>
    <row r="159" spans="1:27" x14ac:dyDescent="0.2">
      <c r="A159" t="e">
        <f>VLOOKUP(B159,R$2:S$10000,1,FALSE)</f>
        <v>#N/A</v>
      </c>
      <c r="B159" t="s">
        <v>34286</v>
      </c>
      <c r="C159" t="s">
        <v>34286</v>
      </c>
      <c r="P159">
        <f t="shared" si="2"/>
        <v>200</v>
      </c>
      <c r="Q159">
        <v>200</v>
      </c>
      <c r="R159" t="s">
        <v>1032</v>
      </c>
      <c r="V159" t="s">
        <v>34</v>
      </c>
      <c r="X159" t="s">
        <v>474</v>
      </c>
      <c r="Y159" t="s">
        <v>1033</v>
      </c>
      <c r="Z159" t="s">
        <v>1034</v>
      </c>
      <c r="AA159" s="1">
        <v>41431.755555555559</v>
      </c>
    </row>
    <row r="160" spans="1:27" x14ac:dyDescent="0.2">
      <c r="A160" t="e">
        <f>VLOOKUP(B160,R$2:S$10000,1,FALSE)</f>
        <v>#N/A</v>
      </c>
      <c r="B160" t="s">
        <v>34287</v>
      </c>
      <c r="C160" t="s">
        <v>34287</v>
      </c>
      <c r="P160">
        <f t="shared" si="2"/>
        <v>200</v>
      </c>
      <c r="Q160">
        <v>200</v>
      </c>
      <c r="R160" t="s">
        <v>981</v>
      </c>
      <c r="V160" t="s">
        <v>34</v>
      </c>
      <c r="X160" t="s">
        <v>252</v>
      </c>
      <c r="Y160" t="s">
        <v>1037</v>
      </c>
      <c r="Z160" t="s">
        <v>1038</v>
      </c>
      <c r="AA160" s="1">
        <v>41431.755555555559</v>
      </c>
    </row>
    <row r="161" spans="1:27" x14ac:dyDescent="0.2">
      <c r="A161" t="e">
        <f>VLOOKUP(B161,R$2:S$10000,1,FALSE)</f>
        <v>#N/A</v>
      </c>
      <c r="B161" t="s">
        <v>34288</v>
      </c>
      <c r="C161" t="s">
        <v>34288</v>
      </c>
      <c r="D161" t="s">
        <v>34289</v>
      </c>
      <c r="E161" t="s">
        <v>34288</v>
      </c>
      <c r="F161" t="s">
        <v>40</v>
      </c>
      <c r="G161" t="b">
        <v>1</v>
      </c>
      <c r="H161" t="b">
        <v>0</v>
      </c>
      <c r="I161" t="b">
        <v>1</v>
      </c>
      <c r="J161" t="b">
        <v>1</v>
      </c>
      <c r="N161">
        <v>200</v>
      </c>
      <c r="P161">
        <f t="shared" si="2"/>
        <v>200</v>
      </c>
      <c r="Q161">
        <v>200</v>
      </c>
      <c r="R161" t="s">
        <v>1040</v>
      </c>
      <c r="V161" t="s">
        <v>98</v>
      </c>
      <c r="X161" t="s">
        <v>204</v>
      </c>
      <c r="Y161" t="s">
        <v>1041</v>
      </c>
      <c r="Z161" t="s">
        <v>1042</v>
      </c>
      <c r="AA161" s="1">
        <v>41431.755555555559</v>
      </c>
    </row>
    <row r="162" spans="1:27" x14ac:dyDescent="0.2">
      <c r="A162" t="e">
        <f>VLOOKUP(B162,R$2:S$10000,1,FALSE)</f>
        <v>#N/A</v>
      </c>
      <c r="B162" t="s">
        <v>34290</v>
      </c>
      <c r="C162" t="s">
        <v>34290</v>
      </c>
      <c r="P162">
        <f t="shared" si="2"/>
        <v>200</v>
      </c>
      <c r="Q162">
        <v>200</v>
      </c>
      <c r="R162" t="s">
        <v>1050</v>
      </c>
      <c r="V162" t="s">
        <v>22</v>
      </c>
      <c r="X162" t="s">
        <v>166</v>
      </c>
      <c r="Y162" t="s">
        <v>1051</v>
      </c>
      <c r="Z162" t="s">
        <v>1052</v>
      </c>
      <c r="AA162" s="1">
        <v>41431.755555555559</v>
      </c>
    </row>
    <row r="163" spans="1:27" x14ac:dyDescent="0.2">
      <c r="A163" t="e">
        <f>VLOOKUP(B163,R$2:S$10000,1,FALSE)</f>
        <v>#N/A</v>
      </c>
      <c r="B163" t="s">
        <v>9886</v>
      </c>
      <c r="C163" t="s">
        <v>9886</v>
      </c>
      <c r="D163" t="s">
        <v>34291</v>
      </c>
      <c r="E163" t="s">
        <v>9886</v>
      </c>
      <c r="F163" t="s">
        <v>40</v>
      </c>
      <c r="G163" t="b">
        <v>1</v>
      </c>
      <c r="H163" t="b">
        <v>1</v>
      </c>
      <c r="I163" t="b">
        <v>1</v>
      </c>
      <c r="J163" t="b">
        <v>0</v>
      </c>
      <c r="N163">
        <v>200</v>
      </c>
      <c r="P163">
        <f t="shared" si="2"/>
        <v>200</v>
      </c>
      <c r="Q163">
        <v>200</v>
      </c>
      <c r="R163" t="s">
        <v>1055</v>
      </c>
      <c r="V163" t="s">
        <v>34</v>
      </c>
      <c r="X163" t="s">
        <v>204</v>
      </c>
      <c r="Y163" t="s">
        <v>1056</v>
      </c>
      <c r="Z163" t="s">
        <v>1057</v>
      </c>
      <c r="AA163" s="1">
        <v>41431.755555555559</v>
      </c>
    </row>
    <row r="164" spans="1:27" x14ac:dyDescent="0.2">
      <c r="A164" t="e">
        <f>VLOOKUP(B164,R$2:S$10000,1,FALSE)</f>
        <v>#N/A</v>
      </c>
      <c r="B164" t="s">
        <v>34292</v>
      </c>
      <c r="C164" t="s">
        <v>34292</v>
      </c>
      <c r="D164" t="s">
        <v>34293</v>
      </c>
      <c r="E164" t="s">
        <v>34292</v>
      </c>
      <c r="F164" t="s">
        <v>40</v>
      </c>
      <c r="G164" t="b">
        <v>1</v>
      </c>
      <c r="H164" t="b">
        <v>0</v>
      </c>
      <c r="I164" t="b">
        <v>1</v>
      </c>
      <c r="J164" t="b">
        <v>1</v>
      </c>
      <c r="N164">
        <v>200</v>
      </c>
      <c r="P164">
        <f t="shared" si="2"/>
        <v>200</v>
      </c>
      <c r="Q164">
        <v>200</v>
      </c>
      <c r="R164" t="s">
        <v>1059</v>
      </c>
      <c r="V164" t="s">
        <v>34</v>
      </c>
      <c r="X164" t="s">
        <v>157</v>
      </c>
      <c r="Y164" t="s">
        <v>1060</v>
      </c>
      <c r="Z164" t="s">
        <v>1061</v>
      </c>
      <c r="AA164" s="1">
        <v>41431.755555555559</v>
      </c>
    </row>
    <row r="165" spans="1:27" x14ac:dyDescent="0.2">
      <c r="A165" t="e">
        <f>VLOOKUP(B165,R$2:S$10000,1,FALSE)</f>
        <v>#N/A</v>
      </c>
      <c r="B165" t="s">
        <v>34294</v>
      </c>
      <c r="C165" t="s">
        <v>34294</v>
      </c>
      <c r="D165" t="s">
        <v>34295</v>
      </c>
      <c r="E165" t="s">
        <v>34294</v>
      </c>
      <c r="F165" t="s">
        <v>40</v>
      </c>
      <c r="G165" t="b">
        <v>1</v>
      </c>
      <c r="H165" t="b">
        <v>0</v>
      </c>
      <c r="I165" t="b">
        <v>1</v>
      </c>
      <c r="J165" t="b">
        <v>1</v>
      </c>
      <c r="N165">
        <v>200</v>
      </c>
      <c r="P165">
        <f t="shared" si="2"/>
        <v>200</v>
      </c>
      <c r="Q165">
        <v>200</v>
      </c>
      <c r="R165" t="s">
        <v>1030</v>
      </c>
      <c r="V165" t="s">
        <v>34</v>
      </c>
      <c r="X165" t="s">
        <v>204</v>
      </c>
      <c r="Y165" t="s">
        <v>1068</v>
      </c>
      <c r="Z165" t="s">
        <v>1069</v>
      </c>
      <c r="AA165" s="1">
        <v>41431.755555555559</v>
      </c>
    </row>
    <row r="166" spans="1:27" x14ac:dyDescent="0.2">
      <c r="A166" t="e">
        <f>VLOOKUP(B166,R$2:S$10000,1,FALSE)</f>
        <v>#N/A</v>
      </c>
      <c r="B166" t="s">
        <v>34296</v>
      </c>
      <c r="C166" t="s">
        <v>11955</v>
      </c>
      <c r="P166">
        <f t="shared" si="2"/>
        <v>200</v>
      </c>
      <c r="Q166">
        <v>200</v>
      </c>
      <c r="R166" t="s">
        <v>1072</v>
      </c>
      <c r="V166" t="s">
        <v>34</v>
      </c>
      <c r="X166" t="s">
        <v>157</v>
      </c>
      <c r="Y166" t="s">
        <v>1073</v>
      </c>
      <c r="Z166" t="s">
        <v>1074</v>
      </c>
      <c r="AA166" s="1">
        <v>41431.755555555559</v>
      </c>
    </row>
    <row r="167" spans="1:27" x14ac:dyDescent="0.2">
      <c r="A167" t="e">
        <f>VLOOKUP(B167,R$2:S$10000,1,FALSE)</f>
        <v>#N/A</v>
      </c>
      <c r="B167" t="s">
        <v>34297</v>
      </c>
      <c r="C167" t="s">
        <v>34297</v>
      </c>
      <c r="P167">
        <f t="shared" si="2"/>
        <v>200</v>
      </c>
      <c r="Q167">
        <v>200</v>
      </c>
      <c r="R167" t="s">
        <v>1077</v>
      </c>
      <c r="V167" t="s">
        <v>22</v>
      </c>
      <c r="X167" t="s">
        <v>166</v>
      </c>
      <c r="Y167" t="s">
        <v>1078</v>
      </c>
      <c r="Z167" t="s">
        <v>1079</v>
      </c>
      <c r="AA167" s="1">
        <v>41431.755555555559</v>
      </c>
    </row>
    <row r="168" spans="1:27" x14ac:dyDescent="0.2">
      <c r="A168" t="e">
        <f>VLOOKUP(B168,R$2:S$10000,1,FALSE)</f>
        <v>#N/A</v>
      </c>
      <c r="B168" t="s">
        <v>34298</v>
      </c>
      <c r="C168" t="s">
        <v>34298</v>
      </c>
      <c r="D168" t="s">
        <v>34299</v>
      </c>
      <c r="E168" t="s">
        <v>34298</v>
      </c>
      <c r="F168" t="s">
        <v>40</v>
      </c>
      <c r="G168" t="b">
        <v>1</v>
      </c>
      <c r="H168" t="b">
        <v>1</v>
      </c>
      <c r="I168" t="b">
        <v>1</v>
      </c>
      <c r="J168" t="b">
        <v>0</v>
      </c>
      <c r="N168">
        <v>200</v>
      </c>
      <c r="P168">
        <f t="shared" si="2"/>
        <v>200</v>
      </c>
      <c r="Q168">
        <v>200</v>
      </c>
      <c r="R168" t="s">
        <v>1096</v>
      </c>
      <c r="V168" t="s">
        <v>34</v>
      </c>
      <c r="X168" t="s">
        <v>86</v>
      </c>
      <c r="Y168" t="s">
        <v>1097</v>
      </c>
      <c r="Z168" t="s">
        <v>1098</v>
      </c>
      <c r="AA168" s="1">
        <v>41431.755555555559</v>
      </c>
    </row>
    <row r="169" spans="1:27" x14ac:dyDescent="0.2">
      <c r="A169" t="e">
        <f>VLOOKUP(B169,R$2:S$10000,1,FALSE)</f>
        <v>#N/A</v>
      </c>
      <c r="B169" t="s">
        <v>34300</v>
      </c>
      <c r="C169" t="s">
        <v>34300</v>
      </c>
      <c r="D169" t="s">
        <v>34301</v>
      </c>
      <c r="E169" t="s">
        <v>34300</v>
      </c>
      <c r="F169" t="s">
        <v>40</v>
      </c>
      <c r="G169" t="b">
        <v>1</v>
      </c>
      <c r="H169" t="b">
        <v>1</v>
      </c>
      <c r="I169" t="b">
        <v>1</v>
      </c>
      <c r="J169" t="b">
        <v>0</v>
      </c>
      <c r="N169">
        <v>200</v>
      </c>
      <c r="P169">
        <f t="shared" si="2"/>
        <v>200</v>
      </c>
      <c r="Q169">
        <v>200</v>
      </c>
      <c r="R169" t="s">
        <v>531</v>
      </c>
      <c r="V169" t="s">
        <v>98</v>
      </c>
      <c r="X169" t="s">
        <v>35</v>
      </c>
      <c r="Y169" t="s">
        <v>1101</v>
      </c>
      <c r="Z169" t="s">
        <v>1102</v>
      </c>
      <c r="AA169" s="1">
        <v>41431.755555555559</v>
      </c>
    </row>
    <row r="170" spans="1:27" x14ac:dyDescent="0.2">
      <c r="A170" t="e">
        <f>VLOOKUP(B170,R$2:S$10000,1,FALSE)</f>
        <v>#N/A</v>
      </c>
      <c r="B170" t="s">
        <v>34302</v>
      </c>
      <c r="C170" t="s">
        <v>7918</v>
      </c>
      <c r="D170" t="s">
        <v>34303</v>
      </c>
      <c r="E170" t="s">
        <v>7918</v>
      </c>
      <c r="F170" t="s">
        <v>40</v>
      </c>
      <c r="G170" t="b">
        <v>1</v>
      </c>
      <c r="H170" t="b">
        <v>1</v>
      </c>
      <c r="I170" t="b">
        <v>1</v>
      </c>
      <c r="J170" t="b">
        <v>0</v>
      </c>
      <c r="N170">
        <v>200</v>
      </c>
      <c r="P170">
        <f t="shared" si="2"/>
        <v>200</v>
      </c>
      <c r="Q170">
        <v>200</v>
      </c>
      <c r="R170" t="s">
        <v>1106</v>
      </c>
      <c r="V170" t="s">
        <v>34</v>
      </c>
      <c r="X170" t="s">
        <v>793</v>
      </c>
      <c r="Y170" t="s">
        <v>1107</v>
      </c>
      <c r="Z170" t="s">
        <v>1108</v>
      </c>
      <c r="AA170" s="1">
        <v>41431.755555555559</v>
      </c>
    </row>
    <row r="171" spans="1:27" x14ac:dyDescent="0.2">
      <c r="A171" t="e">
        <f>VLOOKUP(B171,R$2:S$10000,1,FALSE)</f>
        <v>#N/A</v>
      </c>
      <c r="B171" t="s">
        <v>34304</v>
      </c>
      <c r="C171" t="s">
        <v>34304</v>
      </c>
      <c r="D171" t="s">
        <v>34305</v>
      </c>
      <c r="E171" t="s">
        <v>34304</v>
      </c>
      <c r="F171" t="s">
        <v>40</v>
      </c>
      <c r="G171" t="b">
        <v>1</v>
      </c>
      <c r="H171" t="b">
        <v>0</v>
      </c>
      <c r="I171" t="b">
        <v>1</v>
      </c>
      <c r="J171" t="b">
        <v>1</v>
      </c>
      <c r="N171">
        <v>200</v>
      </c>
      <c r="P171">
        <f t="shared" si="2"/>
        <v>200</v>
      </c>
      <c r="Q171">
        <v>200</v>
      </c>
      <c r="R171" t="s">
        <v>1113</v>
      </c>
      <c r="V171" t="s">
        <v>304</v>
      </c>
      <c r="X171" t="s">
        <v>193</v>
      </c>
      <c r="Y171" t="s">
        <v>1114</v>
      </c>
      <c r="Z171" t="s">
        <v>1115</v>
      </c>
      <c r="AA171" s="1">
        <v>41431.755555555559</v>
      </c>
    </row>
    <row r="172" spans="1:27" x14ac:dyDescent="0.2">
      <c r="A172" t="e">
        <f>VLOOKUP(B172,R$2:S$10000,1,FALSE)</f>
        <v>#N/A</v>
      </c>
      <c r="B172" t="s">
        <v>34306</v>
      </c>
      <c r="C172" t="s">
        <v>1576</v>
      </c>
      <c r="D172" t="s">
        <v>34307</v>
      </c>
      <c r="E172" t="s">
        <v>1576</v>
      </c>
      <c r="F172" t="s">
        <v>40</v>
      </c>
      <c r="G172" t="b">
        <v>1</v>
      </c>
      <c r="H172" t="b">
        <v>0</v>
      </c>
      <c r="I172" t="b">
        <v>1</v>
      </c>
      <c r="J172" t="b">
        <v>1</v>
      </c>
      <c r="N172">
        <v>200</v>
      </c>
      <c r="P172">
        <f t="shared" si="2"/>
        <v>200</v>
      </c>
      <c r="Q172">
        <v>200</v>
      </c>
      <c r="R172" t="s">
        <v>541</v>
      </c>
      <c r="V172" t="s">
        <v>34</v>
      </c>
      <c r="X172" t="s">
        <v>782</v>
      </c>
      <c r="Y172" t="s">
        <v>1118</v>
      </c>
      <c r="Z172" t="s">
        <v>1119</v>
      </c>
      <c r="AA172" s="1">
        <v>41431.755555555559</v>
      </c>
    </row>
    <row r="173" spans="1:27" x14ac:dyDescent="0.2">
      <c r="A173" t="e">
        <f>VLOOKUP(B173,R$2:S$10000,1,FALSE)</f>
        <v>#N/A</v>
      </c>
      <c r="B173" t="s">
        <v>34308</v>
      </c>
      <c r="C173" t="s">
        <v>34308</v>
      </c>
      <c r="P173">
        <f t="shared" si="2"/>
        <v>200</v>
      </c>
      <c r="Q173">
        <v>200</v>
      </c>
      <c r="R173" t="s">
        <v>1122</v>
      </c>
      <c r="V173" t="s">
        <v>34</v>
      </c>
      <c r="X173" t="s">
        <v>124</v>
      </c>
      <c r="Y173" t="s">
        <v>1123</v>
      </c>
      <c r="Z173" t="s">
        <v>1124</v>
      </c>
      <c r="AA173" s="1">
        <v>41431.755555555559</v>
      </c>
    </row>
    <row r="174" spans="1:27" x14ac:dyDescent="0.2">
      <c r="A174" t="e">
        <f>VLOOKUP(B174,R$2:S$10000,1,FALSE)</f>
        <v>#N/A</v>
      </c>
      <c r="B174" t="s">
        <v>34309</v>
      </c>
      <c r="C174" t="s">
        <v>34309</v>
      </c>
      <c r="P174">
        <f t="shared" si="2"/>
        <v>200</v>
      </c>
      <c r="Q174">
        <v>200</v>
      </c>
      <c r="R174" t="s">
        <v>1127</v>
      </c>
      <c r="V174" t="s">
        <v>34</v>
      </c>
      <c r="X174" t="s">
        <v>1128</v>
      </c>
      <c r="Y174" t="s">
        <v>1129</v>
      </c>
      <c r="Z174" t="s">
        <v>1130</v>
      </c>
      <c r="AA174" s="1">
        <v>41431.755555555559</v>
      </c>
    </row>
    <row r="175" spans="1:27" x14ac:dyDescent="0.2">
      <c r="A175" t="e">
        <f>VLOOKUP(B175,R$2:S$10000,1,FALSE)</f>
        <v>#N/A</v>
      </c>
      <c r="B175" t="s">
        <v>34310</v>
      </c>
      <c r="C175" t="s">
        <v>34310</v>
      </c>
      <c r="D175" t="s">
        <v>34311</v>
      </c>
      <c r="E175" t="s">
        <v>34312</v>
      </c>
      <c r="F175" t="s">
        <v>40</v>
      </c>
      <c r="G175" t="b">
        <v>1</v>
      </c>
      <c r="H175" t="b">
        <v>1</v>
      </c>
      <c r="I175" t="b">
        <v>0</v>
      </c>
      <c r="J175" t="b">
        <v>0</v>
      </c>
      <c r="N175">
        <v>200</v>
      </c>
      <c r="P175">
        <f t="shared" si="2"/>
        <v>200</v>
      </c>
      <c r="Q175">
        <v>200</v>
      </c>
      <c r="R175" t="s">
        <v>1133</v>
      </c>
      <c r="V175" t="s">
        <v>98</v>
      </c>
      <c r="X175" t="s">
        <v>782</v>
      </c>
      <c r="Y175" t="s">
        <v>1134</v>
      </c>
      <c r="Z175" t="s">
        <v>1135</v>
      </c>
      <c r="AA175" s="1">
        <v>41431.755555555559</v>
      </c>
    </row>
    <row r="176" spans="1:27" x14ac:dyDescent="0.2">
      <c r="A176" t="e">
        <f>VLOOKUP(B176,R$2:S$10000,1,FALSE)</f>
        <v>#N/A</v>
      </c>
      <c r="B176" t="s">
        <v>34313</v>
      </c>
      <c r="C176" t="s">
        <v>34313</v>
      </c>
      <c r="D176" t="s">
        <v>22261</v>
      </c>
      <c r="E176" t="s">
        <v>34313</v>
      </c>
      <c r="F176" t="s">
        <v>40</v>
      </c>
      <c r="G176" t="b">
        <v>1</v>
      </c>
      <c r="H176" t="b">
        <v>1</v>
      </c>
      <c r="I176" t="b">
        <v>1</v>
      </c>
      <c r="J176" t="b">
        <v>0</v>
      </c>
      <c r="N176">
        <v>200</v>
      </c>
      <c r="P176">
        <f t="shared" si="2"/>
        <v>200</v>
      </c>
      <c r="Q176">
        <v>200</v>
      </c>
      <c r="R176" t="s">
        <v>1139</v>
      </c>
      <c r="V176" t="s">
        <v>34</v>
      </c>
      <c r="X176" t="s">
        <v>324</v>
      </c>
      <c r="Y176" t="s">
        <v>1140</v>
      </c>
      <c r="Z176" t="s">
        <v>1141</v>
      </c>
      <c r="AA176" s="1">
        <v>41431.755555555559</v>
      </c>
    </row>
    <row r="177" spans="1:27" x14ac:dyDescent="0.2">
      <c r="A177" t="e">
        <f>VLOOKUP(B177,R$2:S$10000,1,FALSE)</f>
        <v>#N/A</v>
      </c>
      <c r="B177" t="s">
        <v>34318</v>
      </c>
      <c r="C177" t="s">
        <v>34318</v>
      </c>
      <c r="P177">
        <f t="shared" si="2"/>
        <v>200</v>
      </c>
      <c r="Q177">
        <v>200</v>
      </c>
      <c r="R177" t="s">
        <v>1144</v>
      </c>
      <c r="V177" t="s">
        <v>34</v>
      </c>
      <c r="X177" t="s">
        <v>474</v>
      </c>
      <c r="Y177" t="s">
        <v>1145</v>
      </c>
      <c r="Z177" t="s">
        <v>1146</v>
      </c>
      <c r="AA177" s="1">
        <v>41431.755555555559</v>
      </c>
    </row>
    <row r="178" spans="1:27" x14ac:dyDescent="0.2">
      <c r="A178" t="e">
        <f>VLOOKUP(B178,R$2:S$10000,1,FALSE)</f>
        <v>#N/A</v>
      </c>
      <c r="B178" t="s">
        <v>34319</v>
      </c>
      <c r="C178" t="s">
        <v>34319</v>
      </c>
      <c r="P178">
        <f t="shared" si="2"/>
        <v>200</v>
      </c>
      <c r="Q178">
        <v>200</v>
      </c>
      <c r="R178" t="s">
        <v>989</v>
      </c>
      <c r="V178" t="s">
        <v>34</v>
      </c>
      <c r="X178" t="s">
        <v>1150</v>
      </c>
      <c r="Y178" t="s">
        <v>1151</v>
      </c>
      <c r="Z178" t="s">
        <v>1152</v>
      </c>
      <c r="AA178" s="1">
        <v>41431.755555555559</v>
      </c>
    </row>
    <row r="179" spans="1:27" x14ac:dyDescent="0.2">
      <c r="A179" t="e">
        <f>VLOOKUP(B179,R$2:S$10000,1,FALSE)</f>
        <v>#N/A</v>
      </c>
      <c r="B179" t="s">
        <v>34320</v>
      </c>
      <c r="C179" t="s">
        <v>34320</v>
      </c>
      <c r="D179" t="s">
        <v>34321</v>
      </c>
      <c r="E179" t="s">
        <v>34320</v>
      </c>
      <c r="F179" t="s">
        <v>40</v>
      </c>
      <c r="G179" t="b">
        <v>1</v>
      </c>
      <c r="H179" t="b">
        <v>1</v>
      </c>
      <c r="I179" t="b">
        <v>1</v>
      </c>
      <c r="J179" t="b">
        <v>0</v>
      </c>
      <c r="N179">
        <v>200</v>
      </c>
      <c r="P179">
        <f t="shared" si="2"/>
        <v>200</v>
      </c>
      <c r="Q179">
        <v>200</v>
      </c>
      <c r="R179" t="s">
        <v>546</v>
      </c>
      <c r="V179" t="s">
        <v>34</v>
      </c>
      <c r="X179" t="s">
        <v>94</v>
      </c>
      <c r="Y179" t="s">
        <v>1155</v>
      </c>
      <c r="Z179" t="s">
        <v>1156</v>
      </c>
      <c r="AA179" s="1">
        <v>41431.755555555559</v>
      </c>
    </row>
    <row r="180" spans="1:27" x14ac:dyDescent="0.2">
      <c r="A180" t="e">
        <f>VLOOKUP(B180,R$2:S$10000,1,FALSE)</f>
        <v>#N/A</v>
      </c>
      <c r="B180" t="s">
        <v>8280</v>
      </c>
      <c r="C180" t="s">
        <v>8280</v>
      </c>
      <c r="D180" t="s">
        <v>8281</v>
      </c>
      <c r="E180" t="s">
        <v>8280</v>
      </c>
      <c r="F180" t="s">
        <v>40</v>
      </c>
      <c r="G180" t="b">
        <v>1</v>
      </c>
      <c r="H180" t="b">
        <v>1</v>
      </c>
      <c r="I180" t="b">
        <v>1</v>
      </c>
      <c r="J180" t="b">
        <v>0</v>
      </c>
      <c r="N180">
        <v>200</v>
      </c>
      <c r="P180">
        <f t="shared" si="2"/>
        <v>200</v>
      </c>
      <c r="Q180">
        <v>200</v>
      </c>
      <c r="R180" t="s">
        <v>1159</v>
      </c>
      <c r="V180" t="s">
        <v>34</v>
      </c>
      <c r="X180" t="s">
        <v>248</v>
      </c>
      <c r="Y180" t="s">
        <v>1160</v>
      </c>
      <c r="Z180" t="s">
        <v>1161</v>
      </c>
      <c r="AA180" s="1">
        <v>41431.755555555559</v>
      </c>
    </row>
    <row r="181" spans="1:27" x14ac:dyDescent="0.2">
      <c r="A181" t="e">
        <f>VLOOKUP(B181,R$2:S$10000,1,FALSE)</f>
        <v>#N/A</v>
      </c>
      <c r="B181" t="s">
        <v>34322</v>
      </c>
      <c r="C181" t="s">
        <v>34322</v>
      </c>
      <c r="P181">
        <f t="shared" si="2"/>
        <v>200</v>
      </c>
      <c r="Q181">
        <v>200</v>
      </c>
      <c r="R181" t="s">
        <v>1164</v>
      </c>
      <c r="S181" t="s">
        <v>1165</v>
      </c>
      <c r="T181" t="s">
        <v>1166</v>
      </c>
      <c r="V181" t="s">
        <v>52</v>
      </c>
      <c r="Y181" t="s">
        <v>1167</v>
      </c>
      <c r="Z181" t="s">
        <v>1168</v>
      </c>
      <c r="AA181" s="1">
        <v>41541.533333333333</v>
      </c>
    </row>
    <row r="182" spans="1:27" x14ac:dyDescent="0.2">
      <c r="A182" t="e">
        <f>VLOOKUP(B182,R$2:S$10000,1,FALSE)</f>
        <v>#N/A</v>
      </c>
      <c r="B182" t="s">
        <v>34323</v>
      </c>
      <c r="C182" t="s">
        <v>34323</v>
      </c>
      <c r="P182">
        <f t="shared" si="2"/>
        <v>200</v>
      </c>
      <c r="Q182">
        <v>200</v>
      </c>
      <c r="R182" t="s">
        <v>1177</v>
      </c>
      <c r="V182" t="s">
        <v>22</v>
      </c>
      <c r="X182" t="s">
        <v>157</v>
      </c>
      <c r="Y182" t="s">
        <v>1178</v>
      </c>
      <c r="Z182" t="e">
        <v>#N/A</v>
      </c>
      <c r="AA182" s="1">
        <v>41431.755555555559</v>
      </c>
    </row>
    <row r="183" spans="1:27" x14ac:dyDescent="0.2">
      <c r="A183" t="e">
        <f>VLOOKUP(B183,R$2:S$10000,1,FALSE)</f>
        <v>#N/A</v>
      </c>
      <c r="B183" t="s">
        <v>34324</v>
      </c>
      <c r="C183" t="s">
        <v>34324</v>
      </c>
      <c r="P183">
        <f t="shared" si="2"/>
        <v>200</v>
      </c>
      <c r="Q183">
        <v>200</v>
      </c>
      <c r="R183" t="s">
        <v>1035</v>
      </c>
      <c r="V183" t="s">
        <v>34</v>
      </c>
      <c r="X183" t="s">
        <v>150</v>
      </c>
      <c r="Y183" t="s">
        <v>1186</v>
      </c>
      <c r="Z183" t="s">
        <v>1187</v>
      </c>
      <c r="AA183" s="1">
        <v>41431.755555555559</v>
      </c>
    </row>
    <row r="184" spans="1:27" x14ac:dyDescent="0.2">
      <c r="A184" t="e">
        <f>VLOOKUP(B184,R$2:S$10000,1,FALSE)</f>
        <v>#N/A</v>
      </c>
      <c r="B184" t="s">
        <v>34325</v>
      </c>
      <c r="C184" t="s">
        <v>28610</v>
      </c>
      <c r="D184" t="s">
        <v>34326</v>
      </c>
      <c r="E184" t="s">
        <v>28610</v>
      </c>
      <c r="F184" t="s">
        <v>40</v>
      </c>
      <c r="G184" t="b">
        <v>1</v>
      </c>
      <c r="H184" t="b">
        <v>1</v>
      </c>
      <c r="I184" t="b">
        <v>1</v>
      </c>
      <c r="J184" t="b">
        <v>1</v>
      </c>
      <c r="N184">
        <v>200</v>
      </c>
      <c r="P184">
        <f t="shared" si="2"/>
        <v>200</v>
      </c>
      <c r="Q184">
        <v>200</v>
      </c>
      <c r="R184" t="s">
        <v>1190</v>
      </c>
      <c r="V184" t="s">
        <v>98</v>
      </c>
      <c r="X184" t="s">
        <v>236</v>
      </c>
      <c r="Y184" t="s">
        <v>1191</v>
      </c>
      <c r="Z184" t="s">
        <v>1192</v>
      </c>
      <c r="AA184" s="1">
        <v>41431.755555555559</v>
      </c>
    </row>
    <row r="185" spans="1:27" x14ac:dyDescent="0.2">
      <c r="A185" t="e">
        <f>VLOOKUP(B185,R$2:S$10000,1,FALSE)</f>
        <v>#N/A</v>
      </c>
      <c r="B185" t="s">
        <v>34327</v>
      </c>
      <c r="C185" t="s">
        <v>34327</v>
      </c>
      <c r="D185" t="s">
        <v>34328</v>
      </c>
      <c r="E185" t="s">
        <v>34327</v>
      </c>
      <c r="F185" t="s">
        <v>40</v>
      </c>
      <c r="G185" t="b">
        <v>1</v>
      </c>
      <c r="H185" t="b">
        <v>1</v>
      </c>
      <c r="I185" t="b">
        <v>1</v>
      </c>
      <c r="J185" t="b">
        <v>0</v>
      </c>
      <c r="N185">
        <v>200</v>
      </c>
      <c r="P185">
        <f t="shared" si="2"/>
        <v>200</v>
      </c>
      <c r="Q185">
        <v>200</v>
      </c>
      <c r="R185" t="s">
        <v>445</v>
      </c>
      <c r="V185" t="s">
        <v>45</v>
      </c>
      <c r="Y185" t="s">
        <v>1194</v>
      </c>
      <c r="Z185" t="s">
        <v>1195</v>
      </c>
      <c r="AA185" s="1">
        <v>42727.85833333333</v>
      </c>
    </row>
    <row r="186" spans="1:27" x14ac:dyDescent="0.2">
      <c r="A186" t="e">
        <f>VLOOKUP(B186,R$2:S$10000,1,FALSE)</f>
        <v>#N/A</v>
      </c>
      <c r="B186" t="s">
        <v>34329</v>
      </c>
      <c r="C186" t="s">
        <v>34329</v>
      </c>
      <c r="D186" t="s">
        <v>34330</v>
      </c>
      <c r="E186" t="s">
        <v>34329</v>
      </c>
      <c r="F186" t="s">
        <v>40</v>
      </c>
      <c r="G186" t="b">
        <v>1</v>
      </c>
      <c r="H186" t="b">
        <v>0</v>
      </c>
      <c r="I186" t="b">
        <v>1</v>
      </c>
      <c r="J186" t="b">
        <v>1</v>
      </c>
      <c r="N186">
        <v>200</v>
      </c>
      <c r="P186">
        <f t="shared" si="2"/>
        <v>200</v>
      </c>
      <c r="Q186">
        <v>200</v>
      </c>
      <c r="R186" t="s">
        <v>1198</v>
      </c>
      <c r="V186" t="s">
        <v>34</v>
      </c>
      <c r="X186" t="s">
        <v>150</v>
      </c>
      <c r="Y186" t="s">
        <v>1199</v>
      </c>
      <c r="Z186" t="s">
        <v>1200</v>
      </c>
      <c r="AA186" s="1">
        <v>41431.755555555559</v>
      </c>
    </row>
    <row r="187" spans="1:27" x14ac:dyDescent="0.2">
      <c r="A187" t="e">
        <f>VLOOKUP(B187,R$2:S$10000,1,FALSE)</f>
        <v>#N/A</v>
      </c>
      <c r="B187" t="s">
        <v>13494</v>
      </c>
      <c r="C187" t="s">
        <v>13494</v>
      </c>
      <c r="P187">
        <f t="shared" si="2"/>
        <v>200</v>
      </c>
      <c r="Q187">
        <v>200</v>
      </c>
      <c r="R187" t="s">
        <v>1103</v>
      </c>
      <c r="V187" t="s">
        <v>34</v>
      </c>
      <c r="X187" t="s">
        <v>1128</v>
      </c>
      <c r="Y187" t="s">
        <v>1203</v>
      </c>
      <c r="Z187" t="s">
        <v>1204</v>
      </c>
      <c r="AA187" s="1">
        <v>41431.755555555559</v>
      </c>
    </row>
    <row r="188" spans="1:27" x14ac:dyDescent="0.2">
      <c r="A188" t="e">
        <f>VLOOKUP(B188,R$2:S$10000,1,FALSE)</f>
        <v>#N/A</v>
      </c>
      <c r="B188" t="s">
        <v>34266</v>
      </c>
      <c r="C188" t="s">
        <v>2833</v>
      </c>
      <c r="D188" t="s">
        <v>34267</v>
      </c>
      <c r="E188" t="s">
        <v>2833</v>
      </c>
      <c r="F188" t="s">
        <v>40</v>
      </c>
      <c r="G188" t="b">
        <v>1</v>
      </c>
      <c r="H188" t="b">
        <v>0</v>
      </c>
      <c r="I188" t="b">
        <v>1</v>
      </c>
      <c r="J188" t="b">
        <v>1</v>
      </c>
      <c r="N188">
        <v>200</v>
      </c>
      <c r="P188">
        <f t="shared" si="2"/>
        <v>200</v>
      </c>
      <c r="Q188">
        <v>200</v>
      </c>
      <c r="R188" t="s">
        <v>1211</v>
      </c>
      <c r="V188" t="s">
        <v>98</v>
      </c>
      <c r="X188" t="s">
        <v>66</v>
      </c>
      <c r="Y188" t="s">
        <v>1212</v>
      </c>
      <c r="Z188" t="s">
        <v>1213</v>
      </c>
      <c r="AA188" s="1">
        <v>41431.755555555559</v>
      </c>
    </row>
    <row r="189" spans="1:27" x14ac:dyDescent="0.2">
      <c r="A189" t="e">
        <f>VLOOKUP(B189,R$2:S$10000,1,FALSE)</f>
        <v>#N/A</v>
      </c>
      <c r="B189" t="s">
        <v>34331</v>
      </c>
      <c r="C189" t="s">
        <v>34331</v>
      </c>
      <c r="D189" t="s">
        <v>34332</v>
      </c>
      <c r="E189" t="s">
        <v>34333</v>
      </c>
      <c r="F189" t="s">
        <v>40</v>
      </c>
      <c r="G189" t="b">
        <v>1</v>
      </c>
      <c r="H189" t="b">
        <v>1</v>
      </c>
      <c r="I189" t="b">
        <v>0</v>
      </c>
      <c r="J189" t="b">
        <v>0</v>
      </c>
      <c r="N189">
        <v>200</v>
      </c>
      <c r="P189">
        <f t="shared" si="2"/>
        <v>200</v>
      </c>
      <c r="Q189">
        <v>200</v>
      </c>
      <c r="R189" t="s">
        <v>1216</v>
      </c>
      <c r="V189" t="s">
        <v>34</v>
      </c>
      <c r="X189" t="s">
        <v>150</v>
      </c>
      <c r="Y189" t="s">
        <v>1217</v>
      </c>
      <c r="Z189" t="s">
        <v>1218</v>
      </c>
      <c r="AA189" s="1">
        <v>41431.755555555559</v>
      </c>
    </row>
    <row r="190" spans="1:27" x14ac:dyDescent="0.2">
      <c r="A190" t="e">
        <f>VLOOKUP(B190,R$2:S$10000,1,FALSE)</f>
        <v>#N/A</v>
      </c>
      <c r="B190" t="s">
        <v>34334</v>
      </c>
      <c r="C190" t="s">
        <v>34334</v>
      </c>
      <c r="P190">
        <f t="shared" si="2"/>
        <v>200</v>
      </c>
      <c r="Q190">
        <v>200</v>
      </c>
      <c r="R190" t="s">
        <v>1234</v>
      </c>
      <c r="V190" t="s">
        <v>98</v>
      </c>
      <c r="X190" t="s">
        <v>782</v>
      </c>
      <c r="Y190" t="s">
        <v>1235</v>
      </c>
      <c r="Z190" t="e">
        <v>#N/A</v>
      </c>
      <c r="AA190" s="1">
        <v>41431.755555555559</v>
      </c>
    </row>
    <row r="191" spans="1:27" x14ac:dyDescent="0.2">
      <c r="A191" t="e">
        <f>VLOOKUP(B191,R$2:S$10000,1,FALSE)</f>
        <v>#N/A</v>
      </c>
      <c r="B191" t="s">
        <v>25772</v>
      </c>
      <c r="C191" t="s">
        <v>25772</v>
      </c>
      <c r="P191">
        <f t="shared" si="2"/>
        <v>200</v>
      </c>
      <c r="Q191">
        <v>200</v>
      </c>
      <c r="R191" t="s">
        <v>1248</v>
      </c>
      <c r="V191" t="s">
        <v>34</v>
      </c>
      <c r="X191" t="s">
        <v>248</v>
      </c>
      <c r="Y191" t="s">
        <v>1249</v>
      </c>
      <c r="Z191" t="s">
        <v>1250</v>
      </c>
      <c r="AA191" s="1">
        <v>41431.755555555559</v>
      </c>
    </row>
    <row r="192" spans="1:27" x14ac:dyDescent="0.2">
      <c r="A192" t="e">
        <f>VLOOKUP(B192,R$2:S$10000,1,FALSE)</f>
        <v>#N/A</v>
      </c>
      <c r="B192" t="s">
        <v>34335</v>
      </c>
      <c r="C192" t="s">
        <v>34335</v>
      </c>
      <c r="P192">
        <f t="shared" si="2"/>
        <v>200</v>
      </c>
      <c r="Q192">
        <v>200</v>
      </c>
      <c r="R192" t="s">
        <v>1253</v>
      </c>
      <c r="V192" t="s">
        <v>34</v>
      </c>
      <c r="X192" t="s">
        <v>35</v>
      </c>
      <c r="Y192" t="s">
        <v>1254</v>
      </c>
      <c r="Z192" t="s">
        <v>1255</v>
      </c>
      <c r="AA192" s="1">
        <v>41431.755555555559</v>
      </c>
    </row>
    <row r="193" spans="1:27" x14ac:dyDescent="0.2">
      <c r="A193" t="e">
        <f>VLOOKUP(B193,R$2:S$10000,1,FALSE)</f>
        <v>#N/A</v>
      </c>
      <c r="B193" t="s">
        <v>34336</v>
      </c>
      <c r="C193" t="s">
        <v>25559</v>
      </c>
      <c r="P193">
        <f t="shared" si="2"/>
        <v>200</v>
      </c>
      <c r="Q193">
        <v>200</v>
      </c>
      <c r="R193" t="s">
        <v>1264</v>
      </c>
      <c r="V193" t="s">
        <v>34</v>
      </c>
      <c r="X193" t="s">
        <v>94</v>
      </c>
      <c r="Y193" t="s">
        <v>1265</v>
      </c>
      <c r="Z193" t="s">
        <v>1266</v>
      </c>
      <c r="AA193" s="1">
        <v>41431.755555555559</v>
      </c>
    </row>
    <row r="194" spans="1:27" x14ac:dyDescent="0.2">
      <c r="A194" t="e">
        <f>VLOOKUP(B194,R$2:S$10000,1,FALSE)</f>
        <v>#N/A</v>
      </c>
      <c r="B194" t="s">
        <v>34337</v>
      </c>
      <c r="C194" t="s">
        <v>34337</v>
      </c>
      <c r="P194">
        <f t="shared" si="2"/>
        <v>200</v>
      </c>
      <c r="Q194">
        <v>200</v>
      </c>
      <c r="R194" t="s">
        <v>1048</v>
      </c>
      <c r="V194" t="s">
        <v>22</v>
      </c>
      <c r="X194" t="s">
        <v>56</v>
      </c>
      <c r="Y194" t="s">
        <v>1269</v>
      </c>
      <c r="Z194" t="s">
        <v>1270</v>
      </c>
      <c r="AA194" s="1">
        <v>41431.755555555559</v>
      </c>
    </row>
    <row r="195" spans="1:27" x14ac:dyDescent="0.2">
      <c r="A195" t="e">
        <f>VLOOKUP(B195,R$2:S$10000,1,FALSE)</f>
        <v>#N/A</v>
      </c>
      <c r="B195" t="s">
        <v>34338</v>
      </c>
      <c r="C195" t="s">
        <v>34338</v>
      </c>
      <c r="D195" t="s">
        <v>34339</v>
      </c>
      <c r="E195" t="s">
        <v>34338</v>
      </c>
      <c r="F195" t="s">
        <v>40</v>
      </c>
      <c r="G195" t="b">
        <v>1</v>
      </c>
      <c r="H195" t="b">
        <v>1</v>
      </c>
      <c r="I195" t="b">
        <v>1</v>
      </c>
      <c r="J195" t="b">
        <v>1</v>
      </c>
      <c r="N195">
        <v>200</v>
      </c>
      <c r="P195">
        <f t="shared" ref="P195:P258" si="3">VLOOKUP(R195,B$2:N$10000,13,FALSE)</f>
        <v>200</v>
      </c>
      <c r="Q195">
        <v>200</v>
      </c>
      <c r="R195" t="s">
        <v>1272</v>
      </c>
      <c r="V195" t="s">
        <v>34</v>
      </c>
      <c r="X195" t="s">
        <v>86</v>
      </c>
      <c r="Y195" t="s">
        <v>1273</v>
      </c>
      <c r="Z195" t="s">
        <v>1274</v>
      </c>
      <c r="AA195" s="1">
        <v>41431.755555555559</v>
      </c>
    </row>
    <row r="196" spans="1:27" x14ac:dyDescent="0.2">
      <c r="A196" t="e">
        <f>VLOOKUP(B196,R$2:S$10000,1,FALSE)</f>
        <v>#N/A</v>
      </c>
      <c r="B196" t="s">
        <v>34340</v>
      </c>
      <c r="C196" t="s">
        <v>34340</v>
      </c>
      <c r="D196" t="s">
        <v>34341</v>
      </c>
      <c r="E196" t="s">
        <v>34340</v>
      </c>
      <c r="F196" t="s">
        <v>40</v>
      </c>
      <c r="G196" t="b">
        <v>1</v>
      </c>
      <c r="H196" t="b">
        <v>1</v>
      </c>
      <c r="I196" t="b">
        <v>1</v>
      </c>
      <c r="J196" t="b">
        <v>0</v>
      </c>
      <c r="N196">
        <v>200</v>
      </c>
      <c r="P196">
        <f t="shared" si="3"/>
        <v>200</v>
      </c>
      <c r="Q196">
        <v>200</v>
      </c>
      <c r="R196" t="s">
        <v>582</v>
      </c>
      <c r="V196" t="s">
        <v>34</v>
      </c>
      <c r="X196" t="s">
        <v>157</v>
      </c>
      <c r="Y196" t="s">
        <v>1277</v>
      </c>
      <c r="Z196" t="s">
        <v>1278</v>
      </c>
      <c r="AA196" s="1">
        <v>41431.755555555559</v>
      </c>
    </row>
    <row r="197" spans="1:27" x14ac:dyDescent="0.2">
      <c r="A197" t="e">
        <f>VLOOKUP(B197,R$2:S$10000,1,FALSE)</f>
        <v>#N/A</v>
      </c>
      <c r="B197" t="s">
        <v>34342</v>
      </c>
      <c r="C197" t="s">
        <v>34342</v>
      </c>
      <c r="D197" t="s">
        <v>34343</v>
      </c>
      <c r="E197" t="s">
        <v>34342</v>
      </c>
      <c r="F197" t="s">
        <v>40</v>
      </c>
      <c r="G197" t="b">
        <v>1</v>
      </c>
      <c r="H197" t="b">
        <v>0</v>
      </c>
      <c r="I197" t="b">
        <v>1</v>
      </c>
      <c r="J197" t="b">
        <v>1</v>
      </c>
      <c r="N197">
        <v>200</v>
      </c>
      <c r="P197">
        <f t="shared" si="3"/>
        <v>200</v>
      </c>
      <c r="Q197">
        <v>200</v>
      </c>
      <c r="R197" t="s">
        <v>1281</v>
      </c>
      <c r="V197" t="s">
        <v>34</v>
      </c>
      <c r="X197" t="s">
        <v>189</v>
      </c>
      <c r="Y197" t="s">
        <v>1282</v>
      </c>
      <c r="Z197" t="s">
        <v>1283</v>
      </c>
      <c r="AA197" s="1">
        <v>41431.755555555559</v>
      </c>
    </row>
    <row r="198" spans="1:27" x14ac:dyDescent="0.2">
      <c r="A198" t="e">
        <f>VLOOKUP(B198,R$2:S$10000,1,FALSE)</f>
        <v>#N/A</v>
      </c>
      <c r="B198" t="s">
        <v>34344</v>
      </c>
      <c r="C198" t="s">
        <v>34344</v>
      </c>
      <c r="P198">
        <f t="shared" si="3"/>
        <v>200</v>
      </c>
      <c r="Q198">
        <v>200</v>
      </c>
      <c r="R198" t="s">
        <v>1286</v>
      </c>
      <c r="V198" t="s">
        <v>34</v>
      </c>
      <c r="X198" t="s">
        <v>94</v>
      </c>
      <c r="Y198" t="s">
        <v>1287</v>
      </c>
      <c r="Z198" t="s">
        <v>1288</v>
      </c>
      <c r="AA198" s="1">
        <v>41431.755555555559</v>
      </c>
    </row>
    <row r="199" spans="1:27" x14ac:dyDescent="0.2">
      <c r="A199" t="e">
        <f>VLOOKUP(B199,R$2:S$10000,1,FALSE)</f>
        <v>#N/A</v>
      </c>
      <c r="B199" t="s">
        <v>34345</v>
      </c>
      <c r="C199" t="s">
        <v>34345</v>
      </c>
      <c r="D199" t="s">
        <v>34346</v>
      </c>
      <c r="E199" t="s">
        <v>34345</v>
      </c>
      <c r="F199" t="s">
        <v>40</v>
      </c>
      <c r="G199" t="b">
        <v>1</v>
      </c>
      <c r="H199" t="b">
        <v>0</v>
      </c>
      <c r="I199" t="b">
        <v>1</v>
      </c>
      <c r="J199" t="b">
        <v>1</v>
      </c>
      <c r="N199">
        <v>200</v>
      </c>
      <c r="P199">
        <f t="shared" si="3"/>
        <v>200</v>
      </c>
      <c r="Q199">
        <v>200</v>
      </c>
      <c r="R199" t="s">
        <v>1294</v>
      </c>
      <c r="V199" t="s">
        <v>304</v>
      </c>
      <c r="Y199" t="s">
        <v>1295</v>
      </c>
      <c r="Z199" t="s">
        <v>1296</v>
      </c>
      <c r="AA199" s="1">
        <v>41431.755555555559</v>
      </c>
    </row>
    <row r="200" spans="1:27" x14ac:dyDescent="0.2">
      <c r="A200" t="e">
        <f>VLOOKUP(B200,R$2:S$10000,1,FALSE)</f>
        <v>#N/A</v>
      </c>
      <c r="B200" t="s">
        <v>34347</v>
      </c>
      <c r="C200" t="s">
        <v>1175</v>
      </c>
      <c r="D200" t="s">
        <v>4823</v>
      </c>
      <c r="E200" t="s">
        <v>490</v>
      </c>
      <c r="F200" t="s">
        <v>40</v>
      </c>
      <c r="G200" t="b">
        <v>1</v>
      </c>
      <c r="H200" t="b">
        <v>1</v>
      </c>
      <c r="I200" t="b">
        <v>0</v>
      </c>
      <c r="J200" t="b">
        <v>0</v>
      </c>
      <c r="N200">
        <v>200</v>
      </c>
      <c r="P200">
        <f t="shared" si="3"/>
        <v>200</v>
      </c>
      <c r="Q200">
        <v>200</v>
      </c>
      <c r="R200" t="s">
        <v>1306</v>
      </c>
      <c r="V200" t="s">
        <v>34</v>
      </c>
      <c r="X200" t="s">
        <v>1128</v>
      </c>
      <c r="Y200" t="s">
        <v>1307</v>
      </c>
      <c r="Z200" t="s">
        <v>1308</v>
      </c>
      <c r="AA200" s="1">
        <v>41431.755555555559</v>
      </c>
    </row>
    <row r="201" spans="1:27" x14ac:dyDescent="0.2">
      <c r="A201" t="e">
        <f>VLOOKUP(B201,R$2:S$10000,1,FALSE)</f>
        <v>#N/A</v>
      </c>
      <c r="B201" t="s">
        <v>34349</v>
      </c>
      <c r="C201" t="s">
        <v>34349</v>
      </c>
      <c r="D201" t="s">
        <v>34350</v>
      </c>
      <c r="E201" t="s">
        <v>34349</v>
      </c>
      <c r="F201" t="s">
        <v>40</v>
      </c>
      <c r="G201" t="b">
        <v>1</v>
      </c>
      <c r="H201" t="b">
        <v>1</v>
      </c>
      <c r="I201" t="b">
        <v>1</v>
      </c>
      <c r="J201" t="b">
        <v>0</v>
      </c>
      <c r="N201">
        <v>200</v>
      </c>
      <c r="P201">
        <f t="shared" si="3"/>
        <v>200</v>
      </c>
      <c r="Q201">
        <v>200</v>
      </c>
      <c r="R201" t="s">
        <v>450</v>
      </c>
      <c r="V201" t="s">
        <v>34</v>
      </c>
      <c r="X201" t="s">
        <v>474</v>
      </c>
      <c r="Y201" t="s">
        <v>1310</v>
      </c>
      <c r="Z201" t="s">
        <v>1311</v>
      </c>
      <c r="AA201" s="1">
        <v>41431.755555555559</v>
      </c>
    </row>
    <row r="202" spans="1:27" x14ac:dyDescent="0.2">
      <c r="A202" t="e">
        <f>VLOOKUP(B202,R$2:S$10000,1,FALSE)</f>
        <v>#N/A</v>
      </c>
      <c r="B202" t="s">
        <v>34351</v>
      </c>
      <c r="C202" t="s">
        <v>6773</v>
      </c>
      <c r="P202">
        <f t="shared" si="3"/>
        <v>200</v>
      </c>
      <c r="Q202">
        <v>200</v>
      </c>
      <c r="R202" t="s">
        <v>1313</v>
      </c>
      <c r="V202" t="s">
        <v>34</v>
      </c>
      <c r="X202" t="s">
        <v>243</v>
      </c>
      <c r="Y202" t="s">
        <v>1314</v>
      </c>
      <c r="Z202" t="s">
        <v>1315</v>
      </c>
      <c r="AA202" s="1">
        <v>41431.755555555559</v>
      </c>
    </row>
    <row r="203" spans="1:27" x14ac:dyDescent="0.2">
      <c r="A203" t="e">
        <f>VLOOKUP(B203,R$2:S$10000,1,FALSE)</f>
        <v>#N/A</v>
      </c>
      <c r="B203" t="s">
        <v>34352</v>
      </c>
      <c r="C203" t="s">
        <v>2768</v>
      </c>
      <c r="P203">
        <f t="shared" si="3"/>
        <v>200</v>
      </c>
      <c r="Q203">
        <v>200</v>
      </c>
      <c r="R203" t="s">
        <v>1318</v>
      </c>
      <c r="V203" t="s">
        <v>34</v>
      </c>
      <c r="X203" t="s">
        <v>86</v>
      </c>
      <c r="Y203" t="s">
        <v>1319</v>
      </c>
      <c r="Z203" t="s">
        <v>1320</v>
      </c>
      <c r="AA203" s="1">
        <v>41431.755555555559</v>
      </c>
    </row>
    <row r="204" spans="1:27" x14ac:dyDescent="0.2">
      <c r="A204" t="e">
        <f>VLOOKUP(B204,R$2:S$10000,1,FALSE)</f>
        <v>#N/A</v>
      </c>
      <c r="B204" t="s">
        <v>34353</v>
      </c>
      <c r="C204" t="s">
        <v>34353</v>
      </c>
      <c r="D204" t="s">
        <v>34354</v>
      </c>
      <c r="E204" t="s">
        <v>34353</v>
      </c>
      <c r="F204" t="s">
        <v>40</v>
      </c>
      <c r="G204" t="b">
        <v>1</v>
      </c>
      <c r="H204" t="b">
        <v>0</v>
      </c>
      <c r="I204" t="b">
        <v>1</v>
      </c>
      <c r="J204" t="b">
        <v>1</v>
      </c>
      <c r="N204">
        <v>200</v>
      </c>
      <c r="P204">
        <f t="shared" si="3"/>
        <v>200</v>
      </c>
      <c r="Q204">
        <v>200</v>
      </c>
      <c r="R204" t="s">
        <v>1323</v>
      </c>
      <c r="V204" t="s">
        <v>34</v>
      </c>
      <c r="X204" t="s">
        <v>782</v>
      </c>
      <c r="Y204" t="s">
        <v>1324</v>
      </c>
      <c r="Z204" t="s">
        <v>1325</v>
      </c>
      <c r="AA204" s="1">
        <v>41431.755555555559</v>
      </c>
    </row>
    <row r="205" spans="1:27" x14ac:dyDescent="0.2">
      <c r="A205" t="e">
        <f>VLOOKUP(B205,R$2:S$10000,1,FALSE)</f>
        <v>#N/A</v>
      </c>
      <c r="B205" t="s">
        <v>34355</v>
      </c>
      <c r="C205" t="s">
        <v>34355</v>
      </c>
      <c r="P205">
        <f t="shared" si="3"/>
        <v>200</v>
      </c>
      <c r="Q205">
        <v>200</v>
      </c>
      <c r="R205" t="s">
        <v>1333</v>
      </c>
      <c r="V205" t="s">
        <v>34</v>
      </c>
      <c r="X205" t="s">
        <v>86</v>
      </c>
      <c r="Y205" t="s">
        <v>1334</v>
      </c>
      <c r="Z205" t="s">
        <v>1335</v>
      </c>
      <c r="AA205" s="1">
        <v>41431.755555555559</v>
      </c>
    </row>
    <row r="206" spans="1:27" x14ac:dyDescent="0.2">
      <c r="A206" t="e">
        <f>VLOOKUP(B206,R$2:S$10000,1,FALSE)</f>
        <v>#N/A</v>
      </c>
      <c r="B206" t="s">
        <v>34356</v>
      </c>
      <c r="C206" t="s">
        <v>34356</v>
      </c>
      <c r="P206">
        <f t="shared" si="3"/>
        <v>200</v>
      </c>
      <c r="Q206">
        <v>200</v>
      </c>
      <c r="R206" t="s">
        <v>1340</v>
      </c>
      <c r="V206" t="s">
        <v>34</v>
      </c>
      <c r="X206" t="s">
        <v>782</v>
      </c>
      <c r="Y206" t="s">
        <v>1341</v>
      </c>
      <c r="Z206" t="s">
        <v>1342</v>
      </c>
      <c r="AA206" s="1">
        <v>41431.755555555559</v>
      </c>
    </row>
    <row r="207" spans="1:27" x14ac:dyDescent="0.2">
      <c r="A207" t="e">
        <f>VLOOKUP(B207,R$2:S$10000,1,FALSE)</f>
        <v>#N/A</v>
      </c>
      <c r="B207" t="s">
        <v>34357</v>
      </c>
      <c r="C207" t="s">
        <v>34357</v>
      </c>
      <c r="D207" t="s">
        <v>34358</v>
      </c>
      <c r="E207" t="s">
        <v>34357</v>
      </c>
      <c r="F207" t="s">
        <v>40</v>
      </c>
      <c r="G207" t="b">
        <v>1</v>
      </c>
      <c r="H207" t="b">
        <v>0</v>
      </c>
      <c r="I207" t="b">
        <v>1</v>
      </c>
      <c r="J207" t="b">
        <v>1</v>
      </c>
      <c r="N207">
        <v>200</v>
      </c>
      <c r="P207">
        <f t="shared" si="3"/>
        <v>200</v>
      </c>
      <c r="Q207">
        <v>200</v>
      </c>
      <c r="R207" t="s">
        <v>1007</v>
      </c>
      <c r="V207" t="s">
        <v>34</v>
      </c>
      <c r="X207" t="s">
        <v>474</v>
      </c>
      <c r="Y207" t="s">
        <v>1350</v>
      </c>
      <c r="Z207" t="s">
        <v>1351</v>
      </c>
      <c r="AA207" s="1">
        <v>41431.755555555559</v>
      </c>
    </row>
    <row r="208" spans="1:27" x14ac:dyDescent="0.2">
      <c r="A208" t="e">
        <f>VLOOKUP(B208,R$2:S$10000,1,FALSE)</f>
        <v>#N/A</v>
      </c>
      <c r="B208" t="s">
        <v>34359</v>
      </c>
      <c r="C208" t="s">
        <v>34359</v>
      </c>
      <c r="D208" t="s">
        <v>34360</v>
      </c>
      <c r="E208" t="s">
        <v>34361</v>
      </c>
      <c r="F208" t="s">
        <v>40</v>
      </c>
      <c r="G208" t="b">
        <v>1</v>
      </c>
      <c r="H208" t="b">
        <v>1</v>
      </c>
      <c r="I208" t="b">
        <v>0</v>
      </c>
      <c r="J208" t="b">
        <v>0</v>
      </c>
      <c r="N208">
        <v>200</v>
      </c>
      <c r="P208">
        <f t="shared" si="3"/>
        <v>200</v>
      </c>
      <c r="Q208">
        <v>200</v>
      </c>
      <c r="R208" t="s">
        <v>1355</v>
      </c>
      <c r="V208" t="s">
        <v>45</v>
      </c>
      <c r="Y208" t="s">
        <v>1356</v>
      </c>
      <c r="Z208" t="e">
        <v>#N/A</v>
      </c>
      <c r="AA208" s="1">
        <v>41431.755555555559</v>
      </c>
    </row>
    <row r="209" spans="1:27" x14ac:dyDescent="0.2">
      <c r="A209" t="e">
        <f>VLOOKUP(B209,R$2:S$10000,1,FALSE)</f>
        <v>#N/A</v>
      </c>
      <c r="B209" t="s">
        <v>21077</v>
      </c>
      <c r="C209" t="s">
        <v>21077</v>
      </c>
      <c r="P209">
        <f t="shared" si="3"/>
        <v>200</v>
      </c>
      <c r="Q209">
        <v>200</v>
      </c>
      <c r="R209" t="s">
        <v>1361</v>
      </c>
      <c r="V209" t="s">
        <v>34</v>
      </c>
      <c r="X209" t="s">
        <v>474</v>
      </c>
      <c r="Y209" t="s">
        <v>1362</v>
      </c>
      <c r="Z209" t="s">
        <v>1363</v>
      </c>
      <c r="AA209" s="1">
        <v>41431.755555555559</v>
      </c>
    </row>
    <row r="210" spans="1:27" x14ac:dyDescent="0.2">
      <c r="A210" t="e">
        <f>VLOOKUP(B210,R$2:S$10000,1,FALSE)</f>
        <v>#N/A</v>
      </c>
      <c r="B210" t="s">
        <v>34362</v>
      </c>
      <c r="C210" t="s">
        <v>34362</v>
      </c>
      <c r="P210">
        <f t="shared" si="3"/>
        <v>200</v>
      </c>
      <c r="Q210">
        <v>200</v>
      </c>
      <c r="R210" t="s">
        <v>1364</v>
      </c>
      <c r="V210" t="s">
        <v>304</v>
      </c>
      <c r="X210" t="s">
        <v>305</v>
      </c>
      <c r="Y210" t="s">
        <v>1365</v>
      </c>
      <c r="Z210" t="s">
        <v>1366</v>
      </c>
      <c r="AA210" s="1">
        <v>41437.625</v>
      </c>
    </row>
    <row r="211" spans="1:27" x14ac:dyDescent="0.2">
      <c r="A211" t="e">
        <f>VLOOKUP(B211,R$2:S$10000,1,FALSE)</f>
        <v>#N/A</v>
      </c>
      <c r="B211" t="s">
        <v>34363</v>
      </c>
      <c r="C211" t="s">
        <v>4129</v>
      </c>
      <c r="P211">
        <f t="shared" si="3"/>
        <v>200</v>
      </c>
      <c r="Q211">
        <v>200</v>
      </c>
      <c r="R211" t="s">
        <v>1368</v>
      </c>
      <c r="V211" t="s">
        <v>34</v>
      </c>
      <c r="X211" t="s">
        <v>86</v>
      </c>
      <c r="Y211" t="s">
        <v>1369</v>
      </c>
      <c r="Z211" t="s">
        <v>1370</v>
      </c>
      <c r="AA211" s="1">
        <v>41431.755555555559</v>
      </c>
    </row>
    <row r="212" spans="1:27" x14ac:dyDescent="0.2">
      <c r="A212" t="e">
        <f>VLOOKUP(B212,R$2:S$10000,1,FALSE)</f>
        <v>#N/A</v>
      </c>
      <c r="B212" t="s">
        <v>15757</v>
      </c>
      <c r="C212" t="s">
        <v>15757</v>
      </c>
      <c r="D212" t="s">
        <v>15756</v>
      </c>
      <c r="E212" t="s">
        <v>15757</v>
      </c>
      <c r="F212" t="s">
        <v>40</v>
      </c>
      <c r="G212" t="b">
        <v>1</v>
      </c>
      <c r="H212" t="b">
        <v>1</v>
      </c>
      <c r="I212" t="b">
        <v>1</v>
      </c>
      <c r="J212" t="b">
        <v>0</v>
      </c>
      <c r="N212">
        <v>200</v>
      </c>
      <c r="P212">
        <f t="shared" si="3"/>
        <v>200</v>
      </c>
      <c r="Q212">
        <v>200</v>
      </c>
      <c r="R212" t="s">
        <v>1373</v>
      </c>
      <c r="V212" t="s">
        <v>34</v>
      </c>
      <c r="X212" t="s">
        <v>80</v>
      </c>
      <c r="Y212" t="s">
        <v>1374</v>
      </c>
      <c r="Z212" t="s">
        <v>1375</v>
      </c>
      <c r="AA212" s="1">
        <v>41431.755555555559</v>
      </c>
    </row>
    <row r="213" spans="1:27" x14ac:dyDescent="0.2">
      <c r="A213" t="e">
        <f>VLOOKUP(B213,R$2:S$10000,1,FALSE)</f>
        <v>#N/A</v>
      </c>
      <c r="B213" t="s">
        <v>34364</v>
      </c>
      <c r="C213" t="s">
        <v>34364</v>
      </c>
      <c r="P213">
        <f t="shared" si="3"/>
        <v>200</v>
      </c>
      <c r="Q213">
        <v>200</v>
      </c>
      <c r="R213" t="s">
        <v>1377</v>
      </c>
      <c r="V213" t="s">
        <v>98</v>
      </c>
      <c r="X213" t="s">
        <v>130</v>
      </c>
      <c r="Y213" t="s">
        <v>1378</v>
      </c>
      <c r="Z213" t="s">
        <v>1379</v>
      </c>
      <c r="AA213" s="1">
        <v>41431.755555555559</v>
      </c>
    </row>
    <row r="214" spans="1:27" x14ac:dyDescent="0.2">
      <c r="A214" t="e">
        <f>VLOOKUP(B214,R$2:S$10000,1,FALSE)</f>
        <v>#N/A</v>
      </c>
      <c r="B214" t="s">
        <v>34365</v>
      </c>
      <c r="C214" t="s">
        <v>34365</v>
      </c>
      <c r="D214" t="s">
        <v>34366</v>
      </c>
      <c r="E214" t="s">
        <v>34367</v>
      </c>
      <c r="F214" t="s">
        <v>40</v>
      </c>
      <c r="G214" t="b">
        <v>1</v>
      </c>
      <c r="H214" t="b">
        <v>1</v>
      </c>
      <c r="I214" t="b">
        <v>0</v>
      </c>
      <c r="J214" t="b">
        <v>0</v>
      </c>
      <c r="N214">
        <v>200</v>
      </c>
      <c r="P214">
        <f t="shared" si="3"/>
        <v>200</v>
      </c>
      <c r="Q214">
        <v>200</v>
      </c>
      <c r="R214" t="s">
        <v>1382</v>
      </c>
      <c r="V214" t="s">
        <v>34</v>
      </c>
      <c r="X214" t="s">
        <v>376</v>
      </c>
      <c r="Y214" t="s">
        <v>1383</v>
      </c>
      <c r="Z214" t="s">
        <v>1384</v>
      </c>
      <c r="AA214" s="1">
        <v>41431.756249999999</v>
      </c>
    </row>
    <row r="215" spans="1:27" x14ac:dyDescent="0.2">
      <c r="A215" t="e">
        <f>VLOOKUP(B215,R$2:S$10000,1,FALSE)</f>
        <v>#N/A</v>
      </c>
      <c r="B215" t="s">
        <v>34368</v>
      </c>
      <c r="C215" t="s">
        <v>34369</v>
      </c>
      <c r="P215">
        <f t="shared" si="3"/>
        <v>200</v>
      </c>
      <c r="Q215">
        <v>200</v>
      </c>
      <c r="R215" t="s">
        <v>1387</v>
      </c>
      <c r="V215" t="s">
        <v>34</v>
      </c>
      <c r="X215" t="s">
        <v>150</v>
      </c>
      <c r="Y215" t="s">
        <v>1388</v>
      </c>
      <c r="Z215" t="s">
        <v>1389</v>
      </c>
      <c r="AA215" s="1">
        <v>41431.755555555559</v>
      </c>
    </row>
    <row r="216" spans="1:27" x14ac:dyDescent="0.2">
      <c r="A216" t="e">
        <f>VLOOKUP(B216,R$2:S$10000,1,FALSE)</f>
        <v>#N/A</v>
      </c>
      <c r="B216" t="s">
        <v>23473</v>
      </c>
      <c r="C216" t="s">
        <v>23473</v>
      </c>
      <c r="P216">
        <f t="shared" si="3"/>
        <v>200</v>
      </c>
      <c r="Q216">
        <v>200</v>
      </c>
      <c r="R216" t="s">
        <v>1391</v>
      </c>
      <c r="V216" t="s">
        <v>34</v>
      </c>
      <c r="X216" t="s">
        <v>209</v>
      </c>
      <c r="Y216" t="s">
        <v>1392</v>
      </c>
      <c r="Z216" t="s">
        <v>1393</v>
      </c>
      <c r="AA216" s="1">
        <v>41431.755555555559</v>
      </c>
    </row>
    <row r="217" spans="1:27" x14ac:dyDescent="0.2">
      <c r="A217" t="e">
        <f>VLOOKUP(B217,R$2:S$10000,1,FALSE)</f>
        <v>#N/A</v>
      </c>
      <c r="B217" t="s">
        <v>34370</v>
      </c>
      <c r="C217" t="s">
        <v>2415</v>
      </c>
      <c r="P217">
        <f t="shared" si="3"/>
        <v>200</v>
      </c>
      <c r="Q217">
        <v>200</v>
      </c>
      <c r="R217" t="s">
        <v>1012</v>
      </c>
      <c r="V217" t="s">
        <v>34</v>
      </c>
      <c r="X217" t="s">
        <v>823</v>
      </c>
      <c r="Y217" t="s">
        <v>1396</v>
      </c>
      <c r="Z217" t="s">
        <v>1397</v>
      </c>
      <c r="AA217" s="1">
        <v>41431.755555555559</v>
      </c>
    </row>
    <row r="218" spans="1:27" x14ac:dyDescent="0.2">
      <c r="A218" t="e">
        <f>VLOOKUP(B218,R$2:S$10000,1,FALSE)</f>
        <v>#N/A</v>
      </c>
      <c r="B218" t="s">
        <v>28406</v>
      </c>
      <c r="C218" t="s">
        <v>28406</v>
      </c>
      <c r="P218">
        <f t="shared" si="3"/>
        <v>200</v>
      </c>
      <c r="Q218">
        <v>200</v>
      </c>
      <c r="R218" t="s">
        <v>1400</v>
      </c>
      <c r="V218" t="s">
        <v>34</v>
      </c>
      <c r="X218" t="s">
        <v>782</v>
      </c>
      <c r="Y218" t="s">
        <v>1401</v>
      </c>
      <c r="Z218" t="s">
        <v>1402</v>
      </c>
      <c r="AA218" s="1">
        <v>41431.755555555559</v>
      </c>
    </row>
    <row r="219" spans="1:27" x14ac:dyDescent="0.2">
      <c r="A219" t="e">
        <f>VLOOKUP(B219,R$2:S$10000,1,FALSE)</f>
        <v>#N/A</v>
      </c>
      <c r="B219" t="s">
        <v>34371</v>
      </c>
      <c r="C219" t="s">
        <v>1637</v>
      </c>
      <c r="D219" t="s">
        <v>24273</v>
      </c>
      <c r="E219" t="s">
        <v>22198</v>
      </c>
      <c r="F219" t="s">
        <v>40</v>
      </c>
      <c r="G219" t="b">
        <v>1</v>
      </c>
      <c r="H219" t="b">
        <v>1</v>
      </c>
      <c r="I219" t="b">
        <v>0</v>
      </c>
      <c r="J219" t="b">
        <v>0</v>
      </c>
      <c r="N219">
        <v>200</v>
      </c>
      <c r="P219">
        <f t="shared" si="3"/>
        <v>200</v>
      </c>
      <c r="Q219">
        <v>200</v>
      </c>
      <c r="R219" t="s">
        <v>1405</v>
      </c>
      <c r="V219" t="s">
        <v>34</v>
      </c>
      <c r="X219" t="s">
        <v>324</v>
      </c>
      <c r="Y219" t="s">
        <v>1406</v>
      </c>
      <c r="Z219" t="s">
        <v>1407</v>
      </c>
      <c r="AA219" s="1">
        <v>41431.755555555559</v>
      </c>
    </row>
    <row r="220" spans="1:27" x14ac:dyDescent="0.2">
      <c r="A220" t="e">
        <f>VLOOKUP(B220,R$2:S$10000,1,FALSE)</f>
        <v>#N/A</v>
      </c>
      <c r="B220" t="s">
        <v>34372</v>
      </c>
      <c r="C220" t="s">
        <v>22468</v>
      </c>
      <c r="D220" t="s">
        <v>22469</v>
      </c>
      <c r="E220" t="s">
        <v>22468</v>
      </c>
      <c r="F220" t="s">
        <v>40</v>
      </c>
      <c r="G220" t="b">
        <v>1</v>
      </c>
      <c r="H220" t="b">
        <v>0</v>
      </c>
      <c r="I220" t="b">
        <v>1</v>
      </c>
      <c r="J220" t="b">
        <v>1</v>
      </c>
      <c r="N220">
        <v>200</v>
      </c>
      <c r="P220">
        <f t="shared" si="3"/>
        <v>200</v>
      </c>
      <c r="Q220">
        <v>200</v>
      </c>
      <c r="R220" t="s">
        <v>1412</v>
      </c>
      <c r="V220" t="s">
        <v>34</v>
      </c>
      <c r="X220" t="s">
        <v>492</v>
      </c>
      <c r="Y220" t="s">
        <v>1413</v>
      </c>
      <c r="Z220" t="s">
        <v>1414</v>
      </c>
      <c r="AA220" s="1">
        <v>41431.755555555559</v>
      </c>
    </row>
    <row r="221" spans="1:27" x14ac:dyDescent="0.2">
      <c r="A221" t="e">
        <f>VLOOKUP(B221,R$2:S$10000,1,FALSE)</f>
        <v>#N/A</v>
      </c>
      <c r="B221" t="s">
        <v>34373</v>
      </c>
      <c r="C221" t="s">
        <v>23669</v>
      </c>
      <c r="P221">
        <f t="shared" si="3"/>
        <v>200</v>
      </c>
      <c r="Q221">
        <v>200</v>
      </c>
      <c r="R221" t="s">
        <v>1416</v>
      </c>
      <c r="V221" t="s">
        <v>34</v>
      </c>
      <c r="X221" t="s">
        <v>606</v>
      </c>
      <c r="Y221" t="s">
        <v>1417</v>
      </c>
      <c r="Z221" t="s">
        <v>1418</v>
      </c>
      <c r="AA221" s="1">
        <v>41431.755555555559</v>
      </c>
    </row>
    <row r="222" spans="1:27" x14ac:dyDescent="0.2">
      <c r="A222" t="e">
        <f>VLOOKUP(B222,R$2:S$10000,1,FALSE)</f>
        <v>#N/A</v>
      </c>
      <c r="B222" t="s">
        <v>34374</v>
      </c>
      <c r="C222" t="s">
        <v>34374</v>
      </c>
      <c r="D222" t="s">
        <v>27084</v>
      </c>
      <c r="E222" t="s">
        <v>34374</v>
      </c>
      <c r="F222" t="s">
        <v>40</v>
      </c>
      <c r="G222" t="b">
        <v>1</v>
      </c>
      <c r="H222" t="b">
        <v>0</v>
      </c>
      <c r="I222" t="b">
        <v>1</v>
      </c>
      <c r="J222" t="b">
        <v>1</v>
      </c>
      <c r="N222">
        <v>200</v>
      </c>
      <c r="P222">
        <f t="shared" si="3"/>
        <v>200</v>
      </c>
      <c r="Q222">
        <v>200</v>
      </c>
      <c r="R222" t="s">
        <v>1423</v>
      </c>
      <c r="V222" t="s">
        <v>34</v>
      </c>
      <c r="X222" t="s">
        <v>35</v>
      </c>
      <c r="Y222" t="s">
        <v>1424</v>
      </c>
      <c r="Z222" t="s">
        <v>1425</v>
      </c>
      <c r="AA222" s="1">
        <v>41431.755555555559</v>
      </c>
    </row>
    <row r="223" spans="1:27" x14ac:dyDescent="0.2">
      <c r="A223" t="e">
        <f>VLOOKUP(B223,R$2:S$10000,1,FALSE)</f>
        <v>#N/A</v>
      </c>
      <c r="B223" t="s">
        <v>34375</v>
      </c>
      <c r="C223" t="s">
        <v>34375</v>
      </c>
      <c r="D223" t="s">
        <v>34376</v>
      </c>
      <c r="E223" t="s">
        <v>34375</v>
      </c>
      <c r="F223" t="s">
        <v>40</v>
      </c>
      <c r="G223" t="b">
        <v>0</v>
      </c>
      <c r="H223" t="b">
        <v>0</v>
      </c>
      <c r="I223" t="b">
        <v>1</v>
      </c>
      <c r="J223" t="b">
        <v>1</v>
      </c>
      <c r="N223">
        <v>404</v>
      </c>
      <c r="P223">
        <f t="shared" si="3"/>
        <v>200</v>
      </c>
      <c r="Q223">
        <v>200</v>
      </c>
      <c r="R223" t="s">
        <v>1426</v>
      </c>
      <c r="V223" t="s">
        <v>22</v>
      </c>
      <c r="X223" t="s">
        <v>376</v>
      </c>
      <c r="Y223" t="s">
        <v>1427</v>
      </c>
      <c r="Z223" t="s">
        <v>1428</v>
      </c>
      <c r="AA223" s="1">
        <v>41431.755555555559</v>
      </c>
    </row>
    <row r="224" spans="1:27" x14ac:dyDescent="0.2">
      <c r="A224" t="e">
        <f>VLOOKUP(B224,R$2:S$10000,1,FALSE)</f>
        <v>#N/A</v>
      </c>
      <c r="B224" t="s">
        <v>34377</v>
      </c>
      <c r="C224" t="s">
        <v>34377</v>
      </c>
      <c r="D224" t="s">
        <v>34378</v>
      </c>
      <c r="E224" t="s">
        <v>34377</v>
      </c>
      <c r="F224" t="s">
        <v>40</v>
      </c>
      <c r="G224" t="b">
        <v>1</v>
      </c>
      <c r="H224" t="b">
        <v>0</v>
      </c>
      <c r="I224" t="b">
        <v>1</v>
      </c>
      <c r="J224" t="b">
        <v>1</v>
      </c>
      <c r="N224">
        <v>200</v>
      </c>
      <c r="P224">
        <f t="shared" si="3"/>
        <v>200</v>
      </c>
      <c r="Q224">
        <v>200</v>
      </c>
      <c r="R224" t="s">
        <v>1430</v>
      </c>
      <c r="V224" t="s">
        <v>22</v>
      </c>
      <c r="X224" t="s">
        <v>376</v>
      </c>
      <c r="Y224" t="s">
        <v>1431</v>
      </c>
      <c r="Z224" t="s">
        <v>1432</v>
      </c>
      <c r="AA224" s="1">
        <v>41431.755555555559</v>
      </c>
    </row>
    <row r="225" spans="1:27" x14ac:dyDescent="0.2">
      <c r="A225" t="e">
        <f>VLOOKUP(B225,R$2:S$10000,1,FALSE)</f>
        <v>#N/A</v>
      </c>
      <c r="B225" t="s">
        <v>34380</v>
      </c>
      <c r="C225" t="s">
        <v>34380</v>
      </c>
      <c r="D225" t="s">
        <v>34381</v>
      </c>
      <c r="E225" t="s">
        <v>34380</v>
      </c>
      <c r="F225" t="s">
        <v>40</v>
      </c>
      <c r="G225" t="b">
        <v>1</v>
      </c>
      <c r="H225" t="b">
        <v>0</v>
      </c>
      <c r="I225" t="b">
        <v>1</v>
      </c>
      <c r="J225" t="b">
        <v>1</v>
      </c>
      <c r="N225">
        <v>200</v>
      </c>
      <c r="P225">
        <f t="shared" si="3"/>
        <v>200</v>
      </c>
      <c r="Q225">
        <v>200</v>
      </c>
      <c r="R225" t="s">
        <v>1433</v>
      </c>
      <c r="V225" t="s">
        <v>22</v>
      </c>
      <c r="X225" t="s">
        <v>376</v>
      </c>
      <c r="Y225" t="s">
        <v>1434</v>
      </c>
      <c r="Z225" t="s">
        <v>1435</v>
      </c>
      <c r="AA225" s="1">
        <v>41431.755555555559</v>
      </c>
    </row>
    <row r="226" spans="1:27" x14ac:dyDescent="0.2">
      <c r="A226" t="e">
        <f>VLOOKUP(B226,R$2:S$10000,1,FALSE)</f>
        <v>#N/A</v>
      </c>
      <c r="B226" t="s">
        <v>34382</v>
      </c>
      <c r="C226" t="s">
        <v>34382</v>
      </c>
      <c r="D226" t="s">
        <v>34383</v>
      </c>
      <c r="E226" t="s">
        <v>34382</v>
      </c>
      <c r="F226" t="s">
        <v>40</v>
      </c>
      <c r="G226" t="b">
        <v>1</v>
      </c>
      <c r="H226" t="b">
        <v>0</v>
      </c>
      <c r="I226" t="b">
        <v>1</v>
      </c>
      <c r="J226" t="b">
        <v>1</v>
      </c>
      <c r="N226">
        <v>200</v>
      </c>
      <c r="P226">
        <f t="shared" si="3"/>
        <v>200</v>
      </c>
      <c r="Q226">
        <v>200</v>
      </c>
      <c r="R226" t="s">
        <v>1099</v>
      </c>
      <c r="V226" t="s">
        <v>22</v>
      </c>
      <c r="X226" t="s">
        <v>376</v>
      </c>
      <c r="Y226" t="s">
        <v>1437</v>
      </c>
      <c r="Z226" t="s">
        <v>1438</v>
      </c>
      <c r="AA226" s="1">
        <v>41431.755555555559</v>
      </c>
    </row>
    <row r="227" spans="1:27" x14ac:dyDescent="0.2">
      <c r="A227" t="e">
        <f>VLOOKUP(B227,R$2:S$10000,1,FALSE)</f>
        <v>#N/A</v>
      </c>
      <c r="B227" t="s">
        <v>34384</v>
      </c>
      <c r="C227" t="s">
        <v>34384</v>
      </c>
      <c r="P227">
        <f t="shared" si="3"/>
        <v>200</v>
      </c>
      <c r="Q227">
        <v>200</v>
      </c>
      <c r="R227" t="s">
        <v>1440</v>
      </c>
      <c r="V227" t="s">
        <v>34</v>
      </c>
      <c r="X227" t="s">
        <v>492</v>
      </c>
      <c r="Y227" t="s">
        <v>1441</v>
      </c>
      <c r="Z227" t="s">
        <v>1442</v>
      </c>
      <c r="AA227" s="1">
        <v>41431.755555555559</v>
      </c>
    </row>
    <row r="228" spans="1:27" x14ac:dyDescent="0.2">
      <c r="A228" t="e">
        <f>VLOOKUP(B228,R$2:S$10000,1,FALSE)</f>
        <v>#N/A</v>
      </c>
      <c r="B228" t="s">
        <v>34385</v>
      </c>
      <c r="C228" t="s">
        <v>34385</v>
      </c>
      <c r="P228">
        <f t="shared" si="3"/>
        <v>200</v>
      </c>
      <c r="Q228">
        <v>200</v>
      </c>
      <c r="R228" t="s">
        <v>1445</v>
      </c>
      <c r="V228" t="s">
        <v>34</v>
      </c>
      <c r="X228" t="s">
        <v>492</v>
      </c>
      <c r="Y228" t="s">
        <v>1446</v>
      </c>
      <c r="Z228" t="s">
        <v>1447</v>
      </c>
      <c r="AA228" s="1">
        <v>41431.755555555559</v>
      </c>
    </row>
    <row r="229" spans="1:27" x14ac:dyDescent="0.2">
      <c r="A229" t="e">
        <f>VLOOKUP(B229,R$2:S$10000,1,FALSE)</f>
        <v>#N/A</v>
      </c>
      <c r="B229" t="s">
        <v>34386</v>
      </c>
      <c r="C229" t="s">
        <v>34386</v>
      </c>
      <c r="D229" t="s">
        <v>34387</v>
      </c>
      <c r="E229" t="s">
        <v>34386</v>
      </c>
      <c r="F229" t="s">
        <v>40</v>
      </c>
      <c r="G229" t="b">
        <v>1</v>
      </c>
      <c r="H229" t="b">
        <v>0</v>
      </c>
      <c r="I229" t="b">
        <v>1</v>
      </c>
      <c r="J229" t="b">
        <v>1</v>
      </c>
      <c r="N229">
        <v>200</v>
      </c>
      <c r="P229">
        <f t="shared" si="3"/>
        <v>200</v>
      </c>
      <c r="Q229">
        <v>200</v>
      </c>
      <c r="R229" t="s">
        <v>1453</v>
      </c>
      <c r="V229" t="s">
        <v>34</v>
      </c>
      <c r="X229" t="s">
        <v>35</v>
      </c>
      <c r="Y229" t="s">
        <v>1454</v>
      </c>
      <c r="Z229" t="s">
        <v>1455</v>
      </c>
      <c r="AA229" s="1">
        <v>41431.755555555559</v>
      </c>
    </row>
    <row r="230" spans="1:27" x14ac:dyDescent="0.2">
      <c r="A230" t="e">
        <f>VLOOKUP(B230,R$2:S$10000,1,FALSE)</f>
        <v>#N/A</v>
      </c>
      <c r="B230" t="s">
        <v>34394</v>
      </c>
      <c r="C230" t="s">
        <v>3147</v>
      </c>
      <c r="P230">
        <f t="shared" si="3"/>
        <v>200</v>
      </c>
      <c r="Q230">
        <v>200</v>
      </c>
      <c r="R230" t="s">
        <v>1457</v>
      </c>
      <c r="V230" t="s">
        <v>34</v>
      </c>
      <c r="X230" t="s">
        <v>209</v>
      </c>
      <c r="Y230" t="s">
        <v>1458</v>
      </c>
      <c r="Z230" t="s">
        <v>1459</v>
      </c>
      <c r="AA230" s="1">
        <v>41431.755555555559</v>
      </c>
    </row>
    <row r="231" spans="1:27" x14ac:dyDescent="0.2">
      <c r="A231" t="e">
        <f>VLOOKUP(B231,R$2:S$10000,1,FALSE)</f>
        <v>#N/A</v>
      </c>
      <c r="B231" t="s">
        <v>34399</v>
      </c>
      <c r="C231" t="s">
        <v>34399</v>
      </c>
      <c r="D231" t="s">
        <v>34400</v>
      </c>
      <c r="E231" t="s">
        <v>34399</v>
      </c>
      <c r="F231" t="s">
        <v>40</v>
      </c>
      <c r="G231" t="b">
        <v>1</v>
      </c>
      <c r="H231" t="b">
        <v>0</v>
      </c>
      <c r="I231" t="b">
        <v>1</v>
      </c>
      <c r="J231" t="b">
        <v>1</v>
      </c>
      <c r="N231">
        <v>200</v>
      </c>
      <c r="P231">
        <f t="shared" si="3"/>
        <v>200</v>
      </c>
      <c r="Q231">
        <v>200</v>
      </c>
      <c r="R231" t="s">
        <v>1066</v>
      </c>
      <c r="V231" t="s">
        <v>34</v>
      </c>
      <c r="X231" t="s">
        <v>782</v>
      </c>
      <c r="Y231" t="s">
        <v>1464</v>
      </c>
      <c r="Z231" t="s">
        <v>1465</v>
      </c>
      <c r="AA231" s="1">
        <v>41431.755555555559</v>
      </c>
    </row>
    <row r="232" spans="1:27" x14ac:dyDescent="0.2">
      <c r="A232" t="e">
        <f>VLOOKUP(B232,R$2:S$10000,1,FALSE)</f>
        <v>#N/A</v>
      </c>
      <c r="B232" t="s">
        <v>34428</v>
      </c>
      <c r="C232" t="s">
        <v>6880</v>
      </c>
      <c r="P232">
        <f t="shared" si="3"/>
        <v>200</v>
      </c>
      <c r="Q232">
        <v>200</v>
      </c>
      <c r="R232" t="s">
        <v>1467</v>
      </c>
      <c r="V232" t="s">
        <v>34</v>
      </c>
      <c r="X232" t="s">
        <v>1128</v>
      </c>
      <c r="Y232" t="s">
        <v>1468</v>
      </c>
      <c r="Z232" t="s">
        <v>1469</v>
      </c>
      <c r="AA232" s="1">
        <v>41431.755555555559</v>
      </c>
    </row>
    <row r="233" spans="1:27" x14ac:dyDescent="0.2">
      <c r="A233" t="e">
        <f>VLOOKUP(B233,R$2:S$10000,1,FALSE)</f>
        <v>#N/A</v>
      </c>
      <c r="B233" t="s">
        <v>34461</v>
      </c>
      <c r="C233" t="s">
        <v>34462</v>
      </c>
      <c r="P233">
        <f t="shared" si="3"/>
        <v>200</v>
      </c>
      <c r="Q233">
        <v>200</v>
      </c>
      <c r="R233" t="s">
        <v>1471</v>
      </c>
      <c r="V233" t="s">
        <v>98</v>
      </c>
      <c r="X233" t="s">
        <v>1128</v>
      </c>
      <c r="Y233" t="s">
        <v>1472</v>
      </c>
      <c r="Z233" t="s">
        <v>1473</v>
      </c>
      <c r="AA233" s="1">
        <v>41431.755555555559</v>
      </c>
    </row>
    <row r="234" spans="1:27" x14ac:dyDescent="0.2">
      <c r="A234" t="str">
        <f>VLOOKUP(B234,R$2:S$10000,1,FALSE)</f>
        <v>zwollela.net</v>
      </c>
      <c r="B234" t="s">
        <v>33864</v>
      </c>
      <c r="C234" t="s">
        <v>33864</v>
      </c>
      <c r="P234">
        <f t="shared" si="3"/>
        <v>200</v>
      </c>
      <c r="Q234">
        <v>200</v>
      </c>
      <c r="R234" t="s">
        <v>1476</v>
      </c>
      <c r="V234" t="s">
        <v>34</v>
      </c>
      <c r="X234" t="s">
        <v>417</v>
      </c>
      <c r="Y234" t="s">
        <v>1477</v>
      </c>
      <c r="Z234" t="s">
        <v>1478</v>
      </c>
      <c r="AA234" s="1">
        <v>41431.755555555559</v>
      </c>
    </row>
    <row r="235" spans="1:27" x14ac:dyDescent="0.2">
      <c r="A235" t="str">
        <f>VLOOKUP(B235,R$2:S$10000,1,FALSE)</f>
        <v>zimmerman.govoffice.com</v>
      </c>
      <c r="B235" t="s">
        <v>32090</v>
      </c>
      <c r="C235" t="s">
        <v>577</v>
      </c>
      <c r="D235" t="s">
        <v>32091</v>
      </c>
      <c r="E235" t="s">
        <v>577</v>
      </c>
      <c r="F235" t="s">
        <v>40</v>
      </c>
      <c r="G235" t="b">
        <v>1</v>
      </c>
      <c r="H235" t="b">
        <v>0</v>
      </c>
      <c r="I235" t="b">
        <v>1</v>
      </c>
      <c r="J235" t="b">
        <v>1</v>
      </c>
      <c r="N235">
        <v>200</v>
      </c>
      <c r="P235">
        <f t="shared" si="3"/>
        <v>200</v>
      </c>
      <c r="Q235">
        <v>200</v>
      </c>
      <c r="R235" t="s">
        <v>1481</v>
      </c>
      <c r="V235" t="s">
        <v>34</v>
      </c>
      <c r="X235" t="s">
        <v>157</v>
      </c>
      <c r="Y235" t="s">
        <v>1482</v>
      </c>
      <c r="Z235" t="s">
        <v>1483</v>
      </c>
      <c r="AA235" s="1">
        <v>41431.755555555559</v>
      </c>
    </row>
    <row r="236" spans="1:27" x14ac:dyDescent="0.2">
      <c r="A236" t="str">
        <f>VLOOKUP(B236,R$2:S$10000,1,FALSE)</f>
        <v>zelieboro.org</v>
      </c>
      <c r="B236" t="s">
        <v>31799</v>
      </c>
      <c r="C236" t="s">
        <v>31799</v>
      </c>
      <c r="D236" t="s">
        <v>31800</v>
      </c>
      <c r="E236" t="s">
        <v>31799</v>
      </c>
      <c r="F236" t="s">
        <v>40</v>
      </c>
      <c r="G236" t="b">
        <v>1</v>
      </c>
      <c r="H236" t="b">
        <v>0</v>
      </c>
      <c r="I236" t="b">
        <v>1</v>
      </c>
      <c r="J236" t="b">
        <v>1</v>
      </c>
      <c r="N236">
        <v>200</v>
      </c>
      <c r="P236">
        <f t="shared" si="3"/>
        <v>200</v>
      </c>
      <c r="Q236">
        <v>200</v>
      </c>
      <c r="R236" t="s">
        <v>1485</v>
      </c>
      <c r="V236" t="s">
        <v>34</v>
      </c>
      <c r="X236" t="s">
        <v>150</v>
      </c>
      <c r="Y236" t="s">
        <v>1486</v>
      </c>
      <c r="Z236" t="s">
        <v>1487</v>
      </c>
      <c r="AA236" s="1">
        <v>41431.755555555559</v>
      </c>
    </row>
    <row r="237" spans="1:27" x14ac:dyDescent="0.2">
      <c r="A237" t="str">
        <f>VLOOKUP(B237,R$2:S$10000,1,FALSE)</f>
        <v>yuroktribe.org</v>
      </c>
      <c r="B237" t="s">
        <v>33502</v>
      </c>
      <c r="C237" t="s">
        <v>33502</v>
      </c>
      <c r="D237" t="s">
        <v>33503</v>
      </c>
      <c r="E237" t="s">
        <v>33502</v>
      </c>
      <c r="F237" t="s">
        <v>40</v>
      </c>
      <c r="G237" t="b">
        <v>1</v>
      </c>
      <c r="H237" t="b">
        <v>1</v>
      </c>
      <c r="I237" t="b">
        <v>1</v>
      </c>
      <c r="J237" t="b">
        <v>0</v>
      </c>
      <c r="N237">
        <v>200</v>
      </c>
      <c r="P237">
        <f t="shared" si="3"/>
        <v>200</v>
      </c>
      <c r="Q237">
        <v>200</v>
      </c>
      <c r="R237" t="s">
        <v>1490</v>
      </c>
      <c r="V237" t="s">
        <v>34</v>
      </c>
      <c r="X237" t="s">
        <v>66</v>
      </c>
      <c r="Y237" t="s">
        <v>1491</v>
      </c>
      <c r="Z237" t="s">
        <v>1492</v>
      </c>
      <c r="AA237" s="1">
        <v>41431.755555555559</v>
      </c>
    </row>
    <row r="238" spans="1:27" x14ac:dyDescent="0.2">
      <c r="A238" t="str">
        <f>VLOOKUP(B238,R$2:S$10000,1,FALSE)</f>
        <v>yucca-valley.org</v>
      </c>
      <c r="B238" t="s">
        <v>33782</v>
      </c>
      <c r="C238" t="s">
        <v>33782</v>
      </c>
      <c r="D238" t="s">
        <v>33783</v>
      </c>
      <c r="E238" t="s">
        <v>33782</v>
      </c>
      <c r="F238" t="s">
        <v>40</v>
      </c>
      <c r="G238" t="b">
        <v>1</v>
      </c>
      <c r="H238" t="b">
        <v>1</v>
      </c>
      <c r="I238" t="b">
        <v>1</v>
      </c>
      <c r="J238" t="b">
        <v>0</v>
      </c>
      <c r="N238">
        <v>200</v>
      </c>
      <c r="P238">
        <f t="shared" si="3"/>
        <v>200</v>
      </c>
      <c r="Q238">
        <v>200</v>
      </c>
      <c r="R238" t="s">
        <v>1495</v>
      </c>
      <c r="V238" t="s">
        <v>98</v>
      </c>
      <c r="X238" t="s">
        <v>209</v>
      </c>
      <c r="Y238" t="s">
        <v>1496</v>
      </c>
      <c r="Z238" t="s">
        <v>1497</v>
      </c>
      <c r="AA238" s="1">
        <v>41431.755555555559</v>
      </c>
    </row>
    <row r="239" spans="1:27" x14ac:dyDescent="0.2">
      <c r="A239" t="str">
        <f>VLOOKUP(B239,R$2:S$10000,1,FALSE)</f>
        <v>yucaipa.org</v>
      </c>
      <c r="B239" t="s">
        <v>32988</v>
      </c>
      <c r="C239" t="s">
        <v>32988</v>
      </c>
      <c r="D239" t="s">
        <v>32989</v>
      </c>
      <c r="E239" t="s">
        <v>32988</v>
      </c>
      <c r="F239" t="s">
        <v>40</v>
      </c>
      <c r="G239" t="b">
        <v>1</v>
      </c>
      <c r="H239" t="b">
        <v>0</v>
      </c>
      <c r="I239" t="b">
        <v>1</v>
      </c>
      <c r="J239" t="b">
        <v>1</v>
      </c>
      <c r="N239">
        <v>200</v>
      </c>
      <c r="P239">
        <f t="shared" si="3"/>
        <v>200</v>
      </c>
      <c r="Q239">
        <v>200</v>
      </c>
      <c r="R239" t="s">
        <v>1503</v>
      </c>
      <c r="V239" t="s">
        <v>34</v>
      </c>
      <c r="X239" t="s">
        <v>86</v>
      </c>
      <c r="Y239" t="s">
        <v>1504</v>
      </c>
      <c r="Z239" t="s">
        <v>1505</v>
      </c>
      <c r="AA239" s="1">
        <v>41431.755555555559</v>
      </c>
    </row>
    <row r="240" spans="1:27" x14ac:dyDescent="0.2">
      <c r="A240" t="str">
        <f>VLOOKUP(B240,R$2:S$10000,1,FALSE)</f>
        <v>yubacity.net</v>
      </c>
      <c r="B240" t="s">
        <v>33294</v>
      </c>
      <c r="C240" t="s">
        <v>33294</v>
      </c>
      <c r="D240" t="s">
        <v>33295</v>
      </c>
      <c r="E240" t="s">
        <v>33294</v>
      </c>
      <c r="F240" t="s">
        <v>40</v>
      </c>
      <c r="G240" t="b">
        <v>1</v>
      </c>
      <c r="H240" t="b">
        <v>1</v>
      </c>
      <c r="I240" t="b">
        <v>1</v>
      </c>
      <c r="J240" t="b">
        <v>0</v>
      </c>
      <c r="N240">
        <v>200</v>
      </c>
      <c r="P240">
        <f t="shared" si="3"/>
        <v>200</v>
      </c>
      <c r="Q240">
        <v>200</v>
      </c>
      <c r="R240" t="s">
        <v>1507</v>
      </c>
      <c r="V240" t="s">
        <v>34</v>
      </c>
      <c r="X240" t="s">
        <v>150</v>
      </c>
      <c r="Y240" t="s">
        <v>1508</v>
      </c>
      <c r="Z240" t="s">
        <v>1509</v>
      </c>
      <c r="AA240" s="1">
        <v>41431.755555555559</v>
      </c>
    </row>
    <row r="241" spans="1:27" x14ac:dyDescent="0.2">
      <c r="A241" t="str">
        <f>VLOOKUP(B241,R$2:S$10000,1,FALSE)</f>
        <v>yso.com</v>
      </c>
      <c r="B241" t="s">
        <v>33843</v>
      </c>
      <c r="C241" t="s">
        <v>33843</v>
      </c>
      <c r="P241">
        <f t="shared" si="3"/>
        <v>200</v>
      </c>
      <c r="Q241">
        <v>200</v>
      </c>
      <c r="R241" t="s">
        <v>576</v>
      </c>
      <c r="V241" t="s">
        <v>34</v>
      </c>
      <c r="X241" t="s">
        <v>492</v>
      </c>
      <c r="Y241" t="s">
        <v>1511</v>
      </c>
      <c r="Z241" t="s">
        <v>1512</v>
      </c>
      <c r="AA241" s="1">
        <v>41431.756249999999</v>
      </c>
    </row>
    <row r="242" spans="1:27" x14ac:dyDescent="0.2">
      <c r="A242" t="str">
        <f>VLOOKUP(B242,R$2:S$10000,1,FALSE)</f>
        <v>ysletadelsurpueblo.org</v>
      </c>
      <c r="B242" t="s">
        <v>32085</v>
      </c>
      <c r="C242" t="s">
        <v>32085</v>
      </c>
      <c r="D242" t="s">
        <v>32086</v>
      </c>
      <c r="E242" t="s">
        <v>32085</v>
      </c>
      <c r="F242" t="s">
        <v>40</v>
      </c>
      <c r="G242" t="b">
        <v>1</v>
      </c>
      <c r="H242" t="b">
        <v>1</v>
      </c>
      <c r="I242" t="b">
        <v>1</v>
      </c>
      <c r="J242" t="b">
        <v>0</v>
      </c>
      <c r="N242">
        <v>200</v>
      </c>
      <c r="P242">
        <f t="shared" si="3"/>
        <v>200</v>
      </c>
      <c r="Q242">
        <v>200</v>
      </c>
      <c r="R242" t="s">
        <v>1085</v>
      </c>
      <c r="V242" t="s">
        <v>34</v>
      </c>
      <c r="X242" t="s">
        <v>94</v>
      </c>
      <c r="Y242" t="s">
        <v>1514</v>
      </c>
      <c r="Z242" t="s">
        <v>1515</v>
      </c>
      <c r="AA242" s="1">
        <v>41474.540277777778</v>
      </c>
    </row>
    <row r="243" spans="1:27" x14ac:dyDescent="0.2">
      <c r="A243" t="str">
        <f>VLOOKUP(B243,R$2:S$10000,1,FALSE)</f>
        <v>youngwood.org</v>
      </c>
      <c r="B243" t="s">
        <v>31869</v>
      </c>
      <c r="C243" t="s">
        <v>31869</v>
      </c>
      <c r="D243" t="s">
        <v>31870</v>
      </c>
      <c r="E243" t="s">
        <v>31869</v>
      </c>
      <c r="F243" t="s">
        <v>40</v>
      </c>
      <c r="G243" t="b">
        <v>1</v>
      </c>
      <c r="H243" t="b">
        <v>1</v>
      </c>
      <c r="I243" t="b">
        <v>1</v>
      </c>
      <c r="J243" t="b">
        <v>0</v>
      </c>
      <c r="N243">
        <v>200</v>
      </c>
      <c r="P243">
        <f t="shared" si="3"/>
        <v>200</v>
      </c>
      <c r="Q243">
        <v>200</v>
      </c>
      <c r="R243" t="s">
        <v>1522</v>
      </c>
      <c r="V243" t="s">
        <v>34</v>
      </c>
      <c r="X243" t="s">
        <v>492</v>
      </c>
      <c r="Y243" t="s">
        <v>1523</v>
      </c>
      <c r="Z243" t="s">
        <v>1524</v>
      </c>
      <c r="AA243" s="1">
        <v>41431.755555555559</v>
      </c>
    </row>
    <row r="244" spans="1:27" x14ac:dyDescent="0.2">
      <c r="A244" t="str">
        <f>VLOOKUP(B244,R$2:S$10000,1,FALSE)</f>
        <v>youngtownaz.org</v>
      </c>
      <c r="B244" t="s">
        <v>33832</v>
      </c>
      <c r="C244" t="s">
        <v>33832</v>
      </c>
      <c r="D244" t="s">
        <v>33962</v>
      </c>
      <c r="E244" t="s">
        <v>33832</v>
      </c>
      <c r="F244" t="s">
        <v>40</v>
      </c>
      <c r="G244" t="b">
        <v>1</v>
      </c>
      <c r="H244" t="b">
        <v>1</v>
      </c>
      <c r="I244" t="b">
        <v>1</v>
      </c>
      <c r="J244" t="b">
        <v>0</v>
      </c>
      <c r="N244">
        <v>200</v>
      </c>
      <c r="P244">
        <f t="shared" si="3"/>
        <v>200</v>
      </c>
      <c r="Q244">
        <v>200</v>
      </c>
      <c r="R244" t="s">
        <v>1474</v>
      </c>
      <c r="V244" t="s">
        <v>34</v>
      </c>
      <c r="X244" t="s">
        <v>782</v>
      </c>
      <c r="Y244" t="s">
        <v>1532</v>
      </c>
      <c r="Z244" t="s">
        <v>1533</v>
      </c>
      <c r="AA244" s="1">
        <v>41431.755555555559</v>
      </c>
    </row>
    <row r="245" spans="1:27" x14ac:dyDescent="0.2">
      <c r="A245" t="str">
        <f>VLOOKUP(B245,R$2:S$10000,1,FALSE)</f>
        <v>youngsville.us</v>
      </c>
      <c r="B245" t="s">
        <v>32433</v>
      </c>
      <c r="C245" t="s">
        <v>32433</v>
      </c>
      <c r="D245" t="s">
        <v>32434</v>
      </c>
      <c r="E245" t="s">
        <v>32433</v>
      </c>
      <c r="F245" t="s">
        <v>40</v>
      </c>
      <c r="G245" t="b">
        <v>1</v>
      </c>
      <c r="H245" t="b">
        <v>1</v>
      </c>
      <c r="I245" t="b">
        <v>1</v>
      </c>
      <c r="J245" t="b">
        <v>0</v>
      </c>
      <c r="N245">
        <v>200</v>
      </c>
      <c r="P245">
        <f t="shared" si="3"/>
        <v>200</v>
      </c>
      <c r="Q245">
        <v>200</v>
      </c>
      <c r="R245" t="s">
        <v>1536</v>
      </c>
      <c r="V245" t="s">
        <v>34</v>
      </c>
      <c r="X245" t="s">
        <v>474</v>
      </c>
      <c r="Y245" t="s">
        <v>1537</v>
      </c>
      <c r="Z245" t="s">
        <v>1538</v>
      </c>
      <c r="AA245" s="1">
        <v>41431.755555555559</v>
      </c>
    </row>
    <row r="246" spans="1:27" x14ac:dyDescent="0.2">
      <c r="A246" t="str">
        <f>VLOOKUP(B246,R$2:S$10000,1,FALSE)</f>
        <v>youngstownnewyork.us</v>
      </c>
      <c r="B246" t="s">
        <v>33270</v>
      </c>
      <c r="C246" t="s">
        <v>33270</v>
      </c>
      <c r="P246">
        <f t="shared" si="3"/>
        <v>200</v>
      </c>
      <c r="Q246">
        <v>200</v>
      </c>
      <c r="R246" t="s">
        <v>1516</v>
      </c>
      <c r="V246" t="s">
        <v>34</v>
      </c>
      <c r="X246" t="s">
        <v>118</v>
      </c>
      <c r="Y246" t="s">
        <v>1541</v>
      </c>
      <c r="Z246" t="s">
        <v>1542</v>
      </c>
      <c r="AA246" s="1">
        <v>41431.756249999999</v>
      </c>
    </row>
    <row r="247" spans="1:27" x14ac:dyDescent="0.2">
      <c r="A247" t="str">
        <f>VLOOKUP(B247,R$2:S$10000,1,FALSE)</f>
        <v>yorktwsp.com</v>
      </c>
      <c r="B247" t="s">
        <v>33265</v>
      </c>
      <c r="C247" t="s">
        <v>33265</v>
      </c>
      <c r="D247" t="s">
        <v>33266</v>
      </c>
      <c r="E247" t="s">
        <v>33265</v>
      </c>
      <c r="F247" t="s">
        <v>40</v>
      </c>
      <c r="G247" t="b">
        <v>1</v>
      </c>
      <c r="H247" t="b">
        <v>0</v>
      </c>
      <c r="I247" t="b">
        <v>1</v>
      </c>
      <c r="J247" t="b">
        <v>1</v>
      </c>
      <c r="N247">
        <v>200</v>
      </c>
      <c r="P247">
        <f t="shared" si="3"/>
        <v>200</v>
      </c>
      <c r="Q247">
        <v>200</v>
      </c>
      <c r="R247" t="s">
        <v>1545</v>
      </c>
      <c r="V247" t="s">
        <v>34</v>
      </c>
      <c r="X247" t="s">
        <v>782</v>
      </c>
      <c r="Y247" t="s">
        <v>1546</v>
      </c>
      <c r="Z247" t="s">
        <v>1547</v>
      </c>
      <c r="AA247" s="1">
        <v>41431.755555555559</v>
      </c>
    </row>
    <row r="248" spans="1:27" x14ac:dyDescent="0.2">
      <c r="A248" t="str">
        <f>VLOOKUP(B248,R$2:S$10000,1,FALSE)</f>
        <v>yorktownship.com</v>
      </c>
      <c r="B248" t="s">
        <v>33820</v>
      </c>
      <c r="C248" t="s">
        <v>33820</v>
      </c>
      <c r="D248" t="s">
        <v>34032</v>
      </c>
      <c r="E248" t="s">
        <v>33820</v>
      </c>
      <c r="F248" t="s">
        <v>40</v>
      </c>
      <c r="G248" t="b">
        <v>1</v>
      </c>
      <c r="H248" t="b">
        <v>0</v>
      </c>
      <c r="I248" t="b">
        <v>1</v>
      </c>
      <c r="J248" t="b">
        <v>1</v>
      </c>
      <c r="N248">
        <v>200</v>
      </c>
      <c r="P248">
        <f t="shared" si="3"/>
        <v>200</v>
      </c>
      <c r="Q248">
        <v>200</v>
      </c>
      <c r="R248" t="s">
        <v>1550</v>
      </c>
      <c r="V248" t="s">
        <v>34</v>
      </c>
      <c r="X248" t="s">
        <v>99</v>
      </c>
      <c r="Y248" t="s">
        <v>1551</v>
      </c>
      <c r="Z248" t="s">
        <v>1552</v>
      </c>
      <c r="AA248" s="1">
        <v>41431.755555555559</v>
      </c>
    </row>
    <row r="249" spans="1:27" x14ac:dyDescent="0.2">
      <c r="A249" t="str">
        <f>VLOOKUP(B249,R$2:S$10000,1,FALSE)</f>
        <v>yorktownny.org</v>
      </c>
      <c r="B249" t="s">
        <v>32137</v>
      </c>
      <c r="C249" t="s">
        <v>32137</v>
      </c>
      <c r="D249" t="s">
        <v>32138</v>
      </c>
      <c r="E249" t="s">
        <v>32137</v>
      </c>
      <c r="F249" t="s">
        <v>40</v>
      </c>
      <c r="G249" t="b">
        <v>1</v>
      </c>
      <c r="H249" t="b">
        <v>1</v>
      </c>
      <c r="I249" t="b">
        <v>1</v>
      </c>
      <c r="J249" t="b">
        <v>0</v>
      </c>
      <c r="N249">
        <v>200</v>
      </c>
      <c r="P249">
        <f t="shared" si="3"/>
        <v>200</v>
      </c>
      <c r="Q249">
        <v>200</v>
      </c>
      <c r="R249" t="s">
        <v>1053</v>
      </c>
      <c r="V249" t="s">
        <v>98</v>
      </c>
      <c r="X249" t="s">
        <v>145</v>
      </c>
      <c r="Y249" t="s">
        <v>1559</v>
      </c>
      <c r="Z249" t="s">
        <v>1560</v>
      </c>
      <c r="AA249" s="1">
        <v>41431.755555555559</v>
      </c>
    </row>
    <row r="250" spans="1:27" x14ac:dyDescent="0.2">
      <c r="A250" t="str">
        <f>VLOOKUP(B250,R$2:S$10000,1,FALSE)</f>
        <v>yorkmaine.org</v>
      </c>
      <c r="B250" t="s">
        <v>31770</v>
      </c>
      <c r="C250" t="s">
        <v>31770</v>
      </c>
      <c r="D250" t="s">
        <v>31771</v>
      </c>
      <c r="E250" t="s">
        <v>31770</v>
      </c>
      <c r="F250" t="s">
        <v>40</v>
      </c>
      <c r="G250" t="b">
        <v>1</v>
      </c>
      <c r="H250" t="b">
        <v>0</v>
      </c>
      <c r="I250" t="b">
        <v>1</v>
      </c>
      <c r="J250" t="b">
        <v>1</v>
      </c>
      <c r="N250">
        <v>200</v>
      </c>
      <c r="P250">
        <f t="shared" si="3"/>
        <v>200</v>
      </c>
      <c r="Q250">
        <v>200</v>
      </c>
      <c r="R250" t="s">
        <v>1563</v>
      </c>
      <c r="V250" t="s">
        <v>98</v>
      </c>
      <c r="X250" t="s">
        <v>94</v>
      </c>
      <c r="Y250" t="s">
        <v>1564</v>
      </c>
      <c r="Z250" t="s">
        <v>1565</v>
      </c>
      <c r="AA250" s="1">
        <v>41431.755555555559</v>
      </c>
    </row>
    <row r="251" spans="1:27" x14ac:dyDescent="0.2">
      <c r="A251" t="str">
        <f>VLOOKUP(B251,R$2:S$10000,1,FALSE)</f>
        <v>yorkcountygov.com</v>
      </c>
      <c r="B251" t="s">
        <v>32724</v>
      </c>
      <c r="C251" t="s">
        <v>32724</v>
      </c>
      <c r="D251" t="s">
        <v>32725</v>
      </c>
      <c r="E251" t="s">
        <v>32724</v>
      </c>
      <c r="F251" t="s">
        <v>40</v>
      </c>
      <c r="G251" t="b">
        <v>1</v>
      </c>
      <c r="H251" t="b">
        <v>1</v>
      </c>
      <c r="I251" t="b">
        <v>1</v>
      </c>
      <c r="J251" t="b">
        <v>0</v>
      </c>
      <c r="N251">
        <v>200</v>
      </c>
      <c r="P251">
        <f t="shared" si="3"/>
        <v>200</v>
      </c>
      <c r="Q251">
        <v>200</v>
      </c>
      <c r="R251" t="s">
        <v>1572</v>
      </c>
      <c r="V251" t="s">
        <v>34</v>
      </c>
      <c r="X251" t="s">
        <v>248</v>
      </c>
      <c r="Y251" t="s">
        <v>1573</v>
      </c>
      <c r="Z251" t="s">
        <v>1574</v>
      </c>
      <c r="AA251" s="1">
        <v>41431.755555555559</v>
      </c>
    </row>
    <row r="252" spans="1:27" x14ac:dyDescent="0.2">
      <c r="A252" t="str">
        <f>VLOOKUP(B252,R$2:S$10000,1,FALSE)</f>
        <v>yorkcitysc.com</v>
      </c>
      <c r="B252" t="s">
        <v>33805</v>
      </c>
      <c r="C252" t="s">
        <v>33805</v>
      </c>
      <c r="P252">
        <f t="shared" si="3"/>
        <v>200</v>
      </c>
      <c r="Q252">
        <v>200</v>
      </c>
      <c r="R252" t="s">
        <v>1525</v>
      </c>
      <c r="V252" t="s">
        <v>98</v>
      </c>
      <c r="X252" t="s">
        <v>99</v>
      </c>
      <c r="Y252" t="s">
        <v>1578</v>
      </c>
      <c r="Z252" t="s">
        <v>1579</v>
      </c>
      <c r="AA252" s="1">
        <v>41431.755555555559</v>
      </c>
    </row>
    <row r="253" spans="1:27" x14ac:dyDescent="0.2">
      <c r="A253" t="str">
        <f>VLOOKUP(B253,R$2:S$10000,1,FALSE)</f>
        <v>yorkcity.org</v>
      </c>
      <c r="B253" t="s">
        <v>33021</v>
      </c>
      <c r="C253" t="s">
        <v>33021</v>
      </c>
      <c r="D253" t="s">
        <v>33022</v>
      </c>
      <c r="E253" t="s">
        <v>33021</v>
      </c>
      <c r="F253" t="s">
        <v>40</v>
      </c>
      <c r="G253" t="b">
        <v>1</v>
      </c>
      <c r="H253" t="b">
        <v>1</v>
      </c>
      <c r="I253" t="b">
        <v>1</v>
      </c>
      <c r="J253" t="b">
        <v>0</v>
      </c>
      <c r="N253">
        <v>200</v>
      </c>
      <c r="P253">
        <f t="shared" si="3"/>
        <v>200</v>
      </c>
      <c r="Q253">
        <v>200</v>
      </c>
      <c r="R253" t="s">
        <v>1582</v>
      </c>
      <c r="V253" t="s">
        <v>34</v>
      </c>
      <c r="X253" t="s">
        <v>492</v>
      </c>
      <c r="Y253" t="s">
        <v>1583</v>
      </c>
      <c r="Z253" t="s">
        <v>1584</v>
      </c>
      <c r="AA253" s="1">
        <v>41431.755555555559</v>
      </c>
    </row>
    <row r="254" spans="1:27" x14ac:dyDescent="0.2">
      <c r="A254" t="str">
        <f>VLOOKUP(B254,R$2:S$10000,1,FALSE)</f>
        <v>yolocounty.org</v>
      </c>
      <c r="B254" t="s">
        <v>32708</v>
      </c>
      <c r="C254" t="s">
        <v>32708</v>
      </c>
      <c r="P254">
        <f t="shared" si="3"/>
        <v>200</v>
      </c>
      <c r="Q254">
        <v>200</v>
      </c>
      <c r="R254" t="s">
        <v>1479</v>
      </c>
      <c r="V254" t="s">
        <v>34</v>
      </c>
      <c r="X254" t="s">
        <v>29</v>
      </c>
      <c r="Y254" t="s">
        <v>1587</v>
      </c>
      <c r="Z254" t="s">
        <v>1588</v>
      </c>
      <c r="AA254" s="1">
        <v>41431.755555555559</v>
      </c>
    </row>
    <row r="255" spans="1:27" x14ac:dyDescent="0.2">
      <c r="A255" t="str">
        <f>VLOOKUP(B255,R$2:S$10000,1,FALSE)</f>
        <v>yoeborough.org</v>
      </c>
      <c r="B255" t="s">
        <v>33737</v>
      </c>
      <c r="C255" t="s">
        <v>33737</v>
      </c>
      <c r="D255" t="s">
        <v>33738</v>
      </c>
      <c r="E255" t="s">
        <v>33737</v>
      </c>
      <c r="F255" t="s">
        <v>40</v>
      </c>
      <c r="G255" t="b">
        <v>1</v>
      </c>
      <c r="H255" t="b">
        <v>0</v>
      </c>
      <c r="I255" t="b">
        <v>1</v>
      </c>
      <c r="J255" t="b">
        <v>1</v>
      </c>
      <c r="N255">
        <v>200</v>
      </c>
      <c r="P255">
        <f t="shared" si="3"/>
        <v>200</v>
      </c>
      <c r="Q255">
        <v>200</v>
      </c>
      <c r="R255" t="s">
        <v>1591</v>
      </c>
      <c r="V255" t="s">
        <v>98</v>
      </c>
      <c r="X255" t="s">
        <v>324</v>
      </c>
      <c r="Y255" t="s">
        <v>1592</v>
      </c>
      <c r="Z255" t="s">
        <v>1593</v>
      </c>
      <c r="AA255" s="1">
        <v>41431.755555555559</v>
      </c>
    </row>
    <row r="256" spans="1:27" x14ac:dyDescent="0.2">
      <c r="A256" t="str">
        <f>VLOOKUP(B256,R$2:S$10000,1,FALSE)</f>
        <v>yochadehe.org</v>
      </c>
      <c r="B256" t="s">
        <v>32984</v>
      </c>
      <c r="C256" t="s">
        <v>32984</v>
      </c>
      <c r="D256" t="s">
        <v>32985</v>
      </c>
      <c r="E256" t="s">
        <v>32984</v>
      </c>
      <c r="F256" t="s">
        <v>40</v>
      </c>
      <c r="G256" t="b">
        <v>1</v>
      </c>
      <c r="H256" t="b">
        <v>1</v>
      </c>
      <c r="I256" t="b">
        <v>1</v>
      </c>
      <c r="J256" t="b">
        <v>0</v>
      </c>
      <c r="N256">
        <v>200</v>
      </c>
      <c r="P256">
        <f t="shared" si="3"/>
        <v>200</v>
      </c>
      <c r="Q256">
        <v>200</v>
      </c>
      <c r="R256" t="s">
        <v>587</v>
      </c>
      <c r="V256" t="s">
        <v>34</v>
      </c>
      <c r="X256" t="s">
        <v>29</v>
      </c>
      <c r="Y256" t="s">
        <v>1599</v>
      </c>
      <c r="Z256" t="s">
        <v>1600</v>
      </c>
      <c r="AA256" s="1">
        <v>41431.755555555559</v>
      </c>
    </row>
    <row r="257" spans="1:27" x14ac:dyDescent="0.2">
      <c r="A257" t="str">
        <f>VLOOKUP(B257,R$2:S$10000,1,FALSE)</f>
        <v>yesvirginia.org</v>
      </c>
      <c r="B257" t="s">
        <v>33363</v>
      </c>
      <c r="C257" t="s">
        <v>33363</v>
      </c>
      <c r="P257">
        <f t="shared" si="3"/>
        <v>200</v>
      </c>
      <c r="Q257">
        <v>200</v>
      </c>
      <c r="R257" t="s">
        <v>1090</v>
      </c>
      <c r="V257" t="s">
        <v>34</v>
      </c>
      <c r="X257" t="s">
        <v>29</v>
      </c>
      <c r="Y257" t="s">
        <v>1604</v>
      </c>
      <c r="Z257" t="s">
        <v>1605</v>
      </c>
      <c r="AA257" s="1">
        <v>41431.755555555559</v>
      </c>
    </row>
    <row r="258" spans="1:27" x14ac:dyDescent="0.2">
      <c r="A258" t="str">
        <f>VLOOKUP(B258,R$2:S$10000,1,FALSE)</f>
        <v>yesprograms.org</v>
      </c>
      <c r="B258" t="s">
        <v>33506</v>
      </c>
      <c r="C258" t="s">
        <v>33506</v>
      </c>
      <c r="D258" t="s">
        <v>33507</v>
      </c>
      <c r="E258" t="s">
        <v>33506</v>
      </c>
      <c r="F258" t="s">
        <v>40</v>
      </c>
      <c r="G258" t="b">
        <v>1</v>
      </c>
      <c r="H258" t="b">
        <v>0</v>
      </c>
      <c r="I258" t="b">
        <v>1</v>
      </c>
      <c r="J258" t="b">
        <v>1</v>
      </c>
      <c r="K258" t="s">
        <v>19008</v>
      </c>
      <c r="N258">
        <v>200</v>
      </c>
      <c r="P258">
        <f t="shared" si="3"/>
        <v>200</v>
      </c>
      <c r="Q258">
        <v>200</v>
      </c>
      <c r="R258" t="s">
        <v>1612</v>
      </c>
      <c r="V258" t="s">
        <v>98</v>
      </c>
      <c r="X258" t="s">
        <v>130</v>
      </c>
      <c r="Y258" t="s">
        <v>1613</v>
      </c>
      <c r="Z258" t="s">
        <v>1614</v>
      </c>
      <c r="AA258" s="1">
        <v>41431.755555555559</v>
      </c>
    </row>
    <row r="259" spans="1:27" x14ac:dyDescent="0.2">
      <c r="A259" t="str">
        <f>VLOOKUP(B259,R$2:S$10000,1,FALSE)</f>
        <v>yes-abroad.org</v>
      </c>
      <c r="B259" t="s">
        <v>33784</v>
      </c>
      <c r="C259" t="s">
        <v>33784</v>
      </c>
      <c r="D259" t="s">
        <v>33977</v>
      </c>
      <c r="E259" t="s">
        <v>33784</v>
      </c>
      <c r="F259" t="s">
        <v>40</v>
      </c>
      <c r="G259" t="b">
        <v>1</v>
      </c>
      <c r="H259" t="b">
        <v>0</v>
      </c>
      <c r="I259" t="b">
        <v>1</v>
      </c>
      <c r="J259" t="b">
        <v>1</v>
      </c>
      <c r="K259" t="s">
        <v>19008</v>
      </c>
      <c r="N259">
        <v>200</v>
      </c>
      <c r="P259">
        <f t="shared" ref="P259:P322" si="4">VLOOKUP(R259,B$2:N$10000,13,FALSE)</f>
        <v>200</v>
      </c>
      <c r="Q259">
        <v>200</v>
      </c>
      <c r="R259" t="s">
        <v>1617</v>
      </c>
      <c r="V259" t="s">
        <v>34</v>
      </c>
      <c r="X259" t="s">
        <v>209</v>
      </c>
      <c r="Y259" t="s">
        <v>1618</v>
      </c>
      <c r="Z259" t="s">
        <v>1619</v>
      </c>
      <c r="AA259" s="1">
        <v>41431.755555555559</v>
      </c>
    </row>
    <row r="260" spans="1:27" x14ac:dyDescent="0.2">
      <c r="A260" t="str">
        <f>VLOOKUP(B260,R$2:S$10000,1,FALSE)</f>
        <v>yerington.net</v>
      </c>
      <c r="B260" t="s">
        <v>32414</v>
      </c>
      <c r="C260" t="s">
        <v>32414</v>
      </c>
      <c r="P260">
        <f t="shared" si="4"/>
        <v>200</v>
      </c>
      <c r="Q260">
        <v>200</v>
      </c>
      <c r="R260" t="s">
        <v>1625</v>
      </c>
      <c r="V260" t="s">
        <v>34</v>
      </c>
      <c r="X260" t="s">
        <v>157</v>
      </c>
      <c r="Y260" t="s">
        <v>1626</v>
      </c>
      <c r="Z260" t="s">
        <v>1627</v>
      </c>
      <c r="AA260" s="1">
        <v>41431.755555555559</v>
      </c>
    </row>
    <row r="261" spans="1:27" x14ac:dyDescent="0.2">
      <c r="A261" t="str">
        <f>VLOOKUP(B261,R$2:S$10000,1,FALSE)</f>
        <v>yemassee.net</v>
      </c>
      <c r="B261" t="s">
        <v>32467</v>
      </c>
      <c r="C261" t="s">
        <v>32467</v>
      </c>
      <c r="P261">
        <f t="shared" si="4"/>
        <v>200</v>
      </c>
      <c r="Q261">
        <v>200</v>
      </c>
      <c r="R261" t="s">
        <v>1633</v>
      </c>
      <c r="V261" t="s">
        <v>34</v>
      </c>
      <c r="X261" t="s">
        <v>481</v>
      </c>
      <c r="Y261" t="s">
        <v>1634</v>
      </c>
      <c r="Z261" t="s">
        <v>1635</v>
      </c>
      <c r="AA261" s="1">
        <v>41431.755555555559</v>
      </c>
    </row>
    <row r="262" spans="1:27" x14ac:dyDescent="0.2">
      <c r="A262" t="str">
        <f>VLOOKUP(B262,R$2:S$10000,1,FALSE)</f>
        <v>yeadonborough.com</v>
      </c>
      <c r="B262" t="s">
        <v>32715</v>
      </c>
      <c r="C262" t="s">
        <v>32715</v>
      </c>
      <c r="D262" t="s">
        <v>32716</v>
      </c>
      <c r="E262" t="s">
        <v>32715</v>
      </c>
      <c r="F262" t="s">
        <v>40</v>
      </c>
      <c r="G262" t="b">
        <v>1</v>
      </c>
      <c r="H262" t="b">
        <v>0</v>
      </c>
      <c r="I262" t="b">
        <v>1</v>
      </c>
      <c r="J262" t="b">
        <v>1</v>
      </c>
      <c r="N262">
        <v>200</v>
      </c>
      <c r="P262">
        <f t="shared" si="4"/>
        <v>200</v>
      </c>
      <c r="Q262">
        <v>200</v>
      </c>
      <c r="R262" t="s">
        <v>1650</v>
      </c>
      <c r="V262" t="s">
        <v>98</v>
      </c>
      <c r="X262" t="s">
        <v>209</v>
      </c>
      <c r="Y262" t="s">
        <v>1651</v>
      </c>
      <c r="Z262" t="s">
        <v>1652</v>
      </c>
      <c r="AA262" s="1">
        <v>41431.755555555559</v>
      </c>
    </row>
    <row r="263" spans="1:27" x14ac:dyDescent="0.2">
      <c r="A263" t="str">
        <f>VLOOKUP(B263,R$2:S$10000,1,FALSE)</f>
        <v>yeadon.boroughs.org</v>
      </c>
      <c r="B263" t="s">
        <v>33257</v>
      </c>
      <c r="C263" t="s">
        <v>33258</v>
      </c>
      <c r="P263">
        <f t="shared" si="4"/>
        <v>200</v>
      </c>
      <c r="Q263">
        <v>200</v>
      </c>
      <c r="R263" t="s">
        <v>456</v>
      </c>
      <c r="V263" t="s">
        <v>34</v>
      </c>
      <c r="X263" t="s">
        <v>80</v>
      </c>
      <c r="Y263" t="s">
        <v>1654</v>
      </c>
      <c r="Z263" t="s">
        <v>1655</v>
      </c>
      <c r="AA263" s="1">
        <v>41431.755555555559</v>
      </c>
    </row>
    <row r="264" spans="1:27" x14ac:dyDescent="0.2">
      <c r="A264" t="str">
        <f>VLOOKUP(B264,R$2:S$10000,1,FALSE)</f>
        <v>ycq2.org</v>
      </c>
      <c r="B264" t="s">
        <v>33769</v>
      </c>
      <c r="C264" t="s">
        <v>33769</v>
      </c>
      <c r="D264" t="s">
        <v>33771</v>
      </c>
      <c r="E264" t="s">
        <v>33769</v>
      </c>
      <c r="F264" t="s">
        <v>40</v>
      </c>
      <c r="G264" t="b">
        <v>1</v>
      </c>
      <c r="H264" t="b">
        <v>1</v>
      </c>
      <c r="I264" t="b">
        <v>1</v>
      </c>
      <c r="J264" t="b">
        <v>0</v>
      </c>
      <c r="K264" t="s">
        <v>14212</v>
      </c>
      <c r="N264">
        <v>200</v>
      </c>
      <c r="P264">
        <f t="shared" si="4"/>
        <v>200</v>
      </c>
      <c r="Q264">
        <v>200</v>
      </c>
      <c r="R264" t="s">
        <v>1662</v>
      </c>
      <c r="V264" t="s">
        <v>34</v>
      </c>
      <c r="X264" t="s">
        <v>86</v>
      </c>
      <c r="Y264" t="s">
        <v>1663</v>
      </c>
      <c r="Z264" t="s">
        <v>1664</v>
      </c>
      <c r="AA264" s="1">
        <v>41431.755555555559</v>
      </c>
    </row>
    <row r="265" spans="1:27" x14ac:dyDescent="0.2">
      <c r="A265" t="str">
        <f>VLOOKUP(B265,R$2:S$10000,1,FALSE)</f>
        <v>yavapai.us</v>
      </c>
      <c r="B265" t="s">
        <v>33764</v>
      </c>
      <c r="C265" t="s">
        <v>33764</v>
      </c>
      <c r="P265">
        <f t="shared" si="4"/>
        <v>200</v>
      </c>
      <c r="Q265">
        <v>200</v>
      </c>
      <c r="R265" t="s">
        <v>1672</v>
      </c>
      <c r="V265" t="s">
        <v>98</v>
      </c>
      <c r="X265" t="s">
        <v>56</v>
      </c>
      <c r="Y265" t="s">
        <v>1673</v>
      </c>
      <c r="Z265" t="s">
        <v>1674</v>
      </c>
      <c r="AA265" s="1">
        <v>41431.755555555559</v>
      </c>
    </row>
    <row r="266" spans="1:27" x14ac:dyDescent="0.2">
      <c r="A266" t="str">
        <f>VLOOKUP(B266,R$2:S$10000,1,FALSE)</f>
        <v>yatescounty.org</v>
      </c>
      <c r="B266" t="s">
        <v>32134</v>
      </c>
      <c r="C266" t="s">
        <v>32134</v>
      </c>
      <c r="P266">
        <f t="shared" si="4"/>
        <v>200</v>
      </c>
      <c r="Q266">
        <v>200</v>
      </c>
      <c r="R266" t="s">
        <v>1116</v>
      </c>
      <c r="V266" t="s">
        <v>34</v>
      </c>
      <c r="X266" t="s">
        <v>782</v>
      </c>
      <c r="Y266" t="s">
        <v>1677</v>
      </c>
      <c r="Z266" t="s">
        <v>1678</v>
      </c>
      <c r="AA266" s="1">
        <v>41431.755555555559</v>
      </c>
    </row>
    <row r="267" spans="1:27" x14ac:dyDescent="0.2">
      <c r="A267" t="str">
        <f>VLOOKUP(B267,R$2:S$10000,1,FALSE)</f>
        <v>yarmouth.ma.us</v>
      </c>
      <c r="B267" t="s">
        <v>31803</v>
      </c>
      <c r="C267" t="s">
        <v>4189</v>
      </c>
      <c r="D267" t="s">
        <v>31804</v>
      </c>
      <c r="E267" t="s">
        <v>4189</v>
      </c>
      <c r="F267" t="s">
        <v>40</v>
      </c>
      <c r="G267" t="b">
        <v>1</v>
      </c>
      <c r="H267" t="b">
        <v>0</v>
      </c>
      <c r="I267" t="b">
        <v>1</v>
      </c>
      <c r="J267" t="b">
        <v>1</v>
      </c>
      <c r="N267">
        <v>200</v>
      </c>
      <c r="P267">
        <f t="shared" si="4"/>
        <v>200</v>
      </c>
      <c r="Q267">
        <v>200</v>
      </c>
      <c r="R267" t="s">
        <v>1681</v>
      </c>
      <c r="V267" t="s">
        <v>22</v>
      </c>
      <c r="X267" t="s">
        <v>35</v>
      </c>
      <c r="Y267" t="s">
        <v>1682</v>
      </c>
      <c r="Z267" t="s">
        <v>1683</v>
      </c>
      <c r="AA267" s="1">
        <v>41479.674305555556</v>
      </c>
    </row>
    <row r="268" spans="1:27" x14ac:dyDescent="0.2">
      <c r="A268" t="str">
        <f>VLOOKUP(B268,R$2:S$10000,1,FALSE)</f>
        <v>yakutatak.govoffice2.com</v>
      </c>
      <c r="B268" t="s">
        <v>33499</v>
      </c>
      <c r="C268" t="s">
        <v>240</v>
      </c>
      <c r="D268" t="s">
        <v>33500</v>
      </c>
      <c r="E268" t="s">
        <v>240</v>
      </c>
      <c r="F268" t="s">
        <v>40</v>
      </c>
      <c r="G268" t="b">
        <v>1</v>
      </c>
      <c r="H268" t="b">
        <v>0</v>
      </c>
      <c r="I268" t="b">
        <v>1</v>
      </c>
      <c r="J268" t="b">
        <v>1</v>
      </c>
      <c r="N268">
        <v>200</v>
      </c>
      <c r="P268">
        <f t="shared" si="4"/>
        <v>200</v>
      </c>
      <c r="Q268">
        <v>200</v>
      </c>
      <c r="R268" t="s">
        <v>1686</v>
      </c>
      <c r="V268" t="s">
        <v>34</v>
      </c>
      <c r="X268" t="s">
        <v>209</v>
      </c>
      <c r="Y268" t="s">
        <v>1687</v>
      </c>
      <c r="Z268" t="s">
        <v>1688</v>
      </c>
      <c r="AA268" s="1">
        <v>41431.755555555559</v>
      </c>
    </row>
    <row r="269" spans="1:27" x14ac:dyDescent="0.2">
      <c r="A269" t="str">
        <f>VLOOKUP(B269,R$2:S$10000,1,FALSE)</f>
        <v>yakimacounty.us</v>
      </c>
      <c r="B269" t="s">
        <v>33750</v>
      </c>
      <c r="C269" t="s">
        <v>33750</v>
      </c>
      <c r="D269" t="s">
        <v>33779</v>
      </c>
      <c r="E269" t="s">
        <v>33750</v>
      </c>
      <c r="F269" t="s">
        <v>40</v>
      </c>
      <c r="G269" t="b">
        <v>1</v>
      </c>
      <c r="H269" t="b">
        <v>0</v>
      </c>
      <c r="I269" t="b">
        <v>1</v>
      </c>
      <c r="J269" t="b">
        <v>1</v>
      </c>
      <c r="N269">
        <v>200</v>
      </c>
      <c r="P269">
        <f t="shared" si="4"/>
        <v>200</v>
      </c>
      <c r="Q269">
        <v>200</v>
      </c>
      <c r="R269" t="s">
        <v>1691</v>
      </c>
      <c r="V269" t="s">
        <v>34</v>
      </c>
      <c r="X269" t="s">
        <v>252</v>
      </c>
      <c r="Y269" t="s">
        <v>1692</v>
      </c>
      <c r="Z269" t="s">
        <v>1693</v>
      </c>
      <c r="AA269" s="1">
        <v>41431.755555555559</v>
      </c>
    </row>
    <row r="270" spans="1:27" x14ac:dyDescent="0.2">
      <c r="A270" t="str">
        <f>VLOOKUP(B270,R$2:S$10000,1,FALSE)</f>
        <v>yadkinville.org</v>
      </c>
      <c r="B270" t="s">
        <v>33013</v>
      </c>
      <c r="C270" t="s">
        <v>33013</v>
      </c>
      <c r="D270" t="s">
        <v>33014</v>
      </c>
      <c r="E270" t="s">
        <v>33013</v>
      </c>
      <c r="F270" t="s">
        <v>40</v>
      </c>
      <c r="G270" t="b">
        <v>1</v>
      </c>
      <c r="H270" t="b">
        <v>1</v>
      </c>
      <c r="I270" t="b">
        <v>1</v>
      </c>
      <c r="J270" t="b">
        <v>0</v>
      </c>
      <c r="N270">
        <v>200</v>
      </c>
      <c r="P270">
        <f t="shared" si="4"/>
        <v>200</v>
      </c>
      <c r="Q270">
        <v>200</v>
      </c>
      <c r="R270" t="s">
        <v>1696</v>
      </c>
      <c r="V270" t="s">
        <v>98</v>
      </c>
      <c r="X270" t="s">
        <v>166</v>
      </c>
      <c r="Y270" t="s">
        <v>1697</v>
      </c>
      <c r="Z270" t="s">
        <v>1698</v>
      </c>
      <c r="AA270" s="1">
        <v>41431.755555555559</v>
      </c>
    </row>
    <row r="271" spans="1:27" x14ac:dyDescent="0.2">
      <c r="A271" t="str">
        <f>VLOOKUP(B271,R$2:S$10000,1,FALSE)</f>
        <v>xsp.org</v>
      </c>
      <c r="B271" t="s">
        <v>34175</v>
      </c>
      <c r="C271" t="s">
        <v>34175</v>
      </c>
      <c r="K271" t="s">
        <v>33329</v>
      </c>
      <c r="P271">
        <f t="shared" si="4"/>
        <v>200</v>
      </c>
      <c r="Q271">
        <v>200</v>
      </c>
      <c r="R271" t="s">
        <v>1708</v>
      </c>
      <c r="V271" t="s">
        <v>34</v>
      </c>
      <c r="X271" t="s">
        <v>248</v>
      </c>
      <c r="Y271" t="s">
        <v>1709</v>
      </c>
      <c r="Z271" t="s">
        <v>1710</v>
      </c>
      <c r="AA271" s="1">
        <v>41431.755555555559</v>
      </c>
    </row>
    <row r="272" spans="1:27" x14ac:dyDescent="0.2">
      <c r="A272" t="str">
        <f>VLOOKUP(B272,R$2:S$10000,1,FALSE)</f>
        <v>wytheville.org</v>
      </c>
      <c r="B272" t="s">
        <v>33261</v>
      </c>
      <c r="C272" t="s">
        <v>33261</v>
      </c>
      <c r="D272" t="s">
        <v>33262</v>
      </c>
      <c r="E272" t="s">
        <v>33261</v>
      </c>
      <c r="F272" t="s">
        <v>40</v>
      </c>
      <c r="G272" t="b">
        <v>1</v>
      </c>
      <c r="H272" t="b">
        <v>0</v>
      </c>
      <c r="I272" t="b">
        <v>1</v>
      </c>
      <c r="J272" t="b">
        <v>1</v>
      </c>
      <c r="N272">
        <v>200</v>
      </c>
      <c r="P272">
        <f t="shared" si="4"/>
        <v>200</v>
      </c>
      <c r="Q272">
        <v>200</v>
      </c>
      <c r="R272" t="s">
        <v>1724</v>
      </c>
      <c r="V272" t="s">
        <v>304</v>
      </c>
      <c r="X272" t="s">
        <v>94</v>
      </c>
      <c r="Y272" t="s">
        <v>1725</v>
      </c>
      <c r="Z272" t="s">
        <v>1726</v>
      </c>
      <c r="AA272" s="1">
        <v>41431.755555555559</v>
      </c>
    </row>
    <row r="273" spans="1:27" x14ac:dyDescent="0.2">
      <c r="A273" t="str">
        <f>VLOOKUP(B273,R$2:S$10000,1,FALSE)</f>
        <v>wyomingtourism.org</v>
      </c>
      <c r="B273" t="s">
        <v>32141</v>
      </c>
      <c r="C273" t="s">
        <v>32141</v>
      </c>
      <c r="D273" t="s">
        <v>32142</v>
      </c>
      <c r="E273" t="s">
        <v>32143</v>
      </c>
      <c r="F273" t="s">
        <v>40</v>
      </c>
      <c r="G273" t="b">
        <v>1</v>
      </c>
      <c r="H273" t="b">
        <v>1</v>
      </c>
      <c r="I273" t="b">
        <v>0</v>
      </c>
      <c r="J273" t="b">
        <v>0</v>
      </c>
      <c r="N273">
        <v>200</v>
      </c>
      <c r="P273">
        <f t="shared" si="4"/>
        <v>200</v>
      </c>
      <c r="Q273">
        <v>200</v>
      </c>
      <c r="R273" t="s">
        <v>1733</v>
      </c>
      <c r="V273" t="s">
        <v>34</v>
      </c>
      <c r="X273" t="s">
        <v>145</v>
      </c>
      <c r="Y273" t="s">
        <v>1734</v>
      </c>
      <c r="Z273" t="s">
        <v>1735</v>
      </c>
      <c r="AA273" s="1">
        <v>41431.755555555559</v>
      </c>
    </row>
    <row r="274" spans="1:27" x14ac:dyDescent="0.2">
      <c r="A274" t="str">
        <f>VLOOKUP(B274,R$2:S$10000,1,FALSE)</f>
        <v>wyomingmn.org</v>
      </c>
      <c r="B274" t="s">
        <v>31766</v>
      </c>
      <c r="C274" t="s">
        <v>31766</v>
      </c>
      <c r="D274" t="s">
        <v>31767</v>
      </c>
      <c r="E274" t="s">
        <v>31766</v>
      </c>
      <c r="F274" t="s">
        <v>40</v>
      </c>
      <c r="G274" t="b">
        <v>1</v>
      </c>
      <c r="H274" t="b">
        <v>1</v>
      </c>
      <c r="I274" t="b">
        <v>1</v>
      </c>
      <c r="J274" t="b">
        <v>0</v>
      </c>
      <c r="N274">
        <v>200</v>
      </c>
      <c r="P274">
        <f t="shared" si="4"/>
        <v>200</v>
      </c>
      <c r="Q274">
        <v>200</v>
      </c>
      <c r="R274" t="s">
        <v>1488</v>
      </c>
      <c r="V274" t="s">
        <v>304</v>
      </c>
      <c r="X274" t="s">
        <v>305</v>
      </c>
      <c r="Y274" t="s">
        <v>1737</v>
      </c>
      <c r="Z274" t="s">
        <v>1738</v>
      </c>
      <c r="AA274" s="1">
        <v>41437.62777777778</v>
      </c>
    </row>
    <row r="275" spans="1:27" x14ac:dyDescent="0.2">
      <c r="A275" t="str">
        <f>VLOOKUP(B275,R$2:S$10000,1,FALSE)</f>
        <v>wyomingbusiness.org</v>
      </c>
      <c r="B275" t="s">
        <v>33731</v>
      </c>
      <c r="C275" t="s">
        <v>33731</v>
      </c>
      <c r="D275" t="s">
        <v>33959</v>
      </c>
      <c r="E275" t="s">
        <v>33731</v>
      </c>
      <c r="F275" t="s">
        <v>40</v>
      </c>
      <c r="G275" t="b">
        <v>1</v>
      </c>
      <c r="H275" t="b">
        <v>0</v>
      </c>
      <c r="I275" t="b">
        <v>1</v>
      </c>
      <c r="J275" t="b">
        <v>1</v>
      </c>
      <c r="N275">
        <v>200</v>
      </c>
      <c r="P275">
        <f t="shared" si="4"/>
        <v>200</v>
      </c>
      <c r="Q275">
        <v>200</v>
      </c>
      <c r="R275" t="s">
        <v>1740</v>
      </c>
      <c r="V275" t="s">
        <v>34</v>
      </c>
      <c r="X275" t="s">
        <v>161</v>
      </c>
      <c r="Y275" t="s">
        <v>1741</v>
      </c>
      <c r="Z275" t="s">
        <v>1742</v>
      </c>
      <c r="AA275" s="1">
        <v>41431.755555555559</v>
      </c>
    </row>
    <row r="276" spans="1:27" x14ac:dyDescent="0.2">
      <c r="A276" t="str">
        <f>VLOOKUP(B276,R$2:S$10000,1,FALSE)</f>
        <v>wycokck.org</v>
      </c>
      <c r="B276" t="s">
        <v>32719</v>
      </c>
      <c r="C276" t="s">
        <v>32719</v>
      </c>
      <c r="D276" t="s">
        <v>32720</v>
      </c>
      <c r="E276" t="s">
        <v>32719</v>
      </c>
      <c r="F276" t="s">
        <v>40</v>
      </c>
      <c r="G276" t="b">
        <v>1</v>
      </c>
      <c r="H276" t="b">
        <v>1</v>
      </c>
      <c r="I276" t="b">
        <v>1</v>
      </c>
      <c r="J276" t="b">
        <v>0</v>
      </c>
      <c r="N276">
        <v>200</v>
      </c>
      <c r="P276">
        <f t="shared" si="4"/>
        <v>200</v>
      </c>
      <c r="Q276">
        <v>200</v>
      </c>
      <c r="R276" t="s">
        <v>1744</v>
      </c>
      <c r="V276" t="s">
        <v>98</v>
      </c>
      <c r="X276" t="s">
        <v>130</v>
      </c>
      <c r="Y276" t="s">
        <v>1745</v>
      </c>
      <c r="Z276" t="s">
        <v>1746</v>
      </c>
      <c r="AA276" s="1">
        <v>41431.755555555559</v>
      </c>
    </row>
    <row r="277" spans="1:27" x14ac:dyDescent="0.2">
      <c r="A277" t="str">
        <f>VLOOKUP(B277,R$2:S$10000,1,FALSE)</f>
        <v>wyckoff-nj.com</v>
      </c>
      <c r="B277" t="s">
        <v>31761</v>
      </c>
      <c r="C277" t="s">
        <v>31761</v>
      </c>
      <c r="D277" t="s">
        <v>31762</v>
      </c>
      <c r="E277" t="s">
        <v>31761</v>
      </c>
      <c r="F277" t="s">
        <v>40</v>
      </c>
      <c r="G277" t="b">
        <v>1</v>
      </c>
      <c r="H277" t="b">
        <v>1</v>
      </c>
      <c r="I277" t="b">
        <v>1</v>
      </c>
      <c r="J277" t="b">
        <v>0</v>
      </c>
      <c r="N277">
        <v>200</v>
      </c>
      <c r="P277">
        <f t="shared" si="4"/>
        <v>200</v>
      </c>
      <c r="Q277">
        <v>200</v>
      </c>
      <c r="R277" t="s">
        <v>1125</v>
      </c>
      <c r="V277" t="s">
        <v>34</v>
      </c>
      <c r="X277" t="s">
        <v>782</v>
      </c>
      <c r="Y277" t="s">
        <v>1749</v>
      </c>
      <c r="Z277" t="s">
        <v>1750</v>
      </c>
      <c r="AA277" s="1">
        <v>41431.755555555559</v>
      </c>
    </row>
    <row r="278" spans="1:27" x14ac:dyDescent="0.2">
      <c r="A278" t="str">
        <f>VLOOKUP(B278,R$2:S$10000,1,FALSE)</f>
        <v>wyandotte.net</v>
      </c>
      <c r="B278" t="s">
        <v>33490</v>
      </c>
      <c r="C278" t="s">
        <v>33490</v>
      </c>
      <c r="P278">
        <f t="shared" si="4"/>
        <v>200</v>
      </c>
      <c r="Q278">
        <v>200</v>
      </c>
      <c r="R278" t="s">
        <v>592</v>
      </c>
      <c r="V278" t="s">
        <v>98</v>
      </c>
      <c r="X278" t="s">
        <v>130</v>
      </c>
      <c r="Y278" t="s">
        <v>1753</v>
      </c>
      <c r="Z278" t="s">
        <v>1754</v>
      </c>
      <c r="AA278" s="1">
        <v>41431.755555555559</v>
      </c>
    </row>
    <row r="279" spans="1:27" x14ac:dyDescent="0.2">
      <c r="A279" t="str">
        <f>VLOOKUP(B279,R$2:S$10000,1,FALSE)</f>
        <v>www.montanaguard.com/</v>
      </c>
      <c r="B279" t="s">
        <v>33719</v>
      </c>
      <c r="C279" t="s">
        <v>33734</v>
      </c>
      <c r="P279">
        <f t="shared" si="4"/>
        <v>200</v>
      </c>
      <c r="Q279">
        <v>200</v>
      </c>
      <c r="R279" t="s">
        <v>1758</v>
      </c>
      <c r="V279" t="s">
        <v>98</v>
      </c>
      <c r="X279" t="s">
        <v>118</v>
      </c>
      <c r="Y279" t="s">
        <v>1759</v>
      </c>
      <c r="Z279" t="s">
        <v>1760</v>
      </c>
      <c r="AA279" s="1">
        <v>41696.804861111108</v>
      </c>
    </row>
    <row r="280" spans="1:27" x14ac:dyDescent="0.2">
      <c r="A280" t="str">
        <f>VLOOKUP(B280,R$2:S$10000,1,FALSE)</f>
        <v>wwiimemorial.com</v>
      </c>
      <c r="B280" t="s">
        <v>33017</v>
      </c>
      <c r="C280" t="s">
        <v>33017</v>
      </c>
      <c r="K280" t="s">
        <v>33018</v>
      </c>
      <c r="P280">
        <f t="shared" si="4"/>
        <v>200</v>
      </c>
      <c r="Q280">
        <v>200</v>
      </c>
      <c r="R280" t="s">
        <v>1763</v>
      </c>
      <c r="V280" t="s">
        <v>98</v>
      </c>
      <c r="X280" t="s">
        <v>171</v>
      </c>
      <c r="Y280" t="s">
        <v>1764</v>
      </c>
      <c r="Z280" t="s">
        <v>1765</v>
      </c>
      <c r="AA280" s="1">
        <v>41431.755555555559</v>
      </c>
    </row>
    <row r="281" spans="1:27" x14ac:dyDescent="0.2">
      <c r="A281" t="str">
        <f>VLOOKUP(B281,R$2:S$10000,1,FALSE)</f>
        <v>wwhiteland.org</v>
      </c>
      <c r="B281" t="s">
        <v>33715</v>
      </c>
      <c r="C281" t="s">
        <v>33715</v>
      </c>
      <c r="D281" t="s">
        <v>34054</v>
      </c>
      <c r="E281" t="s">
        <v>33715</v>
      </c>
      <c r="F281" t="s">
        <v>40</v>
      </c>
      <c r="G281" t="b">
        <v>1</v>
      </c>
      <c r="H281" t="b">
        <v>1</v>
      </c>
      <c r="I281" t="b">
        <v>1</v>
      </c>
      <c r="J281" t="b">
        <v>0</v>
      </c>
      <c r="N281">
        <v>200</v>
      </c>
      <c r="P281">
        <f t="shared" si="4"/>
        <v>200</v>
      </c>
      <c r="Q281">
        <v>200</v>
      </c>
      <c r="R281" t="s">
        <v>1530</v>
      </c>
      <c r="V281" t="s">
        <v>34</v>
      </c>
      <c r="X281" t="s">
        <v>35</v>
      </c>
      <c r="Y281" t="s">
        <v>1773</v>
      </c>
      <c r="Z281" t="s">
        <v>1774</v>
      </c>
      <c r="AA281" s="1">
        <v>41431.755555555559</v>
      </c>
    </row>
    <row r="282" spans="1:27" x14ac:dyDescent="0.2">
      <c r="A282" t="str">
        <f>VLOOKUP(B282,R$2:S$10000,1,FALSE)</f>
        <v>wvwda.org</v>
      </c>
      <c r="B282" t="s">
        <v>16489</v>
      </c>
      <c r="C282" t="s">
        <v>16489</v>
      </c>
      <c r="P282">
        <f t="shared" si="4"/>
        <v>200</v>
      </c>
      <c r="Q282">
        <v>200</v>
      </c>
      <c r="R282" t="s">
        <v>1778</v>
      </c>
      <c r="V282" t="s">
        <v>98</v>
      </c>
      <c r="X282" t="s">
        <v>227</v>
      </c>
      <c r="Y282" t="s">
        <v>1779</v>
      </c>
      <c r="Z282" t="s">
        <v>1780</v>
      </c>
      <c r="AA282" s="1">
        <v>41431.755555555559</v>
      </c>
    </row>
    <row r="283" spans="1:27" x14ac:dyDescent="0.2">
      <c r="A283" t="str">
        <f>VLOOKUP(B283,R$2:S$10000,1,FALSE)</f>
        <v>wvtourism.com</v>
      </c>
      <c r="B283" t="s">
        <v>32471</v>
      </c>
      <c r="C283" t="s">
        <v>32471</v>
      </c>
      <c r="D283" t="s">
        <v>32472</v>
      </c>
      <c r="E283" t="s">
        <v>32471</v>
      </c>
      <c r="F283" t="s">
        <v>40</v>
      </c>
      <c r="G283" t="b">
        <v>1</v>
      </c>
      <c r="H283" t="b">
        <v>0</v>
      </c>
      <c r="I283" t="b">
        <v>1</v>
      </c>
      <c r="J283" t="b">
        <v>1</v>
      </c>
      <c r="N283">
        <v>200</v>
      </c>
      <c r="P283">
        <f t="shared" si="4"/>
        <v>200</v>
      </c>
      <c r="Q283">
        <v>200</v>
      </c>
      <c r="R283" t="s">
        <v>1783</v>
      </c>
      <c r="V283" t="s">
        <v>34</v>
      </c>
      <c r="X283" t="s">
        <v>782</v>
      </c>
      <c r="Y283" t="s">
        <v>1784</v>
      </c>
      <c r="Z283" t="s">
        <v>1785</v>
      </c>
      <c r="AA283" s="1">
        <v>41431.755555555559</v>
      </c>
    </row>
    <row r="284" spans="1:27" x14ac:dyDescent="0.2">
      <c r="A284" t="str">
        <f>VLOOKUP(B284,R$2:S$10000,1,FALSE)</f>
        <v>wvsto.com</v>
      </c>
      <c r="B284" t="s">
        <v>32421</v>
      </c>
      <c r="C284" t="s">
        <v>32421</v>
      </c>
      <c r="D284" t="s">
        <v>32422</v>
      </c>
      <c r="E284" t="s">
        <v>32423</v>
      </c>
      <c r="F284" t="s">
        <v>40</v>
      </c>
      <c r="G284" t="b">
        <v>1</v>
      </c>
      <c r="H284" t="b">
        <v>1</v>
      </c>
      <c r="I284" t="b">
        <v>0</v>
      </c>
      <c r="J284" t="b">
        <v>0</v>
      </c>
      <c r="N284">
        <v>200</v>
      </c>
      <c r="P284">
        <f t="shared" si="4"/>
        <v>200</v>
      </c>
      <c r="Q284">
        <v>200</v>
      </c>
      <c r="R284" t="s">
        <v>1120</v>
      </c>
      <c r="V284" t="s">
        <v>98</v>
      </c>
      <c r="X284" t="s">
        <v>1787</v>
      </c>
      <c r="Y284" t="s">
        <v>1788</v>
      </c>
      <c r="Z284" t="s">
        <v>1789</v>
      </c>
      <c r="AA284" s="1">
        <v>41431.755555555559</v>
      </c>
    </row>
    <row r="285" spans="1:27" x14ac:dyDescent="0.2">
      <c r="A285" t="str">
        <f>VLOOKUP(B285,R$2:S$10000,1,FALSE)</f>
        <v>wvstateparks.com</v>
      </c>
      <c r="B285" t="s">
        <v>33702</v>
      </c>
      <c r="C285" t="s">
        <v>33702</v>
      </c>
      <c r="D285" t="s">
        <v>34020</v>
      </c>
      <c r="E285" t="s">
        <v>33702</v>
      </c>
      <c r="F285" t="s">
        <v>40</v>
      </c>
      <c r="G285" t="b">
        <v>1</v>
      </c>
      <c r="H285" t="b">
        <v>0</v>
      </c>
      <c r="I285" t="b">
        <v>1</v>
      </c>
      <c r="J285" t="b">
        <v>1</v>
      </c>
      <c r="N285">
        <v>200</v>
      </c>
      <c r="P285">
        <f t="shared" si="4"/>
        <v>200</v>
      </c>
      <c r="Q285">
        <v>200</v>
      </c>
      <c r="R285" t="s">
        <v>624</v>
      </c>
      <c r="V285" t="s">
        <v>34</v>
      </c>
      <c r="X285" t="s">
        <v>150</v>
      </c>
      <c r="Y285" t="s">
        <v>1792</v>
      </c>
      <c r="Z285" t="s">
        <v>1793</v>
      </c>
      <c r="AA285" s="1">
        <v>41431.755555555559</v>
      </c>
    </row>
    <row r="286" spans="1:27" x14ac:dyDescent="0.2">
      <c r="A286" t="str">
        <f>VLOOKUP(B286,R$2:S$10000,1,FALSE)</f>
        <v>wvretirement.com</v>
      </c>
      <c r="B286" t="s">
        <v>32126</v>
      </c>
      <c r="C286" t="s">
        <v>32126</v>
      </c>
      <c r="P286">
        <f t="shared" si="4"/>
        <v>200</v>
      </c>
      <c r="Q286">
        <v>200</v>
      </c>
      <c r="R286" t="s">
        <v>1795</v>
      </c>
      <c r="V286" t="s">
        <v>34</v>
      </c>
      <c r="X286" t="s">
        <v>94</v>
      </c>
      <c r="Y286" t="s">
        <v>1796</v>
      </c>
      <c r="Z286" t="s">
        <v>1797</v>
      </c>
      <c r="AA286" s="1">
        <v>41431.755555555559</v>
      </c>
    </row>
    <row r="287" spans="1:27" x14ac:dyDescent="0.2">
      <c r="A287" t="str">
        <f>VLOOKUP(B287,R$2:S$10000,1,FALSE)</f>
        <v>wvnet.edu</v>
      </c>
      <c r="B287" t="s">
        <v>32981</v>
      </c>
      <c r="C287" t="s">
        <v>32981</v>
      </c>
      <c r="D287" t="s">
        <v>32982</v>
      </c>
      <c r="E287" t="s">
        <v>32981</v>
      </c>
      <c r="F287" t="s">
        <v>40</v>
      </c>
      <c r="G287" t="b">
        <v>1</v>
      </c>
      <c r="H287" t="b">
        <v>0</v>
      </c>
      <c r="I287" t="b">
        <v>1</v>
      </c>
      <c r="J287" t="b">
        <v>1</v>
      </c>
      <c r="N287">
        <v>200</v>
      </c>
      <c r="P287">
        <f t="shared" si="4"/>
        <v>200</v>
      </c>
      <c r="Q287">
        <v>200</v>
      </c>
      <c r="R287" t="s">
        <v>1799</v>
      </c>
      <c r="V287" t="s">
        <v>34</v>
      </c>
      <c r="X287" t="s">
        <v>288</v>
      </c>
      <c r="Y287" t="s">
        <v>1800</v>
      </c>
      <c r="Z287" t="s">
        <v>1801</v>
      </c>
      <c r="AA287" s="1">
        <v>41431.755555555559</v>
      </c>
    </row>
    <row r="288" spans="1:27" x14ac:dyDescent="0.2">
      <c r="A288" t="str">
        <f>VLOOKUP(B288,R$2:S$10000,1,FALSE)</f>
        <v>wvlottery.com</v>
      </c>
      <c r="B288" t="s">
        <v>33692</v>
      </c>
      <c r="C288" t="s">
        <v>33692</v>
      </c>
      <c r="D288" t="s">
        <v>33976</v>
      </c>
      <c r="E288" t="s">
        <v>33692</v>
      </c>
      <c r="F288" t="s">
        <v>40</v>
      </c>
      <c r="G288" t="b">
        <v>1</v>
      </c>
      <c r="H288" t="b">
        <v>0</v>
      </c>
      <c r="I288" t="b">
        <v>1</v>
      </c>
      <c r="J288" t="b">
        <v>1</v>
      </c>
      <c r="N288">
        <v>200</v>
      </c>
      <c r="P288">
        <f t="shared" si="4"/>
        <v>200</v>
      </c>
      <c r="Q288">
        <v>200</v>
      </c>
      <c r="R288" t="s">
        <v>1804</v>
      </c>
      <c r="V288" t="s">
        <v>98</v>
      </c>
      <c r="X288" t="s">
        <v>227</v>
      </c>
      <c r="Y288" t="s">
        <v>1805</v>
      </c>
      <c r="Z288" t="s">
        <v>1806</v>
      </c>
      <c r="AA288" s="1">
        <v>41488.616666666669</v>
      </c>
    </row>
    <row r="289" spans="1:27" x14ac:dyDescent="0.2">
      <c r="A289" t="str">
        <f>VLOOKUP(B289,R$2:S$10000,1,FALSE)</f>
        <v>wvlabor.com</v>
      </c>
      <c r="B289" t="s">
        <v>32696</v>
      </c>
      <c r="C289" t="s">
        <v>32696</v>
      </c>
      <c r="P289">
        <f t="shared" si="4"/>
        <v>200</v>
      </c>
      <c r="Q289">
        <v>200</v>
      </c>
      <c r="R289" t="s">
        <v>1807</v>
      </c>
      <c r="V289" t="s">
        <v>34</v>
      </c>
      <c r="X289" t="s">
        <v>1808</v>
      </c>
      <c r="Y289" t="s">
        <v>1809</v>
      </c>
      <c r="Z289" t="s">
        <v>1810</v>
      </c>
      <c r="AA289" s="1">
        <v>41431.755555555559</v>
      </c>
    </row>
    <row r="290" spans="1:27" x14ac:dyDescent="0.2">
      <c r="A290" t="str">
        <f>VLOOKUP(B290,R$2:S$10000,1,FALSE)</f>
        <v>wvhepc.com</v>
      </c>
      <c r="B290" t="s">
        <v>32078</v>
      </c>
      <c r="C290" t="s">
        <v>32078</v>
      </c>
      <c r="P290">
        <f t="shared" si="4"/>
        <v>200</v>
      </c>
      <c r="Q290">
        <v>200</v>
      </c>
      <c r="R290" t="s">
        <v>1493</v>
      </c>
      <c r="V290" t="s">
        <v>34</v>
      </c>
      <c r="X290" t="s">
        <v>94</v>
      </c>
      <c r="Y290" t="s">
        <v>1813</v>
      </c>
      <c r="Z290" t="s">
        <v>1814</v>
      </c>
      <c r="AA290" s="1">
        <v>41431.755555555559</v>
      </c>
    </row>
    <row r="291" spans="1:27" x14ac:dyDescent="0.2">
      <c r="A291" t="str">
        <f>VLOOKUP(B291,R$2:S$10000,1,FALSE)</f>
        <v>wvhdf.com</v>
      </c>
      <c r="B291" t="s">
        <v>32081</v>
      </c>
      <c r="C291" t="s">
        <v>32081</v>
      </c>
      <c r="D291" t="s">
        <v>32082</v>
      </c>
      <c r="E291" t="s">
        <v>32081</v>
      </c>
      <c r="F291" t="s">
        <v>40</v>
      </c>
      <c r="G291" t="b">
        <v>1</v>
      </c>
      <c r="H291" t="b">
        <v>1</v>
      </c>
      <c r="I291" t="b">
        <v>1</v>
      </c>
      <c r="J291" t="b">
        <v>0</v>
      </c>
      <c r="N291">
        <v>200</v>
      </c>
      <c r="P291">
        <f t="shared" si="4"/>
        <v>200</v>
      </c>
      <c r="Q291">
        <v>200</v>
      </c>
      <c r="R291" t="s">
        <v>1816</v>
      </c>
      <c r="V291" t="s">
        <v>34</v>
      </c>
      <c r="X291" t="s">
        <v>481</v>
      </c>
      <c r="Y291" t="s">
        <v>1817</v>
      </c>
      <c r="Z291" t="s">
        <v>1818</v>
      </c>
      <c r="AA291" s="1">
        <v>41431.755555555559</v>
      </c>
    </row>
    <row r="292" spans="1:27" x14ac:dyDescent="0.2">
      <c r="A292" t="str">
        <f>VLOOKUP(B292,R$2:S$10000,1,FALSE)</f>
        <v>wvfas.org</v>
      </c>
      <c r="B292" t="s">
        <v>33679</v>
      </c>
      <c r="C292" t="s">
        <v>33679</v>
      </c>
      <c r="P292">
        <f t="shared" si="4"/>
        <v>200</v>
      </c>
      <c r="Q292">
        <v>200</v>
      </c>
      <c r="R292" t="s">
        <v>1820</v>
      </c>
      <c r="V292" t="s">
        <v>34</v>
      </c>
      <c r="X292" t="s">
        <v>130</v>
      </c>
      <c r="Y292" t="s">
        <v>1821</v>
      </c>
      <c r="Z292" t="s">
        <v>1822</v>
      </c>
      <c r="AA292" s="1">
        <v>41431.755555555559</v>
      </c>
    </row>
    <row r="293" spans="1:27" x14ac:dyDescent="0.2">
      <c r="A293" t="str">
        <f>VLOOKUP(B293,R$2:S$10000,1,FALSE)</f>
        <v>wvdhhr.org</v>
      </c>
      <c r="B293" t="s">
        <v>33249</v>
      </c>
      <c r="C293" t="s">
        <v>33249</v>
      </c>
      <c r="D293" t="s">
        <v>33250</v>
      </c>
      <c r="E293" t="s">
        <v>33249</v>
      </c>
      <c r="F293" t="s">
        <v>40</v>
      </c>
      <c r="G293" t="b">
        <v>0</v>
      </c>
      <c r="H293" t="b">
        <v>0</v>
      </c>
      <c r="I293" t="b">
        <v>1</v>
      </c>
      <c r="J293" t="b">
        <v>1</v>
      </c>
      <c r="N293">
        <v>404</v>
      </c>
      <c r="P293">
        <f t="shared" si="4"/>
        <v>200</v>
      </c>
      <c r="Q293">
        <v>200</v>
      </c>
      <c r="R293" t="s">
        <v>603</v>
      </c>
      <c r="V293" t="s">
        <v>34</v>
      </c>
      <c r="X293" t="s">
        <v>99</v>
      </c>
      <c r="Y293" t="s">
        <v>1827</v>
      </c>
      <c r="Z293" t="s">
        <v>1828</v>
      </c>
      <c r="AA293" s="1">
        <v>41431.755555555559</v>
      </c>
    </row>
    <row r="294" spans="1:27" x14ac:dyDescent="0.2">
      <c r="A294" t="str">
        <f>VLOOKUP(B294,R$2:S$10000,1,FALSE)</f>
        <v>wvculture.org</v>
      </c>
      <c r="B294" t="s">
        <v>32712</v>
      </c>
      <c r="C294" t="s">
        <v>32712</v>
      </c>
      <c r="D294" t="s">
        <v>32713</v>
      </c>
      <c r="E294" t="s">
        <v>32712</v>
      </c>
      <c r="F294" t="s">
        <v>40</v>
      </c>
      <c r="G294" t="b">
        <v>1</v>
      </c>
      <c r="H294" t="b">
        <v>0</v>
      </c>
      <c r="I294" t="b">
        <v>1</v>
      </c>
      <c r="J294" t="b">
        <v>1</v>
      </c>
      <c r="N294">
        <v>200</v>
      </c>
      <c r="P294">
        <f t="shared" si="4"/>
        <v>200</v>
      </c>
      <c r="Q294">
        <v>200</v>
      </c>
      <c r="R294" t="s">
        <v>1833</v>
      </c>
      <c r="V294" t="s">
        <v>34</v>
      </c>
      <c r="X294" t="s">
        <v>150</v>
      </c>
      <c r="Y294" t="s">
        <v>1834</v>
      </c>
      <c r="Z294" t="s">
        <v>1835</v>
      </c>
      <c r="AA294" s="1">
        <v>41431.755555555559</v>
      </c>
    </row>
    <row r="295" spans="1:27" x14ac:dyDescent="0.2">
      <c r="A295" t="str">
        <f>VLOOKUP(B295,R$2:S$10000,1,FALSE)</f>
        <v>wvcommerce.org</v>
      </c>
      <c r="B295" t="s">
        <v>33253</v>
      </c>
      <c r="C295" t="s">
        <v>33253</v>
      </c>
      <c r="D295" t="s">
        <v>33254</v>
      </c>
      <c r="E295" t="s">
        <v>33253</v>
      </c>
      <c r="F295" t="s">
        <v>40</v>
      </c>
      <c r="G295" t="b">
        <v>1</v>
      </c>
      <c r="H295" t="b">
        <v>0</v>
      </c>
      <c r="I295" t="b">
        <v>1</v>
      </c>
      <c r="J295" t="b">
        <v>1</v>
      </c>
      <c r="N295">
        <v>200</v>
      </c>
      <c r="P295">
        <f t="shared" si="4"/>
        <v>200</v>
      </c>
      <c r="Q295">
        <v>200</v>
      </c>
      <c r="R295" t="s">
        <v>1840</v>
      </c>
      <c r="V295" t="s">
        <v>98</v>
      </c>
      <c r="X295" t="s">
        <v>145</v>
      </c>
      <c r="Y295" t="s">
        <v>1841</v>
      </c>
      <c r="Z295" t="s">
        <v>1842</v>
      </c>
      <c r="AA295" s="1">
        <v>41431.755555555559</v>
      </c>
    </row>
    <row r="296" spans="1:27" x14ac:dyDescent="0.2">
      <c r="A296" t="str">
        <f>VLOOKUP(B296,R$2:S$10000,1,FALSE)</f>
        <v>wvagriculture.org</v>
      </c>
      <c r="B296" t="s">
        <v>33666</v>
      </c>
      <c r="C296" t="s">
        <v>33666</v>
      </c>
      <c r="P296">
        <f t="shared" si="4"/>
        <v>200</v>
      </c>
      <c r="Q296">
        <v>200</v>
      </c>
      <c r="R296" t="s">
        <v>1844</v>
      </c>
      <c r="V296" t="s">
        <v>34</v>
      </c>
      <c r="X296" t="s">
        <v>417</v>
      </c>
      <c r="Y296" t="s">
        <v>1845</v>
      </c>
      <c r="Z296" t="s">
        <v>1846</v>
      </c>
      <c r="AA296" s="1">
        <v>41431.755555555559</v>
      </c>
    </row>
    <row r="297" spans="1:27" x14ac:dyDescent="0.2">
      <c r="A297" t="str">
        <f>VLOOKUP(B297,R$2:S$10000,1,FALSE)</f>
        <v>wt.govoffice.com</v>
      </c>
      <c r="B297" t="s">
        <v>33494</v>
      </c>
      <c r="C297" t="s">
        <v>577</v>
      </c>
      <c r="D297" t="s">
        <v>33495</v>
      </c>
      <c r="E297" t="s">
        <v>33496</v>
      </c>
      <c r="F297" t="s">
        <v>40</v>
      </c>
      <c r="G297" t="b">
        <v>1</v>
      </c>
      <c r="H297" t="b">
        <v>1</v>
      </c>
      <c r="I297" t="b">
        <v>0</v>
      </c>
      <c r="J297" t="b">
        <v>0</v>
      </c>
      <c r="N297">
        <v>200</v>
      </c>
      <c r="P297">
        <f t="shared" si="4"/>
        <v>200</v>
      </c>
      <c r="Q297">
        <v>200</v>
      </c>
      <c r="R297" t="s">
        <v>1534</v>
      </c>
      <c r="V297" t="s">
        <v>34</v>
      </c>
      <c r="X297" t="s">
        <v>150</v>
      </c>
      <c r="Y297" t="s">
        <v>1848</v>
      </c>
      <c r="Z297" t="s">
        <v>1849</v>
      </c>
      <c r="AA297" s="1">
        <v>41431.755555555559</v>
      </c>
    </row>
    <row r="298" spans="1:27" x14ac:dyDescent="0.2">
      <c r="A298" t="str">
        <f>VLOOKUP(B298,R$2:S$10000,1,FALSE)</f>
        <v>wssb.org</v>
      </c>
      <c r="B298" t="s">
        <v>33660</v>
      </c>
      <c r="C298" t="s">
        <v>33660</v>
      </c>
      <c r="P298">
        <f t="shared" si="4"/>
        <v>200</v>
      </c>
      <c r="Q298">
        <v>200</v>
      </c>
      <c r="R298" t="s">
        <v>1852</v>
      </c>
      <c r="V298" t="s">
        <v>34</v>
      </c>
      <c r="X298" t="s">
        <v>252</v>
      </c>
      <c r="Y298" t="s">
        <v>1853</v>
      </c>
      <c r="Z298" t="s">
        <v>1854</v>
      </c>
      <c r="AA298" s="1">
        <v>41431.755555555559</v>
      </c>
    </row>
    <row r="299" spans="1:27" x14ac:dyDescent="0.2">
      <c r="A299" t="str">
        <f>VLOOKUP(B299,R$2:S$10000,1,FALSE)</f>
        <v>wsprings.com</v>
      </c>
      <c r="B299" t="s">
        <v>32976</v>
      </c>
      <c r="C299" t="s">
        <v>32976</v>
      </c>
      <c r="D299" t="s">
        <v>32977</v>
      </c>
      <c r="E299" t="s">
        <v>32976</v>
      </c>
      <c r="F299" t="s">
        <v>40</v>
      </c>
      <c r="G299" t="b">
        <v>1</v>
      </c>
      <c r="H299" t="b">
        <v>0</v>
      </c>
      <c r="I299" t="b">
        <v>1</v>
      </c>
      <c r="J299" t="b">
        <v>1</v>
      </c>
      <c r="N299">
        <v>200</v>
      </c>
      <c r="P299">
        <f t="shared" si="4"/>
        <v>200</v>
      </c>
      <c r="Q299">
        <v>200</v>
      </c>
      <c r="R299" t="s">
        <v>597</v>
      </c>
      <c r="V299" t="s">
        <v>34</v>
      </c>
      <c r="X299" t="s">
        <v>86</v>
      </c>
      <c r="Y299" t="s">
        <v>1861</v>
      </c>
      <c r="Z299" t="s">
        <v>1862</v>
      </c>
      <c r="AA299" s="1">
        <v>41431.755555555559</v>
      </c>
    </row>
    <row r="300" spans="1:27" x14ac:dyDescent="0.2">
      <c r="A300" t="str">
        <f>VLOOKUP(B300,R$2:S$10000,1,FALSE)</f>
        <v>wshfc.org</v>
      </c>
      <c r="B300" t="s">
        <v>33241</v>
      </c>
      <c r="C300" t="s">
        <v>33241</v>
      </c>
      <c r="D300" t="s">
        <v>33242</v>
      </c>
      <c r="E300" t="s">
        <v>33241</v>
      </c>
      <c r="F300" t="s">
        <v>40</v>
      </c>
      <c r="G300" t="b">
        <v>1</v>
      </c>
      <c r="H300" t="b">
        <v>0</v>
      </c>
      <c r="I300" t="b">
        <v>1</v>
      </c>
      <c r="J300" t="b">
        <v>1</v>
      </c>
      <c r="N300">
        <v>200</v>
      </c>
      <c r="P300">
        <f t="shared" si="4"/>
        <v>200</v>
      </c>
      <c r="Q300">
        <v>200</v>
      </c>
      <c r="R300" t="s">
        <v>1864</v>
      </c>
      <c r="V300" t="s">
        <v>34</v>
      </c>
      <c r="X300" t="s">
        <v>86</v>
      </c>
      <c r="Y300" t="s">
        <v>1865</v>
      </c>
      <c r="Z300" t="s">
        <v>1866</v>
      </c>
      <c r="AA300" s="1">
        <v>41431.755555555559</v>
      </c>
    </row>
    <row r="301" spans="1:27" x14ac:dyDescent="0.2">
      <c r="A301" t="str">
        <f>VLOOKUP(B301,R$2:S$10000,1,FALSE)</f>
        <v>wscpr.org</v>
      </c>
      <c r="B301" t="s">
        <v>32704</v>
      </c>
      <c r="C301" t="s">
        <v>32704</v>
      </c>
      <c r="D301" t="s">
        <v>32705</v>
      </c>
      <c r="E301" t="s">
        <v>32704</v>
      </c>
      <c r="F301" t="s">
        <v>40</v>
      </c>
      <c r="G301" t="b">
        <v>1</v>
      </c>
      <c r="H301" t="b">
        <v>0</v>
      </c>
      <c r="I301" t="b">
        <v>1</v>
      </c>
      <c r="J301" t="b">
        <v>1</v>
      </c>
      <c r="N301">
        <v>200</v>
      </c>
      <c r="P301">
        <f t="shared" si="4"/>
        <v>200</v>
      </c>
      <c r="Q301">
        <v>200</v>
      </c>
      <c r="R301" t="s">
        <v>1868</v>
      </c>
      <c r="V301" t="s">
        <v>34</v>
      </c>
      <c r="X301" t="s">
        <v>243</v>
      </c>
      <c r="Y301" t="s">
        <v>1869</v>
      </c>
      <c r="Z301" t="s">
        <v>1870</v>
      </c>
      <c r="AA301" s="1">
        <v>41431.755555555559</v>
      </c>
    </row>
    <row r="302" spans="1:27" x14ac:dyDescent="0.2">
      <c r="A302" t="str">
        <f>VLOOKUP(B302,R$2:S$10000,1,FALSE)</f>
        <v>wscc.com</v>
      </c>
      <c r="B302" t="s">
        <v>31756</v>
      </c>
      <c r="C302" t="s">
        <v>31756</v>
      </c>
      <c r="D302" t="s">
        <v>31757</v>
      </c>
      <c r="E302" t="s">
        <v>31758</v>
      </c>
      <c r="F302" t="s">
        <v>40</v>
      </c>
      <c r="G302" t="b">
        <v>1</v>
      </c>
      <c r="H302" t="b">
        <v>1</v>
      </c>
      <c r="I302" t="b">
        <v>0</v>
      </c>
      <c r="J302" t="b">
        <v>0</v>
      </c>
      <c r="N302">
        <v>200</v>
      </c>
      <c r="P302">
        <f t="shared" si="4"/>
        <v>200</v>
      </c>
      <c r="Q302">
        <v>200</v>
      </c>
      <c r="R302" t="s">
        <v>644</v>
      </c>
      <c r="V302" t="s">
        <v>34</v>
      </c>
      <c r="X302" t="s">
        <v>248</v>
      </c>
      <c r="Y302" t="s">
        <v>1876</v>
      </c>
      <c r="Z302" t="s">
        <v>1877</v>
      </c>
      <c r="AA302" s="1">
        <v>41431.755555555559</v>
      </c>
    </row>
    <row r="303" spans="1:27" x14ac:dyDescent="0.2">
      <c r="A303" t="str">
        <f>VLOOKUP(B303,R$2:S$10000,1,FALSE)</f>
        <v>wrightwyoming.com</v>
      </c>
      <c r="B303" t="s">
        <v>32409</v>
      </c>
      <c r="C303" t="s">
        <v>32409</v>
      </c>
      <c r="D303" t="s">
        <v>32410</v>
      </c>
      <c r="E303" t="s">
        <v>32409</v>
      </c>
      <c r="F303" t="s">
        <v>40</v>
      </c>
      <c r="G303" t="b">
        <v>1</v>
      </c>
      <c r="H303" t="b">
        <v>0</v>
      </c>
      <c r="I303" t="b">
        <v>1</v>
      </c>
      <c r="J303" t="b">
        <v>1</v>
      </c>
      <c r="N303">
        <v>200</v>
      </c>
      <c r="P303">
        <f t="shared" si="4"/>
        <v>200</v>
      </c>
      <c r="Q303">
        <v>200</v>
      </c>
      <c r="R303" t="s">
        <v>1879</v>
      </c>
      <c r="V303" t="s">
        <v>34</v>
      </c>
      <c r="X303" t="s">
        <v>214</v>
      </c>
      <c r="Y303" t="s">
        <v>1880</v>
      </c>
      <c r="Z303" t="s">
        <v>1881</v>
      </c>
      <c r="AA303" s="1">
        <v>41431.755555555559</v>
      </c>
    </row>
    <row r="304" spans="1:27" x14ac:dyDescent="0.2">
      <c r="A304" t="str">
        <f>VLOOKUP(B304,R$2:S$10000,1,FALSE)</f>
        <v>wrightsvilleborough.com</v>
      </c>
      <c r="B304" t="s">
        <v>33640</v>
      </c>
      <c r="C304" t="s">
        <v>33640</v>
      </c>
      <c r="D304" t="s">
        <v>34016</v>
      </c>
      <c r="E304" t="s">
        <v>33640</v>
      </c>
      <c r="F304" t="s">
        <v>40</v>
      </c>
      <c r="G304" t="b">
        <v>1</v>
      </c>
      <c r="H304" t="b">
        <v>0</v>
      </c>
      <c r="I304" t="b">
        <v>1</v>
      </c>
      <c r="J304" t="b">
        <v>1</v>
      </c>
      <c r="N304">
        <v>200</v>
      </c>
      <c r="P304">
        <f t="shared" si="4"/>
        <v>200</v>
      </c>
      <c r="Q304">
        <v>200</v>
      </c>
      <c r="R304" t="s">
        <v>1539</v>
      </c>
      <c r="V304" t="s">
        <v>34</v>
      </c>
      <c r="X304" t="s">
        <v>600</v>
      </c>
      <c r="Y304" t="s">
        <v>1887</v>
      </c>
      <c r="Z304" t="s">
        <v>1888</v>
      </c>
      <c r="AA304" s="1">
        <v>41431.755555555559</v>
      </c>
    </row>
    <row r="305" spans="1:27" x14ac:dyDescent="0.2">
      <c r="A305" t="str">
        <f>VLOOKUP(B305,R$2:S$10000,1,FALSE)</f>
        <v>wrightschool.org</v>
      </c>
      <c r="B305" t="s">
        <v>32130</v>
      </c>
      <c r="C305" t="s">
        <v>32130</v>
      </c>
      <c r="D305" t="s">
        <v>32131</v>
      </c>
      <c r="E305" t="s">
        <v>32130</v>
      </c>
      <c r="F305" t="s">
        <v>40</v>
      </c>
      <c r="G305" t="b">
        <v>0</v>
      </c>
      <c r="H305" t="b">
        <v>0</v>
      </c>
      <c r="I305" t="b">
        <v>1</v>
      </c>
      <c r="J305" t="b">
        <v>1</v>
      </c>
      <c r="N305">
        <v>403</v>
      </c>
      <c r="P305">
        <f t="shared" si="4"/>
        <v>200</v>
      </c>
      <c r="Q305">
        <v>200</v>
      </c>
      <c r="R305" t="s">
        <v>1890</v>
      </c>
      <c r="V305" t="s">
        <v>34</v>
      </c>
      <c r="X305" t="s">
        <v>157</v>
      </c>
      <c r="Y305" t="s">
        <v>1891</v>
      </c>
      <c r="Z305" t="s">
        <v>1892</v>
      </c>
      <c r="AA305" s="1">
        <v>41431.755555555559</v>
      </c>
    </row>
    <row r="306" spans="1:27" x14ac:dyDescent="0.2">
      <c r="A306" t="str">
        <f>VLOOKUP(B306,R$2:S$10000,1,FALSE)</f>
        <v>wrightcounty.org</v>
      </c>
      <c r="B306" t="s">
        <v>33632</v>
      </c>
      <c r="C306" t="s">
        <v>33632</v>
      </c>
      <c r="D306" t="s">
        <v>33958</v>
      </c>
      <c r="E306" t="s">
        <v>3230</v>
      </c>
      <c r="F306" t="s">
        <v>40</v>
      </c>
      <c r="G306" t="b">
        <v>1</v>
      </c>
      <c r="H306" t="b">
        <v>1</v>
      </c>
      <c r="I306" t="b">
        <v>0</v>
      </c>
      <c r="J306" t="b">
        <v>0</v>
      </c>
      <c r="N306">
        <v>200</v>
      </c>
      <c r="P306">
        <f t="shared" si="4"/>
        <v>200</v>
      </c>
      <c r="Q306">
        <v>200</v>
      </c>
      <c r="R306" t="s">
        <v>1900</v>
      </c>
      <c r="V306" t="s">
        <v>34</v>
      </c>
      <c r="X306" t="s">
        <v>130</v>
      </c>
      <c r="Y306" t="s">
        <v>1901</v>
      </c>
      <c r="Z306" t="s">
        <v>1902</v>
      </c>
      <c r="AA306" s="1">
        <v>41431.755555555559</v>
      </c>
    </row>
    <row r="307" spans="1:27" x14ac:dyDescent="0.2">
      <c r="A307" t="str">
        <f>VLOOKUP(B307,R$2:S$10000,1,FALSE)</f>
        <v>wrightcity.org</v>
      </c>
      <c r="B307" t="s">
        <v>32968</v>
      </c>
      <c r="C307" t="s">
        <v>32968</v>
      </c>
      <c r="P307">
        <f t="shared" si="4"/>
        <v>200</v>
      </c>
      <c r="Q307">
        <v>200</v>
      </c>
      <c r="R307" t="s">
        <v>1905</v>
      </c>
      <c r="V307" t="s">
        <v>98</v>
      </c>
      <c r="X307" t="s">
        <v>130</v>
      </c>
      <c r="Y307" t="s">
        <v>1906</v>
      </c>
      <c r="Z307" t="s">
        <v>1907</v>
      </c>
      <c r="AA307" s="1">
        <v>41431.755555555559</v>
      </c>
    </row>
    <row r="308" spans="1:27" x14ac:dyDescent="0.2">
      <c r="A308" t="str">
        <f>VLOOKUP(B308,R$2:S$10000,1,FALSE)</f>
        <v>wrdaonline.org</v>
      </c>
      <c r="B308" t="s">
        <v>33245</v>
      </c>
      <c r="C308" t="s">
        <v>33245</v>
      </c>
      <c r="D308" t="s">
        <v>33246</v>
      </c>
      <c r="E308" t="s">
        <v>33245</v>
      </c>
      <c r="F308" t="s">
        <v>40</v>
      </c>
      <c r="G308" t="b">
        <v>1</v>
      </c>
      <c r="H308" t="b">
        <v>1</v>
      </c>
      <c r="I308" t="b">
        <v>1</v>
      </c>
      <c r="J308" t="b">
        <v>0</v>
      </c>
      <c r="N308">
        <v>200</v>
      </c>
      <c r="P308">
        <f t="shared" si="4"/>
        <v>200</v>
      </c>
      <c r="Q308">
        <v>200</v>
      </c>
      <c r="R308" t="s">
        <v>613</v>
      </c>
      <c r="V308" t="s">
        <v>98</v>
      </c>
      <c r="X308" t="s">
        <v>782</v>
      </c>
      <c r="Y308" t="s">
        <v>1909</v>
      </c>
      <c r="Z308" t="s">
        <v>1910</v>
      </c>
      <c r="AA308" s="1">
        <v>41431.755555555559</v>
      </c>
    </row>
    <row r="309" spans="1:27" x14ac:dyDescent="0.2">
      <c r="A309" t="str">
        <f>VLOOKUP(B309,R$2:S$10000,1,FALSE)</f>
        <v>wrayco.net</v>
      </c>
      <c r="B309" t="s">
        <v>31748</v>
      </c>
      <c r="C309" t="s">
        <v>31748</v>
      </c>
      <c r="P309">
        <f t="shared" si="4"/>
        <v>200</v>
      </c>
      <c r="Q309">
        <v>200</v>
      </c>
      <c r="R309" t="s">
        <v>1131</v>
      </c>
      <c r="V309" t="s">
        <v>34</v>
      </c>
      <c r="X309" t="s">
        <v>66</v>
      </c>
      <c r="Y309" t="s">
        <v>1916</v>
      </c>
      <c r="Z309" t="s">
        <v>1917</v>
      </c>
      <c r="AA309" s="1">
        <v>41431.755555555559</v>
      </c>
    </row>
    <row r="310" spans="1:27" x14ac:dyDescent="0.2">
      <c r="A310" t="str">
        <f>VLOOKUP(B310,R$2:S$10000,1,FALSE)</f>
        <v>wrangell.com</v>
      </c>
      <c r="B310" t="s">
        <v>33617</v>
      </c>
      <c r="C310" t="s">
        <v>33617</v>
      </c>
      <c r="D310" t="s">
        <v>33730</v>
      </c>
      <c r="E310" t="s">
        <v>33617</v>
      </c>
      <c r="F310" t="s">
        <v>40</v>
      </c>
      <c r="G310" t="b">
        <v>1</v>
      </c>
      <c r="H310" t="b">
        <v>1</v>
      </c>
      <c r="I310" t="b">
        <v>1</v>
      </c>
      <c r="J310" t="b">
        <v>0</v>
      </c>
      <c r="N310">
        <v>200</v>
      </c>
      <c r="P310">
        <f t="shared" si="4"/>
        <v>200</v>
      </c>
      <c r="Q310">
        <v>200</v>
      </c>
      <c r="R310" t="s">
        <v>1498</v>
      </c>
      <c r="V310" t="s">
        <v>34</v>
      </c>
      <c r="X310" t="s">
        <v>474</v>
      </c>
      <c r="Y310" t="s">
        <v>1919</v>
      </c>
      <c r="Z310" t="s">
        <v>1920</v>
      </c>
      <c r="AA310" s="1">
        <v>41431.755555555559</v>
      </c>
    </row>
    <row r="311" spans="1:27" x14ac:dyDescent="0.2">
      <c r="A311" t="str">
        <f>VLOOKUP(B311,R$2:S$10000,1,FALSE)</f>
        <v>wpnj.us</v>
      </c>
      <c r="B311" t="s">
        <v>33483</v>
      </c>
      <c r="C311" t="s">
        <v>33483</v>
      </c>
      <c r="P311">
        <f t="shared" si="4"/>
        <v>200</v>
      </c>
      <c r="Q311">
        <v>200</v>
      </c>
      <c r="R311" t="s">
        <v>1928</v>
      </c>
      <c r="V311" t="s">
        <v>34</v>
      </c>
      <c r="X311" t="s">
        <v>492</v>
      </c>
      <c r="Y311" t="s">
        <v>1929</v>
      </c>
      <c r="Z311" t="s">
        <v>1930</v>
      </c>
      <c r="AA311" s="1">
        <v>41431.755555555559</v>
      </c>
    </row>
    <row r="312" spans="1:27" x14ac:dyDescent="0.2">
      <c r="A312" t="str">
        <f>VLOOKUP(B312,R$2:S$10000,1,FALSE)</f>
        <v>wpnet.org</v>
      </c>
      <c r="B312" t="s">
        <v>33611</v>
      </c>
      <c r="C312" t="s">
        <v>33611</v>
      </c>
      <c r="D312" t="s">
        <v>34014</v>
      </c>
      <c r="E312" t="s">
        <v>33611</v>
      </c>
      <c r="F312" t="s">
        <v>40</v>
      </c>
      <c r="G312" t="b">
        <v>1</v>
      </c>
      <c r="H312" t="b">
        <v>0</v>
      </c>
      <c r="I312" t="b">
        <v>1</v>
      </c>
      <c r="J312" t="b">
        <v>1</v>
      </c>
      <c r="N312">
        <v>200</v>
      </c>
      <c r="P312">
        <f t="shared" si="4"/>
        <v>200</v>
      </c>
      <c r="Q312">
        <v>200</v>
      </c>
      <c r="R312" t="s">
        <v>1933</v>
      </c>
      <c r="V312" t="s">
        <v>34</v>
      </c>
      <c r="X312" t="s">
        <v>150</v>
      </c>
      <c r="Y312" t="s">
        <v>1934</v>
      </c>
      <c r="Z312" t="s">
        <v>1935</v>
      </c>
      <c r="AA312" s="1">
        <v>41431.755555555559</v>
      </c>
    </row>
    <row r="313" spans="1:27" x14ac:dyDescent="0.2">
      <c r="A313" t="str">
        <f>VLOOKUP(B313,R$2:S$10000,1,FALSE)</f>
        <v>wpb.org</v>
      </c>
      <c r="B313" t="s">
        <v>32147</v>
      </c>
      <c r="C313" t="s">
        <v>32147</v>
      </c>
      <c r="D313" t="s">
        <v>32148</v>
      </c>
      <c r="E313" t="s">
        <v>32147</v>
      </c>
      <c r="F313" t="s">
        <v>40</v>
      </c>
      <c r="G313" t="b">
        <v>1</v>
      </c>
      <c r="H313" t="b">
        <v>1</v>
      </c>
      <c r="I313" t="b">
        <v>1</v>
      </c>
      <c r="J313" t="b">
        <v>0</v>
      </c>
      <c r="N313">
        <v>200</v>
      </c>
      <c r="P313">
        <f t="shared" si="4"/>
        <v>200</v>
      </c>
      <c r="Q313">
        <v>200</v>
      </c>
      <c r="R313" t="s">
        <v>619</v>
      </c>
      <c r="V313" t="s">
        <v>34</v>
      </c>
      <c r="X313" t="s">
        <v>150</v>
      </c>
      <c r="Y313" t="s">
        <v>1937</v>
      </c>
      <c r="Z313" t="s">
        <v>1938</v>
      </c>
      <c r="AA313" s="1">
        <v>41431.755555555559</v>
      </c>
    </row>
    <row r="314" spans="1:27" x14ac:dyDescent="0.2">
      <c r="A314" t="str">
        <f>VLOOKUP(B314,R$2:S$10000,1,FALSE)</f>
        <v>worthtownship.com</v>
      </c>
      <c r="B314" t="s">
        <v>33605</v>
      </c>
      <c r="C314" t="s">
        <v>33605</v>
      </c>
      <c r="D314" t="s">
        <v>33961</v>
      </c>
      <c r="E314" t="s">
        <v>33605</v>
      </c>
      <c r="F314" t="s">
        <v>40</v>
      </c>
      <c r="G314" t="b">
        <v>1</v>
      </c>
      <c r="H314" t="b">
        <v>0</v>
      </c>
      <c r="I314" t="b">
        <v>1</v>
      </c>
      <c r="J314" t="b">
        <v>1</v>
      </c>
      <c r="N314">
        <v>200</v>
      </c>
      <c r="P314">
        <f t="shared" si="4"/>
        <v>200</v>
      </c>
      <c r="Q314">
        <v>200</v>
      </c>
      <c r="R314" t="s">
        <v>1941</v>
      </c>
      <c r="S314" t="s">
        <v>1942</v>
      </c>
      <c r="U314" t="s">
        <v>1943</v>
      </c>
      <c r="V314" t="s">
        <v>52</v>
      </c>
      <c r="Y314" t="s">
        <v>1944</v>
      </c>
      <c r="Z314" t="s">
        <v>1945</v>
      </c>
      <c r="AA314" s="1">
        <v>41610.816666666666</v>
      </c>
    </row>
    <row r="315" spans="1:27" x14ac:dyDescent="0.2">
      <c r="A315" t="str">
        <f>VLOOKUP(B315,R$2:S$10000,1,FALSE)</f>
        <v>worthington.org</v>
      </c>
      <c r="B315" t="s">
        <v>33006</v>
      </c>
      <c r="C315" t="s">
        <v>33006</v>
      </c>
      <c r="D315" t="s">
        <v>33007</v>
      </c>
      <c r="E315" t="s">
        <v>33006</v>
      </c>
      <c r="F315" t="s">
        <v>40</v>
      </c>
      <c r="G315" t="b">
        <v>1</v>
      </c>
      <c r="H315" t="b">
        <v>0</v>
      </c>
      <c r="I315" t="b">
        <v>1</v>
      </c>
      <c r="J315" t="b">
        <v>1</v>
      </c>
      <c r="N315">
        <v>200</v>
      </c>
      <c r="P315">
        <f t="shared" si="4"/>
        <v>200</v>
      </c>
      <c r="Q315">
        <v>200</v>
      </c>
      <c r="R315" t="s">
        <v>1957</v>
      </c>
      <c r="V315" t="s">
        <v>34</v>
      </c>
      <c r="X315" t="s">
        <v>606</v>
      </c>
      <c r="Y315" t="s">
        <v>1958</v>
      </c>
      <c r="Z315" t="s">
        <v>1959</v>
      </c>
      <c r="AA315" s="1">
        <v>41431.755555555559</v>
      </c>
    </row>
    <row r="316" spans="1:27" x14ac:dyDescent="0.2">
      <c r="A316" t="str">
        <f>VLOOKUP(B316,R$2:S$10000,1,FALSE)</f>
        <v>worthington-ma.us</v>
      </c>
      <c r="B316" t="s">
        <v>32693</v>
      </c>
      <c r="C316" t="s">
        <v>32693</v>
      </c>
      <c r="D316" t="s">
        <v>32694</v>
      </c>
      <c r="E316" t="s">
        <v>32693</v>
      </c>
      <c r="F316" t="s">
        <v>40</v>
      </c>
      <c r="G316" t="b">
        <v>1</v>
      </c>
      <c r="H316" t="b">
        <v>0</v>
      </c>
      <c r="I316" t="b">
        <v>1</v>
      </c>
      <c r="J316" t="b">
        <v>1</v>
      </c>
      <c r="N316">
        <v>200</v>
      </c>
      <c r="P316">
        <f t="shared" si="4"/>
        <v>200</v>
      </c>
      <c r="Q316">
        <v>200</v>
      </c>
      <c r="R316" t="s">
        <v>653</v>
      </c>
      <c r="V316" t="s">
        <v>34</v>
      </c>
      <c r="X316" t="s">
        <v>29</v>
      </c>
      <c r="Y316" t="s">
        <v>1962</v>
      </c>
      <c r="Z316" t="s">
        <v>1963</v>
      </c>
      <c r="AA316" s="1">
        <v>41431.755555555559</v>
      </c>
    </row>
    <row r="317" spans="1:27" x14ac:dyDescent="0.2">
      <c r="A317" t="str">
        <f>VLOOKUP(B317,R$2:S$10000,1,FALSE)</f>
        <v>wormleysburgpa.org</v>
      </c>
      <c r="B317" t="s">
        <v>31717</v>
      </c>
      <c r="C317" t="s">
        <v>31717</v>
      </c>
      <c r="D317" t="s">
        <v>31718</v>
      </c>
      <c r="E317" t="s">
        <v>31717</v>
      </c>
      <c r="F317" t="s">
        <v>40</v>
      </c>
      <c r="G317" t="b">
        <v>1</v>
      </c>
      <c r="H317" t="b">
        <v>1</v>
      </c>
      <c r="I317" t="b">
        <v>1</v>
      </c>
      <c r="J317" t="b">
        <v>0</v>
      </c>
      <c r="N317">
        <v>200</v>
      </c>
      <c r="P317">
        <f t="shared" si="4"/>
        <v>200</v>
      </c>
      <c r="Q317">
        <v>200</v>
      </c>
      <c r="R317" t="s">
        <v>1147</v>
      </c>
      <c r="V317" t="s">
        <v>34</v>
      </c>
      <c r="X317" t="s">
        <v>243</v>
      </c>
      <c r="Y317" t="s">
        <v>1970</v>
      </c>
      <c r="Z317" t="s">
        <v>1971</v>
      </c>
      <c r="AA317" s="1">
        <v>41431.756249999999</v>
      </c>
    </row>
    <row r="318" spans="1:27" x14ac:dyDescent="0.2">
      <c r="A318" t="str">
        <f>VLOOKUP(B318,R$2:S$10000,1,FALSE)</f>
        <v>workwithusaid.org</v>
      </c>
      <c r="B318" t="s">
        <v>34223</v>
      </c>
      <c r="C318" t="s">
        <v>34223</v>
      </c>
      <c r="D318" t="s">
        <v>34348</v>
      </c>
      <c r="E318" t="s">
        <v>34223</v>
      </c>
      <c r="F318" t="s">
        <v>40</v>
      </c>
      <c r="G318" t="b">
        <v>1</v>
      </c>
      <c r="H318" t="b">
        <v>0</v>
      </c>
      <c r="I318" t="b">
        <v>1</v>
      </c>
      <c r="J318" t="b">
        <v>1</v>
      </c>
      <c r="K318" t="s">
        <v>33990</v>
      </c>
      <c r="N318">
        <v>200</v>
      </c>
      <c r="P318">
        <f t="shared" si="4"/>
        <v>200</v>
      </c>
      <c r="Q318">
        <v>200</v>
      </c>
      <c r="R318" t="s">
        <v>1921</v>
      </c>
      <c r="V318" t="s">
        <v>34</v>
      </c>
      <c r="X318" t="s">
        <v>492</v>
      </c>
      <c r="Y318" t="s">
        <v>1977</v>
      </c>
      <c r="Z318" t="s">
        <v>1978</v>
      </c>
      <c r="AA318" s="1">
        <v>41431.755555555559</v>
      </c>
    </row>
    <row r="319" spans="1:27" x14ac:dyDescent="0.2">
      <c r="A319" t="str">
        <f>VLOOKUP(B319,R$2:S$10000,1,FALSE)</f>
        <v>worklife4you.com</v>
      </c>
      <c r="B319" t="s">
        <v>32877</v>
      </c>
      <c r="C319" t="s">
        <v>32877</v>
      </c>
      <c r="D319" t="s">
        <v>32878</v>
      </c>
      <c r="E319" t="s">
        <v>32877</v>
      </c>
      <c r="F319" t="s">
        <v>40</v>
      </c>
      <c r="G319" t="b">
        <v>1</v>
      </c>
      <c r="H319" t="b">
        <v>1</v>
      </c>
      <c r="I319" t="b">
        <v>1</v>
      </c>
      <c r="J319" t="b">
        <v>0</v>
      </c>
      <c r="K319" t="s">
        <v>16545</v>
      </c>
      <c r="N319">
        <v>200</v>
      </c>
      <c r="P319">
        <f t="shared" si="4"/>
        <v>200</v>
      </c>
      <c r="Q319">
        <v>200</v>
      </c>
      <c r="R319" t="s">
        <v>1980</v>
      </c>
      <c r="V319" t="s">
        <v>34</v>
      </c>
      <c r="X319" t="s">
        <v>166</v>
      </c>
      <c r="Y319" t="s">
        <v>1981</v>
      </c>
      <c r="Z319" t="s">
        <v>1982</v>
      </c>
      <c r="AA319" s="1">
        <v>41431.755555555559</v>
      </c>
    </row>
    <row r="320" spans="1:27" x14ac:dyDescent="0.2">
      <c r="A320" t="str">
        <f>VLOOKUP(B320,R$2:S$10000,1,FALSE)</f>
        <v>worcestervt.org</v>
      </c>
      <c r="B320" t="s">
        <v>32462</v>
      </c>
      <c r="C320" t="s">
        <v>32462</v>
      </c>
      <c r="D320" t="s">
        <v>32463</v>
      </c>
      <c r="E320" t="s">
        <v>32462</v>
      </c>
      <c r="F320" t="s">
        <v>40</v>
      </c>
      <c r="G320" t="b">
        <v>1</v>
      </c>
      <c r="H320" t="b">
        <v>1</v>
      </c>
      <c r="I320" t="b">
        <v>1</v>
      </c>
      <c r="J320" t="b">
        <v>0</v>
      </c>
      <c r="N320">
        <v>200</v>
      </c>
      <c r="P320">
        <f t="shared" si="4"/>
        <v>200</v>
      </c>
      <c r="Q320">
        <v>200</v>
      </c>
      <c r="R320" t="s">
        <v>1992</v>
      </c>
      <c r="V320" t="s">
        <v>34</v>
      </c>
      <c r="X320" t="s">
        <v>248</v>
      </c>
      <c r="Y320" t="s">
        <v>1993</v>
      </c>
      <c r="Z320" t="s">
        <v>1994</v>
      </c>
      <c r="AA320" s="1">
        <v>41431.755555555559</v>
      </c>
    </row>
    <row r="321" spans="1:27" x14ac:dyDescent="0.2">
      <c r="A321" t="str">
        <f>VLOOKUP(B321,R$2:S$10000,1,FALSE)</f>
        <v>worcestertwp.com</v>
      </c>
      <c r="B321" t="s">
        <v>33592</v>
      </c>
      <c r="C321" t="s">
        <v>33592</v>
      </c>
      <c r="D321" t="s">
        <v>33725</v>
      </c>
      <c r="E321" t="s">
        <v>33592</v>
      </c>
      <c r="F321" t="s">
        <v>40</v>
      </c>
      <c r="G321" t="b">
        <v>1</v>
      </c>
      <c r="H321" t="b">
        <v>0</v>
      </c>
      <c r="I321" t="b">
        <v>1</v>
      </c>
      <c r="J321" t="b">
        <v>1</v>
      </c>
      <c r="N321">
        <v>200</v>
      </c>
      <c r="P321">
        <f t="shared" si="4"/>
        <v>200</v>
      </c>
      <c r="Q321">
        <v>200</v>
      </c>
      <c r="R321" t="s">
        <v>634</v>
      </c>
      <c r="V321" t="s">
        <v>34</v>
      </c>
      <c r="X321" t="s">
        <v>118</v>
      </c>
      <c r="Y321" t="s">
        <v>1997</v>
      </c>
      <c r="Z321" t="s">
        <v>1998</v>
      </c>
      <c r="AA321" s="1">
        <v>41431.755555555559</v>
      </c>
    </row>
    <row r="322" spans="1:27" x14ac:dyDescent="0.2">
      <c r="A322" t="str">
        <f>VLOOKUP(B322,R$2:S$10000,1,FALSE)</f>
        <v>woosteroh.com</v>
      </c>
      <c r="B322" t="s">
        <v>33479</v>
      </c>
      <c r="C322" t="s">
        <v>33479</v>
      </c>
      <c r="D322" t="s">
        <v>33480</v>
      </c>
      <c r="E322" t="s">
        <v>33479</v>
      </c>
      <c r="F322" t="s">
        <v>40</v>
      </c>
      <c r="G322" t="b">
        <v>1</v>
      </c>
      <c r="H322" t="b">
        <v>1</v>
      </c>
      <c r="I322" t="b">
        <v>1</v>
      </c>
      <c r="J322" t="b">
        <v>0</v>
      </c>
      <c r="N322">
        <v>200</v>
      </c>
      <c r="P322">
        <f t="shared" si="4"/>
        <v>200</v>
      </c>
      <c r="Q322">
        <v>200</v>
      </c>
      <c r="R322" t="s">
        <v>2000</v>
      </c>
      <c r="V322" t="s">
        <v>98</v>
      </c>
      <c r="X322" t="s">
        <v>130</v>
      </c>
      <c r="Y322" t="s">
        <v>2001</v>
      </c>
      <c r="Z322" t="s">
        <v>2002</v>
      </c>
      <c r="AA322" s="1">
        <v>41431.755555555559</v>
      </c>
    </row>
    <row r="323" spans="1:27" x14ac:dyDescent="0.2">
      <c r="A323" t="str">
        <f>VLOOKUP(B323,R$2:S$10000,1,FALSE)</f>
        <v>woonsocketsd.com</v>
      </c>
      <c r="B323" t="s">
        <v>32054</v>
      </c>
      <c r="C323" t="s">
        <v>32054</v>
      </c>
      <c r="P323">
        <f t="shared" ref="P323:P386" si="5">VLOOKUP(R323,B$2:N$10000,13,FALSE)</f>
        <v>200</v>
      </c>
      <c r="Q323">
        <v>200</v>
      </c>
      <c r="R323" t="s">
        <v>1136</v>
      </c>
      <c r="V323" t="s">
        <v>34</v>
      </c>
      <c r="X323" t="s">
        <v>209</v>
      </c>
      <c r="Y323" t="s">
        <v>2004</v>
      </c>
      <c r="Z323" t="s">
        <v>2005</v>
      </c>
      <c r="AA323" s="1">
        <v>41431.756249999999</v>
      </c>
    </row>
    <row r="324" spans="1:27" x14ac:dyDescent="0.2">
      <c r="A324" t="str">
        <f>VLOOKUP(B324,R$2:S$10000,1,FALSE)</f>
        <v>woolwichtwp.org</v>
      </c>
      <c r="B324" t="s">
        <v>33582</v>
      </c>
      <c r="C324" t="s">
        <v>33582</v>
      </c>
      <c r="D324" t="s">
        <v>33974</v>
      </c>
      <c r="E324" t="s">
        <v>33582</v>
      </c>
      <c r="F324" t="s">
        <v>40</v>
      </c>
      <c r="G324" t="b">
        <v>1</v>
      </c>
      <c r="H324" t="b">
        <v>0</v>
      </c>
      <c r="I324" t="b">
        <v>1</v>
      </c>
      <c r="J324" t="b">
        <v>1</v>
      </c>
      <c r="N324">
        <v>200</v>
      </c>
      <c r="P324">
        <f t="shared" si="5"/>
        <v>200</v>
      </c>
      <c r="Q324">
        <v>200</v>
      </c>
      <c r="R324" t="s">
        <v>2017</v>
      </c>
      <c r="V324" t="s">
        <v>34</v>
      </c>
      <c r="X324" t="s">
        <v>94</v>
      </c>
      <c r="Y324" t="s">
        <v>2018</v>
      </c>
      <c r="Z324" t="s">
        <v>2019</v>
      </c>
      <c r="AA324" s="1">
        <v>41431.755555555559</v>
      </c>
    </row>
    <row r="325" spans="1:27" x14ac:dyDescent="0.2">
      <c r="A325" t="str">
        <f>VLOOKUP(B325,R$2:S$10000,1,FALSE)</f>
        <v>woolwich.us</v>
      </c>
      <c r="B325" t="s">
        <v>33236</v>
      </c>
      <c r="C325" t="s">
        <v>33236</v>
      </c>
      <c r="D325" t="s">
        <v>33237</v>
      </c>
      <c r="E325" t="s">
        <v>33236</v>
      </c>
      <c r="F325" t="s">
        <v>40</v>
      </c>
      <c r="G325" t="b">
        <v>1</v>
      </c>
      <c r="H325" t="b">
        <v>0</v>
      </c>
      <c r="I325" t="b">
        <v>1</v>
      </c>
      <c r="J325" t="b">
        <v>1</v>
      </c>
      <c r="N325">
        <v>200</v>
      </c>
      <c r="P325">
        <f t="shared" si="5"/>
        <v>200</v>
      </c>
      <c r="Q325">
        <v>200</v>
      </c>
      <c r="R325" t="s">
        <v>2011</v>
      </c>
      <c r="V325" t="s">
        <v>34</v>
      </c>
      <c r="X325" t="s">
        <v>86</v>
      </c>
      <c r="Y325" t="s">
        <v>2022</v>
      </c>
      <c r="Z325" t="s">
        <v>2023</v>
      </c>
      <c r="AA325" s="1">
        <v>41431.755555555559</v>
      </c>
    </row>
    <row r="326" spans="1:27" x14ac:dyDescent="0.2">
      <c r="A326" t="str">
        <f>VLOOKUP(B326,R$2:S$10000,1,FALSE)</f>
        <v>woodwardcounty.org</v>
      </c>
      <c r="B326" t="s">
        <v>32690</v>
      </c>
      <c r="C326" t="s">
        <v>32690</v>
      </c>
      <c r="P326">
        <f t="shared" si="5"/>
        <v>200</v>
      </c>
      <c r="Q326">
        <v>200</v>
      </c>
      <c r="R326" t="s">
        <v>2026</v>
      </c>
      <c r="V326" t="s">
        <v>453</v>
      </c>
      <c r="X326" t="s">
        <v>324</v>
      </c>
      <c r="Y326" t="s">
        <v>2027</v>
      </c>
      <c r="Z326" t="s">
        <v>2028</v>
      </c>
      <c r="AA326" s="1">
        <v>41431.755555555559</v>
      </c>
    </row>
    <row r="327" spans="1:27" x14ac:dyDescent="0.2">
      <c r="A327" t="str">
        <f>VLOOKUP(B327,R$2:S$10000,1,FALSE)</f>
        <v>woodstocknh.org</v>
      </c>
      <c r="B327" t="s">
        <v>31710</v>
      </c>
      <c r="C327" t="s">
        <v>31710</v>
      </c>
      <c r="P327">
        <f t="shared" si="5"/>
        <v>200</v>
      </c>
      <c r="Q327">
        <v>200</v>
      </c>
      <c r="R327" t="s">
        <v>568</v>
      </c>
      <c r="V327" t="s">
        <v>34</v>
      </c>
      <c r="X327" t="s">
        <v>782</v>
      </c>
      <c r="Y327" t="s">
        <v>2031</v>
      </c>
      <c r="Z327" t="s">
        <v>2032</v>
      </c>
      <c r="AA327" s="1">
        <v>41431.755555555559</v>
      </c>
    </row>
    <row r="328" spans="1:27" x14ac:dyDescent="0.2">
      <c r="A328" t="str">
        <f>VLOOKUP(B328,R$2:S$10000,1,FALSE)</f>
        <v>woodsoncounty.net</v>
      </c>
      <c r="B328" t="s">
        <v>32367</v>
      </c>
      <c r="C328" t="s">
        <v>32367</v>
      </c>
      <c r="P328">
        <f t="shared" si="5"/>
        <v>200</v>
      </c>
      <c r="Q328">
        <v>200</v>
      </c>
      <c r="R328" t="s">
        <v>639</v>
      </c>
      <c r="V328" t="s">
        <v>34</v>
      </c>
      <c r="X328" t="s">
        <v>130</v>
      </c>
      <c r="Y328" t="s">
        <v>2035</v>
      </c>
      <c r="Z328" t="s">
        <v>2036</v>
      </c>
      <c r="AA328" s="1">
        <v>41431.755555555559</v>
      </c>
    </row>
    <row r="329" spans="1:27" x14ac:dyDescent="0.2">
      <c r="A329" t="str">
        <f>VLOOKUP(B329,R$2:S$10000,1,FALSE)</f>
        <v>woodsboro.org</v>
      </c>
      <c r="B329" t="s">
        <v>33562</v>
      </c>
      <c r="C329" t="s">
        <v>33562</v>
      </c>
      <c r="D329" t="s">
        <v>34030</v>
      </c>
      <c r="E329" t="s">
        <v>33562</v>
      </c>
      <c r="F329" t="s">
        <v>40</v>
      </c>
      <c r="G329" t="b">
        <v>1</v>
      </c>
      <c r="H329" t="b">
        <v>0</v>
      </c>
      <c r="I329" t="b">
        <v>1</v>
      </c>
      <c r="J329" t="b">
        <v>1</v>
      </c>
      <c r="N329">
        <v>200</v>
      </c>
      <c r="P329">
        <f t="shared" si="5"/>
        <v>200</v>
      </c>
      <c r="Q329">
        <v>200</v>
      </c>
      <c r="R329" t="s">
        <v>2039</v>
      </c>
      <c r="V329" t="s">
        <v>34</v>
      </c>
      <c r="X329" t="s">
        <v>130</v>
      </c>
      <c r="Y329" t="s">
        <v>2040</v>
      </c>
      <c r="Z329" t="s">
        <v>2041</v>
      </c>
      <c r="AA329" s="1">
        <v>41431.755555555559</v>
      </c>
    </row>
    <row r="330" spans="1:27" x14ac:dyDescent="0.2">
      <c r="A330" t="str">
        <f>VLOOKUP(B330,R$2:S$10000,1,FALSE)</f>
        <v>woodrowtwpmn.govoffice2.com</v>
      </c>
      <c r="B330" t="s">
        <v>32049</v>
      </c>
      <c r="C330" t="s">
        <v>240</v>
      </c>
      <c r="D330" t="s">
        <v>32050</v>
      </c>
      <c r="E330" t="s">
        <v>240</v>
      </c>
      <c r="F330" t="s">
        <v>40</v>
      </c>
      <c r="G330" t="b">
        <v>1</v>
      </c>
      <c r="H330" t="b">
        <v>0</v>
      </c>
      <c r="I330" t="b">
        <v>1</v>
      </c>
      <c r="J330" t="b">
        <v>1</v>
      </c>
      <c r="N330">
        <v>200</v>
      </c>
      <c r="P330">
        <f t="shared" si="5"/>
        <v>200</v>
      </c>
      <c r="Q330">
        <v>200</v>
      </c>
      <c r="R330" t="s">
        <v>1153</v>
      </c>
      <c r="V330" t="s">
        <v>34</v>
      </c>
      <c r="X330" t="s">
        <v>29</v>
      </c>
      <c r="Y330" t="s">
        <v>2045</v>
      </c>
      <c r="Z330" t="s">
        <v>2046</v>
      </c>
      <c r="AA330" s="1">
        <v>41431.755555555559</v>
      </c>
    </row>
    <row r="331" spans="1:27" x14ac:dyDescent="0.2">
      <c r="A331" t="str">
        <f>VLOOKUP(B331,R$2:S$10000,1,FALSE)</f>
        <v>woodriver.org</v>
      </c>
      <c r="B331" t="s">
        <v>32971</v>
      </c>
      <c r="C331" t="s">
        <v>32971</v>
      </c>
      <c r="D331" t="s">
        <v>32972</v>
      </c>
      <c r="E331" t="s">
        <v>32971</v>
      </c>
      <c r="F331" t="s">
        <v>40</v>
      </c>
      <c r="G331" t="b">
        <v>1</v>
      </c>
      <c r="H331" t="b">
        <v>0</v>
      </c>
      <c r="I331" t="b">
        <v>1</v>
      </c>
      <c r="J331" t="b">
        <v>1</v>
      </c>
      <c r="N331">
        <v>200</v>
      </c>
      <c r="P331">
        <f t="shared" si="5"/>
        <v>200</v>
      </c>
      <c r="Q331">
        <v>200</v>
      </c>
      <c r="R331" t="s">
        <v>2049</v>
      </c>
      <c r="V331" t="s">
        <v>34</v>
      </c>
      <c r="X331" t="s">
        <v>130</v>
      </c>
      <c r="Y331" t="s">
        <v>2050</v>
      </c>
      <c r="Z331" t="s">
        <v>2051</v>
      </c>
      <c r="AA331" s="1">
        <v>41431.755555555559</v>
      </c>
    </row>
    <row r="332" spans="1:27" x14ac:dyDescent="0.2">
      <c r="A332" t="str">
        <f>VLOOKUP(B332,R$2:S$10000,1,FALSE)</f>
        <v>woodlandmn.org</v>
      </c>
      <c r="B332" t="s">
        <v>33231</v>
      </c>
      <c r="C332" t="s">
        <v>33231</v>
      </c>
      <c r="D332" t="s">
        <v>33232</v>
      </c>
      <c r="E332" t="s">
        <v>33231</v>
      </c>
      <c r="F332" t="s">
        <v>40</v>
      </c>
      <c r="G332" t="b">
        <v>1</v>
      </c>
      <c r="H332" t="b">
        <v>0</v>
      </c>
      <c r="I332" t="b">
        <v>1</v>
      </c>
      <c r="J332" t="b">
        <v>1</v>
      </c>
      <c r="N332">
        <v>200</v>
      </c>
      <c r="P332">
        <f t="shared" si="5"/>
        <v>200</v>
      </c>
      <c r="Q332">
        <v>200</v>
      </c>
      <c r="R332" t="s">
        <v>2053</v>
      </c>
      <c r="V332" t="s">
        <v>98</v>
      </c>
      <c r="X332" t="s">
        <v>130</v>
      </c>
      <c r="Y332" t="s">
        <v>2054</v>
      </c>
      <c r="Z332" t="s">
        <v>2055</v>
      </c>
      <c r="AA332" s="1">
        <v>41431.755555555559</v>
      </c>
    </row>
    <row r="333" spans="1:27" x14ac:dyDescent="0.2">
      <c r="A333" t="str">
        <f>VLOOKUP(B333,R$2:S$10000,1,FALSE)</f>
        <v>woodhavenmi.org</v>
      </c>
      <c r="B333" t="s">
        <v>32700</v>
      </c>
      <c r="C333" t="s">
        <v>32700</v>
      </c>
      <c r="D333" t="s">
        <v>32701</v>
      </c>
      <c r="E333" t="s">
        <v>32700</v>
      </c>
      <c r="F333" t="s">
        <v>40</v>
      </c>
      <c r="G333" t="b">
        <v>1</v>
      </c>
      <c r="H333" t="b">
        <v>0</v>
      </c>
      <c r="I333" t="b">
        <v>1</v>
      </c>
      <c r="J333" t="b">
        <v>1</v>
      </c>
      <c r="N333">
        <v>200</v>
      </c>
      <c r="P333">
        <f t="shared" si="5"/>
        <v>200</v>
      </c>
      <c r="Q333">
        <v>200</v>
      </c>
      <c r="R333" t="s">
        <v>2015</v>
      </c>
      <c r="V333" t="s">
        <v>98</v>
      </c>
      <c r="X333" t="s">
        <v>94</v>
      </c>
      <c r="Y333" t="s">
        <v>2063</v>
      </c>
      <c r="Z333" t="s">
        <v>2064</v>
      </c>
      <c r="AA333" s="1">
        <v>41431.755555555559</v>
      </c>
    </row>
    <row r="334" spans="1:27" x14ac:dyDescent="0.2">
      <c r="A334" t="str">
        <f>VLOOKUP(B334,R$2:S$10000,1,FALSE)</f>
        <v>woodford-sc.com</v>
      </c>
      <c r="B334" t="s">
        <v>31706</v>
      </c>
      <c r="C334" t="s">
        <v>31706</v>
      </c>
      <c r="P334">
        <f t="shared" si="5"/>
        <v>200</v>
      </c>
      <c r="Q334">
        <v>200</v>
      </c>
      <c r="R334" t="s">
        <v>2066</v>
      </c>
      <c r="V334" t="s">
        <v>34</v>
      </c>
      <c r="X334" t="s">
        <v>2067</v>
      </c>
      <c r="Y334" t="s">
        <v>2068</v>
      </c>
      <c r="Z334" t="s">
        <v>2069</v>
      </c>
      <c r="AA334" s="1">
        <v>41431.756249999999</v>
      </c>
    </row>
    <row r="335" spans="1:27" x14ac:dyDescent="0.2">
      <c r="A335" t="str">
        <f>VLOOKUP(B335,R$2:S$10000,1,FALSE)</f>
        <v>woodcountywv.com</v>
      </c>
      <c r="B335" t="s">
        <v>31713</v>
      </c>
      <c r="C335" t="s">
        <v>31713</v>
      </c>
      <c r="D335" t="s">
        <v>31714</v>
      </c>
      <c r="E335" t="s">
        <v>31713</v>
      </c>
      <c r="F335" t="s">
        <v>40</v>
      </c>
      <c r="G335" t="b">
        <v>1</v>
      </c>
      <c r="H335" t="b">
        <v>0</v>
      </c>
      <c r="I335" t="b">
        <v>1</v>
      </c>
      <c r="J335" t="b">
        <v>1</v>
      </c>
      <c r="N335">
        <v>200</v>
      </c>
      <c r="P335">
        <f t="shared" si="5"/>
        <v>200</v>
      </c>
      <c r="Q335">
        <v>200</v>
      </c>
      <c r="R335" t="s">
        <v>657</v>
      </c>
      <c r="V335" t="s">
        <v>34</v>
      </c>
      <c r="X335" t="s">
        <v>150</v>
      </c>
      <c r="Y335" t="s">
        <v>2072</v>
      </c>
      <c r="Z335" t="s">
        <v>2073</v>
      </c>
      <c r="AA335" s="1">
        <v>41431.755555555559</v>
      </c>
    </row>
    <row r="336" spans="1:27" x14ac:dyDescent="0.2">
      <c r="A336" t="str">
        <f>VLOOKUP(B336,R$2:S$10000,1,FALSE)</f>
        <v>woodburyct.org</v>
      </c>
      <c r="B336" t="s">
        <v>33537</v>
      </c>
      <c r="C336" t="s">
        <v>33537</v>
      </c>
      <c r="D336" t="s">
        <v>33718</v>
      </c>
      <c r="E336" t="s">
        <v>33537</v>
      </c>
      <c r="F336" t="s">
        <v>40</v>
      </c>
      <c r="G336" t="b">
        <v>1</v>
      </c>
      <c r="H336" t="b">
        <v>0</v>
      </c>
      <c r="I336" t="b">
        <v>1</v>
      </c>
      <c r="J336" t="b">
        <v>1</v>
      </c>
      <c r="N336">
        <v>200</v>
      </c>
      <c r="P336">
        <f t="shared" si="5"/>
        <v>200</v>
      </c>
      <c r="Q336">
        <v>200</v>
      </c>
      <c r="R336" t="s">
        <v>2075</v>
      </c>
      <c r="V336" t="s">
        <v>34</v>
      </c>
      <c r="X336" t="s">
        <v>204</v>
      </c>
      <c r="Y336" t="s">
        <v>2076</v>
      </c>
      <c r="Z336" t="s">
        <v>2077</v>
      </c>
      <c r="AA336" s="1">
        <v>41431.755555555559</v>
      </c>
    </row>
    <row r="337" spans="1:27" x14ac:dyDescent="0.2">
      <c r="A337" t="str">
        <f>VLOOKUP(B337,R$2:S$10000,1,FALSE)</f>
        <v>woodbury.nj.us</v>
      </c>
      <c r="B337" t="s">
        <v>33532</v>
      </c>
      <c r="C337" t="s">
        <v>1637</v>
      </c>
      <c r="D337" t="s">
        <v>33956</v>
      </c>
      <c r="E337" t="s">
        <v>1637</v>
      </c>
      <c r="F337" t="s">
        <v>40</v>
      </c>
      <c r="G337" t="b">
        <v>1</v>
      </c>
      <c r="H337" t="b">
        <v>0</v>
      </c>
      <c r="I337" t="b">
        <v>1</v>
      </c>
      <c r="J337" t="b">
        <v>1</v>
      </c>
      <c r="N337">
        <v>200</v>
      </c>
      <c r="P337">
        <f t="shared" si="5"/>
        <v>200</v>
      </c>
      <c r="Q337">
        <v>200</v>
      </c>
      <c r="R337" t="s">
        <v>662</v>
      </c>
      <c r="V337" t="s">
        <v>34</v>
      </c>
      <c r="X337" t="s">
        <v>150</v>
      </c>
      <c r="Y337" t="s">
        <v>2080</v>
      </c>
      <c r="Z337" t="e">
        <v>#N/A</v>
      </c>
      <c r="AA337" s="1">
        <v>42270.54583333333</v>
      </c>
    </row>
    <row r="338" spans="1:27" x14ac:dyDescent="0.2">
      <c r="A338" t="str">
        <f>VLOOKUP(B338,R$2:S$10000,1,FALSE)</f>
        <v>woodbridgect.org</v>
      </c>
      <c r="B338" t="s">
        <v>32964</v>
      </c>
      <c r="C338" t="s">
        <v>32964</v>
      </c>
      <c r="D338" t="s">
        <v>32965</v>
      </c>
      <c r="E338" t="s">
        <v>32964</v>
      </c>
      <c r="F338" t="s">
        <v>40</v>
      </c>
      <c r="G338" t="b">
        <v>1</v>
      </c>
      <c r="H338" t="b">
        <v>0</v>
      </c>
      <c r="I338" t="b">
        <v>1</v>
      </c>
      <c r="J338" t="b">
        <v>1</v>
      </c>
      <c r="N338">
        <v>200</v>
      </c>
      <c r="P338">
        <f t="shared" si="5"/>
        <v>200</v>
      </c>
      <c r="Q338">
        <v>200</v>
      </c>
      <c r="R338" t="s">
        <v>2083</v>
      </c>
      <c r="V338" t="s">
        <v>34</v>
      </c>
      <c r="X338" t="s">
        <v>99</v>
      </c>
      <c r="Y338" t="s">
        <v>2084</v>
      </c>
      <c r="Z338" t="s">
        <v>2085</v>
      </c>
      <c r="AA338" s="1">
        <v>41431.755555555559</v>
      </c>
    </row>
    <row r="339" spans="1:27" x14ac:dyDescent="0.2">
      <c r="A339" t="str">
        <f>VLOOKUP(B339,R$2:S$10000,1,FALSE)</f>
        <v>woodbinegeorgia.net</v>
      </c>
      <c r="B339" t="s">
        <v>33226</v>
      </c>
      <c r="C339" t="s">
        <v>33226</v>
      </c>
      <c r="D339" t="s">
        <v>33227</v>
      </c>
      <c r="E339" t="s">
        <v>33226</v>
      </c>
      <c r="F339" t="s">
        <v>40</v>
      </c>
      <c r="G339" t="b">
        <v>1</v>
      </c>
      <c r="H339" t="b">
        <v>0</v>
      </c>
      <c r="I339" t="b">
        <v>1</v>
      </c>
      <c r="J339" t="b">
        <v>1</v>
      </c>
      <c r="N339">
        <v>200</v>
      </c>
      <c r="P339">
        <f t="shared" si="5"/>
        <v>200</v>
      </c>
      <c r="Q339">
        <v>200</v>
      </c>
      <c r="R339" t="s">
        <v>1169</v>
      </c>
      <c r="V339" t="s">
        <v>34</v>
      </c>
      <c r="X339" t="s">
        <v>35</v>
      </c>
      <c r="Y339" t="s">
        <v>2088</v>
      </c>
      <c r="Z339" t="s">
        <v>2089</v>
      </c>
      <c r="AA339" s="1">
        <v>41431.755555555559</v>
      </c>
    </row>
    <row r="340" spans="1:27" x14ac:dyDescent="0.2">
      <c r="A340" t="str">
        <f>VLOOKUP(B340,R$2:S$10000,1,FALSE)</f>
        <v>wood-ridgenj.org</v>
      </c>
      <c r="B340" t="s">
        <v>32684</v>
      </c>
      <c r="C340" t="s">
        <v>32684</v>
      </c>
      <c r="P340">
        <f t="shared" si="5"/>
        <v>200</v>
      </c>
      <c r="Q340">
        <v>200</v>
      </c>
      <c r="R340" t="s">
        <v>2093</v>
      </c>
      <c r="V340" t="s">
        <v>34</v>
      </c>
      <c r="X340" t="s">
        <v>243</v>
      </c>
      <c r="Y340" t="s">
        <v>2094</v>
      </c>
      <c r="Z340" t="s">
        <v>2095</v>
      </c>
      <c r="AA340" s="1">
        <v>41431.755555555559</v>
      </c>
    </row>
    <row r="341" spans="1:27" x14ac:dyDescent="0.2">
      <c r="A341" t="str">
        <f>VLOOKUP(B341,R$2:S$10000,1,FALSE)</f>
        <v>wolfeboronh.us</v>
      </c>
      <c r="B341" t="s">
        <v>33476</v>
      </c>
      <c r="C341" t="s">
        <v>33476</v>
      </c>
      <c r="P341">
        <f t="shared" si="5"/>
        <v>200</v>
      </c>
      <c r="Q341">
        <v>200</v>
      </c>
      <c r="R341" t="s">
        <v>1543</v>
      </c>
      <c r="V341" t="s">
        <v>34</v>
      </c>
      <c r="X341" t="s">
        <v>474</v>
      </c>
      <c r="Y341" t="s">
        <v>2098</v>
      </c>
      <c r="Z341" t="s">
        <v>2099</v>
      </c>
      <c r="AA341" s="1">
        <v>41597.552777777775</v>
      </c>
    </row>
    <row r="342" spans="1:27" x14ac:dyDescent="0.2">
      <c r="A342" t="str">
        <f>VLOOKUP(B342,R$2:S$10000,1,FALSE)</f>
        <v>wolcottny.org/village</v>
      </c>
      <c r="B342" t="s">
        <v>33515</v>
      </c>
      <c r="C342" t="s">
        <v>33953</v>
      </c>
      <c r="D342" t="s">
        <v>33954</v>
      </c>
      <c r="E342" t="s">
        <v>33953</v>
      </c>
      <c r="F342" t="s">
        <v>40</v>
      </c>
      <c r="G342" t="b">
        <v>0</v>
      </c>
      <c r="H342" t="b">
        <v>1</v>
      </c>
      <c r="I342" t="b">
        <v>1</v>
      </c>
      <c r="J342" t="b">
        <v>0</v>
      </c>
      <c r="N342">
        <v>404</v>
      </c>
      <c r="P342">
        <f t="shared" si="5"/>
        <v>200</v>
      </c>
      <c r="Q342">
        <v>200</v>
      </c>
      <c r="R342" t="s">
        <v>1926</v>
      </c>
      <c r="V342" t="s">
        <v>34</v>
      </c>
      <c r="X342" t="s">
        <v>204</v>
      </c>
      <c r="Y342" t="s">
        <v>2102</v>
      </c>
      <c r="Z342" t="s">
        <v>2103</v>
      </c>
      <c r="AA342" s="1">
        <v>41431.755555555559</v>
      </c>
    </row>
    <row r="343" spans="1:27" x14ac:dyDescent="0.2">
      <c r="A343" t="str">
        <f>VLOOKUP(B343,R$2:S$10000,1,FALSE)</f>
        <v>wolcottct.org</v>
      </c>
      <c r="B343" t="s">
        <v>33010</v>
      </c>
      <c r="C343" t="s">
        <v>33010</v>
      </c>
      <c r="D343" t="s">
        <v>33011</v>
      </c>
      <c r="E343" t="s">
        <v>33010</v>
      </c>
      <c r="F343" t="s">
        <v>40</v>
      </c>
      <c r="G343" t="b">
        <v>1</v>
      </c>
      <c r="H343" t="b">
        <v>0</v>
      </c>
      <c r="I343" t="b">
        <v>1</v>
      </c>
      <c r="J343" t="b">
        <v>1</v>
      </c>
      <c r="N343">
        <v>200</v>
      </c>
      <c r="P343">
        <f t="shared" si="5"/>
        <v>200</v>
      </c>
      <c r="Q343">
        <v>200</v>
      </c>
      <c r="R343" t="s">
        <v>2106</v>
      </c>
      <c r="V343" t="s">
        <v>34</v>
      </c>
      <c r="X343" t="s">
        <v>150</v>
      </c>
      <c r="Y343" t="s">
        <v>2107</v>
      </c>
      <c r="Z343" t="s">
        <v>2108</v>
      </c>
      <c r="AA343" s="1">
        <v>41431.755555555559</v>
      </c>
    </row>
    <row r="344" spans="1:27" x14ac:dyDescent="0.2">
      <c r="A344" t="str">
        <f>VLOOKUP(B344,R$2:S$10000,1,FALSE)</f>
        <v>woboro.com</v>
      </c>
      <c r="B344" t="s">
        <v>33221</v>
      </c>
      <c r="C344" t="s">
        <v>33221</v>
      </c>
      <c r="D344" t="s">
        <v>33222</v>
      </c>
      <c r="E344" t="s">
        <v>33221</v>
      </c>
      <c r="F344" t="s">
        <v>40</v>
      </c>
      <c r="G344" t="b">
        <v>1</v>
      </c>
      <c r="H344" t="b">
        <v>0</v>
      </c>
      <c r="I344" t="b">
        <v>1</v>
      </c>
      <c r="J344" t="b">
        <v>1</v>
      </c>
      <c r="N344">
        <v>200</v>
      </c>
      <c r="P344">
        <f t="shared" si="5"/>
        <v>200</v>
      </c>
      <c r="Q344">
        <v>200</v>
      </c>
      <c r="R344" t="s">
        <v>1142</v>
      </c>
      <c r="V344" t="s">
        <v>34</v>
      </c>
      <c r="X344" t="s">
        <v>481</v>
      </c>
      <c r="Y344" t="s">
        <v>2119</v>
      </c>
      <c r="Z344" t="s">
        <v>2120</v>
      </c>
      <c r="AA344" s="1">
        <v>41453.760416666664</v>
      </c>
    </row>
    <row r="345" spans="1:27" x14ac:dyDescent="0.2">
      <c r="A345" t="str">
        <f>VLOOKUP(B345,R$2:S$10000,1,FALSE)</f>
        <v>wmsrdc.org</v>
      </c>
      <c r="B345" t="s">
        <v>32676</v>
      </c>
      <c r="C345" t="s">
        <v>32676</v>
      </c>
      <c r="D345" t="s">
        <v>32677</v>
      </c>
      <c r="E345" t="s">
        <v>32676</v>
      </c>
      <c r="F345" t="s">
        <v>40</v>
      </c>
      <c r="G345" t="b">
        <v>1</v>
      </c>
      <c r="H345" t="b">
        <v>0</v>
      </c>
      <c r="I345" t="b">
        <v>1</v>
      </c>
      <c r="J345" t="b">
        <v>1</v>
      </c>
      <c r="N345">
        <v>200</v>
      </c>
      <c r="P345">
        <f t="shared" si="5"/>
        <v>200</v>
      </c>
      <c r="Q345">
        <v>200</v>
      </c>
      <c r="R345" t="s">
        <v>1157</v>
      </c>
      <c r="V345" t="s">
        <v>34</v>
      </c>
      <c r="X345" t="s">
        <v>130</v>
      </c>
      <c r="Y345" t="s">
        <v>2124</v>
      </c>
      <c r="Z345" t="s">
        <v>2125</v>
      </c>
      <c r="AA345" s="1">
        <v>41431.755555555559</v>
      </c>
    </row>
    <row r="346" spans="1:27" x14ac:dyDescent="0.2">
      <c r="A346" t="str">
        <f>VLOOKUP(B346,R$2:S$10000,1,FALSE)</f>
        <v>wlv.org</v>
      </c>
      <c r="B346" t="s">
        <v>32933</v>
      </c>
      <c r="C346" t="s">
        <v>32933</v>
      </c>
      <c r="D346" t="s">
        <v>32934</v>
      </c>
      <c r="E346" t="s">
        <v>32933</v>
      </c>
      <c r="F346" t="s">
        <v>40</v>
      </c>
      <c r="G346" t="b">
        <v>1</v>
      </c>
      <c r="H346" t="b">
        <v>0</v>
      </c>
      <c r="I346" t="b">
        <v>1</v>
      </c>
      <c r="J346" t="b">
        <v>1</v>
      </c>
      <c r="N346">
        <v>200</v>
      </c>
      <c r="P346">
        <f t="shared" si="5"/>
        <v>200</v>
      </c>
      <c r="Q346">
        <v>200</v>
      </c>
      <c r="R346" t="s">
        <v>2131</v>
      </c>
      <c r="V346" t="s">
        <v>34</v>
      </c>
      <c r="X346" t="s">
        <v>252</v>
      </c>
      <c r="Y346" t="s">
        <v>2132</v>
      </c>
      <c r="Z346" t="s">
        <v>2133</v>
      </c>
      <c r="AA346" s="1">
        <v>41431.755555555559</v>
      </c>
    </row>
    <row r="347" spans="1:27" x14ac:dyDescent="0.2">
      <c r="A347" t="str">
        <f>VLOOKUP(B347,R$2:S$10000,1,FALSE)</f>
        <v>wjohio.org</v>
      </c>
      <c r="B347" t="s">
        <v>31699</v>
      </c>
      <c r="C347" t="s">
        <v>31699</v>
      </c>
      <c r="P347">
        <f t="shared" si="5"/>
        <v>200</v>
      </c>
      <c r="Q347">
        <v>200</v>
      </c>
      <c r="R347" t="s">
        <v>2136</v>
      </c>
      <c r="V347" t="s">
        <v>34</v>
      </c>
      <c r="X347" t="s">
        <v>1150</v>
      </c>
      <c r="Y347" t="s">
        <v>2137</v>
      </c>
      <c r="Z347" t="s">
        <v>2138</v>
      </c>
      <c r="AA347" s="1">
        <v>41431.755555555559</v>
      </c>
    </row>
    <row r="348" spans="1:27" x14ac:dyDescent="0.2">
      <c r="A348" t="str">
        <f>VLOOKUP(B348,R$2:S$10000,1,FALSE)</f>
        <v>wisspd.org</v>
      </c>
      <c r="B348" t="s">
        <v>33491</v>
      </c>
      <c r="C348" t="s">
        <v>33491</v>
      </c>
      <c r="D348" t="s">
        <v>33714</v>
      </c>
      <c r="E348" t="s">
        <v>33491</v>
      </c>
      <c r="F348" t="s">
        <v>40</v>
      </c>
      <c r="G348" t="b">
        <v>1</v>
      </c>
      <c r="H348" t="b">
        <v>0</v>
      </c>
      <c r="I348" t="b">
        <v>1</v>
      </c>
      <c r="J348" t="b">
        <v>1</v>
      </c>
      <c r="N348">
        <v>200</v>
      </c>
      <c r="P348">
        <f t="shared" si="5"/>
        <v>200</v>
      </c>
      <c r="Q348">
        <v>200</v>
      </c>
      <c r="R348" t="s">
        <v>2024</v>
      </c>
      <c r="V348" t="s">
        <v>34</v>
      </c>
      <c r="X348" t="s">
        <v>157</v>
      </c>
      <c r="Y348" t="s">
        <v>2140</v>
      </c>
      <c r="Z348" t="s">
        <v>2141</v>
      </c>
      <c r="AA348" s="1">
        <v>41431.755555555559</v>
      </c>
    </row>
    <row r="349" spans="1:27" x14ac:dyDescent="0.2">
      <c r="A349" t="str">
        <f>VLOOKUP(B349,R$2:S$10000,1,FALSE)</f>
        <v>wisecounty.org</v>
      </c>
      <c r="B349" t="s">
        <v>33486</v>
      </c>
      <c r="C349" t="s">
        <v>33486</v>
      </c>
      <c r="D349" t="s">
        <v>33487</v>
      </c>
      <c r="E349" t="s">
        <v>33486</v>
      </c>
      <c r="F349" t="s">
        <v>40</v>
      </c>
      <c r="G349" t="b">
        <v>1</v>
      </c>
      <c r="H349" t="b">
        <v>0</v>
      </c>
      <c r="I349" t="b">
        <v>1</v>
      </c>
      <c r="J349" t="b">
        <v>1</v>
      </c>
      <c r="N349">
        <v>200</v>
      </c>
      <c r="P349">
        <f t="shared" si="5"/>
        <v>200</v>
      </c>
      <c r="Q349">
        <v>200</v>
      </c>
      <c r="R349" t="s">
        <v>820</v>
      </c>
      <c r="V349" t="s">
        <v>98</v>
      </c>
      <c r="X349" t="s">
        <v>145</v>
      </c>
      <c r="Y349" t="s">
        <v>2144</v>
      </c>
      <c r="Z349" t="s">
        <v>2145</v>
      </c>
      <c r="AA349" s="1">
        <v>41431.755555555559</v>
      </c>
    </row>
    <row r="350" spans="1:27" x14ac:dyDescent="0.2">
      <c r="A350" t="str">
        <f>VLOOKUP(B350,R$2:S$10000,1,FALSE)</f>
        <v>wisconsinhistory.org</v>
      </c>
      <c r="B350" t="s">
        <v>32122</v>
      </c>
      <c r="C350" t="s">
        <v>32122</v>
      </c>
      <c r="D350" t="s">
        <v>32123</v>
      </c>
      <c r="E350" t="s">
        <v>32122</v>
      </c>
      <c r="F350" t="s">
        <v>40</v>
      </c>
      <c r="G350" t="b">
        <v>1</v>
      </c>
      <c r="H350" t="b">
        <v>0</v>
      </c>
      <c r="I350" t="b">
        <v>1</v>
      </c>
      <c r="J350" t="b">
        <v>1</v>
      </c>
      <c r="N350">
        <v>200</v>
      </c>
      <c r="P350">
        <f t="shared" si="5"/>
        <v>200</v>
      </c>
      <c r="Q350">
        <v>200</v>
      </c>
      <c r="R350" t="s">
        <v>2147</v>
      </c>
      <c r="V350" t="s">
        <v>34</v>
      </c>
      <c r="X350" t="s">
        <v>782</v>
      </c>
      <c r="Y350" t="s">
        <v>2148</v>
      </c>
      <c r="Z350" t="s">
        <v>2149</v>
      </c>
      <c r="AA350" s="1">
        <v>41431.755555555559</v>
      </c>
    </row>
    <row r="351" spans="1:27" x14ac:dyDescent="0.2">
      <c r="A351" t="str">
        <f>VLOOKUP(B351,R$2:S$10000,1,FALSE)</f>
        <v>wiscasset.org</v>
      </c>
      <c r="B351" t="s">
        <v>31411</v>
      </c>
      <c r="C351" t="s">
        <v>31411</v>
      </c>
      <c r="D351" t="s">
        <v>31412</v>
      </c>
      <c r="E351" t="s">
        <v>31411</v>
      </c>
      <c r="F351" t="s">
        <v>40</v>
      </c>
      <c r="G351" t="b">
        <v>1</v>
      </c>
      <c r="H351" t="b">
        <v>0</v>
      </c>
      <c r="I351" t="b">
        <v>1</v>
      </c>
      <c r="J351" t="b">
        <v>1</v>
      </c>
      <c r="N351">
        <v>200</v>
      </c>
      <c r="P351">
        <f t="shared" si="5"/>
        <v>200</v>
      </c>
      <c r="Q351">
        <v>200</v>
      </c>
      <c r="R351" t="s">
        <v>1196</v>
      </c>
      <c r="V351" t="s">
        <v>34</v>
      </c>
      <c r="X351" t="s">
        <v>600</v>
      </c>
      <c r="Y351" t="s">
        <v>2151</v>
      </c>
      <c r="Z351" t="s">
        <v>2152</v>
      </c>
      <c r="AA351" s="1">
        <v>41431.755555555559</v>
      </c>
    </row>
    <row r="352" spans="1:27" x14ac:dyDescent="0.2">
      <c r="A352" t="str">
        <f>VLOOKUP(B352,R$2:S$10000,1,FALSE)</f>
        <v>wirapids.org</v>
      </c>
      <c r="B352" t="s">
        <v>32371</v>
      </c>
      <c r="C352" t="s">
        <v>32371</v>
      </c>
      <c r="D352" t="s">
        <v>32372</v>
      </c>
      <c r="E352" t="s">
        <v>32371</v>
      </c>
      <c r="F352" t="s">
        <v>40</v>
      </c>
      <c r="G352" t="b">
        <v>1</v>
      </c>
      <c r="H352" t="b">
        <v>1</v>
      </c>
      <c r="I352" t="b">
        <v>1</v>
      </c>
      <c r="J352" t="b">
        <v>0</v>
      </c>
      <c r="N352">
        <v>200</v>
      </c>
      <c r="P352">
        <f t="shared" si="5"/>
        <v>200</v>
      </c>
      <c r="Q352">
        <v>200</v>
      </c>
      <c r="R352" t="s">
        <v>2155</v>
      </c>
      <c r="V352" t="s">
        <v>34</v>
      </c>
      <c r="X352" t="s">
        <v>782</v>
      </c>
      <c r="Y352" t="s">
        <v>2156</v>
      </c>
      <c r="Z352" t="s">
        <v>2157</v>
      </c>
      <c r="AA352" s="1">
        <v>41431.755555555559</v>
      </c>
    </row>
    <row r="353" spans="1:27" x14ac:dyDescent="0.2">
      <c r="A353" t="str">
        <f>VLOOKUP(B353,R$2:S$10000,1,FALSE)</f>
        <v>winusvilottery.com</v>
      </c>
      <c r="B353" t="s">
        <v>31743</v>
      </c>
      <c r="C353" t="s">
        <v>31743</v>
      </c>
      <c r="D353" t="s">
        <v>31744</v>
      </c>
      <c r="E353" t="s">
        <v>31743</v>
      </c>
      <c r="F353" t="s">
        <v>40</v>
      </c>
      <c r="G353" t="b">
        <v>1</v>
      </c>
      <c r="H353" t="b">
        <v>0</v>
      </c>
      <c r="I353" t="b">
        <v>1</v>
      </c>
      <c r="J353" t="b">
        <v>1</v>
      </c>
      <c r="N353">
        <v>200</v>
      </c>
      <c r="P353">
        <f t="shared" si="5"/>
        <v>200</v>
      </c>
      <c r="Q353">
        <v>200</v>
      </c>
      <c r="R353" t="s">
        <v>2161</v>
      </c>
      <c r="V353" t="s">
        <v>34</v>
      </c>
      <c r="X353" t="s">
        <v>204</v>
      </c>
      <c r="Y353" t="s">
        <v>2162</v>
      </c>
      <c r="Z353" t="s">
        <v>2163</v>
      </c>
      <c r="AA353" s="1">
        <v>41431.755555555559</v>
      </c>
    </row>
    <row r="354" spans="1:27" x14ac:dyDescent="0.2">
      <c r="A354" t="str">
        <f>VLOOKUP(B354,R$2:S$10000,1,FALSE)</f>
        <v>winthropminnesota.com</v>
      </c>
      <c r="B354" t="s">
        <v>31422</v>
      </c>
      <c r="C354" t="s">
        <v>31422</v>
      </c>
      <c r="D354" t="s">
        <v>31423</v>
      </c>
      <c r="E354" t="s">
        <v>31422</v>
      </c>
      <c r="F354" t="s">
        <v>40</v>
      </c>
      <c r="G354" t="b">
        <v>1</v>
      </c>
      <c r="H354" t="b">
        <v>1</v>
      </c>
      <c r="I354" t="b">
        <v>1</v>
      </c>
      <c r="J354" t="b">
        <v>0</v>
      </c>
      <c r="N354">
        <v>200</v>
      </c>
      <c r="P354">
        <f t="shared" si="5"/>
        <v>200</v>
      </c>
      <c r="Q354">
        <v>200</v>
      </c>
      <c r="R354" t="s">
        <v>2165</v>
      </c>
      <c r="S354" t="s">
        <v>2166</v>
      </c>
      <c r="V354" t="s">
        <v>52</v>
      </c>
      <c r="Y354" t="s">
        <v>2167</v>
      </c>
      <c r="Z354" t="s">
        <v>2168</v>
      </c>
      <c r="AA354" t="s">
        <v>2169</v>
      </c>
    </row>
    <row r="355" spans="1:27" x14ac:dyDescent="0.2">
      <c r="A355" t="str">
        <f>VLOOKUP(B355,R$2:S$10000,1,FALSE)</f>
        <v>winthropmaine.org</v>
      </c>
      <c r="B355" t="s">
        <v>32359</v>
      </c>
      <c r="C355" t="s">
        <v>32359</v>
      </c>
      <c r="P355">
        <f t="shared" si="5"/>
        <v>200</v>
      </c>
      <c r="Q355">
        <v>200</v>
      </c>
      <c r="R355" t="s">
        <v>2178</v>
      </c>
      <c r="V355" t="s">
        <v>34</v>
      </c>
      <c r="X355" t="s">
        <v>492</v>
      </c>
      <c r="Y355" t="s">
        <v>2179</v>
      </c>
      <c r="Z355" t="s">
        <v>2180</v>
      </c>
      <c r="AA355" s="1">
        <v>41431.756249999999</v>
      </c>
    </row>
    <row r="356" spans="1:27" x14ac:dyDescent="0.2">
      <c r="A356" t="str">
        <f>VLOOKUP(B356,R$2:S$10000,1,FALSE)</f>
        <v>winthropharbor.com</v>
      </c>
      <c r="B356" t="s">
        <v>33209</v>
      </c>
      <c r="C356" t="s">
        <v>33209</v>
      </c>
      <c r="D356" t="s">
        <v>33210</v>
      </c>
      <c r="E356" t="s">
        <v>33209</v>
      </c>
      <c r="F356" t="s">
        <v>40</v>
      </c>
      <c r="G356" t="b">
        <v>1</v>
      </c>
      <c r="H356" t="b">
        <v>0</v>
      </c>
      <c r="I356" t="b">
        <v>1</v>
      </c>
      <c r="J356" t="b">
        <v>1</v>
      </c>
      <c r="N356">
        <v>200</v>
      </c>
      <c r="P356">
        <f t="shared" si="5"/>
        <v>200</v>
      </c>
      <c r="Q356">
        <v>200</v>
      </c>
      <c r="R356" t="s">
        <v>2020</v>
      </c>
      <c r="V356" t="s">
        <v>34</v>
      </c>
      <c r="X356" t="s">
        <v>157</v>
      </c>
      <c r="Y356" t="s">
        <v>2182</v>
      </c>
      <c r="Z356" t="e">
        <v>#N/A</v>
      </c>
      <c r="AA356" s="1">
        <v>41431.755555555559</v>
      </c>
    </row>
    <row r="357" spans="1:27" x14ac:dyDescent="0.2">
      <c r="A357" t="str">
        <f>VLOOKUP(B357,R$2:S$10000,1,FALSE)</f>
        <v>wintervillenc.com</v>
      </c>
      <c r="B357" t="s">
        <v>33460</v>
      </c>
      <c r="C357" t="s">
        <v>33460</v>
      </c>
      <c r="D357" t="s">
        <v>33950</v>
      </c>
      <c r="E357" t="s">
        <v>33460</v>
      </c>
      <c r="F357" t="s">
        <v>40</v>
      </c>
      <c r="G357" t="b">
        <v>0</v>
      </c>
      <c r="H357" t="b">
        <v>0</v>
      </c>
      <c r="I357" t="b">
        <v>1</v>
      </c>
      <c r="J357" t="b">
        <v>1</v>
      </c>
      <c r="N357">
        <v>503</v>
      </c>
      <c r="P357">
        <f t="shared" si="5"/>
        <v>200</v>
      </c>
      <c r="Q357">
        <v>200</v>
      </c>
      <c r="R357" t="s">
        <v>676</v>
      </c>
      <c r="V357" t="s">
        <v>34</v>
      </c>
      <c r="X357" t="s">
        <v>492</v>
      </c>
      <c r="Y357" t="s">
        <v>2184</v>
      </c>
      <c r="Z357" t="s">
        <v>2185</v>
      </c>
      <c r="AA357" s="1">
        <v>41431.755555555559</v>
      </c>
    </row>
    <row r="358" spans="1:27" x14ac:dyDescent="0.2">
      <c r="A358" t="str">
        <f>VLOOKUP(B358,R$2:S$10000,1,FALSE)</f>
        <v>winterspringsfl.org</v>
      </c>
      <c r="B358" t="s">
        <v>33217</v>
      </c>
      <c r="C358" t="s">
        <v>33217</v>
      </c>
      <c r="D358" t="s">
        <v>33218</v>
      </c>
      <c r="E358" t="s">
        <v>33217</v>
      </c>
      <c r="F358" t="s">
        <v>40</v>
      </c>
      <c r="G358" t="b">
        <v>1</v>
      </c>
      <c r="H358" t="b">
        <v>1</v>
      </c>
      <c r="I358" t="b">
        <v>1</v>
      </c>
      <c r="J358" t="b">
        <v>0</v>
      </c>
      <c r="N358">
        <v>200</v>
      </c>
      <c r="P358">
        <f t="shared" si="5"/>
        <v>200</v>
      </c>
      <c r="Q358">
        <v>200</v>
      </c>
      <c r="R358" t="s">
        <v>2188</v>
      </c>
      <c r="V358" t="s">
        <v>34</v>
      </c>
      <c r="X358" t="s">
        <v>492</v>
      </c>
      <c r="Y358" t="s">
        <v>2189</v>
      </c>
      <c r="Z358" t="s">
        <v>2190</v>
      </c>
      <c r="AA358" s="1">
        <v>41431.755555555559</v>
      </c>
    </row>
    <row r="359" spans="1:27" x14ac:dyDescent="0.2">
      <c r="A359" t="str">
        <f>VLOOKUP(B359,R$2:S$10000,1,FALSE)</f>
        <v>winslowtownship.com</v>
      </c>
      <c r="B359" t="s">
        <v>32665</v>
      </c>
      <c r="C359" t="s">
        <v>32665</v>
      </c>
      <c r="P359">
        <f t="shared" si="5"/>
        <v>200</v>
      </c>
      <c r="Q359">
        <v>200</v>
      </c>
      <c r="R359" t="s">
        <v>1240</v>
      </c>
      <c r="V359" t="s">
        <v>304</v>
      </c>
      <c r="Y359" t="s">
        <v>2192</v>
      </c>
      <c r="Z359" t="s">
        <v>2193</v>
      </c>
      <c r="AA359" s="1">
        <v>41431.755555555559</v>
      </c>
    </row>
    <row r="360" spans="1:27" x14ac:dyDescent="0.2">
      <c r="A360" t="str">
        <f>VLOOKUP(B360,R$2:S$10000,1,FALSE)</f>
        <v>winslowmaine.org</v>
      </c>
      <c r="B360" t="s">
        <v>32680</v>
      </c>
      <c r="C360" t="s">
        <v>32680</v>
      </c>
      <c r="D360" t="s">
        <v>32681</v>
      </c>
      <c r="E360" t="s">
        <v>32680</v>
      </c>
      <c r="F360" t="s">
        <v>40</v>
      </c>
      <c r="G360" t="b">
        <v>1</v>
      </c>
      <c r="H360" t="b">
        <v>0</v>
      </c>
      <c r="I360" t="b">
        <v>1</v>
      </c>
      <c r="J360" t="b">
        <v>1</v>
      </c>
      <c r="N360">
        <v>200</v>
      </c>
      <c r="P360">
        <f t="shared" si="5"/>
        <v>200</v>
      </c>
      <c r="Q360">
        <v>200</v>
      </c>
      <c r="R360" t="s">
        <v>2195</v>
      </c>
      <c r="V360" t="s">
        <v>98</v>
      </c>
      <c r="X360" t="s">
        <v>492</v>
      </c>
      <c r="Y360" t="s">
        <v>2196</v>
      </c>
      <c r="Z360" t="s">
        <v>2197</v>
      </c>
      <c r="AA360" s="1">
        <v>41431.755555555559</v>
      </c>
    </row>
    <row r="361" spans="1:27" x14ac:dyDescent="0.2">
      <c r="A361" t="str">
        <f>VLOOKUP(B361,R$2:S$10000,1,FALSE)</f>
        <v>winooskivt.org</v>
      </c>
      <c r="B361" t="s">
        <v>32930</v>
      </c>
      <c r="C361" t="s">
        <v>32930</v>
      </c>
      <c r="P361">
        <f t="shared" si="5"/>
        <v>200</v>
      </c>
      <c r="Q361">
        <v>200</v>
      </c>
      <c r="R361" t="s">
        <v>667</v>
      </c>
      <c r="V361" t="s">
        <v>34</v>
      </c>
      <c r="X361" t="s">
        <v>124</v>
      </c>
      <c r="Y361" t="s">
        <v>2203</v>
      </c>
      <c r="Z361" t="s">
        <v>2204</v>
      </c>
      <c r="AA361" s="1">
        <v>41431.755555555559</v>
      </c>
    </row>
    <row r="362" spans="1:27" x14ac:dyDescent="0.2">
      <c r="A362" t="str">
        <f>VLOOKUP(B362,R$2:S$10000,1,FALSE)</f>
        <v>winonalake.net</v>
      </c>
      <c r="B362" t="s">
        <v>31404</v>
      </c>
      <c r="C362" t="s">
        <v>31404</v>
      </c>
      <c r="P362">
        <f t="shared" si="5"/>
        <v>200</v>
      </c>
      <c r="Q362">
        <v>200</v>
      </c>
      <c r="R362" t="s">
        <v>2206</v>
      </c>
      <c r="V362" t="s">
        <v>34</v>
      </c>
      <c r="X362" t="s">
        <v>35</v>
      </c>
      <c r="Y362" t="s">
        <v>2207</v>
      </c>
      <c r="Z362" t="s">
        <v>2208</v>
      </c>
      <c r="AA362" s="1">
        <v>41654.508333333331</v>
      </c>
    </row>
    <row r="363" spans="1:27" x14ac:dyDescent="0.2">
      <c r="A363" t="str">
        <f>VLOOKUP(B363,R$2:S$10000,1,FALSE)</f>
        <v>winnersd.org</v>
      </c>
      <c r="B363" t="s">
        <v>33440</v>
      </c>
      <c r="C363" t="s">
        <v>33440</v>
      </c>
      <c r="D363" t="s">
        <v>33722</v>
      </c>
      <c r="E363" t="s">
        <v>33440</v>
      </c>
      <c r="F363" t="s">
        <v>40</v>
      </c>
      <c r="G363" t="b">
        <v>1</v>
      </c>
      <c r="H363" t="b">
        <v>0</v>
      </c>
      <c r="I363" t="b">
        <v>1</v>
      </c>
      <c r="J363" t="b">
        <v>1</v>
      </c>
      <c r="N363">
        <v>200</v>
      </c>
      <c r="P363">
        <f t="shared" si="5"/>
        <v>200</v>
      </c>
      <c r="Q363">
        <v>200</v>
      </c>
      <c r="R363" t="s">
        <v>1231</v>
      </c>
      <c r="V363" t="s">
        <v>34</v>
      </c>
      <c r="X363" t="s">
        <v>35</v>
      </c>
      <c r="Y363" t="s">
        <v>2209</v>
      </c>
      <c r="Z363" t="s">
        <v>2210</v>
      </c>
      <c r="AA363" s="1">
        <v>41431.755555555559</v>
      </c>
    </row>
    <row r="364" spans="1:27" x14ac:dyDescent="0.2">
      <c r="A364" t="str">
        <f>VLOOKUP(B364,R$2:S$10000,1,FALSE)</f>
        <v>winlockwa.govoffice2.com</v>
      </c>
      <c r="B364" t="s">
        <v>32044</v>
      </c>
      <c r="C364" t="s">
        <v>240</v>
      </c>
      <c r="D364" t="s">
        <v>32045</v>
      </c>
      <c r="E364" t="s">
        <v>240</v>
      </c>
      <c r="F364" t="s">
        <v>40</v>
      </c>
      <c r="G364" t="b">
        <v>0</v>
      </c>
      <c r="H364" t="b">
        <v>0</v>
      </c>
      <c r="I364" t="b">
        <v>1</v>
      </c>
      <c r="J364" t="b">
        <v>1</v>
      </c>
      <c r="N364">
        <v>404</v>
      </c>
      <c r="P364">
        <f t="shared" si="5"/>
        <v>200</v>
      </c>
      <c r="Q364">
        <v>200</v>
      </c>
      <c r="R364" t="s">
        <v>2215</v>
      </c>
      <c r="V364" t="s">
        <v>34</v>
      </c>
      <c r="X364" t="s">
        <v>94</v>
      </c>
      <c r="Y364" t="s">
        <v>2216</v>
      </c>
      <c r="Z364" t="s">
        <v>2217</v>
      </c>
      <c r="AA364" s="1">
        <v>41431.755555555559</v>
      </c>
    </row>
    <row r="365" spans="1:27" x14ac:dyDescent="0.2">
      <c r="A365" t="str">
        <f>VLOOKUP(B365,R$2:S$10000,1,FALSE)</f>
        <v>winhall.org</v>
      </c>
      <c r="B365" t="s">
        <v>33433</v>
      </c>
      <c r="C365" t="s">
        <v>33433</v>
      </c>
      <c r="D365" t="s">
        <v>33470</v>
      </c>
      <c r="E365" t="s">
        <v>33433</v>
      </c>
      <c r="F365" t="s">
        <v>40</v>
      </c>
      <c r="G365" t="b">
        <v>1</v>
      </c>
      <c r="H365" t="b">
        <v>0</v>
      </c>
      <c r="I365" t="b">
        <v>1</v>
      </c>
      <c r="J365" t="b">
        <v>1</v>
      </c>
      <c r="N365">
        <v>200</v>
      </c>
      <c r="P365">
        <f t="shared" si="5"/>
        <v>200</v>
      </c>
      <c r="Q365">
        <v>200</v>
      </c>
      <c r="R365" t="s">
        <v>2219</v>
      </c>
      <c r="V365" t="s">
        <v>34</v>
      </c>
      <c r="X365" t="s">
        <v>204</v>
      </c>
      <c r="Y365" t="s">
        <v>2220</v>
      </c>
      <c r="Z365" t="s">
        <v>2221</v>
      </c>
      <c r="AA365" s="1">
        <v>41431.755555555559</v>
      </c>
    </row>
    <row r="366" spans="1:27" x14ac:dyDescent="0.2">
      <c r="A366" t="str">
        <f>VLOOKUP(B366,R$2:S$10000,1,FALSE)</f>
        <v>winfieldtownship.com</v>
      </c>
      <c r="B366" t="s">
        <v>33429</v>
      </c>
      <c r="C366" t="s">
        <v>33429</v>
      </c>
      <c r="D366" t="s">
        <v>33978</v>
      </c>
      <c r="E366" t="s">
        <v>33429</v>
      </c>
      <c r="F366" t="s">
        <v>40</v>
      </c>
      <c r="G366" t="b">
        <v>1</v>
      </c>
      <c r="H366" t="b">
        <v>1</v>
      </c>
      <c r="I366" t="b">
        <v>1</v>
      </c>
      <c r="J366" t="b">
        <v>0</v>
      </c>
      <c r="N366">
        <v>200</v>
      </c>
      <c r="P366">
        <f t="shared" si="5"/>
        <v>200</v>
      </c>
      <c r="Q366">
        <v>200</v>
      </c>
      <c r="R366" t="s">
        <v>1162</v>
      </c>
      <c r="V366" t="s">
        <v>34</v>
      </c>
      <c r="X366" t="s">
        <v>492</v>
      </c>
      <c r="Y366" t="s">
        <v>2224</v>
      </c>
      <c r="Z366" t="s">
        <v>2225</v>
      </c>
      <c r="AA366" s="1">
        <v>41431.755555555559</v>
      </c>
    </row>
    <row r="367" spans="1:27" x14ac:dyDescent="0.2">
      <c r="A367" t="str">
        <f>VLOOKUP(B367,R$2:S$10000,1,FALSE)</f>
        <v>winfieldks.org</v>
      </c>
      <c r="B367" t="s">
        <v>31739</v>
      </c>
      <c r="C367" t="s">
        <v>31739</v>
      </c>
      <c r="D367" t="s">
        <v>31740</v>
      </c>
      <c r="E367" t="s">
        <v>31739</v>
      </c>
      <c r="F367" t="s">
        <v>40</v>
      </c>
      <c r="G367" t="b">
        <v>1</v>
      </c>
      <c r="H367" t="b">
        <v>0</v>
      </c>
      <c r="I367" t="b">
        <v>1</v>
      </c>
      <c r="J367" t="b">
        <v>1</v>
      </c>
      <c r="N367">
        <v>200</v>
      </c>
      <c r="P367">
        <f t="shared" si="5"/>
        <v>200</v>
      </c>
      <c r="Q367">
        <v>200</v>
      </c>
      <c r="R367" t="s">
        <v>2231</v>
      </c>
      <c r="V367" t="s">
        <v>34</v>
      </c>
      <c r="X367" t="s">
        <v>1150</v>
      </c>
      <c r="Y367" t="s">
        <v>2232</v>
      </c>
      <c r="Z367" t="s">
        <v>2233</v>
      </c>
      <c r="AA367" s="1">
        <v>41431.756249999999</v>
      </c>
    </row>
    <row r="368" spans="1:27" x14ac:dyDescent="0.2">
      <c r="A368" t="str">
        <f>VLOOKUP(B368,R$2:S$10000,1,FALSE)</f>
        <v>winfieldiowa.com</v>
      </c>
      <c r="B368" t="s">
        <v>32406</v>
      </c>
      <c r="C368" t="s">
        <v>32406</v>
      </c>
      <c r="D368" t="s">
        <v>32407</v>
      </c>
      <c r="E368" t="s">
        <v>32406</v>
      </c>
      <c r="F368" t="s">
        <v>40</v>
      </c>
      <c r="G368" t="b">
        <v>1</v>
      </c>
      <c r="H368" t="b">
        <v>0</v>
      </c>
      <c r="I368" t="b">
        <v>1</v>
      </c>
      <c r="J368" t="b">
        <v>1</v>
      </c>
      <c r="N368">
        <v>200</v>
      </c>
      <c r="P368">
        <f t="shared" si="5"/>
        <v>200</v>
      </c>
      <c r="Q368">
        <v>200</v>
      </c>
      <c r="R368" t="s">
        <v>1931</v>
      </c>
      <c r="V368" t="s">
        <v>34</v>
      </c>
      <c r="X368" t="s">
        <v>150</v>
      </c>
      <c r="Y368" t="s">
        <v>2239</v>
      </c>
      <c r="Z368" t="e">
        <v>#N/A</v>
      </c>
      <c r="AA368" s="1">
        <v>42270.54583333333</v>
      </c>
    </row>
    <row r="369" spans="1:27" x14ac:dyDescent="0.2">
      <c r="A369" t="str">
        <f>VLOOKUP(B369,R$2:S$10000,1,FALSE)</f>
        <v>winfieldcity.org</v>
      </c>
      <c r="B369" t="s">
        <v>33420</v>
      </c>
      <c r="C369" t="s">
        <v>33420</v>
      </c>
      <c r="D369" t="s">
        <v>33473</v>
      </c>
      <c r="E369" t="s">
        <v>33420</v>
      </c>
      <c r="F369" t="s">
        <v>40</v>
      </c>
      <c r="G369" t="b">
        <v>1</v>
      </c>
      <c r="H369" t="b">
        <v>1</v>
      </c>
      <c r="I369" t="b">
        <v>1</v>
      </c>
      <c r="J369" t="b">
        <v>1</v>
      </c>
      <c r="N369">
        <v>200</v>
      </c>
      <c r="P369">
        <f t="shared" si="5"/>
        <v>200</v>
      </c>
      <c r="Q369">
        <v>200</v>
      </c>
      <c r="R369" t="s">
        <v>685</v>
      </c>
      <c r="V369" t="s">
        <v>34</v>
      </c>
      <c r="X369" t="s">
        <v>492</v>
      </c>
      <c r="Y369" t="s">
        <v>2241</v>
      </c>
      <c r="Z369" t="s">
        <v>2242</v>
      </c>
      <c r="AA369" s="1">
        <v>41431.755555555559</v>
      </c>
    </row>
    <row r="370" spans="1:27" x14ac:dyDescent="0.2">
      <c r="A370" t="str">
        <f>VLOOKUP(B370,R$2:S$10000,1,FALSE)</f>
        <v>windsorvt.org</v>
      </c>
      <c r="B370" t="s">
        <v>33417</v>
      </c>
      <c r="C370" t="s">
        <v>33417</v>
      </c>
      <c r="D370" t="s">
        <v>33948</v>
      </c>
      <c r="E370" t="s">
        <v>33417</v>
      </c>
      <c r="F370" t="s">
        <v>40</v>
      </c>
      <c r="G370" t="b">
        <v>1</v>
      </c>
      <c r="H370" t="b">
        <v>1</v>
      </c>
      <c r="I370" t="b">
        <v>1</v>
      </c>
      <c r="J370" t="b">
        <v>0</v>
      </c>
      <c r="N370">
        <v>200</v>
      </c>
      <c r="P370">
        <f t="shared" si="5"/>
        <v>200</v>
      </c>
      <c r="Q370">
        <v>200</v>
      </c>
      <c r="R370" t="s">
        <v>2243</v>
      </c>
      <c r="V370" t="s">
        <v>34</v>
      </c>
      <c r="X370" t="s">
        <v>248</v>
      </c>
      <c r="Y370" t="s">
        <v>2244</v>
      </c>
      <c r="Z370" t="s">
        <v>2245</v>
      </c>
      <c r="AA370" s="1">
        <v>41431.755555555559</v>
      </c>
    </row>
    <row r="371" spans="1:27" x14ac:dyDescent="0.2">
      <c r="A371" t="str">
        <f>VLOOKUP(B371,R$2:S$10000,1,FALSE)</f>
        <v>windsortwp.com</v>
      </c>
      <c r="B371" t="s">
        <v>33213</v>
      </c>
      <c r="C371" t="s">
        <v>33213</v>
      </c>
      <c r="D371" t="s">
        <v>33214</v>
      </c>
      <c r="E371" t="s">
        <v>33213</v>
      </c>
      <c r="F371" t="s">
        <v>40</v>
      </c>
      <c r="G371" t="b">
        <v>1</v>
      </c>
      <c r="H371" t="b">
        <v>1</v>
      </c>
      <c r="I371" t="b">
        <v>1</v>
      </c>
      <c r="J371" t="b">
        <v>0</v>
      </c>
      <c r="N371">
        <v>200</v>
      </c>
      <c r="P371">
        <f t="shared" si="5"/>
        <v>200</v>
      </c>
      <c r="Q371">
        <v>200</v>
      </c>
      <c r="R371" t="s">
        <v>1188</v>
      </c>
      <c r="V371" t="s">
        <v>304</v>
      </c>
      <c r="X371" t="s">
        <v>1787</v>
      </c>
      <c r="Y371" t="s">
        <v>2247</v>
      </c>
      <c r="Z371" t="s">
        <v>2248</v>
      </c>
      <c r="AA371" s="1">
        <v>41431.755555555559</v>
      </c>
    </row>
    <row r="372" spans="1:27" x14ac:dyDescent="0.2">
      <c r="A372" t="str">
        <f>VLOOKUP(B372,R$2:S$10000,1,FALSE)</f>
        <v>windsorheights.org</v>
      </c>
      <c r="B372" t="s">
        <v>32074</v>
      </c>
      <c r="C372" t="s">
        <v>32074</v>
      </c>
      <c r="D372" t="s">
        <v>32075</v>
      </c>
      <c r="E372" t="s">
        <v>32074</v>
      </c>
      <c r="F372" t="s">
        <v>40</v>
      </c>
      <c r="G372" t="b">
        <v>1</v>
      </c>
      <c r="H372" t="b">
        <v>0</v>
      </c>
      <c r="I372" t="b">
        <v>1</v>
      </c>
      <c r="J372" t="b">
        <v>1</v>
      </c>
      <c r="N372">
        <v>200</v>
      </c>
      <c r="P372">
        <f t="shared" si="5"/>
        <v>200</v>
      </c>
      <c r="Q372">
        <v>200</v>
      </c>
      <c r="R372" t="s">
        <v>1570</v>
      </c>
      <c r="V372" t="s">
        <v>98</v>
      </c>
      <c r="X372" t="s">
        <v>823</v>
      </c>
      <c r="Y372" t="s">
        <v>2250</v>
      </c>
      <c r="Z372" t="s">
        <v>2251</v>
      </c>
      <c r="AA372" s="1">
        <v>41480.62222222222</v>
      </c>
    </row>
    <row r="373" spans="1:27" x14ac:dyDescent="0.2">
      <c r="A373" t="str">
        <f>VLOOKUP(B373,R$2:S$10000,1,FALSE)</f>
        <v>windsorgov.com</v>
      </c>
      <c r="B373" t="s">
        <v>31444</v>
      </c>
      <c r="C373" t="s">
        <v>31444</v>
      </c>
      <c r="D373" t="s">
        <v>31445</v>
      </c>
      <c r="E373" t="s">
        <v>31444</v>
      </c>
      <c r="F373" t="s">
        <v>40</v>
      </c>
      <c r="G373" t="b">
        <v>1</v>
      </c>
      <c r="H373" t="b">
        <v>0</v>
      </c>
      <c r="I373" t="b">
        <v>1</v>
      </c>
      <c r="J373" t="b">
        <v>1</v>
      </c>
      <c r="N373">
        <v>200</v>
      </c>
      <c r="P373">
        <f t="shared" si="5"/>
        <v>200</v>
      </c>
      <c r="Q373">
        <v>200</v>
      </c>
      <c r="R373" t="s">
        <v>690</v>
      </c>
      <c r="V373" t="s">
        <v>34</v>
      </c>
      <c r="X373" t="s">
        <v>86</v>
      </c>
      <c r="Y373" t="s">
        <v>2257</v>
      </c>
      <c r="Z373" t="s">
        <v>2258</v>
      </c>
      <c r="AA373" s="1">
        <v>41431.755555555559</v>
      </c>
    </row>
    <row r="374" spans="1:27" x14ac:dyDescent="0.2">
      <c r="A374" t="str">
        <f>VLOOKUP(B374,R$2:S$10000,1,FALSE)</f>
        <v>windpointwi.us</v>
      </c>
      <c r="B374" t="s">
        <v>33405</v>
      </c>
      <c r="C374" t="s">
        <v>33405</v>
      </c>
      <c r="P374">
        <f t="shared" si="5"/>
        <v>200</v>
      </c>
      <c r="Q374">
        <v>200</v>
      </c>
      <c r="R374" t="s">
        <v>1174</v>
      </c>
      <c r="V374" t="s">
        <v>98</v>
      </c>
      <c r="X374" t="s">
        <v>35</v>
      </c>
      <c r="Y374" t="s">
        <v>2264</v>
      </c>
      <c r="Z374" t="s">
        <v>2265</v>
      </c>
      <c r="AA374" s="1">
        <v>41431.755555555559</v>
      </c>
    </row>
    <row r="375" spans="1:27" x14ac:dyDescent="0.2">
      <c r="A375" t="str">
        <f>VLOOKUP(B375,R$2:S$10000,1,FALSE)</f>
        <v>windom-mn.com</v>
      </c>
      <c r="B375" t="s">
        <v>31751</v>
      </c>
      <c r="C375" t="s">
        <v>31751</v>
      </c>
      <c r="D375" t="s">
        <v>31752</v>
      </c>
      <c r="E375" t="s">
        <v>31751</v>
      </c>
      <c r="F375" t="s">
        <v>40</v>
      </c>
      <c r="G375" t="b">
        <v>1</v>
      </c>
      <c r="H375" t="b">
        <v>0</v>
      </c>
      <c r="I375" t="b">
        <v>1</v>
      </c>
      <c r="J375" t="b">
        <v>1</v>
      </c>
      <c r="N375">
        <v>200</v>
      </c>
      <c r="P375">
        <f t="shared" si="5"/>
        <v>200</v>
      </c>
      <c r="Q375">
        <v>200</v>
      </c>
      <c r="R375" t="s">
        <v>1575</v>
      </c>
      <c r="V375" t="s">
        <v>98</v>
      </c>
      <c r="X375" t="s">
        <v>227</v>
      </c>
      <c r="Y375" t="s">
        <v>2267</v>
      </c>
      <c r="Z375" t="s">
        <v>2268</v>
      </c>
      <c r="AA375" s="1">
        <v>41488.615277777775</v>
      </c>
    </row>
    <row r="376" spans="1:27" x14ac:dyDescent="0.2">
      <c r="A376" t="str">
        <f>VLOOKUP(B376,R$2:S$10000,1,FALSE)</f>
        <v>windhamweb.com</v>
      </c>
      <c r="B376" t="s">
        <v>33399</v>
      </c>
      <c r="C376" t="s">
        <v>33399</v>
      </c>
      <c r="D376" t="s">
        <v>33776</v>
      </c>
      <c r="E376" t="s">
        <v>33399</v>
      </c>
      <c r="F376" t="s">
        <v>40</v>
      </c>
      <c r="G376" t="b">
        <v>1</v>
      </c>
      <c r="H376" t="b">
        <v>1</v>
      </c>
      <c r="I376" t="b">
        <v>1</v>
      </c>
      <c r="J376" t="b">
        <v>0</v>
      </c>
      <c r="N376">
        <v>200</v>
      </c>
      <c r="P376">
        <f t="shared" si="5"/>
        <v>200</v>
      </c>
      <c r="Q376">
        <v>200</v>
      </c>
      <c r="R376" t="s">
        <v>2270</v>
      </c>
      <c r="V376" t="s">
        <v>98</v>
      </c>
      <c r="X376" t="s">
        <v>150</v>
      </c>
      <c r="Y376" t="s">
        <v>2271</v>
      </c>
      <c r="Z376" t="s">
        <v>2272</v>
      </c>
      <c r="AA376" s="1">
        <v>41431.755555555559</v>
      </c>
    </row>
    <row r="377" spans="1:27" x14ac:dyDescent="0.2">
      <c r="A377" t="str">
        <f>VLOOKUP(B377,R$2:S$10000,1,FALSE)</f>
        <v>windhamnewhampshire.com</v>
      </c>
      <c r="B377" t="s">
        <v>31694</v>
      </c>
      <c r="C377" t="s">
        <v>31694</v>
      </c>
      <c r="D377" t="s">
        <v>31695</v>
      </c>
      <c r="E377" t="s">
        <v>31694</v>
      </c>
      <c r="F377" t="s">
        <v>40</v>
      </c>
      <c r="G377" t="b">
        <v>1</v>
      </c>
      <c r="H377" t="b">
        <v>0</v>
      </c>
      <c r="I377" t="b">
        <v>1</v>
      </c>
      <c r="J377" t="b">
        <v>1</v>
      </c>
      <c r="N377">
        <v>200</v>
      </c>
      <c r="P377">
        <f t="shared" si="5"/>
        <v>200</v>
      </c>
      <c r="Q377">
        <v>200</v>
      </c>
      <c r="R377" t="s">
        <v>2278</v>
      </c>
      <c r="V377" t="s">
        <v>34</v>
      </c>
      <c r="X377" t="s">
        <v>209</v>
      </c>
      <c r="Y377" t="s">
        <v>2279</v>
      </c>
      <c r="Z377" t="s">
        <v>2280</v>
      </c>
      <c r="AA377" s="1">
        <v>41431.755555555559</v>
      </c>
    </row>
    <row r="378" spans="1:27" x14ac:dyDescent="0.2">
      <c r="A378" t="str">
        <f>VLOOKUP(B378,R$2:S$10000,1,FALSE)</f>
        <v>windhammaine.us</v>
      </c>
      <c r="B378" t="s">
        <v>33392</v>
      </c>
      <c r="C378" t="s">
        <v>33392</v>
      </c>
      <c r="D378" t="s">
        <v>33456</v>
      </c>
      <c r="E378" t="s">
        <v>33392</v>
      </c>
      <c r="F378" t="s">
        <v>40</v>
      </c>
      <c r="G378" t="b">
        <v>1</v>
      </c>
      <c r="H378" t="b">
        <v>0</v>
      </c>
      <c r="I378" t="b">
        <v>1</v>
      </c>
      <c r="J378" t="b">
        <v>1</v>
      </c>
      <c r="N378">
        <v>200</v>
      </c>
      <c r="P378">
        <f t="shared" si="5"/>
        <v>200</v>
      </c>
      <c r="Q378">
        <v>200</v>
      </c>
      <c r="R378" t="s">
        <v>2282</v>
      </c>
      <c r="V378" t="s">
        <v>34</v>
      </c>
      <c r="X378" t="s">
        <v>248</v>
      </c>
      <c r="Y378" t="s">
        <v>2283</v>
      </c>
      <c r="Z378" t="s">
        <v>2284</v>
      </c>
      <c r="AA378" s="1">
        <v>41431.755555555559</v>
      </c>
    </row>
    <row r="379" spans="1:27" x14ac:dyDescent="0.2">
      <c r="A379" t="str">
        <f>VLOOKUP(B379,R$2:S$10000,1,FALSE)</f>
        <v>windhamct.com</v>
      </c>
      <c r="B379" t="s">
        <v>32355</v>
      </c>
      <c r="C379" t="s">
        <v>32355</v>
      </c>
      <c r="D379" t="s">
        <v>32356</v>
      </c>
      <c r="E379" t="s">
        <v>32355</v>
      </c>
      <c r="F379" t="s">
        <v>40</v>
      </c>
      <c r="G379" t="b">
        <v>1</v>
      </c>
      <c r="H379" t="b">
        <v>1</v>
      </c>
      <c r="I379" t="b">
        <v>1</v>
      </c>
      <c r="J379" t="b">
        <v>0</v>
      </c>
      <c r="N379">
        <v>200</v>
      </c>
      <c r="P379">
        <f t="shared" si="5"/>
        <v>200</v>
      </c>
      <c r="Q379">
        <v>200</v>
      </c>
      <c r="R379" t="s">
        <v>721</v>
      </c>
      <c r="V379" t="s">
        <v>34</v>
      </c>
      <c r="X379" t="s">
        <v>94</v>
      </c>
      <c r="Y379" t="s">
        <v>2289</v>
      </c>
      <c r="Z379" t="s">
        <v>2290</v>
      </c>
      <c r="AA379" s="1">
        <v>41431.755555555559</v>
      </c>
    </row>
    <row r="380" spans="1:27" x14ac:dyDescent="0.2">
      <c r="A380" t="str">
        <f>VLOOKUP(B380,R$2:S$10000,1,FALSE)</f>
        <v>windemeretownship.com</v>
      </c>
      <c r="B380" t="s">
        <v>33386</v>
      </c>
      <c r="C380" t="s">
        <v>33386</v>
      </c>
      <c r="D380" t="s">
        <v>33951</v>
      </c>
      <c r="E380" t="s">
        <v>33386</v>
      </c>
      <c r="F380" t="s">
        <v>40</v>
      </c>
      <c r="G380" t="b">
        <v>1</v>
      </c>
      <c r="H380" t="b">
        <v>0</v>
      </c>
      <c r="I380" t="b">
        <v>1</v>
      </c>
      <c r="J380" t="b">
        <v>1</v>
      </c>
      <c r="N380">
        <v>200</v>
      </c>
      <c r="P380">
        <f t="shared" si="5"/>
        <v>200</v>
      </c>
      <c r="Q380">
        <v>200</v>
      </c>
      <c r="R380" t="s">
        <v>2291</v>
      </c>
      <c r="V380" t="s">
        <v>34</v>
      </c>
      <c r="X380" t="s">
        <v>193</v>
      </c>
      <c r="Y380" t="s">
        <v>2292</v>
      </c>
      <c r="Z380" t="s">
        <v>2293</v>
      </c>
      <c r="AA380" s="1">
        <v>41431.756249999999</v>
      </c>
    </row>
    <row r="381" spans="1:27" x14ac:dyDescent="0.2">
      <c r="A381" t="str">
        <f>VLOOKUP(B381,R$2:S$10000,1,FALSE)</f>
        <v>winchesterky.com</v>
      </c>
      <c r="B381" t="s">
        <v>32671</v>
      </c>
      <c r="C381" t="s">
        <v>32671</v>
      </c>
      <c r="D381" t="s">
        <v>32672</v>
      </c>
      <c r="E381" t="s">
        <v>32671</v>
      </c>
      <c r="F381" t="s">
        <v>40</v>
      </c>
      <c r="G381" t="b">
        <v>1</v>
      </c>
      <c r="H381" t="b">
        <v>0</v>
      </c>
      <c r="I381" t="b">
        <v>1</v>
      </c>
      <c r="J381" t="b">
        <v>1</v>
      </c>
      <c r="N381">
        <v>200</v>
      </c>
      <c r="P381">
        <f t="shared" si="5"/>
        <v>200</v>
      </c>
      <c r="Q381">
        <v>200</v>
      </c>
      <c r="R381" t="s">
        <v>1580</v>
      </c>
      <c r="V381" t="s">
        <v>34</v>
      </c>
      <c r="X381" t="s">
        <v>823</v>
      </c>
      <c r="Y381" t="s">
        <v>2298</v>
      </c>
      <c r="Z381" t="s">
        <v>2299</v>
      </c>
      <c r="AA381" s="1">
        <v>41431.755555555559</v>
      </c>
    </row>
    <row r="382" spans="1:27" x14ac:dyDescent="0.2">
      <c r="A382" t="str">
        <f>VLOOKUP(B382,R$2:S$10000,1,FALSE)</f>
        <v>winchester.us</v>
      </c>
      <c r="B382" t="s">
        <v>32957</v>
      </c>
      <c r="C382" t="s">
        <v>32957</v>
      </c>
      <c r="D382" t="s">
        <v>32958</v>
      </c>
      <c r="E382" t="s">
        <v>32957</v>
      </c>
      <c r="F382" t="s">
        <v>40</v>
      </c>
      <c r="G382" t="b">
        <v>1</v>
      </c>
      <c r="H382" t="b">
        <v>0</v>
      </c>
      <c r="I382" t="b">
        <v>1</v>
      </c>
      <c r="J382" t="b">
        <v>1</v>
      </c>
      <c r="N382">
        <v>200</v>
      </c>
      <c r="P382">
        <f t="shared" si="5"/>
        <v>200</v>
      </c>
      <c r="Q382">
        <v>200</v>
      </c>
      <c r="R382" t="s">
        <v>2301</v>
      </c>
      <c r="V382" t="s">
        <v>34</v>
      </c>
      <c r="X382" t="s">
        <v>94</v>
      </c>
      <c r="Y382" t="s">
        <v>2302</v>
      </c>
      <c r="Z382" t="s">
        <v>2303</v>
      </c>
      <c r="AA382" s="1">
        <v>41431.755555555559</v>
      </c>
    </row>
    <row r="383" spans="1:27" x14ac:dyDescent="0.2">
      <c r="A383" t="str">
        <f>VLOOKUP(B383,R$2:S$10000,1,FALSE)</f>
        <v>wiltonmanors.govoffice2.com</v>
      </c>
      <c r="B383" t="s">
        <v>31407</v>
      </c>
      <c r="C383" t="s">
        <v>240</v>
      </c>
      <c r="D383" t="s">
        <v>31408</v>
      </c>
      <c r="E383" t="s">
        <v>240</v>
      </c>
      <c r="F383" t="s">
        <v>40</v>
      </c>
      <c r="G383" t="b">
        <v>0</v>
      </c>
      <c r="H383" t="b">
        <v>0</v>
      </c>
      <c r="I383" t="b">
        <v>1</v>
      </c>
      <c r="J383" t="b">
        <v>1</v>
      </c>
      <c r="N383">
        <v>404</v>
      </c>
      <c r="P383">
        <f t="shared" si="5"/>
        <v>200</v>
      </c>
      <c r="Q383">
        <v>200</v>
      </c>
      <c r="R383" t="s">
        <v>2304</v>
      </c>
      <c r="V383" t="s">
        <v>34</v>
      </c>
      <c r="X383" t="s">
        <v>130</v>
      </c>
      <c r="Y383" t="s">
        <v>2305</v>
      </c>
      <c r="Z383" t="s">
        <v>2306</v>
      </c>
      <c r="AA383" s="1">
        <v>41431.755555555559</v>
      </c>
    </row>
    <row r="384" spans="1:27" x14ac:dyDescent="0.2">
      <c r="A384" t="str">
        <f>VLOOKUP(B384,R$2:S$10000,1,FALSE)</f>
        <v>wiltonmanors.com</v>
      </c>
      <c r="B384" t="s">
        <v>33374</v>
      </c>
      <c r="C384" t="s">
        <v>33374</v>
      </c>
      <c r="D384" t="s">
        <v>33466</v>
      </c>
      <c r="E384" t="s">
        <v>33467</v>
      </c>
      <c r="F384" t="s">
        <v>40</v>
      </c>
      <c r="G384" t="b">
        <v>1</v>
      </c>
      <c r="H384" t="b">
        <v>1</v>
      </c>
      <c r="I384" t="b">
        <v>0</v>
      </c>
      <c r="J384" t="b">
        <v>0</v>
      </c>
      <c r="N384">
        <v>200</v>
      </c>
      <c r="P384">
        <f t="shared" si="5"/>
        <v>200</v>
      </c>
      <c r="Q384">
        <v>200</v>
      </c>
      <c r="R384" t="s">
        <v>698</v>
      </c>
      <c r="V384" t="s">
        <v>34</v>
      </c>
      <c r="X384" t="s">
        <v>492</v>
      </c>
      <c r="Y384" t="s">
        <v>2318</v>
      </c>
      <c r="Z384" t="s">
        <v>2319</v>
      </c>
      <c r="AA384" s="1">
        <v>41431.755555555559</v>
      </c>
    </row>
    <row r="385" spans="1:27" x14ac:dyDescent="0.2">
      <c r="A385" t="str">
        <f>VLOOKUP(B385,R$2:S$10000,1,FALSE)</f>
        <v>wiltonmaine.org</v>
      </c>
      <c r="B385" t="s">
        <v>32417</v>
      </c>
      <c r="C385" t="s">
        <v>32417</v>
      </c>
      <c r="D385" t="s">
        <v>32418</v>
      </c>
      <c r="E385" t="s">
        <v>32417</v>
      </c>
      <c r="F385" t="s">
        <v>40</v>
      </c>
      <c r="G385" t="b">
        <v>1</v>
      </c>
      <c r="H385" t="b">
        <v>0</v>
      </c>
      <c r="I385" t="b">
        <v>1</v>
      </c>
      <c r="J385" t="b">
        <v>1</v>
      </c>
      <c r="N385">
        <v>200</v>
      </c>
      <c r="P385">
        <f t="shared" si="5"/>
        <v>200</v>
      </c>
      <c r="Q385">
        <v>200</v>
      </c>
      <c r="R385" t="s">
        <v>2322</v>
      </c>
      <c r="V385" t="s">
        <v>34</v>
      </c>
      <c r="X385" t="s">
        <v>150</v>
      </c>
      <c r="Y385" t="s">
        <v>2323</v>
      </c>
      <c r="Z385" t="s">
        <v>2324</v>
      </c>
      <c r="AA385" s="1">
        <v>41431.755555555559</v>
      </c>
    </row>
    <row r="386" spans="1:27" x14ac:dyDescent="0.2">
      <c r="A386" t="str">
        <f>VLOOKUP(B386,R$2:S$10000,1,FALSE)</f>
        <v>wiltonct.org</v>
      </c>
      <c r="B386" t="s">
        <v>33367</v>
      </c>
      <c r="C386" t="s">
        <v>33367</v>
      </c>
      <c r="P386">
        <f t="shared" si="5"/>
        <v>200</v>
      </c>
      <c r="Q386">
        <v>200</v>
      </c>
      <c r="R386" t="s">
        <v>2326</v>
      </c>
      <c r="V386" t="s">
        <v>34</v>
      </c>
      <c r="X386" t="s">
        <v>130</v>
      </c>
      <c r="Y386" t="s">
        <v>2327</v>
      </c>
      <c r="Z386" t="s">
        <v>2328</v>
      </c>
      <c r="AA386" s="1">
        <v>41431.755555555559</v>
      </c>
    </row>
    <row r="387" spans="1:27" x14ac:dyDescent="0.2">
      <c r="A387" t="str">
        <f>VLOOKUP(B387,R$2:S$10000,1,FALSE)</f>
        <v>wilsonnc.org</v>
      </c>
      <c r="B387" t="s">
        <v>32057</v>
      </c>
      <c r="C387" t="s">
        <v>32057</v>
      </c>
      <c r="D387" t="s">
        <v>32058</v>
      </c>
      <c r="E387" t="s">
        <v>32057</v>
      </c>
      <c r="F387" t="s">
        <v>40</v>
      </c>
      <c r="G387" t="b">
        <v>1</v>
      </c>
      <c r="H387" t="b">
        <v>1</v>
      </c>
      <c r="I387" t="b">
        <v>1</v>
      </c>
      <c r="J387" t="b">
        <v>0</v>
      </c>
      <c r="N387">
        <v>200</v>
      </c>
      <c r="P387">
        <f t="shared" ref="P387:P450" si="6">VLOOKUP(R387,B$2:N$10000,13,FALSE)</f>
        <v>200</v>
      </c>
      <c r="Q387">
        <v>200</v>
      </c>
      <c r="R387" t="s">
        <v>1251</v>
      </c>
      <c r="V387" t="s">
        <v>34</v>
      </c>
      <c r="X387" t="s">
        <v>150</v>
      </c>
      <c r="Y387" t="s">
        <v>2332</v>
      </c>
      <c r="Z387" t="s">
        <v>2333</v>
      </c>
      <c r="AA387" s="1">
        <v>41431.755555555559</v>
      </c>
    </row>
    <row r="388" spans="1:27" x14ac:dyDescent="0.2">
      <c r="A388" t="str">
        <f>VLOOKUP(B388,R$2:S$10000,1,FALSE)</f>
        <v>wilsonkansas.com</v>
      </c>
      <c r="B388" t="s">
        <v>33205</v>
      </c>
      <c r="C388" t="s">
        <v>33205</v>
      </c>
      <c r="D388" t="s">
        <v>33206</v>
      </c>
      <c r="E388" t="s">
        <v>33205</v>
      </c>
      <c r="F388" t="s">
        <v>40</v>
      </c>
      <c r="G388" t="b">
        <v>1</v>
      </c>
      <c r="H388" t="b">
        <v>0</v>
      </c>
      <c r="I388" t="b">
        <v>1</v>
      </c>
      <c r="J388" t="b">
        <v>1</v>
      </c>
      <c r="N388">
        <v>200</v>
      </c>
      <c r="P388">
        <f t="shared" si="6"/>
        <v>200</v>
      </c>
      <c r="Q388">
        <v>200</v>
      </c>
      <c r="R388" t="s">
        <v>1585</v>
      </c>
      <c r="V388" t="s">
        <v>34</v>
      </c>
      <c r="X388" t="s">
        <v>782</v>
      </c>
      <c r="Y388" t="s">
        <v>2336</v>
      </c>
      <c r="Z388" t="s">
        <v>2337</v>
      </c>
      <c r="AA388" s="1">
        <v>41431.755555555559</v>
      </c>
    </row>
    <row r="389" spans="1:27" x14ac:dyDescent="0.2">
      <c r="A389" t="str">
        <f>VLOOKUP(B389,R$2:S$10000,1,FALSE)</f>
        <v>wilsoncountytn.com</v>
      </c>
      <c r="B389" t="s">
        <v>31377</v>
      </c>
      <c r="C389" t="s">
        <v>31377</v>
      </c>
      <c r="P389">
        <f t="shared" si="6"/>
        <v>200</v>
      </c>
      <c r="Q389">
        <v>200</v>
      </c>
      <c r="R389" t="s">
        <v>2340</v>
      </c>
      <c r="V389" t="s">
        <v>34</v>
      </c>
      <c r="X389" t="s">
        <v>56</v>
      </c>
      <c r="Y389" t="s">
        <v>2341</v>
      </c>
      <c r="Z389" t="s">
        <v>2342</v>
      </c>
      <c r="AA389" s="1">
        <v>41431.755555555559</v>
      </c>
    </row>
    <row r="390" spans="1:27" x14ac:dyDescent="0.2">
      <c r="A390" t="str">
        <f>VLOOKUP(B390,R$2:S$10000,1,FALSE)</f>
        <v>wilsonborough.org</v>
      </c>
      <c r="B390" t="s">
        <v>33354</v>
      </c>
      <c r="C390" t="s">
        <v>33354</v>
      </c>
      <c r="D390" t="s">
        <v>33708</v>
      </c>
      <c r="E390" t="s">
        <v>33354</v>
      </c>
      <c r="F390" t="s">
        <v>40</v>
      </c>
      <c r="G390" t="b">
        <v>1</v>
      </c>
      <c r="H390" t="b">
        <v>1</v>
      </c>
      <c r="I390" t="b">
        <v>1</v>
      </c>
      <c r="J390" t="b">
        <v>0</v>
      </c>
      <c r="N390">
        <v>200</v>
      </c>
      <c r="P390">
        <f t="shared" si="6"/>
        <v>200</v>
      </c>
      <c r="Q390">
        <v>200</v>
      </c>
      <c r="R390" t="s">
        <v>2344</v>
      </c>
      <c r="V390" t="s">
        <v>34</v>
      </c>
      <c r="X390" t="s">
        <v>243</v>
      </c>
      <c r="Y390" t="s">
        <v>2345</v>
      </c>
      <c r="Z390" t="s">
        <v>2346</v>
      </c>
      <c r="AA390" s="1">
        <v>41431.755555555559</v>
      </c>
    </row>
    <row r="391" spans="1:27" x14ac:dyDescent="0.2">
      <c r="A391" t="str">
        <f>VLOOKUP(B391,R$2:S$10000,1,FALSE)</f>
        <v>wilson-co.com</v>
      </c>
      <c r="B391" t="s">
        <v>31688</v>
      </c>
      <c r="C391" t="s">
        <v>31688</v>
      </c>
      <c r="D391" t="s">
        <v>31689</v>
      </c>
      <c r="E391" t="s">
        <v>31690</v>
      </c>
      <c r="F391" t="s">
        <v>40</v>
      </c>
      <c r="G391" t="b">
        <v>1</v>
      </c>
      <c r="H391" t="b">
        <v>1</v>
      </c>
      <c r="I391" t="b">
        <v>0</v>
      </c>
      <c r="J391" t="b">
        <v>0</v>
      </c>
      <c r="N391">
        <v>200</v>
      </c>
      <c r="P391">
        <f t="shared" si="6"/>
        <v>200</v>
      </c>
      <c r="Q391">
        <v>200</v>
      </c>
      <c r="R391" t="s">
        <v>2353</v>
      </c>
      <c r="V391" t="s">
        <v>34</v>
      </c>
      <c r="X391" t="s">
        <v>474</v>
      </c>
      <c r="Y391" t="s">
        <v>2354</v>
      </c>
      <c r="Z391" t="s">
        <v>2355</v>
      </c>
      <c r="AA391" s="1">
        <v>41431.755555555559</v>
      </c>
    </row>
    <row r="392" spans="1:27" x14ac:dyDescent="0.2">
      <c r="A392" t="str">
        <f>VLOOKUP(B392,R$2:S$10000,1,FALSE)</f>
        <v>wilottery.com</v>
      </c>
      <c r="B392" t="s">
        <v>32362</v>
      </c>
      <c r="C392" t="s">
        <v>32362</v>
      </c>
      <c r="D392" t="s">
        <v>32363</v>
      </c>
      <c r="E392" t="s">
        <v>32362</v>
      </c>
      <c r="F392" t="s">
        <v>40</v>
      </c>
      <c r="G392" t="b">
        <v>1</v>
      </c>
      <c r="H392" t="b">
        <v>0</v>
      </c>
      <c r="I392" t="b">
        <v>1</v>
      </c>
      <c r="J392" t="b">
        <v>1</v>
      </c>
      <c r="N392">
        <v>200</v>
      </c>
      <c r="P392">
        <f t="shared" si="6"/>
        <v>200</v>
      </c>
      <c r="Q392">
        <v>200</v>
      </c>
      <c r="R392" t="s">
        <v>710</v>
      </c>
      <c r="V392" t="s">
        <v>34</v>
      </c>
      <c r="X392" t="s">
        <v>288</v>
      </c>
      <c r="Y392" t="s">
        <v>2358</v>
      </c>
      <c r="Z392" t="s">
        <v>2359</v>
      </c>
      <c r="AA392" s="1">
        <v>41431.755555555559</v>
      </c>
    </row>
    <row r="393" spans="1:27" x14ac:dyDescent="0.2">
      <c r="A393" t="str">
        <f>VLOOKUP(B393,R$2:S$10000,1,FALSE)</f>
        <v>wilmotnh.org</v>
      </c>
      <c r="B393" t="s">
        <v>32657</v>
      </c>
      <c r="C393" t="s">
        <v>32657</v>
      </c>
      <c r="D393" t="s">
        <v>32658</v>
      </c>
      <c r="E393" t="s">
        <v>32657</v>
      </c>
      <c r="F393" t="s">
        <v>40</v>
      </c>
      <c r="G393" t="b">
        <v>1</v>
      </c>
      <c r="H393" t="b">
        <v>1</v>
      </c>
      <c r="I393" t="b">
        <v>1</v>
      </c>
      <c r="J393" t="b">
        <v>0</v>
      </c>
      <c r="N393">
        <v>200</v>
      </c>
      <c r="P393">
        <f t="shared" si="6"/>
        <v>200</v>
      </c>
      <c r="Q393">
        <v>200</v>
      </c>
      <c r="R393" t="s">
        <v>2362</v>
      </c>
      <c r="V393" t="s">
        <v>22</v>
      </c>
      <c r="X393" t="s">
        <v>35</v>
      </c>
      <c r="Y393" t="s">
        <v>2363</v>
      </c>
      <c r="Z393" t="s">
        <v>2364</v>
      </c>
      <c r="AA393" s="1">
        <v>41431.755555555559</v>
      </c>
    </row>
    <row r="394" spans="1:27" x14ac:dyDescent="0.2">
      <c r="A394" t="str">
        <f>VLOOKUP(B394,R$2:S$10000,1,FALSE)</f>
        <v>wilmingtonvermont.us</v>
      </c>
      <c r="B394" t="s">
        <v>32925</v>
      </c>
      <c r="C394" t="s">
        <v>32925</v>
      </c>
      <c r="D394" t="s">
        <v>32926</v>
      </c>
      <c r="E394" t="s">
        <v>32925</v>
      </c>
      <c r="F394" t="s">
        <v>40</v>
      </c>
      <c r="G394" t="b">
        <v>1</v>
      </c>
      <c r="H394" t="b">
        <v>0</v>
      </c>
      <c r="I394" t="b">
        <v>1</v>
      </c>
      <c r="J394" t="b">
        <v>1</v>
      </c>
      <c r="N394">
        <v>200</v>
      </c>
      <c r="P394">
        <f t="shared" si="6"/>
        <v>200</v>
      </c>
      <c r="Q394">
        <v>200</v>
      </c>
      <c r="R394" t="s">
        <v>2371</v>
      </c>
      <c r="V394" t="s">
        <v>34</v>
      </c>
      <c r="X394" t="s">
        <v>782</v>
      </c>
      <c r="Y394" t="s">
        <v>2372</v>
      </c>
      <c r="Z394" t="s">
        <v>2373</v>
      </c>
      <c r="AA394" s="1">
        <v>41431.755555555559</v>
      </c>
    </row>
    <row r="395" spans="1:27" x14ac:dyDescent="0.2">
      <c r="A395" t="str">
        <f>VLOOKUP(B395,R$2:S$10000,1,FALSE)</f>
        <v>wilmette.com</v>
      </c>
      <c r="B395" t="s">
        <v>33342</v>
      </c>
      <c r="C395" t="s">
        <v>33342</v>
      </c>
      <c r="D395" t="s">
        <v>33772</v>
      </c>
      <c r="E395" t="s">
        <v>33342</v>
      </c>
      <c r="F395" t="s">
        <v>40</v>
      </c>
      <c r="G395" t="b">
        <v>1</v>
      </c>
      <c r="H395" t="b">
        <v>1</v>
      </c>
      <c r="I395" t="b">
        <v>1</v>
      </c>
      <c r="J395" t="b">
        <v>0</v>
      </c>
      <c r="N395">
        <v>200</v>
      </c>
      <c r="P395">
        <f t="shared" si="6"/>
        <v>200</v>
      </c>
      <c r="Q395">
        <v>200</v>
      </c>
      <c r="R395" t="s">
        <v>1589</v>
      </c>
      <c r="V395" t="s">
        <v>34</v>
      </c>
      <c r="X395" t="s">
        <v>236</v>
      </c>
      <c r="Y395" t="s">
        <v>2380</v>
      </c>
      <c r="Z395" t="s">
        <v>2381</v>
      </c>
      <c r="AA395" s="1">
        <v>41431.755555555559</v>
      </c>
    </row>
    <row r="396" spans="1:27" x14ac:dyDescent="0.2">
      <c r="A396" t="str">
        <f>VLOOKUP(B396,R$2:S$10000,1,FALSE)</f>
        <v>wilmerdingBoro.com</v>
      </c>
      <c r="B396" t="s">
        <v>33452</v>
      </c>
      <c r="C396" t="s">
        <v>33452</v>
      </c>
      <c r="D396" t="s">
        <v>33453</v>
      </c>
      <c r="E396" t="s">
        <v>33452</v>
      </c>
      <c r="F396" t="s">
        <v>40</v>
      </c>
      <c r="G396" t="b">
        <v>1</v>
      </c>
      <c r="H396" t="b">
        <v>1</v>
      </c>
      <c r="I396" t="b">
        <v>1</v>
      </c>
      <c r="J396" t="b">
        <v>1</v>
      </c>
      <c r="N396">
        <v>200</v>
      </c>
      <c r="P396">
        <f t="shared" si="6"/>
        <v>200</v>
      </c>
      <c r="Q396">
        <v>200</v>
      </c>
      <c r="R396" t="s">
        <v>2384</v>
      </c>
      <c r="V396" t="s">
        <v>34</v>
      </c>
      <c r="X396" t="s">
        <v>150</v>
      </c>
      <c r="Y396" t="s">
        <v>2385</v>
      </c>
      <c r="Z396" t="s">
        <v>2386</v>
      </c>
      <c r="AA396" s="1">
        <v>41431.755555555559</v>
      </c>
    </row>
    <row r="397" spans="1:27" x14ac:dyDescent="0.2">
      <c r="A397" t="str">
        <f>VLOOKUP(B397,R$2:S$10000,1,FALSE)</f>
        <v>wilmatownship.com</v>
      </c>
      <c r="B397" t="s">
        <v>33332</v>
      </c>
      <c r="C397" t="s">
        <v>33332</v>
      </c>
      <c r="D397" t="s">
        <v>33949</v>
      </c>
      <c r="E397" t="s">
        <v>33332</v>
      </c>
      <c r="F397" t="s">
        <v>40</v>
      </c>
      <c r="G397" t="b">
        <v>1</v>
      </c>
      <c r="H397" t="b">
        <v>0</v>
      </c>
      <c r="I397" t="b">
        <v>1</v>
      </c>
      <c r="J397" t="b">
        <v>1</v>
      </c>
      <c r="N397">
        <v>200</v>
      </c>
      <c r="P397">
        <f t="shared" si="6"/>
        <v>200</v>
      </c>
      <c r="Q397">
        <v>200</v>
      </c>
      <c r="R397" t="s">
        <v>2389</v>
      </c>
      <c r="V397" t="s">
        <v>34</v>
      </c>
      <c r="X397" t="s">
        <v>130</v>
      </c>
      <c r="Y397" t="s">
        <v>2390</v>
      </c>
      <c r="Z397" t="s">
        <v>2391</v>
      </c>
      <c r="AA397" s="1">
        <v>41431.755555555559</v>
      </c>
    </row>
    <row r="398" spans="1:27" x14ac:dyDescent="0.2">
      <c r="A398" t="str">
        <f>VLOOKUP(B398,R$2:S$10000,1,FALSE)</f>
        <v>willowspringsmo.com</v>
      </c>
      <c r="B398" t="s">
        <v>33200</v>
      </c>
      <c r="C398" t="s">
        <v>33200</v>
      </c>
      <c r="D398" t="s">
        <v>33201</v>
      </c>
      <c r="E398" t="s">
        <v>33200</v>
      </c>
      <c r="F398" t="s">
        <v>40</v>
      </c>
      <c r="G398" t="b">
        <v>1</v>
      </c>
      <c r="H398" t="b">
        <v>0</v>
      </c>
      <c r="I398" t="b">
        <v>1</v>
      </c>
      <c r="J398" t="b">
        <v>1</v>
      </c>
      <c r="N398">
        <v>200</v>
      </c>
      <c r="P398">
        <f t="shared" si="6"/>
        <v>200</v>
      </c>
      <c r="Q398">
        <v>200</v>
      </c>
      <c r="R398" t="s">
        <v>2394</v>
      </c>
      <c r="V398" t="s">
        <v>34</v>
      </c>
      <c r="X398" t="s">
        <v>35</v>
      </c>
      <c r="Y398" t="s">
        <v>2395</v>
      </c>
      <c r="Z398" t="s">
        <v>2396</v>
      </c>
      <c r="AA398" s="1">
        <v>41431.755555555559</v>
      </c>
    </row>
    <row r="399" spans="1:27" x14ac:dyDescent="0.2">
      <c r="A399" t="str">
        <f>VLOOKUP(B399,R$2:S$10000,1,FALSE)</f>
        <v>willowbrookil.org</v>
      </c>
      <c r="B399" t="s">
        <v>32033</v>
      </c>
      <c r="C399" t="s">
        <v>32033</v>
      </c>
      <c r="D399" t="s">
        <v>32034</v>
      </c>
      <c r="E399" t="s">
        <v>32033</v>
      </c>
      <c r="F399" t="s">
        <v>40</v>
      </c>
      <c r="G399" t="b">
        <v>1</v>
      </c>
      <c r="H399" t="b">
        <v>0</v>
      </c>
      <c r="I399" t="b">
        <v>1</v>
      </c>
      <c r="J399" t="b">
        <v>1</v>
      </c>
      <c r="N399">
        <v>200</v>
      </c>
      <c r="P399">
        <f t="shared" si="6"/>
        <v>200</v>
      </c>
      <c r="Q399">
        <v>200</v>
      </c>
      <c r="R399" t="s">
        <v>2398</v>
      </c>
      <c r="V399" t="s">
        <v>98</v>
      </c>
      <c r="X399" t="s">
        <v>171</v>
      </c>
      <c r="Y399" t="s">
        <v>2399</v>
      </c>
      <c r="Z399" t="s">
        <v>2400</v>
      </c>
      <c r="AA399" s="1">
        <v>41431.755555555559</v>
      </c>
    </row>
    <row r="400" spans="1:27" x14ac:dyDescent="0.2">
      <c r="A400" t="str">
        <f>VLOOKUP(B400,R$2:S$10000,1,FALSE)</f>
        <v>willoughbyohio.com</v>
      </c>
      <c r="B400" t="s">
        <v>31400</v>
      </c>
      <c r="C400" t="s">
        <v>31400</v>
      </c>
      <c r="D400" t="s">
        <v>31401</v>
      </c>
      <c r="E400" t="s">
        <v>31400</v>
      </c>
      <c r="F400" t="s">
        <v>40</v>
      </c>
      <c r="G400" t="b">
        <v>1</v>
      </c>
      <c r="H400" t="b">
        <v>0</v>
      </c>
      <c r="I400" t="b">
        <v>1</v>
      </c>
      <c r="J400" t="b">
        <v>1</v>
      </c>
      <c r="N400">
        <v>200</v>
      </c>
      <c r="P400">
        <f t="shared" si="6"/>
        <v>200</v>
      </c>
      <c r="Q400">
        <v>200</v>
      </c>
      <c r="R400" t="s">
        <v>1209</v>
      </c>
      <c r="V400" t="s">
        <v>34</v>
      </c>
      <c r="X400" t="s">
        <v>86</v>
      </c>
      <c r="Y400" t="s">
        <v>2410</v>
      </c>
      <c r="Z400" t="s">
        <v>2411</v>
      </c>
      <c r="AA400" s="1">
        <v>41431.755555555559</v>
      </c>
    </row>
    <row r="401" spans="1:27" x14ac:dyDescent="0.2">
      <c r="A401" t="str">
        <f>VLOOKUP(B401,R$2:S$10000,1,FALSE)</f>
        <v>willistown.pa.us</v>
      </c>
      <c r="B401" t="s">
        <v>31735</v>
      </c>
      <c r="C401" t="s">
        <v>797</v>
      </c>
      <c r="D401" t="s">
        <v>31736</v>
      </c>
      <c r="E401" t="s">
        <v>797</v>
      </c>
      <c r="F401" t="s">
        <v>40</v>
      </c>
      <c r="G401" t="b">
        <v>1</v>
      </c>
      <c r="H401" t="b">
        <v>0</v>
      </c>
      <c r="I401" t="b">
        <v>1</v>
      </c>
      <c r="J401" t="b">
        <v>1</v>
      </c>
      <c r="N401">
        <v>200</v>
      </c>
      <c r="P401">
        <f t="shared" si="6"/>
        <v>200</v>
      </c>
      <c r="Q401">
        <v>200</v>
      </c>
      <c r="R401" t="s">
        <v>2029</v>
      </c>
      <c r="V401" t="s">
        <v>34</v>
      </c>
      <c r="X401" t="s">
        <v>29</v>
      </c>
      <c r="Y401" t="s">
        <v>2412</v>
      </c>
      <c r="Z401" t="s">
        <v>2413</v>
      </c>
      <c r="AA401" s="1">
        <v>41431.755555555559</v>
      </c>
    </row>
    <row r="402" spans="1:27" x14ac:dyDescent="0.2">
      <c r="A402" t="str">
        <f>VLOOKUP(B402,R$2:S$10000,1,FALSE)</f>
        <v>williston-sc.com</v>
      </c>
      <c r="B402" t="s">
        <v>32652</v>
      </c>
      <c r="C402" t="s">
        <v>32652</v>
      </c>
      <c r="D402" t="s">
        <v>32653</v>
      </c>
      <c r="E402" t="s">
        <v>32652</v>
      </c>
      <c r="F402" t="s">
        <v>40</v>
      </c>
      <c r="G402" t="b">
        <v>1</v>
      </c>
      <c r="H402" t="b">
        <v>1</v>
      </c>
      <c r="I402" t="b">
        <v>1</v>
      </c>
      <c r="J402" t="b">
        <v>0</v>
      </c>
      <c r="N402">
        <v>200</v>
      </c>
      <c r="P402">
        <f t="shared" si="6"/>
        <v>200</v>
      </c>
      <c r="Q402">
        <v>200</v>
      </c>
      <c r="R402" t="s">
        <v>716</v>
      </c>
      <c r="V402" t="s">
        <v>34</v>
      </c>
      <c r="X402" t="s">
        <v>66</v>
      </c>
      <c r="Y402" t="s">
        <v>2421</v>
      </c>
      <c r="Z402" t="s">
        <v>2422</v>
      </c>
      <c r="AA402" s="1">
        <v>41431.755555555559</v>
      </c>
    </row>
    <row r="403" spans="1:27" x14ac:dyDescent="0.2">
      <c r="A403" t="str">
        <f>VLOOKUP(B403,R$2:S$10000,1,FALSE)</f>
        <v>willingtonct.org</v>
      </c>
      <c r="B403" t="s">
        <v>32395</v>
      </c>
      <c r="C403" t="s">
        <v>32395</v>
      </c>
      <c r="P403">
        <f t="shared" si="6"/>
        <v>200</v>
      </c>
      <c r="Q403">
        <v>200</v>
      </c>
      <c r="R403" t="s">
        <v>2425</v>
      </c>
      <c r="V403" t="s">
        <v>34</v>
      </c>
      <c r="X403" t="s">
        <v>474</v>
      </c>
      <c r="Y403" t="s">
        <v>2426</v>
      </c>
      <c r="Z403" t="s">
        <v>2427</v>
      </c>
      <c r="AA403" s="1">
        <v>41431.755555555559</v>
      </c>
    </row>
    <row r="404" spans="1:27" x14ac:dyDescent="0.2">
      <c r="A404" t="str">
        <f>VLOOKUP(B404,R$2:S$10000,1,FALSE)</f>
        <v>williamstwp.org</v>
      </c>
      <c r="B404" t="s">
        <v>33311</v>
      </c>
      <c r="C404" t="s">
        <v>33311</v>
      </c>
      <c r="D404" t="s">
        <v>33705</v>
      </c>
      <c r="E404" t="s">
        <v>33311</v>
      </c>
      <c r="F404" t="s">
        <v>40</v>
      </c>
      <c r="G404" t="b">
        <v>1</v>
      </c>
      <c r="H404" t="b">
        <v>1</v>
      </c>
      <c r="I404" t="b">
        <v>1</v>
      </c>
      <c r="J404" t="b">
        <v>0</v>
      </c>
      <c r="N404">
        <v>200</v>
      </c>
      <c r="P404">
        <f t="shared" si="6"/>
        <v>200</v>
      </c>
      <c r="Q404">
        <v>200</v>
      </c>
      <c r="R404" t="s">
        <v>1601</v>
      </c>
      <c r="V404" t="s">
        <v>98</v>
      </c>
      <c r="X404" t="s">
        <v>243</v>
      </c>
      <c r="Y404" t="s">
        <v>2434</v>
      </c>
      <c r="Z404" t="s">
        <v>2435</v>
      </c>
      <c r="AA404" s="1">
        <v>41431.755555555559</v>
      </c>
    </row>
    <row r="405" spans="1:27" x14ac:dyDescent="0.2">
      <c r="A405" t="str">
        <f>VLOOKUP(B405,R$2:S$10000,1,FALSE)</f>
        <v>williamstwp.com</v>
      </c>
      <c r="B405" t="s">
        <v>32922</v>
      </c>
      <c r="C405" t="s">
        <v>32922</v>
      </c>
      <c r="P405">
        <f t="shared" si="6"/>
        <v>200</v>
      </c>
      <c r="Q405">
        <v>200</v>
      </c>
      <c r="R405" t="s">
        <v>2438</v>
      </c>
      <c r="V405" t="s">
        <v>98</v>
      </c>
      <c r="X405" t="s">
        <v>600</v>
      </c>
      <c r="Y405" t="s">
        <v>2439</v>
      </c>
      <c r="Z405" t="s">
        <v>2440</v>
      </c>
      <c r="AA405" s="1">
        <v>41431.755555555559</v>
      </c>
    </row>
    <row r="406" spans="1:27" x14ac:dyDescent="0.2">
      <c r="A406" t="str">
        <f>VLOOKUP(B406,R$2:S$10000,1,FALSE)</f>
        <v>williamstownvt.org</v>
      </c>
      <c r="B406" t="s">
        <v>33305</v>
      </c>
      <c r="C406" t="s">
        <v>33305</v>
      </c>
      <c r="D406" t="s">
        <v>33446</v>
      </c>
      <c r="E406" t="s">
        <v>33305</v>
      </c>
      <c r="F406" t="s">
        <v>40</v>
      </c>
      <c r="G406" t="b">
        <v>1</v>
      </c>
      <c r="H406" t="b">
        <v>0</v>
      </c>
      <c r="I406" t="b">
        <v>1</v>
      </c>
      <c r="J406" t="b">
        <v>1</v>
      </c>
      <c r="N406">
        <v>200</v>
      </c>
      <c r="P406">
        <f t="shared" si="6"/>
        <v>200</v>
      </c>
      <c r="Q406">
        <v>200</v>
      </c>
      <c r="R406" t="s">
        <v>2444</v>
      </c>
      <c r="V406" t="s">
        <v>34</v>
      </c>
      <c r="X406" t="s">
        <v>130</v>
      </c>
      <c r="Y406" t="s">
        <v>2445</v>
      </c>
      <c r="Z406" t="s">
        <v>2446</v>
      </c>
      <c r="AA406" s="1">
        <v>41431.755555555559</v>
      </c>
    </row>
    <row r="407" spans="1:27" x14ac:dyDescent="0.2">
      <c r="A407" t="str">
        <f>VLOOKUP(B407,R$2:S$10000,1,FALSE)</f>
        <v>williamstown.ws</v>
      </c>
      <c r="B407" t="s">
        <v>33300</v>
      </c>
      <c r="C407" t="s">
        <v>33300</v>
      </c>
      <c r="D407" t="s">
        <v>33991</v>
      </c>
      <c r="E407" t="s">
        <v>33300</v>
      </c>
      <c r="F407" t="s">
        <v>40</v>
      </c>
      <c r="G407" t="b">
        <v>1</v>
      </c>
      <c r="H407" t="b">
        <v>0</v>
      </c>
      <c r="I407" t="b">
        <v>1</v>
      </c>
      <c r="J407" t="b">
        <v>1</v>
      </c>
      <c r="N407">
        <v>200</v>
      </c>
      <c r="P407">
        <f t="shared" si="6"/>
        <v>200</v>
      </c>
      <c r="Q407">
        <v>200</v>
      </c>
      <c r="R407" t="s">
        <v>2447</v>
      </c>
      <c r="V407" t="s">
        <v>34</v>
      </c>
      <c r="X407" t="s">
        <v>130</v>
      </c>
      <c r="Y407" t="s">
        <v>2448</v>
      </c>
      <c r="Z407" t="s">
        <v>2449</v>
      </c>
      <c r="AA407" s="1">
        <v>41431.755555555559</v>
      </c>
    </row>
    <row r="408" spans="1:27" x14ac:dyDescent="0.2">
      <c r="A408" t="str">
        <f>VLOOKUP(B408,R$2:S$10000,1,FALSE)</f>
        <v>williamstonsc.us</v>
      </c>
      <c r="B408" t="s">
        <v>32648</v>
      </c>
      <c r="C408" t="s">
        <v>32648</v>
      </c>
      <c r="D408" t="s">
        <v>32649</v>
      </c>
      <c r="E408" t="s">
        <v>32648</v>
      </c>
      <c r="F408" t="s">
        <v>40</v>
      </c>
      <c r="G408" t="b">
        <v>1</v>
      </c>
      <c r="H408" t="b">
        <v>0</v>
      </c>
      <c r="I408" t="b">
        <v>1</v>
      </c>
      <c r="J408" t="b">
        <v>1</v>
      </c>
      <c r="N408">
        <v>200</v>
      </c>
      <c r="P408">
        <f t="shared" si="6"/>
        <v>200</v>
      </c>
      <c r="Q408">
        <v>200</v>
      </c>
      <c r="R408" t="s">
        <v>2465</v>
      </c>
      <c r="V408" t="s">
        <v>34</v>
      </c>
      <c r="X408" t="s">
        <v>150</v>
      </c>
      <c r="Y408" t="s">
        <v>2466</v>
      </c>
      <c r="Z408" t="s">
        <v>2467</v>
      </c>
      <c r="AA408" s="1">
        <v>41431.755555555559</v>
      </c>
    </row>
    <row r="409" spans="1:27" x14ac:dyDescent="0.2">
      <c r="A409" t="str">
        <f>VLOOKUP(B409,R$2:S$10000,1,FALSE)</f>
        <v>williamsburgiowa.org</v>
      </c>
      <c r="B409" t="s">
        <v>32392</v>
      </c>
      <c r="C409" t="s">
        <v>32392</v>
      </c>
      <c r="P409">
        <f t="shared" si="6"/>
        <v>200</v>
      </c>
      <c r="Q409">
        <v>200</v>
      </c>
      <c r="R409" t="s">
        <v>2478</v>
      </c>
      <c r="V409" t="s">
        <v>34</v>
      </c>
      <c r="X409" t="s">
        <v>150</v>
      </c>
      <c r="Y409" t="s">
        <v>2479</v>
      </c>
      <c r="Z409" t="s">
        <v>2480</v>
      </c>
      <c r="AA409" s="1">
        <v>41431.755555555559</v>
      </c>
    </row>
    <row r="410" spans="1:27" x14ac:dyDescent="0.2">
      <c r="A410" t="str">
        <f>VLOOKUP(B410,R$2:S$10000,1,FALSE)</f>
        <v>williamsbay.org</v>
      </c>
      <c r="B410" t="s">
        <v>33133</v>
      </c>
      <c r="C410" t="s">
        <v>33133</v>
      </c>
      <c r="P410">
        <f t="shared" si="6"/>
        <v>200</v>
      </c>
      <c r="Q410">
        <v>200</v>
      </c>
      <c r="R410" t="s">
        <v>796</v>
      </c>
      <c r="V410" t="s">
        <v>34</v>
      </c>
      <c r="X410" t="s">
        <v>150</v>
      </c>
      <c r="Y410" t="s">
        <v>2487</v>
      </c>
      <c r="Z410" t="s">
        <v>2488</v>
      </c>
      <c r="AA410" s="1">
        <v>41431.755555555559</v>
      </c>
    </row>
    <row r="411" spans="1:27" x14ac:dyDescent="0.2">
      <c r="A411" t="str">
        <f>VLOOKUP(B411,R$2:S$10000,1,FALSE)</f>
        <v>willcountyillinois.com</v>
      </c>
      <c r="B411" t="s">
        <v>32028</v>
      </c>
      <c r="C411" t="s">
        <v>32028</v>
      </c>
      <c r="D411" t="s">
        <v>32029</v>
      </c>
      <c r="E411" t="s">
        <v>32028</v>
      </c>
      <c r="F411" t="s">
        <v>40</v>
      </c>
      <c r="G411" t="b">
        <v>1</v>
      </c>
      <c r="H411" t="b">
        <v>0</v>
      </c>
      <c r="I411" t="b">
        <v>1</v>
      </c>
      <c r="J411" t="b">
        <v>1</v>
      </c>
      <c r="N411">
        <v>200</v>
      </c>
      <c r="P411">
        <f t="shared" si="6"/>
        <v>200</v>
      </c>
      <c r="Q411">
        <v>200</v>
      </c>
      <c r="R411" t="s">
        <v>2296</v>
      </c>
      <c r="V411" t="s">
        <v>34</v>
      </c>
      <c r="X411" t="s">
        <v>305</v>
      </c>
      <c r="Y411" t="s">
        <v>2499</v>
      </c>
      <c r="Z411" t="s">
        <v>2500</v>
      </c>
      <c r="AA411" s="1">
        <v>41431.755555555559</v>
      </c>
    </row>
    <row r="412" spans="1:27" x14ac:dyDescent="0.2">
      <c r="A412" t="str">
        <f>VLOOKUP(B412,R$2:S$10000,1,FALSE)</f>
        <v>willardohio.com</v>
      </c>
      <c r="B412" t="s">
        <v>31783</v>
      </c>
      <c r="C412" t="s">
        <v>31783</v>
      </c>
      <c r="P412">
        <f t="shared" si="6"/>
        <v>200</v>
      </c>
      <c r="Q412">
        <v>200</v>
      </c>
      <c r="R412" t="s">
        <v>2507</v>
      </c>
      <c r="V412" t="s">
        <v>34</v>
      </c>
      <c r="X412" t="s">
        <v>150</v>
      </c>
      <c r="Y412" t="s">
        <v>2508</v>
      </c>
      <c r="Z412" t="s">
        <v>2509</v>
      </c>
      <c r="AA412" s="1">
        <v>41431.755555555559</v>
      </c>
    </row>
    <row r="413" spans="1:27" x14ac:dyDescent="0.2">
      <c r="A413" t="str">
        <f>VLOOKUP(B413,R$2:S$10000,1,FALSE)</f>
        <v>willacoochee.com</v>
      </c>
      <c r="B413" t="s">
        <v>31731</v>
      </c>
      <c r="C413" t="s">
        <v>31731</v>
      </c>
      <c r="D413" t="s">
        <v>31732</v>
      </c>
      <c r="E413" t="s">
        <v>31731</v>
      </c>
      <c r="F413" t="s">
        <v>40</v>
      </c>
      <c r="G413" t="b">
        <v>1</v>
      </c>
      <c r="H413" t="b">
        <v>0</v>
      </c>
      <c r="I413" t="b">
        <v>1</v>
      </c>
      <c r="J413" t="b">
        <v>1</v>
      </c>
      <c r="N413">
        <v>200</v>
      </c>
      <c r="P413">
        <f t="shared" si="6"/>
        <v>200</v>
      </c>
      <c r="Q413">
        <v>200</v>
      </c>
      <c r="R413" t="s">
        <v>2517</v>
      </c>
      <c r="V413" t="s">
        <v>34</v>
      </c>
      <c r="X413" t="s">
        <v>150</v>
      </c>
      <c r="Y413" t="s">
        <v>2518</v>
      </c>
      <c r="Z413" t="s">
        <v>2519</v>
      </c>
      <c r="AA413" s="1">
        <v>41431.755555555559</v>
      </c>
    </row>
    <row r="414" spans="1:27" x14ac:dyDescent="0.2">
      <c r="A414" t="str">
        <f>VLOOKUP(B414,R$2:S$10000,1,FALSE)</f>
        <v>wilkinstownship.com</v>
      </c>
      <c r="B414" t="s">
        <v>33129</v>
      </c>
      <c r="C414" t="s">
        <v>33129</v>
      </c>
      <c r="D414" t="s">
        <v>33130</v>
      </c>
      <c r="E414" t="s">
        <v>33129</v>
      </c>
      <c r="F414" t="s">
        <v>40</v>
      </c>
      <c r="G414" t="b">
        <v>1</v>
      </c>
      <c r="H414" t="b">
        <v>0</v>
      </c>
      <c r="I414" t="b">
        <v>1</v>
      </c>
      <c r="J414" t="b">
        <v>1</v>
      </c>
      <c r="N414">
        <v>200</v>
      </c>
      <c r="P414">
        <f t="shared" si="6"/>
        <v>200</v>
      </c>
      <c r="Q414">
        <v>200</v>
      </c>
      <c r="R414" t="s">
        <v>2033</v>
      </c>
      <c r="V414" t="s">
        <v>34</v>
      </c>
      <c r="X414" t="s">
        <v>150</v>
      </c>
      <c r="Y414" t="s">
        <v>2521</v>
      </c>
      <c r="Z414" t="s">
        <v>2522</v>
      </c>
      <c r="AA414" s="1">
        <v>41431.755555555559</v>
      </c>
    </row>
    <row r="415" spans="1:27" x14ac:dyDescent="0.2">
      <c r="A415" t="str">
        <f>VLOOKUP(B415,R$2:S$10000,1,FALSE)</f>
        <v>wilkescounty.net</v>
      </c>
      <c r="B415" t="s">
        <v>33274</v>
      </c>
      <c r="C415" t="s">
        <v>33274</v>
      </c>
      <c r="D415" t="s">
        <v>33449</v>
      </c>
      <c r="E415" t="s">
        <v>33274</v>
      </c>
      <c r="F415" t="s">
        <v>40</v>
      </c>
      <c r="G415" t="b">
        <v>1</v>
      </c>
      <c r="H415" t="b">
        <v>0</v>
      </c>
      <c r="I415" t="b">
        <v>1</v>
      </c>
      <c r="J415" t="b">
        <v>1</v>
      </c>
      <c r="N415">
        <v>200</v>
      </c>
      <c r="P415">
        <f t="shared" si="6"/>
        <v>200</v>
      </c>
      <c r="Q415">
        <v>200</v>
      </c>
      <c r="R415" t="s">
        <v>2530</v>
      </c>
      <c r="V415" t="s">
        <v>34</v>
      </c>
      <c r="X415" t="s">
        <v>130</v>
      </c>
      <c r="Y415" t="s">
        <v>2531</v>
      </c>
      <c r="Z415" t="s">
        <v>2532</v>
      </c>
      <c r="AA415" s="1">
        <v>41431.755555555559</v>
      </c>
    </row>
    <row r="416" spans="1:27" x14ac:dyDescent="0.2">
      <c r="A416" t="str">
        <f>VLOOKUP(B416,R$2:S$10000,1,FALSE)</f>
        <v>wilkesboronorthcarolina.com</v>
      </c>
      <c r="B416" t="s">
        <v>33271</v>
      </c>
      <c r="C416" t="s">
        <v>33271</v>
      </c>
      <c r="P416">
        <f t="shared" si="6"/>
        <v>200</v>
      </c>
      <c r="Q416">
        <v>200</v>
      </c>
      <c r="R416" t="s">
        <v>734</v>
      </c>
      <c r="V416" t="s">
        <v>34</v>
      </c>
      <c r="X416" t="s">
        <v>150</v>
      </c>
      <c r="Y416" t="s">
        <v>2534</v>
      </c>
      <c r="Z416" t="s">
        <v>2535</v>
      </c>
      <c r="AA416" s="1">
        <v>41431.755555555559</v>
      </c>
    </row>
    <row r="417" spans="1:27" x14ac:dyDescent="0.2">
      <c r="A417" t="str">
        <f>VLOOKUP(B417,R$2:S$10000,1,FALSE)</f>
        <v>wildwoodnj.org</v>
      </c>
      <c r="B417" t="s">
        <v>33267</v>
      </c>
      <c r="C417" t="s">
        <v>33267</v>
      </c>
      <c r="D417" t="s">
        <v>33945</v>
      </c>
      <c r="E417" t="s">
        <v>33267</v>
      </c>
      <c r="F417" t="s">
        <v>40</v>
      </c>
      <c r="G417" t="b">
        <v>1</v>
      </c>
      <c r="H417" t="b">
        <v>1</v>
      </c>
      <c r="I417" t="b">
        <v>1</v>
      </c>
      <c r="J417" t="b">
        <v>0</v>
      </c>
      <c r="N417">
        <v>200</v>
      </c>
      <c r="P417">
        <f t="shared" si="6"/>
        <v>200</v>
      </c>
      <c r="Q417">
        <v>200</v>
      </c>
      <c r="R417" t="s">
        <v>2537</v>
      </c>
      <c r="V417" t="s">
        <v>34</v>
      </c>
      <c r="X417" t="s">
        <v>130</v>
      </c>
      <c r="Y417" t="s">
        <v>2538</v>
      </c>
      <c r="Z417" t="s">
        <v>2539</v>
      </c>
      <c r="AA417" s="1">
        <v>41431.755555555559</v>
      </c>
    </row>
    <row r="418" spans="1:27" x14ac:dyDescent="0.2">
      <c r="A418" t="str">
        <f>VLOOKUP(B418,R$2:S$10000,1,FALSE)</f>
        <v>wildwoodcrest.org</v>
      </c>
      <c r="B418" t="s">
        <v>32918</v>
      </c>
      <c r="C418" t="s">
        <v>32918</v>
      </c>
      <c r="D418" t="s">
        <v>32919</v>
      </c>
      <c r="E418" t="s">
        <v>32918</v>
      </c>
      <c r="F418" t="s">
        <v>40</v>
      </c>
      <c r="G418" t="b">
        <v>1</v>
      </c>
      <c r="H418" t="b">
        <v>0</v>
      </c>
      <c r="I418" t="b">
        <v>1</v>
      </c>
      <c r="J418" t="b">
        <v>1</v>
      </c>
      <c r="N418">
        <v>200</v>
      </c>
      <c r="P418">
        <f t="shared" si="6"/>
        <v>200</v>
      </c>
      <c r="Q418">
        <v>200</v>
      </c>
      <c r="R418" t="s">
        <v>2541</v>
      </c>
      <c r="V418" t="s">
        <v>34</v>
      </c>
      <c r="X418" t="s">
        <v>130</v>
      </c>
      <c r="Y418" t="s">
        <v>2542</v>
      </c>
      <c r="Z418" t="s">
        <v>2543</v>
      </c>
      <c r="AA418" s="1">
        <v>41431.755555555559</v>
      </c>
    </row>
    <row r="419" spans="1:27" x14ac:dyDescent="0.2">
      <c r="A419" t="str">
        <f>VLOOKUP(B419,R$2:S$10000,1,FALSE)</f>
        <v>wildlifedepartment.com</v>
      </c>
      <c r="B419" t="s">
        <v>32638</v>
      </c>
      <c r="C419" t="s">
        <v>32638</v>
      </c>
      <c r="D419" t="s">
        <v>32639</v>
      </c>
      <c r="E419" t="s">
        <v>32638</v>
      </c>
      <c r="F419" t="s">
        <v>40</v>
      </c>
      <c r="G419" t="b">
        <v>1</v>
      </c>
      <c r="H419" t="b">
        <v>0</v>
      </c>
      <c r="I419" t="b">
        <v>1</v>
      </c>
      <c r="J419" t="b">
        <v>1</v>
      </c>
      <c r="N419">
        <v>200</v>
      </c>
      <c r="P419">
        <f t="shared" si="6"/>
        <v>200</v>
      </c>
      <c r="Q419">
        <v>200</v>
      </c>
      <c r="R419" t="s">
        <v>915</v>
      </c>
      <c r="V419" t="s">
        <v>34</v>
      </c>
      <c r="X419" t="s">
        <v>130</v>
      </c>
      <c r="Y419" t="s">
        <v>2544</v>
      </c>
      <c r="Z419" t="s">
        <v>2545</v>
      </c>
      <c r="AA419" s="1">
        <v>41431.755555555559</v>
      </c>
    </row>
    <row r="420" spans="1:27" x14ac:dyDescent="0.2">
      <c r="A420" t="str">
        <f>VLOOKUP(B420,R$2:S$10000,1,FALSE)</f>
        <v>wilburwa.com</v>
      </c>
      <c r="B420" t="s">
        <v>32402</v>
      </c>
      <c r="C420" t="s">
        <v>32402</v>
      </c>
      <c r="P420">
        <f t="shared" si="6"/>
        <v>200</v>
      </c>
      <c r="Q420">
        <v>200</v>
      </c>
      <c r="R420" t="s">
        <v>2551</v>
      </c>
      <c r="V420" t="s">
        <v>34</v>
      </c>
      <c r="X420" t="s">
        <v>157</v>
      </c>
      <c r="Y420" t="s">
        <v>2552</v>
      </c>
      <c r="Z420" t="s">
        <v>2553</v>
      </c>
      <c r="AA420" s="1">
        <v>41431.755555555559</v>
      </c>
    </row>
    <row r="421" spans="1:27" x14ac:dyDescent="0.2">
      <c r="A421" t="str">
        <f>VLOOKUP(B421,R$2:S$10000,1,FALSE)</f>
        <v>wicomicocounty.org</v>
      </c>
      <c r="B421" t="s">
        <v>32020</v>
      </c>
      <c r="C421" t="s">
        <v>32020</v>
      </c>
      <c r="P421">
        <f t="shared" si="6"/>
        <v>200</v>
      </c>
      <c r="Q421">
        <v>200</v>
      </c>
      <c r="R421" t="s">
        <v>2555</v>
      </c>
      <c r="V421" t="s">
        <v>34</v>
      </c>
      <c r="X421" t="s">
        <v>248</v>
      </c>
      <c r="Y421" t="s">
        <v>2556</v>
      </c>
      <c r="Z421" t="s">
        <v>2557</v>
      </c>
      <c r="AA421" s="1">
        <v>41431.755555555559</v>
      </c>
    </row>
    <row r="422" spans="1:27" x14ac:dyDescent="0.2">
      <c r="A422" t="str">
        <f>VLOOKUP(B422,R$2:S$10000,1,FALSE)</f>
        <v>wibeaches.us</v>
      </c>
      <c r="B422" t="s">
        <v>31725</v>
      </c>
      <c r="C422" t="s">
        <v>31725</v>
      </c>
      <c r="D422" t="s">
        <v>31726</v>
      </c>
      <c r="E422" t="s">
        <v>31727</v>
      </c>
      <c r="F422" t="s">
        <v>40</v>
      </c>
      <c r="G422" t="b">
        <v>1</v>
      </c>
      <c r="H422" t="b">
        <v>1</v>
      </c>
      <c r="I422" t="b">
        <v>0</v>
      </c>
      <c r="J422" t="b">
        <v>0</v>
      </c>
      <c r="K422" t="s">
        <v>2166</v>
      </c>
      <c r="N422">
        <v>200</v>
      </c>
      <c r="P422">
        <f t="shared" si="6"/>
        <v>200</v>
      </c>
      <c r="Q422">
        <v>200</v>
      </c>
      <c r="R422" t="s">
        <v>1262</v>
      </c>
      <c r="V422" t="s">
        <v>98</v>
      </c>
      <c r="X422" t="s">
        <v>145</v>
      </c>
      <c r="Y422" t="s">
        <v>2559</v>
      </c>
      <c r="Z422" t="s">
        <v>2560</v>
      </c>
      <c r="AA422" s="1">
        <v>41431.755555555559</v>
      </c>
    </row>
    <row r="423" spans="1:27" x14ac:dyDescent="0.2">
      <c r="A423" t="str">
        <f>VLOOKUP(B423,R$2:S$10000,1,FALSE)</f>
        <v>wi-ozaukeecounty.civicplus.com</v>
      </c>
      <c r="B423" t="s">
        <v>31431</v>
      </c>
      <c r="C423" t="s">
        <v>6450</v>
      </c>
      <c r="D423" t="s">
        <v>31432</v>
      </c>
      <c r="E423" t="s">
        <v>6450</v>
      </c>
      <c r="F423" t="s">
        <v>40</v>
      </c>
      <c r="G423" t="b">
        <v>1</v>
      </c>
      <c r="H423" t="b">
        <v>0</v>
      </c>
      <c r="I423" t="b">
        <v>1</v>
      </c>
      <c r="J423" t="b">
        <v>1</v>
      </c>
      <c r="N423">
        <v>200</v>
      </c>
      <c r="P423">
        <f t="shared" si="6"/>
        <v>200</v>
      </c>
      <c r="Q423">
        <v>200</v>
      </c>
      <c r="R423" t="s">
        <v>1615</v>
      </c>
      <c r="V423" t="s">
        <v>34</v>
      </c>
      <c r="X423" t="s">
        <v>236</v>
      </c>
      <c r="Y423" t="s">
        <v>2563</v>
      </c>
      <c r="Z423" t="s">
        <v>2564</v>
      </c>
      <c r="AA423" s="1">
        <v>41431.755555555559</v>
      </c>
    </row>
    <row r="424" spans="1:27" x14ac:dyDescent="0.2">
      <c r="A424" t="str">
        <f>VLOOKUP(B424,R$2:S$10000,1,FALSE)</f>
        <v>whittemoreiowa.com</v>
      </c>
      <c r="B424" t="s">
        <v>33238</v>
      </c>
      <c r="C424" t="s">
        <v>33238</v>
      </c>
      <c r="D424" t="s">
        <v>33439</v>
      </c>
      <c r="E424" t="s">
        <v>33238</v>
      </c>
      <c r="F424" t="s">
        <v>40</v>
      </c>
      <c r="G424" t="b">
        <v>1</v>
      </c>
      <c r="H424" t="b">
        <v>0</v>
      </c>
      <c r="I424" t="b">
        <v>1</v>
      </c>
      <c r="J424" t="b">
        <v>1</v>
      </c>
      <c r="N424">
        <v>200</v>
      </c>
      <c r="P424">
        <f t="shared" si="6"/>
        <v>200</v>
      </c>
      <c r="Q424">
        <v>200</v>
      </c>
      <c r="R424" t="s">
        <v>2320</v>
      </c>
      <c r="V424" t="s">
        <v>34</v>
      </c>
      <c r="X424" t="s">
        <v>209</v>
      </c>
      <c r="Y424" t="s">
        <v>2570</v>
      </c>
      <c r="Z424" t="s">
        <v>2571</v>
      </c>
      <c r="AA424" s="1">
        <v>41431.755555555559</v>
      </c>
    </row>
    <row r="425" spans="1:27" x14ac:dyDescent="0.2">
      <c r="A425" t="str">
        <f>VLOOKUP(B425,R$2:S$10000,1,FALSE)</f>
        <v>whitpaintownship.net</v>
      </c>
      <c r="B425" t="s">
        <v>33233</v>
      </c>
      <c r="C425" t="s">
        <v>33233</v>
      </c>
      <c r="P425">
        <f t="shared" si="6"/>
        <v>200</v>
      </c>
      <c r="Q425">
        <v>200</v>
      </c>
      <c r="R425" t="s">
        <v>2300</v>
      </c>
      <c r="V425" t="s">
        <v>98</v>
      </c>
      <c r="X425" t="s">
        <v>1150</v>
      </c>
      <c r="Y425" t="s">
        <v>2575</v>
      </c>
      <c r="Z425" t="s">
        <v>2576</v>
      </c>
      <c r="AA425" s="1">
        <v>41431.755555555559</v>
      </c>
    </row>
    <row r="426" spans="1:27" x14ac:dyDescent="0.2">
      <c r="A426" t="str">
        <f>VLOOKUP(B426,R$2:S$10000,1,FALSE)</f>
        <v>whitmancounty.org</v>
      </c>
      <c r="B426" t="s">
        <v>33228</v>
      </c>
      <c r="C426" t="s">
        <v>33228</v>
      </c>
      <c r="D426" t="s">
        <v>33701</v>
      </c>
      <c r="E426" t="s">
        <v>33228</v>
      </c>
      <c r="F426" t="s">
        <v>40</v>
      </c>
      <c r="G426" t="b">
        <v>1</v>
      </c>
      <c r="H426" t="b">
        <v>0</v>
      </c>
      <c r="I426" t="b">
        <v>1</v>
      </c>
      <c r="J426" t="b">
        <v>1</v>
      </c>
      <c r="N426">
        <v>200</v>
      </c>
      <c r="P426">
        <f t="shared" si="6"/>
        <v>200</v>
      </c>
      <c r="Q426">
        <v>200</v>
      </c>
      <c r="R426" t="s">
        <v>2579</v>
      </c>
      <c r="V426" t="s">
        <v>34</v>
      </c>
      <c r="X426" t="s">
        <v>1150</v>
      </c>
      <c r="Y426" t="s">
        <v>2580</v>
      </c>
      <c r="Z426" t="s">
        <v>2581</v>
      </c>
      <c r="AA426" s="1">
        <v>41431.756249999999</v>
      </c>
    </row>
    <row r="427" spans="1:27" x14ac:dyDescent="0.2">
      <c r="A427" t="str">
        <f>VLOOKUP(B427,R$2:S$10000,1,FALSE)</f>
        <v>whitingindiana.com</v>
      </c>
      <c r="B427" t="s">
        <v>33223</v>
      </c>
      <c r="C427" t="s">
        <v>33223</v>
      </c>
      <c r="D427" t="s">
        <v>33877</v>
      </c>
      <c r="E427" t="s">
        <v>33223</v>
      </c>
      <c r="F427" t="s">
        <v>40</v>
      </c>
      <c r="G427" t="b">
        <v>1</v>
      </c>
      <c r="H427" t="b">
        <v>1</v>
      </c>
      <c r="I427" t="b">
        <v>1</v>
      </c>
      <c r="J427" t="b">
        <v>0</v>
      </c>
      <c r="N427">
        <v>200</v>
      </c>
      <c r="P427">
        <f t="shared" si="6"/>
        <v>200</v>
      </c>
      <c r="Q427">
        <v>200</v>
      </c>
      <c r="R427" t="s">
        <v>2042</v>
      </c>
      <c r="V427" t="s">
        <v>98</v>
      </c>
      <c r="X427" t="s">
        <v>80</v>
      </c>
      <c r="Y427" t="s">
        <v>2584</v>
      </c>
      <c r="Z427" t="s">
        <v>2585</v>
      </c>
      <c r="AA427" s="1">
        <v>41641.615972222222</v>
      </c>
    </row>
    <row r="428" spans="1:27" x14ac:dyDescent="0.2">
      <c r="A428" t="str">
        <f>VLOOKUP(B428,R$2:S$10000,1,FALSE)</f>
        <v>whitfieldcountyga.com</v>
      </c>
      <c r="B428" t="s">
        <v>32953</v>
      </c>
      <c r="C428" t="s">
        <v>32953</v>
      </c>
      <c r="D428" t="s">
        <v>32954</v>
      </c>
      <c r="E428" t="s">
        <v>32953</v>
      </c>
      <c r="F428" t="s">
        <v>40</v>
      </c>
      <c r="G428" t="b">
        <v>1</v>
      </c>
      <c r="H428" t="b">
        <v>0</v>
      </c>
      <c r="I428" t="b">
        <v>1</v>
      </c>
      <c r="J428" t="b">
        <v>1</v>
      </c>
      <c r="N428">
        <v>200</v>
      </c>
      <c r="P428">
        <f t="shared" si="6"/>
        <v>200</v>
      </c>
      <c r="Q428">
        <v>200</v>
      </c>
      <c r="R428" t="s">
        <v>1606</v>
      </c>
      <c r="V428" t="s">
        <v>34</v>
      </c>
      <c r="X428" t="s">
        <v>130</v>
      </c>
      <c r="Y428" t="s">
        <v>2590</v>
      </c>
      <c r="Z428" t="s">
        <v>2591</v>
      </c>
      <c r="AA428" s="1">
        <v>41431.755555555559</v>
      </c>
    </row>
    <row r="429" spans="1:27" x14ac:dyDescent="0.2">
      <c r="A429" t="str">
        <f>VLOOKUP(B429,R$2:S$10000,1,FALSE)</f>
        <v>whitewood.govoffice.com</v>
      </c>
      <c r="B429" t="s">
        <v>32388</v>
      </c>
      <c r="C429" t="s">
        <v>577</v>
      </c>
      <c r="D429" t="s">
        <v>32389</v>
      </c>
      <c r="E429" t="s">
        <v>577</v>
      </c>
      <c r="F429" t="s">
        <v>40</v>
      </c>
      <c r="G429" t="b">
        <v>0</v>
      </c>
      <c r="H429" t="b">
        <v>0</v>
      </c>
      <c r="I429" t="b">
        <v>1</v>
      </c>
      <c r="J429" t="b">
        <v>1</v>
      </c>
      <c r="N429">
        <v>404</v>
      </c>
      <c r="P429">
        <f t="shared" si="6"/>
        <v>200</v>
      </c>
      <c r="Q429">
        <v>200</v>
      </c>
      <c r="R429" t="s">
        <v>2037</v>
      </c>
      <c r="V429" t="s">
        <v>34</v>
      </c>
      <c r="X429" t="s">
        <v>204</v>
      </c>
      <c r="Y429" t="s">
        <v>2608</v>
      </c>
      <c r="Z429" t="s">
        <v>2609</v>
      </c>
      <c r="AA429" s="1">
        <v>41431.755555555559</v>
      </c>
    </row>
    <row r="430" spans="1:27" x14ac:dyDescent="0.2">
      <c r="A430" t="str">
        <f>VLOOKUP(B430,R$2:S$10000,1,FALSE)</f>
        <v>whitevillenc.com</v>
      </c>
      <c r="B430" t="s">
        <v>31415</v>
      </c>
      <c r="C430" t="s">
        <v>31415</v>
      </c>
      <c r="D430" t="s">
        <v>31416</v>
      </c>
      <c r="E430" t="s">
        <v>31415</v>
      </c>
      <c r="F430" t="s">
        <v>40</v>
      </c>
      <c r="G430" t="b">
        <v>1</v>
      </c>
      <c r="H430" t="b">
        <v>0</v>
      </c>
      <c r="I430" t="b">
        <v>1</v>
      </c>
      <c r="J430" t="b">
        <v>1</v>
      </c>
      <c r="N430">
        <v>200</v>
      </c>
      <c r="P430">
        <f t="shared" si="6"/>
        <v>200</v>
      </c>
      <c r="Q430">
        <v>200</v>
      </c>
      <c r="R430" t="s">
        <v>1620</v>
      </c>
      <c r="V430" t="s">
        <v>34</v>
      </c>
      <c r="X430" t="s">
        <v>204</v>
      </c>
      <c r="Y430" t="s">
        <v>2612</v>
      </c>
      <c r="Z430" t="s">
        <v>2613</v>
      </c>
      <c r="AA430" s="1">
        <v>41431.755555555559</v>
      </c>
    </row>
    <row r="431" spans="1:27" x14ac:dyDescent="0.2">
      <c r="A431" t="str">
        <f>VLOOKUP(B431,R$2:S$10000,1,FALSE)</f>
        <v>whiteside.org</v>
      </c>
      <c r="B431" t="s">
        <v>33185</v>
      </c>
      <c r="C431" t="s">
        <v>33185</v>
      </c>
      <c r="D431" t="s">
        <v>33186</v>
      </c>
      <c r="E431" t="s">
        <v>33185</v>
      </c>
      <c r="F431" t="s">
        <v>40</v>
      </c>
      <c r="G431" t="b">
        <v>1</v>
      </c>
      <c r="H431" t="b">
        <v>1</v>
      </c>
      <c r="I431" t="b">
        <v>1</v>
      </c>
      <c r="J431" t="b">
        <v>0</v>
      </c>
      <c r="N431">
        <v>200</v>
      </c>
      <c r="P431">
        <f t="shared" si="6"/>
        <v>200</v>
      </c>
      <c r="Q431">
        <v>200</v>
      </c>
      <c r="R431" t="s">
        <v>2316</v>
      </c>
      <c r="V431" t="s">
        <v>34</v>
      </c>
      <c r="X431" t="s">
        <v>209</v>
      </c>
      <c r="Y431" t="s">
        <v>2616</v>
      </c>
      <c r="Z431" t="s">
        <v>2617</v>
      </c>
      <c r="AA431" s="1">
        <v>41431.755555555559</v>
      </c>
    </row>
    <row r="432" spans="1:27" x14ac:dyDescent="0.2">
      <c r="A432" t="str">
        <f>VLOOKUP(B432,R$2:S$10000,1,FALSE)</f>
        <v>whitemarshtwp.org</v>
      </c>
      <c r="B432" t="s">
        <v>33202</v>
      </c>
      <c r="C432" t="s">
        <v>33202</v>
      </c>
      <c r="D432" t="s">
        <v>33443</v>
      </c>
      <c r="E432" t="s">
        <v>33202</v>
      </c>
      <c r="F432" t="s">
        <v>40</v>
      </c>
      <c r="G432" t="b">
        <v>1</v>
      </c>
      <c r="H432" t="b">
        <v>0</v>
      </c>
      <c r="I432" t="b">
        <v>1</v>
      </c>
      <c r="J432" t="b">
        <v>1</v>
      </c>
      <c r="N432">
        <v>200</v>
      </c>
      <c r="P432">
        <f t="shared" si="6"/>
        <v>200</v>
      </c>
      <c r="Q432">
        <v>200</v>
      </c>
      <c r="R432" t="s">
        <v>2619</v>
      </c>
      <c r="V432" t="s">
        <v>34</v>
      </c>
      <c r="X432" t="s">
        <v>1150</v>
      </c>
      <c r="Y432" t="s">
        <v>2620</v>
      </c>
      <c r="Z432" t="s">
        <v>2621</v>
      </c>
      <c r="AA432" s="1">
        <v>41431.755555555559</v>
      </c>
    </row>
    <row r="433" spans="1:27" x14ac:dyDescent="0.2">
      <c r="A433" t="str">
        <f>VLOOKUP(B433,R$2:S$10000,1,FALSE)</f>
        <v>whitelaketwp.com</v>
      </c>
      <c r="B433" t="s">
        <v>32633</v>
      </c>
      <c r="C433" t="s">
        <v>32633</v>
      </c>
      <c r="D433" t="s">
        <v>32634</v>
      </c>
      <c r="E433" t="s">
        <v>32633</v>
      </c>
      <c r="F433" t="s">
        <v>40</v>
      </c>
      <c r="G433" t="b">
        <v>1</v>
      </c>
      <c r="H433" t="b">
        <v>1</v>
      </c>
      <c r="I433" t="b">
        <v>1</v>
      </c>
      <c r="J433" t="b">
        <v>0</v>
      </c>
      <c r="N433">
        <v>200</v>
      </c>
      <c r="P433">
        <f t="shared" si="6"/>
        <v>200</v>
      </c>
      <c r="Q433">
        <v>200</v>
      </c>
      <c r="R433" t="s">
        <v>2070</v>
      </c>
      <c r="V433" t="s">
        <v>34</v>
      </c>
      <c r="X433" t="s">
        <v>1150</v>
      </c>
      <c r="Y433" t="s">
        <v>2623</v>
      </c>
      <c r="Z433" t="s">
        <v>2624</v>
      </c>
      <c r="AA433" s="1">
        <v>41473.722916666666</v>
      </c>
    </row>
    <row r="434" spans="1:27" x14ac:dyDescent="0.2">
      <c r="A434" t="str">
        <f>VLOOKUP(B434,R$2:S$10000,1,FALSE)</f>
        <v>whitehallboro.org</v>
      </c>
      <c r="B434" t="s">
        <v>32037</v>
      </c>
      <c r="C434" t="s">
        <v>32037</v>
      </c>
      <c r="D434" t="s">
        <v>32038</v>
      </c>
      <c r="E434" t="s">
        <v>32037</v>
      </c>
      <c r="F434" t="s">
        <v>40</v>
      </c>
      <c r="G434" t="b">
        <v>1</v>
      </c>
      <c r="H434" t="b">
        <v>0</v>
      </c>
      <c r="I434" t="b">
        <v>1</v>
      </c>
      <c r="J434" t="b">
        <v>1</v>
      </c>
      <c r="N434">
        <v>200</v>
      </c>
      <c r="P434">
        <f t="shared" si="6"/>
        <v>200</v>
      </c>
      <c r="Q434">
        <v>200</v>
      </c>
      <c r="R434" t="s">
        <v>1642</v>
      </c>
      <c r="V434" t="s">
        <v>98</v>
      </c>
      <c r="X434" t="s">
        <v>1150</v>
      </c>
      <c r="Y434" t="s">
        <v>2626</v>
      </c>
      <c r="Z434" t="s">
        <v>2627</v>
      </c>
      <c r="AA434" s="1">
        <v>41431.755555555559</v>
      </c>
    </row>
    <row r="435" spans="1:27" x14ac:dyDescent="0.2">
      <c r="A435" t="str">
        <f>VLOOKUP(B435,R$2:S$10000,1,FALSE)</f>
        <v>whitehall-oh.us</v>
      </c>
      <c r="B435" t="s">
        <v>31683</v>
      </c>
      <c r="C435" t="s">
        <v>31683</v>
      </c>
      <c r="D435" t="s">
        <v>31684</v>
      </c>
      <c r="E435" t="s">
        <v>31683</v>
      </c>
      <c r="F435" t="s">
        <v>40</v>
      </c>
      <c r="G435" t="b">
        <v>1</v>
      </c>
      <c r="H435" t="b">
        <v>1</v>
      </c>
      <c r="I435" t="b">
        <v>1</v>
      </c>
      <c r="J435" t="b">
        <v>0</v>
      </c>
      <c r="N435">
        <v>200</v>
      </c>
      <c r="P435">
        <f t="shared" si="6"/>
        <v>200</v>
      </c>
      <c r="Q435">
        <v>200</v>
      </c>
      <c r="R435" t="s">
        <v>1214</v>
      </c>
      <c r="V435" t="s">
        <v>34</v>
      </c>
      <c r="X435" t="s">
        <v>118</v>
      </c>
      <c r="Y435" t="s">
        <v>2629</v>
      </c>
      <c r="Z435" t="s">
        <v>2630</v>
      </c>
      <c r="AA435" s="1">
        <v>41431.755555555559</v>
      </c>
    </row>
    <row r="436" spans="1:27" x14ac:dyDescent="0.2">
      <c r="A436" t="str">
        <f>VLOOKUP(B436,R$2:S$10000,1,FALSE)</f>
        <v>whitefieldnh.org</v>
      </c>
      <c r="B436" t="s">
        <v>31680</v>
      </c>
      <c r="C436" t="s">
        <v>31680</v>
      </c>
      <c r="P436">
        <f t="shared" si="6"/>
        <v>200</v>
      </c>
      <c r="Q436">
        <v>200</v>
      </c>
      <c r="R436" t="s">
        <v>2632</v>
      </c>
      <c r="V436" t="s">
        <v>98</v>
      </c>
      <c r="X436" t="s">
        <v>288</v>
      </c>
      <c r="Y436" t="s">
        <v>2633</v>
      </c>
      <c r="Z436" t="s">
        <v>2634</v>
      </c>
      <c r="AA436" s="1">
        <v>41431.755555555559</v>
      </c>
    </row>
    <row r="437" spans="1:27" x14ac:dyDescent="0.2">
      <c r="A437" t="str">
        <f>VLOOKUP(B437,R$2:S$10000,1,FALSE)</f>
        <v>whitecountyar.org</v>
      </c>
      <c r="B437" t="s">
        <v>31390</v>
      </c>
      <c r="C437" t="s">
        <v>31390</v>
      </c>
      <c r="D437" t="s">
        <v>31391</v>
      </c>
      <c r="E437" t="s">
        <v>31392</v>
      </c>
      <c r="F437" t="s">
        <v>40</v>
      </c>
      <c r="G437" t="b">
        <v>1</v>
      </c>
      <c r="H437" t="b">
        <v>1</v>
      </c>
      <c r="I437" t="b">
        <v>0</v>
      </c>
      <c r="J437" t="b">
        <v>0</v>
      </c>
      <c r="N437">
        <v>200</v>
      </c>
      <c r="P437">
        <f t="shared" si="6"/>
        <v>200</v>
      </c>
      <c r="Q437">
        <v>200</v>
      </c>
      <c r="R437" t="s">
        <v>2635</v>
      </c>
      <c r="V437" t="s">
        <v>34</v>
      </c>
      <c r="X437" t="s">
        <v>252</v>
      </c>
      <c r="Y437" t="s">
        <v>2636</v>
      </c>
      <c r="Z437" t="s">
        <v>2637</v>
      </c>
      <c r="AA437" s="1">
        <v>41431.755555555559</v>
      </c>
    </row>
    <row r="438" spans="1:27" x14ac:dyDescent="0.2">
      <c r="A438" t="str">
        <f>VLOOKUP(B438,R$2:S$10000,1,FALSE)</f>
        <v>whitecounty.net</v>
      </c>
      <c r="B438" t="s">
        <v>33182</v>
      </c>
      <c r="C438" t="s">
        <v>33182</v>
      </c>
      <c r="D438" t="s">
        <v>33940</v>
      </c>
      <c r="E438" t="s">
        <v>33941</v>
      </c>
      <c r="F438" t="s">
        <v>40</v>
      </c>
      <c r="G438" t="b">
        <v>1</v>
      </c>
      <c r="H438" t="b">
        <v>1</v>
      </c>
      <c r="I438" t="b">
        <v>0</v>
      </c>
      <c r="J438" t="b">
        <v>0</v>
      </c>
      <c r="N438">
        <v>200</v>
      </c>
      <c r="P438">
        <f t="shared" si="6"/>
        <v>200</v>
      </c>
      <c r="Q438">
        <v>200</v>
      </c>
      <c r="R438" t="s">
        <v>806</v>
      </c>
      <c r="V438" t="s">
        <v>34</v>
      </c>
      <c r="X438" t="s">
        <v>1787</v>
      </c>
      <c r="Y438" t="s">
        <v>2639</v>
      </c>
      <c r="Z438" t="s">
        <v>2640</v>
      </c>
      <c r="AA438" s="1">
        <v>41431.755555555559</v>
      </c>
    </row>
    <row r="439" spans="1:27" x14ac:dyDescent="0.2">
      <c r="A439" t="str">
        <f>VLOOKUP(B439,R$2:S$10000,1,FALSE)</f>
        <v>whefa.org</v>
      </c>
      <c r="B439" t="s">
        <v>33178</v>
      </c>
      <c r="C439" t="s">
        <v>33178</v>
      </c>
      <c r="D439" t="s">
        <v>33698</v>
      </c>
      <c r="E439" t="s">
        <v>33178</v>
      </c>
      <c r="F439" t="s">
        <v>40</v>
      </c>
      <c r="G439" t="b">
        <v>1</v>
      </c>
      <c r="H439" t="b">
        <v>1</v>
      </c>
      <c r="I439" t="b">
        <v>1</v>
      </c>
      <c r="J439" t="b">
        <v>0</v>
      </c>
      <c r="N439">
        <v>200</v>
      </c>
      <c r="P439">
        <f t="shared" si="6"/>
        <v>200</v>
      </c>
      <c r="Q439">
        <v>200</v>
      </c>
      <c r="R439" t="s">
        <v>2307</v>
      </c>
      <c r="V439" t="s">
        <v>34</v>
      </c>
      <c r="X439" t="s">
        <v>29</v>
      </c>
      <c r="Y439" t="s">
        <v>2642</v>
      </c>
      <c r="Z439" t="s">
        <v>2643</v>
      </c>
      <c r="AA439" s="1">
        <v>41431.755555555559</v>
      </c>
    </row>
    <row r="440" spans="1:27" x14ac:dyDescent="0.2">
      <c r="A440" t="str">
        <f>VLOOKUP(B440,R$2:S$10000,1,FALSE)</f>
        <v>wheelingtownship.com</v>
      </c>
      <c r="B440" t="s">
        <v>32915</v>
      </c>
      <c r="C440" t="s">
        <v>32915</v>
      </c>
      <c r="P440">
        <f t="shared" si="6"/>
        <v>200</v>
      </c>
      <c r="Q440">
        <v>200</v>
      </c>
      <c r="R440" t="s">
        <v>2645</v>
      </c>
      <c r="V440" t="s">
        <v>98</v>
      </c>
      <c r="X440" t="s">
        <v>150</v>
      </c>
      <c r="Y440" t="s">
        <v>2646</v>
      </c>
      <c r="Z440" t="s">
        <v>2647</v>
      </c>
      <c r="AA440" s="1">
        <v>41431.755555555559</v>
      </c>
    </row>
    <row r="441" spans="1:27" x14ac:dyDescent="0.2">
      <c r="A441" t="str">
        <f>VLOOKUP(B441,R$2:S$10000,1,FALSE)</f>
        <v>wheda.com</v>
      </c>
      <c r="B441" t="s">
        <v>32351</v>
      </c>
      <c r="C441" t="s">
        <v>32351</v>
      </c>
      <c r="D441" t="s">
        <v>32352</v>
      </c>
      <c r="E441" t="s">
        <v>32351</v>
      </c>
      <c r="F441" t="s">
        <v>40</v>
      </c>
      <c r="G441" t="b">
        <v>1</v>
      </c>
      <c r="H441" t="b">
        <v>1</v>
      </c>
      <c r="I441" t="b">
        <v>1</v>
      </c>
      <c r="J441" t="b">
        <v>0</v>
      </c>
      <c r="N441">
        <v>200</v>
      </c>
      <c r="P441">
        <f t="shared" si="6"/>
        <v>200</v>
      </c>
      <c r="Q441">
        <v>200</v>
      </c>
      <c r="R441" t="s">
        <v>1244</v>
      </c>
      <c r="V441" t="s">
        <v>34</v>
      </c>
      <c r="X441" t="s">
        <v>150</v>
      </c>
      <c r="Y441" t="s">
        <v>2653</v>
      </c>
      <c r="Z441" t="e">
        <v>#N/A</v>
      </c>
      <c r="AA441" s="1">
        <v>42270.54583333333</v>
      </c>
    </row>
    <row r="442" spans="1:27" x14ac:dyDescent="0.2">
      <c r="A442" t="str">
        <f>VLOOKUP(B442,R$2:S$10000,1,FALSE)</f>
        <v>wheatlandtownship.com</v>
      </c>
      <c r="B442" t="s">
        <v>32643</v>
      </c>
      <c r="C442" t="s">
        <v>32643</v>
      </c>
      <c r="D442" t="s">
        <v>32644</v>
      </c>
      <c r="E442" t="s">
        <v>32643</v>
      </c>
      <c r="F442" t="s">
        <v>40</v>
      </c>
      <c r="G442" t="b">
        <v>1</v>
      </c>
      <c r="H442" t="b">
        <v>0</v>
      </c>
      <c r="I442" t="b">
        <v>1</v>
      </c>
      <c r="J442" t="b">
        <v>1</v>
      </c>
      <c r="N442">
        <v>200</v>
      </c>
      <c r="P442">
        <f t="shared" si="6"/>
        <v>200</v>
      </c>
      <c r="Q442">
        <v>200</v>
      </c>
      <c r="R442" t="s">
        <v>2655</v>
      </c>
      <c r="V442" t="s">
        <v>34</v>
      </c>
      <c r="X442" t="s">
        <v>150</v>
      </c>
      <c r="Y442" t="s">
        <v>2656</v>
      </c>
      <c r="Z442" t="s">
        <v>2657</v>
      </c>
      <c r="AA442" s="1">
        <v>41431.755555555559</v>
      </c>
    </row>
    <row r="443" spans="1:27" x14ac:dyDescent="0.2">
      <c r="A443" t="str">
        <f>VLOOKUP(B443,R$2:S$10000,1,FALSE)</f>
        <v>whdunes.org</v>
      </c>
      <c r="B443" t="s">
        <v>32070</v>
      </c>
      <c r="C443" t="s">
        <v>32070</v>
      </c>
      <c r="D443" t="s">
        <v>32071</v>
      </c>
      <c r="E443" t="s">
        <v>32070</v>
      </c>
      <c r="F443" t="s">
        <v>40</v>
      </c>
      <c r="G443" t="b">
        <v>1</v>
      </c>
      <c r="H443" t="b">
        <v>1</v>
      </c>
      <c r="I443" t="b">
        <v>1</v>
      </c>
      <c r="J443" t="b">
        <v>0</v>
      </c>
      <c r="N443">
        <v>200</v>
      </c>
      <c r="P443">
        <f t="shared" si="6"/>
        <v>200</v>
      </c>
      <c r="Q443">
        <v>200</v>
      </c>
      <c r="R443" t="s">
        <v>1939</v>
      </c>
      <c r="V443" t="s">
        <v>34</v>
      </c>
      <c r="X443" t="s">
        <v>130</v>
      </c>
      <c r="Y443" t="s">
        <v>2659</v>
      </c>
      <c r="Z443" t="s">
        <v>2660</v>
      </c>
      <c r="AA443" s="1">
        <v>41431.755555555559</v>
      </c>
    </row>
    <row r="444" spans="1:27" x14ac:dyDescent="0.2">
      <c r="A444" t="str">
        <f>VLOOKUP(B444,R$2:S$10000,1,FALSE)</f>
        <v>whb.ncpublichealth.com</v>
      </c>
      <c r="B444" t="s">
        <v>33164</v>
      </c>
      <c r="C444" t="s">
        <v>22896</v>
      </c>
      <c r="D444" t="s">
        <v>33947</v>
      </c>
      <c r="E444" t="s">
        <v>19123</v>
      </c>
      <c r="F444" t="s">
        <v>40</v>
      </c>
      <c r="G444" t="b">
        <v>1</v>
      </c>
      <c r="H444" t="b">
        <v>1</v>
      </c>
      <c r="I444" t="b">
        <v>0</v>
      </c>
      <c r="J444" t="b">
        <v>0</v>
      </c>
      <c r="N444">
        <v>200</v>
      </c>
      <c r="P444">
        <f t="shared" si="6"/>
        <v>200</v>
      </c>
      <c r="Q444">
        <v>200</v>
      </c>
      <c r="R444" t="s">
        <v>2665</v>
      </c>
      <c r="V444" t="s">
        <v>34</v>
      </c>
      <c r="X444" t="s">
        <v>94</v>
      </c>
      <c r="Y444" t="s">
        <v>2666</v>
      </c>
      <c r="Z444" t="s">
        <v>2667</v>
      </c>
      <c r="AA444" s="1">
        <v>41431.755555555559</v>
      </c>
    </row>
    <row r="445" spans="1:27" x14ac:dyDescent="0.2">
      <c r="A445" t="str">
        <f>VLOOKUP(B445,R$2:S$10000,1,FALSE)</f>
        <v>whatcanyoudocampaign.org</v>
      </c>
      <c r="B445" t="s">
        <v>32758</v>
      </c>
      <c r="C445" t="s">
        <v>32758</v>
      </c>
      <c r="D445" t="s">
        <v>32759</v>
      </c>
      <c r="E445" t="s">
        <v>32758</v>
      </c>
      <c r="F445" t="s">
        <v>40</v>
      </c>
      <c r="G445" t="b">
        <v>1</v>
      </c>
      <c r="H445" t="b">
        <v>1</v>
      </c>
      <c r="I445" t="b">
        <v>1</v>
      </c>
      <c r="J445" t="b">
        <v>0</v>
      </c>
      <c r="K445" t="s">
        <v>1165</v>
      </c>
      <c r="N445">
        <v>200</v>
      </c>
      <c r="P445">
        <f t="shared" si="6"/>
        <v>200</v>
      </c>
      <c r="Q445">
        <v>200</v>
      </c>
      <c r="R445" t="s">
        <v>2669</v>
      </c>
      <c r="V445" t="s">
        <v>34</v>
      </c>
      <c r="X445" t="s">
        <v>150</v>
      </c>
      <c r="Y445" t="s">
        <v>2670</v>
      </c>
      <c r="Z445" t="e">
        <v>#N/A</v>
      </c>
      <c r="AA445" s="1">
        <v>42270.54583333333</v>
      </c>
    </row>
    <row r="446" spans="1:27" x14ac:dyDescent="0.2">
      <c r="A446" t="str">
        <f>VLOOKUP(B446,R$2:S$10000,1,FALSE)</f>
        <v>whartonnj.com</v>
      </c>
      <c r="B446" t="s">
        <v>33160</v>
      </c>
      <c r="C446" t="s">
        <v>33160</v>
      </c>
      <c r="D446" t="s">
        <v>33695</v>
      </c>
      <c r="E446" t="s">
        <v>33160</v>
      </c>
      <c r="F446" t="s">
        <v>40</v>
      </c>
      <c r="G446" t="b">
        <v>1</v>
      </c>
      <c r="H446" t="b">
        <v>0</v>
      </c>
      <c r="I446" t="b">
        <v>1</v>
      </c>
      <c r="J446" t="b">
        <v>1</v>
      </c>
      <c r="N446">
        <v>200</v>
      </c>
      <c r="P446">
        <f t="shared" si="6"/>
        <v>200</v>
      </c>
      <c r="Q446">
        <v>200</v>
      </c>
      <c r="R446" t="s">
        <v>742</v>
      </c>
      <c r="V446" t="s">
        <v>34</v>
      </c>
      <c r="X446" t="s">
        <v>492</v>
      </c>
      <c r="Y446" t="s">
        <v>2671</v>
      </c>
      <c r="Z446" t="s">
        <v>2672</v>
      </c>
      <c r="AA446" s="1">
        <v>41431.755555555559</v>
      </c>
    </row>
    <row r="447" spans="1:27" x14ac:dyDescent="0.2">
      <c r="A447" t="str">
        <f>VLOOKUP(B447,R$2:S$10000,1,FALSE)</f>
        <v>wgtownri.org</v>
      </c>
      <c r="B447" t="s">
        <v>32949</v>
      </c>
      <c r="C447" t="s">
        <v>32949</v>
      </c>
      <c r="P447">
        <f t="shared" si="6"/>
        <v>200</v>
      </c>
      <c r="Q447">
        <v>200</v>
      </c>
      <c r="R447" t="s">
        <v>2329</v>
      </c>
      <c r="V447" t="s">
        <v>34</v>
      </c>
      <c r="X447" t="s">
        <v>29</v>
      </c>
      <c r="Y447" t="s">
        <v>2674</v>
      </c>
      <c r="Z447" t="s">
        <v>2675</v>
      </c>
      <c r="AA447" s="1">
        <v>41431.755555555559</v>
      </c>
    </row>
    <row r="448" spans="1:27" x14ac:dyDescent="0.2">
      <c r="A448" t="str">
        <f>VLOOKUP(B448,R$2:S$10000,1,FALSE)</f>
        <v>wgoshen.org</v>
      </c>
      <c r="B448" t="s">
        <v>33155</v>
      </c>
      <c r="C448" t="s">
        <v>33155</v>
      </c>
      <c r="D448" t="s">
        <v>33181</v>
      </c>
      <c r="E448" t="s">
        <v>33155</v>
      </c>
      <c r="F448" t="s">
        <v>40</v>
      </c>
      <c r="G448" t="b">
        <v>1</v>
      </c>
      <c r="H448" t="b">
        <v>0</v>
      </c>
      <c r="I448" t="b">
        <v>1</v>
      </c>
      <c r="J448" t="b">
        <v>1</v>
      </c>
      <c r="N448">
        <v>200</v>
      </c>
      <c r="P448">
        <f t="shared" si="6"/>
        <v>200</v>
      </c>
      <c r="Q448">
        <v>200</v>
      </c>
      <c r="R448" t="s">
        <v>1636</v>
      </c>
      <c r="V448" t="s">
        <v>34</v>
      </c>
      <c r="X448" t="s">
        <v>130</v>
      </c>
      <c r="Y448" t="s">
        <v>2678</v>
      </c>
      <c r="Z448" t="s">
        <v>2679</v>
      </c>
      <c r="AA448" s="1">
        <v>41431.755555555559</v>
      </c>
    </row>
    <row r="449" spans="1:27" x14ac:dyDescent="0.2">
      <c r="A449" t="str">
        <f>VLOOKUP(B449,R$2:S$10000,1,FALSE)</f>
        <v>wfrpc.org</v>
      </c>
      <c r="B449" t="s">
        <v>33152</v>
      </c>
      <c r="C449" t="s">
        <v>33152</v>
      </c>
      <c r="P449">
        <f t="shared" si="6"/>
        <v>200</v>
      </c>
      <c r="Q449">
        <v>200</v>
      </c>
      <c r="R449" t="s">
        <v>1219</v>
      </c>
      <c r="V449" t="s">
        <v>34</v>
      </c>
      <c r="X449" t="s">
        <v>600</v>
      </c>
      <c r="Y449" t="s">
        <v>2680</v>
      </c>
      <c r="Z449" t="s">
        <v>2681</v>
      </c>
      <c r="AA449" s="1">
        <v>41431.755555555559</v>
      </c>
    </row>
    <row r="450" spans="1:27" x14ac:dyDescent="0.2">
      <c r="A450" t="str">
        <f>VLOOKUP(B450,R$2:S$10000,1,FALSE)</f>
        <v>wfrpc.dst.fl.us</v>
      </c>
      <c r="B450" t="s">
        <v>33149</v>
      </c>
      <c r="C450" t="s">
        <v>2415</v>
      </c>
      <c r="P450">
        <f t="shared" si="6"/>
        <v>200</v>
      </c>
      <c r="Q450">
        <v>200</v>
      </c>
      <c r="R450" t="s">
        <v>2683</v>
      </c>
      <c r="V450" t="s">
        <v>34</v>
      </c>
      <c r="X450" t="s">
        <v>118</v>
      </c>
      <c r="Y450" t="s">
        <v>2684</v>
      </c>
      <c r="Z450" t="s">
        <v>2685</v>
      </c>
      <c r="AA450" s="1">
        <v>41431.756249999999</v>
      </c>
    </row>
    <row r="451" spans="1:27" x14ac:dyDescent="0.2">
      <c r="A451" t="str">
        <f>VLOOKUP(B451,R$2:S$10000,1,FALSE)</f>
        <v>wfbvillage.org</v>
      </c>
      <c r="B451" t="s">
        <v>33145</v>
      </c>
      <c r="C451" t="s">
        <v>33145</v>
      </c>
      <c r="D451" t="s">
        <v>33690</v>
      </c>
      <c r="E451" t="s">
        <v>33691</v>
      </c>
      <c r="F451" t="s">
        <v>40</v>
      </c>
      <c r="G451" t="b">
        <v>1</v>
      </c>
      <c r="H451" t="b">
        <v>1</v>
      </c>
      <c r="I451" t="b">
        <v>0</v>
      </c>
      <c r="J451" t="b">
        <v>0</v>
      </c>
      <c r="N451">
        <v>200</v>
      </c>
      <c r="P451">
        <f t="shared" ref="P451:P514" si="7">VLOOKUP(R451,B$2:N$10000,13,FALSE)</f>
        <v>200</v>
      </c>
      <c r="Q451">
        <v>200</v>
      </c>
      <c r="R451" t="s">
        <v>2687</v>
      </c>
      <c r="V451" t="s">
        <v>34</v>
      </c>
      <c r="X451" t="s">
        <v>492</v>
      </c>
      <c r="Y451" t="s">
        <v>2688</v>
      </c>
      <c r="Z451" t="s">
        <v>2689</v>
      </c>
      <c r="AA451" s="1">
        <v>41431.755555555559</v>
      </c>
    </row>
    <row r="452" spans="1:27" x14ac:dyDescent="0.2">
      <c r="A452" t="str">
        <f>VLOOKUP(B452,R$2:S$10000,1,FALSE)</f>
        <v>weymouthnj.org</v>
      </c>
      <c r="B452" t="s">
        <v>32380</v>
      </c>
      <c r="C452" t="s">
        <v>32380</v>
      </c>
      <c r="D452" t="s">
        <v>32381</v>
      </c>
      <c r="E452" t="s">
        <v>32380</v>
      </c>
      <c r="F452" t="s">
        <v>40</v>
      </c>
      <c r="G452" t="b">
        <v>1</v>
      </c>
      <c r="H452" t="b">
        <v>1</v>
      </c>
      <c r="I452" t="b">
        <v>1</v>
      </c>
      <c r="J452" t="b">
        <v>0</v>
      </c>
      <c r="N452">
        <v>200</v>
      </c>
      <c r="P452">
        <f t="shared" si="7"/>
        <v>200</v>
      </c>
      <c r="Q452">
        <v>200</v>
      </c>
      <c r="R452" t="s">
        <v>2691</v>
      </c>
      <c r="V452" t="s">
        <v>98</v>
      </c>
      <c r="X452" t="s">
        <v>209</v>
      </c>
      <c r="Y452" t="s">
        <v>2692</v>
      </c>
      <c r="Z452" t="s">
        <v>2693</v>
      </c>
      <c r="AA452" s="1">
        <v>41431.755555555559</v>
      </c>
    </row>
    <row r="453" spans="1:27" x14ac:dyDescent="0.2">
      <c r="A453" t="str">
        <f>VLOOKUP(B453,R$2:S$10000,1,FALSE)</f>
        <v>wexfordcounty.org</v>
      </c>
      <c r="B453" t="s">
        <v>31645</v>
      </c>
      <c r="C453" t="s">
        <v>31645</v>
      </c>
      <c r="D453" t="s">
        <v>31646</v>
      </c>
      <c r="E453" t="s">
        <v>31645</v>
      </c>
      <c r="F453" t="s">
        <v>40</v>
      </c>
      <c r="G453" t="b">
        <v>1</v>
      </c>
      <c r="H453" t="b">
        <v>0</v>
      </c>
      <c r="I453" t="b">
        <v>1</v>
      </c>
      <c r="J453" t="b">
        <v>1</v>
      </c>
      <c r="N453">
        <v>200</v>
      </c>
      <c r="P453">
        <f t="shared" si="7"/>
        <v>200</v>
      </c>
      <c r="Q453">
        <v>200</v>
      </c>
      <c r="R453" t="s">
        <v>815</v>
      </c>
      <c r="V453" t="s">
        <v>34</v>
      </c>
      <c r="X453" t="s">
        <v>86</v>
      </c>
      <c r="Y453" t="s">
        <v>2695</v>
      </c>
      <c r="Z453" t="s">
        <v>2696</v>
      </c>
      <c r="AA453" s="1">
        <v>41431.755555555559</v>
      </c>
    </row>
    <row r="454" spans="1:27" x14ac:dyDescent="0.2">
      <c r="A454" t="str">
        <f>VLOOKUP(B454,R$2:S$10000,1,FALSE)</f>
        <v>wethersfieldct.com</v>
      </c>
      <c r="B454" t="s">
        <v>31209</v>
      </c>
      <c r="C454" t="s">
        <v>31209</v>
      </c>
      <c r="P454">
        <f t="shared" si="7"/>
        <v>200</v>
      </c>
      <c r="Q454">
        <v>200</v>
      </c>
      <c r="R454" t="s">
        <v>2360</v>
      </c>
      <c r="V454" t="s">
        <v>34</v>
      </c>
      <c r="X454" t="s">
        <v>209</v>
      </c>
      <c r="Y454" t="s">
        <v>2697</v>
      </c>
      <c r="Z454" t="s">
        <v>2698</v>
      </c>
      <c r="AA454" s="1">
        <v>41431.755555555559</v>
      </c>
    </row>
    <row r="455" spans="1:27" x14ac:dyDescent="0.2">
      <c r="A455" t="str">
        <f>VLOOKUP(B455,R$2:S$10000,1,FALSE)</f>
        <v>westwindsorvt.govoffice2.com</v>
      </c>
      <c r="B455" t="s">
        <v>31372</v>
      </c>
      <c r="C455" t="s">
        <v>240</v>
      </c>
      <c r="D455" t="s">
        <v>31373</v>
      </c>
      <c r="E455" t="s">
        <v>240</v>
      </c>
      <c r="F455" t="s">
        <v>40</v>
      </c>
      <c r="G455" t="b">
        <v>1</v>
      </c>
      <c r="H455" t="b">
        <v>0</v>
      </c>
      <c r="I455" t="b">
        <v>1</v>
      </c>
      <c r="J455" t="b">
        <v>1</v>
      </c>
      <c r="N455">
        <v>200</v>
      </c>
      <c r="P455">
        <f t="shared" si="7"/>
        <v>200</v>
      </c>
      <c r="Q455">
        <v>200</v>
      </c>
      <c r="R455" t="s">
        <v>2061</v>
      </c>
      <c r="V455" t="s">
        <v>34</v>
      </c>
      <c r="X455" t="s">
        <v>29</v>
      </c>
      <c r="Y455" t="s">
        <v>2700</v>
      </c>
      <c r="Z455" t="s">
        <v>2701</v>
      </c>
      <c r="AA455" s="1">
        <v>41431.755555555559</v>
      </c>
    </row>
    <row r="456" spans="1:27" x14ac:dyDescent="0.2">
      <c r="A456" t="str">
        <f>VLOOKUP(B456,R$2:S$10000,1,FALSE)</f>
        <v>westwindsornj.org</v>
      </c>
      <c r="B456" t="s">
        <v>32624</v>
      </c>
      <c r="C456" t="s">
        <v>32624</v>
      </c>
      <c r="D456" t="s">
        <v>32625</v>
      </c>
      <c r="E456" t="s">
        <v>32624</v>
      </c>
      <c r="F456" t="s">
        <v>40</v>
      </c>
      <c r="G456" t="b">
        <v>1</v>
      </c>
      <c r="H456" t="b">
        <v>0</v>
      </c>
      <c r="I456" t="b">
        <v>1</v>
      </c>
      <c r="J456" t="b">
        <v>1</v>
      </c>
      <c r="N456">
        <v>200</v>
      </c>
      <c r="P456">
        <f t="shared" si="7"/>
        <v>200</v>
      </c>
      <c r="Q456">
        <v>200</v>
      </c>
      <c r="R456" t="s">
        <v>1316</v>
      </c>
      <c r="V456" t="s">
        <v>34</v>
      </c>
      <c r="X456" t="s">
        <v>145</v>
      </c>
      <c r="Y456" t="s">
        <v>2706</v>
      </c>
      <c r="Z456" t="s">
        <v>2707</v>
      </c>
      <c r="AA456" s="1">
        <v>41431.755555555559</v>
      </c>
    </row>
    <row r="457" spans="1:27" x14ac:dyDescent="0.2">
      <c r="A457" t="str">
        <f>VLOOKUP(B457,R$2:S$10000,1,FALSE)</f>
        <v>westwildwoodnj.com</v>
      </c>
      <c r="B457" t="s">
        <v>32041</v>
      </c>
      <c r="C457" t="s">
        <v>32041</v>
      </c>
      <c r="P457">
        <f t="shared" si="7"/>
        <v>200</v>
      </c>
      <c r="Q457">
        <v>200</v>
      </c>
      <c r="R457" t="s">
        <v>2709</v>
      </c>
      <c r="V457" t="s">
        <v>34</v>
      </c>
      <c r="X457" t="s">
        <v>243</v>
      </c>
      <c r="Y457" t="s">
        <v>2710</v>
      </c>
      <c r="Z457" t="s">
        <v>2711</v>
      </c>
      <c r="AA457" s="1">
        <v>41431.755555555559</v>
      </c>
    </row>
    <row r="458" spans="1:27" x14ac:dyDescent="0.2">
      <c r="A458" t="str">
        <f>VLOOKUP(B458,R$2:S$10000,1,FALSE)</f>
        <v>westwarwickri.org</v>
      </c>
      <c r="B458" t="s">
        <v>33123</v>
      </c>
      <c r="C458" t="s">
        <v>33123</v>
      </c>
      <c r="D458" t="s">
        <v>33939</v>
      </c>
      <c r="E458" t="s">
        <v>33123</v>
      </c>
      <c r="F458" t="s">
        <v>40</v>
      </c>
      <c r="G458" t="b">
        <v>1</v>
      </c>
      <c r="H458" t="b">
        <v>1</v>
      </c>
      <c r="I458" t="b">
        <v>1</v>
      </c>
      <c r="J458" t="b">
        <v>0</v>
      </c>
      <c r="N458">
        <v>200</v>
      </c>
      <c r="P458">
        <f t="shared" si="7"/>
        <v>200</v>
      </c>
      <c r="Q458">
        <v>200</v>
      </c>
      <c r="R458" t="s">
        <v>2718</v>
      </c>
      <c r="V458" t="s">
        <v>34</v>
      </c>
      <c r="X458" t="s">
        <v>150</v>
      </c>
      <c r="Y458" t="s">
        <v>2719</v>
      </c>
      <c r="Z458" t="s">
        <v>2720</v>
      </c>
      <c r="AA458" s="1">
        <v>41431.755555555559</v>
      </c>
    </row>
    <row r="459" spans="1:27" x14ac:dyDescent="0.2">
      <c r="A459" t="str">
        <f>VLOOKUP(B459,R$2:S$10000,1,FALSE)</f>
        <v>westvincenttwp.org</v>
      </c>
      <c r="B459" t="s">
        <v>32910</v>
      </c>
      <c r="C459" t="s">
        <v>32910</v>
      </c>
      <c r="D459" t="s">
        <v>32911</v>
      </c>
      <c r="E459" t="s">
        <v>32910</v>
      </c>
      <c r="F459" t="s">
        <v>40</v>
      </c>
      <c r="G459" t="b">
        <v>1</v>
      </c>
      <c r="H459" t="b">
        <v>1</v>
      </c>
      <c r="I459" t="b">
        <v>1</v>
      </c>
      <c r="J459" t="b">
        <v>0</v>
      </c>
      <c r="N459">
        <v>200</v>
      </c>
      <c r="P459">
        <f t="shared" si="7"/>
        <v>200</v>
      </c>
      <c r="Q459">
        <v>200</v>
      </c>
      <c r="R459" t="s">
        <v>2725</v>
      </c>
      <c r="V459" t="s">
        <v>34</v>
      </c>
      <c r="X459" t="s">
        <v>474</v>
      </c>
      <c r="Y459" t="s">
        <v>2726</v>
      </c>
      <c r="Z459" t="s">
        <v>2727</v>
      </c>
      <c r="AA459" s="1">
        <v>41431.755555555559</v>
      </c>
    </row>
    <row r="460" spans="1:27" x14ac:dyDescent="0.2">
      <c r="A460" t="str">
        <f>VLOOKUP(B460,R$2:S$10000,1,FALSE)</f>
        <v>westville-nj.com</v>
      </c>
      <c r="B460" t="s">
        <v>32347</v>
      </c>
      <c r="C460" t="s">
        <v>32347</v>
      </c>
      <c r="D460" t="s">
        <v>32348</v>
      </c>
      <c r="E460" t="s">
        <v>32347</v>
      </c>
      <c r="F460" t="s">
        <v>40</v>
      </c>
      <c r="G460" t="b">
        <v>1</v>
      </c>
      <c r="H460" t="b">
        <v>0</v>
      </c>
      <c r="I460" t="b">
        <v>1</v>
      </c>
      <c r="J460" t="b">
        <v>1</v>
      </c>
      <c r="N460">
        <v>200</v>
      </c>
      <c r="P460">
        <f t="shared" si="7"/>
        <v>200</v>
      </c>
      <c r="Q460">
        <v>200</v>
      </c>
      <c r="R460" t="s">
        <v>1656</v>
      </c>
      <c r="V460" t="s">
        <v>34</v>
      </c>
      <c r="X460" t="s">
        <v>150</v>
      </c>
      <c r="Y460" t="s">
        <v>2747</v>
      </c>
      <c r="Z460" t="e">
        <v>#N/A</v>
      </c>
      <c r="AA460" s="1">
        <v>42270.54583333333</v>
      </c>
    </row>
    <row r="461" spans="1:27" x14ac:dyDescent="0.2">
      <c r="A461" t="str">
        <f>VLOOKUP(B461,R$2:S$10000,1,FALSE)</f>
        <v>westviewborough.org</v>
      </c>
      <c r="B461" t="s">
        <v>31885</v>
      </c>
      <c r="C461" t="s">
        <v>31885</v>
      </c>
      <c r="P461">
        <f t="shared" si="7"/>
        <v>200</v>
      </c>
      <c r="Q461">
        <v>200</v>
      </c>
      <c r="R461" t="s">
        <v>2338</v>
      </c>
      <c r="V461" t="s">
        <v>34</v>
      </c>
      <c r="X461" t="s">
        <v>145</v>
      </c>
      <c r="Y461" t="s">
        <v>2750</v>
      </c>
      <c r="Z461" t="s">
        <v>2751</v>
      </c>
      <c r="AA461" s="1">
        <v>41431.755555555559</v>
      </c>
    </row>
    <row r="462" spans="1:27" x14ac:dyDescent="0.2">
      <c r="A462" t="str">
        <f>VLOOKUP(B462,R$2:S$10000,1,FALSE)</f>
        <v>westunion.com</v>
      </c>
      <c r="B462" t="s">
        <v>32342</v>
      </c>
      <c r="C462" t="s">
        <v>32342</v>
      </c>
      <c r="D462" t="s">
        <v>32343</v>
      </c>
      <c r="E462" t="s">
        <v>32342</v>
      </c>
      <c r="F462" t="s">
        <v>40</v>
      </c>
      <c r="G462" t="b">
        <v>1</v>
      </c>
      <c r="H462" t="b">
        <v>1</v>
      </c>
      <c r="I462" t="b">
        <v>1</v>
      </c>
      <c r="J462" t="b">
        <v>0</v>
      </c>
      <c r="N462">
        <v>200</v>
      </c>
      <c r="P462">
        <f t="shared" si="7"/>
        <v>200</v>
      </c>
      <c r="Q462">
        <v>200</v>
      </c>
      <c r="R462" t="s">
        <v>1950</v>
      </c>
      <c r="V462" t="s">
        <v>34</v>
      </c>
      <c r="X462" t="s">
        <v>136</v>
      </c>
      <c r="Y462" t="s">
        <v>2754</v>
      </c>
      <c r="Z462" t="s">
        <v>2755</v>
      </c>
      <c r="AA462" s="1">
        <v>41431.755555555559</v>
      </c>
    </row>
    <row r="463" spans="1:27" x14ac:dyDescent="0.2">
      <c r="A463" t="str">
        <f>VLOOKUP(B463,R$2:S$10000,1,FALSE)</f>
        <v>westtownpa.org</v>
      </c>
      <c r="B463" t="s">
        <v>31795</v>
      </c>
      <c r="C463" t="s">
        <v>31795</v>
      </c>
      <c r="D463" t="s">
        <v>31796</v>
      </c>
      <c r="E463" t="s">
        <v>31795</v>
      </c>
      <c r="F463" t="s">
        <v>40</v>
      </c>
      <c r="G463" t="b">
        <v>1</v>
      </c>
      <c r="H463" t="b">
        <v>1</v>
      </c>
      <c r="I463" t="b">
        <v>1</v>
      </c>
      <c r="J463" t="b">
        <v>0</v>
      </c>
      <c r="N463">
        <v>200</v>
      </c>
      <c r="P463">
        <f t="shared" si="7"/>
        <v>200</v>
      </c>
      <c r="Q463">
        <v>200</v>
      </c>
      <c r="R463" t="s">
        <v>2757</v>
      </c>
      <c r="V463" t="s">
        <v>34</v>
      </c>
      <c r="X463" t="s">
        <v>1808</v>
      </c>
      <c r="Y463" t="s">
        <v>2758</v>
      </c>
      <c r="Z463" t="s">
        <v>2759</v>
      </c>
      <c r="AA463" s="1">
        <v>41431.755555555559</v>
      </c>
    </row>
    <row r="464" spans="1:27" x14ac:dyDescent="0.2">
      <c r="A464" t="str">
        <f>VLOOKUP(B464,R$2:S$10000,1,FALSE)</f>
        <v>westsalemwi.com</v>
      </c>
      <c r="B464" t="s">
        <v>31269</v>
      </c>
      <c r="C464" t="s">
        <v>31269</v>
      </c>
      <c r="D464" t="s">
        <v>31270</v>
      </c>
      <c r="E464" t="s">
        <v>31269</v>
      </c>
      <c r="F464" t="s">
        <v>40</v>
      </c>
      <c r="G464" t="b">
        <v>1</v>
      </c>
      <c r="H464" t="b">
        <v>1</v>
      </c>
      <c r="I464" t="b">
        <v>1</v>
      </c>
      <c r="J464" t="b">
        <v>0</v>
      </c>
      <c r="N464">
        <v>200</v>
      </c>
      <c r="P464">
        <f t="shared" si="7"/>
        <v>200</v>
      </c>
      <c r="Q464">
        <v>200</v>
      </c>
      <c r="R464" t="s">
        <v>1660</v>
      </c>
      <c r="V464" t="s">
        <v>34</v>
      </c>
      <c r="X464" t="s">
        <v>474</v>
      </c>
      <c r="Y464" t="s">
        <v>2762</v>
      </c>
      <c r="Z464" t="s">
        <v>2763</v>
      </c>
      <c r="AA464" s="1">
        <v>41431.755555555559</v>
      </c>
    </row>
    <row r="465" spans="1:27" x14ac:dyDescent="0.2">
      <c r="A465" t="str">
        <f>VLOOKUP(B465,R$2:S$10000,1,FALSE)</f>
        <v>westrichland.org</v>
      </c>
      <c r="B465" t="s">
        <v>33102</v>
      </c>
      <c r="C465" t="s">
        <v>33102</v>
      </c>
      <c r="D465" t="s">
        <v>33173</v>
      </c>
      <c r="E465" t="s">
        <v>33102</v>
      </c>
      <c r="F465" t="s">
        <v>40</v>
      </c>
      <c r="G465" t="b">
        <v>1</v>
      </c>
      <c r="H465" t="b">
        <v>0</v>
      </c>
      <c r="I465" t="b">
        <v>1</v>
      </c>
      <c r="J465" t="b">
        <v>1</v>
      </c>
      <c r="N465">
        <v>200</v>
      </c>
      <c r="P465">
        <f t="shared" si="7"/>
        <v>200</v>
      </c>
      <c r="Q465">
        <v>200</v>
      </c>
      <c r="R465" t="s">
        <v>2716</v>
      </c>
      <c r="V465" t="s">
        <v>34</v>
      </c>
      <c r="X465" t="s">
        <v>150</v>
      </c>
      <c r="Y465" t="s">
        <v>2765</v>
      </c>
      <c r="Z465" t="s">
        <v>2766</v>
      </c>
      <c r="AA465" s="1">
        <v>41431.755555555559</v>
      </c>
    </row>
    <row r="466" spans="1:27" x14ac:dyDescent="0.2">
      <c r="A466" t="str">
        <f>VLOOKUP(B466,R$2:S$10000,1,FALSE)</f>
        <v>westportisland.us</v>
      </c>
      <c r="B466" t="s">
        <v>33098</v>
      </c>
      <c r="C466" t="s">
        <v>33098</v>
      </c>
      <c r="D466" t="s">
        <v>33432</v>
      </c>
      <c r="E466" t="s">
        <v>33098</v>
      </c>
      <c r="F466" t="s">
        <v>40</v>
      </c>
      <c r="G466" t="b">
        <v>1</v>
      </c>
      <c r="H466" t="b">
        <v>0</v>
      </c>
      <c r="I466" t="b">
        <v>1</v>
      </c>
      <c r="J466" t="b">
        <v>1</v>
      </c>
      <c r="N466">
        <v>200</v>
      </c>
      <c r="P466">
        <f t="shared" si="7"/>
        <v>200</v>
      </c>
      <c r="Q466">
        <v>200</v>
      </c>
      <c r="R466" t="s">
        <v>748</v>
      </c>
      <c r="V466" t="s">
        <v>34</v>
      </c>
      <c r="X466" t="s">
        <v>118</v>
      </c>
      <c r="Y466" t="s">
        <v>2769</v>
      </c>
      <c r="Z466" t="s">
        <v>2770</v>
      </c>
      <c r="AA466" s="1">
        <v>41431.755555555559</v>
      </c>
    </row>
    <row r="467" spans="1:27" x14ac:dyDescent="0.2">
      <c r="A467" t="str">
        <f>VLOOKUP(B467,R$2:S$10000,1,FALSE)</f>
        <v>westpointcity.org</v>
      </c>
      <c r="B467" t="s">
        <v>33095</v>
      </c>
      <c r="C467" t="s">
        <v>33095</v>
      </c>
      <c r="D467" t="s">
        <v>33687</v>
      </c>
      <c r="E467" t="s">
        <v>33095</v>
      </c>
      <c r="F467" t="s">
        <v>40</v>
      </c>
      <c r="G467" t="b">
        <v>1</v>
      </c>
      <c r="H467" t="b">
        <v>0</v>
      </c>
      <c r="I467" t="b">
        <v>1</v>
      </c>
      <c r="J467" t="b">
        <v>1</v>
      </c>
      <c r="N467">
        <v>200</v>
      </c>
      <c r="P467">
        <f t="shared" si="7"/>
        <v>200</v>
      </c>
      <c r="Q467">
        <v>200</v>
      </c>
      <c r="R467" t="s">
        <v>2772</v>
      </c>
      <c r="V467" t="s">
        <v>34</v>
      </c>
      <c r="X467" t="s">
        <v>492</v>
      </c>
      <c r="Y467" t="s">
        <v>2773</v>
      </c>
      <c r="Z467" t="s">
        <v>2774</v>
      </c>
      <c r="AA467" s="1">
        <v>41431.755555555559</v>
      </c>
    </row>
    <row r="468" spans="1:27" x14ac:dyDescent="0.2">
      <c r="A468" t="str">
        <f>VLOOKUP(B468,R$2:S$10000,1,FALSE)</f>
        <v>westpoint.edu</v>
      </c>
      <c r="B468" t="s">
        <v>30364</v>
      </c>
      <c r="C468" t="s">
        <v>30364</v>
      </c>
      <c r="D468" t="s">
        <v>30363</v>
      </c>
      <c r="E468" t="s">
        <v>30364</v>
      </c>
      <c r="F468" t="s">
        <v>40</v>
      </c>
      <c r="G468" t="b">
        <v>1</v>
      </c>
      <c r="H468" t="b">
        <v>1</v>
      </c>
      <c r="I468" t="b">
        <v>1</v>
      </c>
      <c r="J468" t="b">
        <v>0</v>
      </c>
      <c r="K468" t="s">
        <v>71</v>
      </c>
      <c r="N468">
        <v>200</v>
      </c>
      <c r="P468">
        <f t="shared" si="7"/>
        <v>200</v>
      </c>
      <c r="Q468">
        <v>200</v>
      </c>
      <c r="R468" t="s">
        <v>1256</v>
      </c>
      <c r="S468" t="s">
        <v>1258</v>
      </c>
      <c r="V468" t="s">
        <v>45</v>
      </c>
      <c r="X468" t="s">
        <v>755</v>
      </c>
      <c r="Y468" t="s">
        <v>2776</v>
      </c>
      <c r="Z468" t="s">
        <v>2777</v>
      </c>
      <c r="AA468" s="2">
        <v>44026</v>
      </c>
    </row>
    <row r="469" spans="1:27" x14ac:dyDescent="0.2">
      <c r="A469" t="str">
        <f>VLOOKUP(B469,R$2:S$10000,1,FALSE)</f>
        <v>westpikeland.com</v>
      </c>
      <c r="B469" t="s">
        <v>31676</v>
      </c>
      <c r="C469" t="s">
        <v>31676</v>
      </c>
      <c r="D469" t="s">
        <v>31677</v>
      </c>
      <c r="E469" t="s">
        <v>31676</v>
      </c>
      <c r="F469" t="s">
        <v>40</v>
      </c>
      <c r="G469" t="b">
        <v>1</v>
      </c>
      <c r="H469" t="b">
        <v>1</v>
      </c>
      <c r="I469" t="b">
        <v>1</v>
      </c>
      <c r="J469" t="b">
        <v>0</v>
      </c>
      <c r="N469">
        <v>200</v>
      </c>
      <c r="P469">
        <f t="shared" si="7"/>
        <v>200</v>
      </c>
      <c r="Q469">
        <v>200</v>
      </c>
      <c r="R469" t="s">
        <v>2347</v>
      </c>
      <c r="V469" t="s">
        <v>34</v>
      </c>
      <c r="X469" t="s">
        <v>94</v>
      </c>
      <c r="Y469" t="s">
        <v>2779</v>
      </c>
      <c r="Z469" t="s">
        <v>2780</v>
      </c>
      <c r="AA469" s="1">
        <v>41431.755555555559</v>
      </c>
    </row>
    <row r="470" spans="1:27" x14ac:dyDescent="0.2">
      <c r="A470" t="str">
        <f>VLOOKUP(B470,R$2:S$10000,1,FALSE)</f>
        <v>westphaliami.com</v>
      </c>
      <c r="B470" t="s">
        <v>31395</v>
      </c>
      <c r="C470" t="s">
        <v>31395</v>
      </c>
      <c r="D470" t="s">
        <v>31396</v>
      </c>
      <c r="E470" t="s">
        <v>31395</v>
      </c>
      <c r="F470" t="s">
        <v>40</v>
      </c>
      <c r="G470" t="b">
        <v>1</v>
      </c>
      <c r="H470" t="b">
        <v>1</v>
      </c>
      <c r="I470" t="b">
        <v>1</v>
      </c>
      <c r="J470" t="b">
        <v>0</v>
      </c>
      <c r="N470">
        <v>200</v>
      </c>
      <c r="P470">
        <f t="shared" si="7"/>
        <v>200</v>
      </c>
      <c r="Q470">
        <v>200</v>
      </c>
      <c r="R470" t="s">
        <v>2078</v>
      </c>
      <c r="V470" t="s">
        <v>34</v>
      </c>
      <c r="X470" t="s">
        <v>94</v>
      </c>
      <c r="Y470" t="s">
        <v>2797</v>
      </c>
      <c r="Z470" t="s">
        <v>2798</v>
      </c>
      <c r="AA470" s="1">
        <v>41431.755555555559</v>
      </c>
    </row>
    <row r="471" spans="1:27" x14ac:dyDescent="0.2">
      <c r="A471" t="str">
        <f>VLOOKUP(B471,R$2:S$10000,1,FALSE)</f>
        <v>westpelzer.com</v>
      </c>
      <c r="B471" t="s">
        <v>32629</v>
      </c>
      <c r="C471" t="s">
        <v>32629</v>
      </c>
      <c r="D471" t="s">
        <v>32630</v>
      </c>
      <c r="E471" t="s">
        <v>32629</v>
      </c>
      <c r="F471" t="s">
        <v>40</v>
      </c>
      <c r="G471" t="b">
        <v>1</v>
      </c>
      <c r="H471" t="b">
        <v>0</v>
      </c>
      <c r="I471" t="b">
        <v>1</v>
      </c>
      <c r="J471" t="b">
        <v>1</v>
      </c>
      <c r="N471">
        <v>200</v>
      </c>
      <c r="P471">
        <f t="shared" si="7"/>
        <v>200</v>
      </c>
      <c r="Q471">
        <v>200</v>
      </c>
      <c r="R471" t="s">
        <v>2801</v>
      </c>
      <c r="V471" t="s">
        <v>34</v>
      </c>
      <c r="X471" t="s">
        <v>94</v>
      </c>
      <c r="Y471" t="s">
        <v>2802</v>
      </c>
      <c r="Z471" t="s">
        <v>2803</v>
      </c>
      <c r="AA471" s="1">
        <v>41431.755555555559</v>
      </c>
    </row>
    <row r="472" spans="1:27" x14ac:dyDescent="0.2">
      <c r="A472" t="str">
        <f>VLOOKUP(B472,R$2:S$10000,1,FALSE)</f>
        <v>westorange.org</v>
      </c>
      <c r="B472" t="s">
        <v>32016</v>
      </c>
      <c r="C472" t="s">
        <v>32016</v>
      </c>
      <c r="D472" t="s">
        <v>32017</v>
      </c>
      <c r="E472" t="s">
        <v>32016</v>
      </c>
      <c r="F472" t="s">
        <v>40</v>
      </c>
      <c r="G472" t="b">
        <v>1</v>
      </c>
      <c r="H472" t="b">
        <v>0</v>
      </c>
      <c r="I472" t="b">
        <v>1</v>
      </c>
      <c r="J472" t="b">
        <v>1</v>
      </c>
      <c r="N472">
        <v>200</v>
      </c>
      <c r="P472">
        <f t="shared" si="7"/>
        <v>200</v>
      </c>
      <c r="Q472">
        <v>200</v>
      </c>
      <c r="R472" t="s">
        <v>1275</v>
      </c>
      <c r="V472" t="s">
        <v>34</v>
      </c>
      <c r="X472" t="s">
        <v>150</v>
      </c>
      <c r="Y472" t="s">
        <v>2805</v>
      </c>
      <c r="Z472" t="s">
        <v>2806</v>
      </c>
      <c r="AA472" s="1">
        <v>41431.755555555559</v>
      </c>
    </row>
    <row r="473" spans="1:27" x14ac:dyDescent="0.2">
      <c r="A473" t="str">
        <f>VLOOKUP(B473,R$2:S$10000,1,FALSE)</f>
        <v>westonwisconsin.org</v>
      </c>
      <c r="B473" t="s">
        <v>33075</v>
      </c>
      <c r="C473" t="s">
        <v>33075</v>
      </c>
      <c r="D473" t="s">
        <v>33942</v>
      </c>
      <c r="E473" t="s">
        <v>33075</v>
      </c>
      <c r="F473" t="s">
        <v>40</v>
      </c>
      <c r="G473" t="b">
        <v>1</v>
      </c>
      <c r="H473" t="b">
        <v>1</v>
      </c>
      <c r="I473" t="b">
        <v>1</v>
      </c>
      <c r="J473" t="b">
        <v>0</v>
      </c>
      <c r="N473">
        <v>200</v>
      </c>
      <c r="P473">
        <f t="shared" si="7"/>
        <v>200</v>
      </c>
      <c r="Q473">
        <v>200</v>
      </c>
      <c r="R473" t="s">
        <v>2721</v>
      </c>
      <c r="V473" t="s">
        <v>34</v>
      </c>
      <c r="X473" t="s">
        <v>118</v>
      </c>
      <c r="Y473" t="s">
        <v>2825</v>
      </c>
      <c r="Z473" t="s">
        <v>2826</v>
      </c>
      <c r="AA473" s="1">
        <v>41431.755555555559</v>
      </c>
    </row>
    <row r="474" spans="1:27" x14ac:dyDescent="0.2">
      <c r="A474" t="str">
        <f>VLOOKUP(B474,R$2:S$10000,1,FALSE)</f>
        <v>westonfl.org</v>
      </c>
      <c r="B474" t="s">
        <v>33071</v>
      </c>
      <c r="C474" t="s">
        <v>33071</v>
      </c>
      <c r="P474">
        <f t="shared" si="7"/>
        <v>200</v>
      </c>
      <c r="Q474">
        <v>200</v>
      </c>
      <c r="R474" t="s">
        <v>2829</v>
      </c>
      <c r="V474" t="s">
        <v>34</v>
      </c>
      <c r="X474" t="s">
        <v>2067</v>
      </c>
      <c r="Y474" t="s">
        <v>2830</v>
      </c>
      <c r="Z474" t="s">
        <v>2831</v>
      </c>
      <c r="AA474" s="1">
        <v>41431.755555555559</v>
      </c>
    </row>
    <row r="475" spans="1:27" x14ac:dyDescent="0.2">
      <c r="A475" t="str">
        <f>VLOOKUP(B475,R$2:S$10000,1,FALSE)</f>
        <v>weston.govoffice.com</v>
      </c>
      <c r="B475" t="s">
        <v>32905</v>
      </c>
      <c r="C475" t="s">
        <v>577</v>
      </c>
      <c r="D475" t="s">
        <v>32906</v>
      </c>
      <c r="E475" t="s">
        <v>577</v>
      </c>
      <c r="F475" t="s">
        <v>40</v>
      </c>
      <c r="G475" t="b">
        <v>0</v>
      </c>
      <c r="H475" t="b">
        <v>0</v>
      </c>
      <c r="I475" t="b">
        <v>1</v>
      </c>
      <c r="J475" t="b">
        <v>1</v>
      </c>
      <c r="N475">
        <v>404</v>
      </c>
      <c r="P475">
        <f t="shared" si="7"/>
        <v>200</v>
      </c>
      <c r="Q475">
        <v>200</v>
      </c>
      <c r="R475" t="s">
        <v>2839</v>
      </c>
      <c r="V475" t="s">
        <v>34</v>
      </c>
      <c r="X475" t="s">
        <v>150</v>
      </c>
      <c r="Y475" t="s">
        <v>2840</v>
      </c>
      <c r="Z475" t="s">
        <v>2841</v>
      </c>
      <c r="AA475" s="1">
        <v>41431.755555555559</v>
      </c>
    </row>
    <row r="476" spans="1:27" x14ac:dyDescent="0.2">
      <c r="A476" t="str">
        <f>VLOOKUP(B476,R$2:S$10000,1,FALSE)</f>
        <v>weston-ct.com</v>
      </c>
      <c r="B476" t="s">
        <v>32338</v>
      </c>
      <c r="C476" t="s">
        <v>32338</v>
      </c>
      <c r="P476">
        <f t="shared" si="7"/>
        <v>200</v>
      </c>
      <c r="Q476">
        <v>200</v>
      </c>
      <c r="R476" t="s">
        <v>2356</v>
      </c>
      <c r="V476" t="s">
        <v>34</v>
      </c>
      <c r="X476" t="s">
        <v>56</v>
      </c>
      <c r="Y476" t="s">
        <v>2844</v>
      </c>
      <c r="Z476" t="s">
        <v>2845</v>
      </c>
      <c r="AA476" s="1">
        <v>41431.755555555559</v>
      </c>
    </row>
    <row r="477" spans="1:27" x14ac:dyDescent="0.2">
      <c r="A477" t="str">
        <f>VLOOKUP(B477,R$2:S$10000,1,FALSE)</f>
        <v>westnorritontwp.org</v>
      </c>
      <c r="B477" t="s">
        <v>31641</v>
      </c>
      <c r="C477" t="s">
        <v>31641</v>
      </c>
      <c r="D477" t="s">
        <v>31642</v>
      </c>
      <c r="E477" t="s">
        <v>31641</v>
      </c>
      <c r="F477" t="s">
        <v>40</v>
      </c>
      <c r="G477" t="b">
        <v>1</v>
      </c>
      <c r="H477" t="b">
        <v>0</v>
      </c>
      <c r="I477" t="b">
        <v>1</v>
      </c>
      <c r="J477" t="b">
        <v>1</v>
      </c>
      <c r="N477">
        <v>200</v>
      </c>
      <c r="P477">
        <f t="shared" si="7"/>
        <v>200</v>
      </c>
      <c r="Q477">
        <v>200</v>
      </c>
      <c r="R477" t="s">
        <v>1279</v>
      </c>
      <c r="V477" t="s">
        <v>34</v>
      </c>
      <c r="X477" t="s">
        <v>782</v>
      </c>
      <c r="Y477" t="s">
        <v>2853</v>
      </c>
      <c r="Z477" t="s">
        <v>2854</v>
      </c>
      <c r="AA477" s="1">
        <v>41431.755555555559</v>
      </c>
    </row>
    <row r="478" spans="1:27" x14ac:dyDescent="0.2">
      <c r="A478" t="str">
        <f>VLOOKUP(B478,R$2:S$10000,1,FALSE)</f>
        <v>westnewyorknj.org</v>
      </c>
      <c r="B478" t="s">
        <v>31363</v>
      </c>
      <c r="C478" t="s">
        <v>31363</v>
      </c>
      <c r="P478">
        <f t="shared" si="7"/>
        <v>200</v>
      </c>
      <c r="Q478">
        <v>200</v>
      </c>
      <c r="R478" t="s">
        <v>1648</v>
      </c>
      <c r="V478" t="s">
        <v>34</v>
      </c>
      <c r="X478" t="s">
        <v>86</v>
      </c>
      <c r="Y478" t="s">
        <v>2857</v>
      </c>
      <c r="Z478" t="s">
        <v>2858</v>
      </c>
      <c r="AA478" s="1">
        <v>41431.755555555559</v>
      </c>
    </row>
    <row r="479" spans="1:27" x14ac:dyDescent="0.2">
      <c r="A479" t="str">
        <f>VLOOKUP(B479,R$2:S$10000,1,FALSE)</f>
        <v>westmoreonline.org</v>
      </c>
      <c r="B479" t="s">
        <v>33052</v>
      </c>
      <c r="C479" t="s">
        <v>33052</v>
      </c>
      <c r="P479">
        <f t="shared" si="7"/>
        <v>200</v>
      </c>
      <c r="Q479">
        <v>200</v>
      </c>
      <c r="R479" t="s">
        <v>2861</v>
      </c>
      <c r="V479" t="s">
        <v>34</v>
      </c>
      <c r="X479" t="s">
        <v>492</v>
      </c>
      <c r="Y479" t="s">
        <v>2862</v>
      </c>
      <c r="Z479" t="s">
        <v>2863</v>
      </c>
      <c r="AA479" s="1">
        <v>41431.756249999999</v>
      </c>
    </row>
    <row r="480" spans="1:27" x14ac:dyDescent="0.2">
      <c r="A480" t="str">
        <f>VLOOKUP(B480,R$2:S$10000,1,FALSE)</f>
        <v>westmoreland-county.org</v>
      </c>
      <c r="B480" t="s">
        <v>33047</v>
      </c>
      <c r="C480" t="s">
        <v>33047</v>
      </c>
      <c r="P480">
        <f t="shared" si="7"/>
        <v>200</v>
      </c>
      <c r="Q480">
        <v>200</v>
      </c>
      <c r="R480" t="s">
        <v>811</v>
      </c>
      <c r="V480" t="s">
        <v>34</v>
      </c>
      <c r="X480" t="s">
        <v>86</v>
      </c>
      <c r="Y480" t="s">
        <v>2865</v>
      </c>
      <c r="Z480" t="s">
        <v>2866</v>
      </c>
      <c r="AA480" s="1">
        <v>41431.756249999999</v>
      </c>
    </row>
    <row r="481" spans="1:27" x14ac:dyDescent="0.2">
      <c r="A481" t="str">
        <f>VLOOKUP(B481,R$2:S$10000,1,FALSE)</f>
        <v>westminstervt.org</v>
      </c>
      <c r="B481" t="s">
        <v>33041</v>
      </c>
      <c r="C481" t="s">
        <v>33041</v>
      </c>
      <c r="D481" t="s">
        <v>33684</v>
      </c>
      <c r="E481" t="s">
        <v>33041</v>
      </c>
      <c r="F481" t="s">
        <v>40</v>
      </c>
      <c r="G481" t="b">
        <v>1</v>
      </c>
      <c r="H481" t="b">
        <v>1</v>
      </c>
      <c r="I481" t="b">
        <v>1</v>
      </c>
      <c r="J481" t="b">
        <v>0</v>
      </c>
      <c r="N481">
        <v>200</v>
      </c>
      <c r="P481">
        <f t="shared" si="7"/>
        <v>200</v>
      </c>
      <c r="Q481">
        <v>200</v>
      </c>
      <c r="R481" t="s">
        <v>2890</v>
      </c>
      <c r="V481" t="s">
        <v>34</v>
      </c>
      <c r="X481" t="s">
        <v>150</v>
      </c>
      <c r="Y481" t="s">
        <v>2891</v>
      </c>
      <c r="Z481" t="s">
        <v>2892</v>
      </c>
      <c r="AA481" s="1">
        <v>41431.755555555559</v>
      </c>
    </row>
    <row r="482" spans="1:27" x14ac:dyDescent="0.2">
      <c r="A482" t="str">
        <f>VLOOKUP(B482,R$2:S$10000,1,FALSE)</f>
        <v>westmilford.org</v>
      </c>
      <c r="B482" t="s">
        <v>32901</v>
      </c>
      <c r="C482" t="s">
        <v>32901</v>
      </c>
      <c r="D482" t="s">
        <v>32902</v>
      </c>
      <c r="E482" t="s">
        <v>32901</v>
      </c>
      <c r="F482" t="s">
        <v>40</v>
      </c>
      <c r="G482" t="b">
        <v>1</v>
      </c>
      <c r="H482" t="b">
        <v>0</v>
      </c>
      <c r="I482" t="b">
        <v>1</v>
      </c>
      <c r="J482" t="b">
        <v>1</v>
      </c>
      <c r="N482">
        <v>200</v>
      </c>
      <c r="P482">
        <f t="shared" si="7"/>
        <v>200</v>
      </c>
      <c r="Q482">
        <v>200</v>
      </c>
      <c r="R482" t="s">
        <v>2899</v>
      </c>
      <c r="V482" t="s">
        <v>34</v>
      </c>
      <c r="X482" t="s">
        <v>1128</v>
      </c>
      <c r="Y482" t="s">
        <v>2900</v>
      </c>
      <c r="Z482" t="s">
        <v>2901</v>
      </c>
      <c r="AA482" s="1">
        <v>41431.755555555559</v>
      </c>
    </row>
    <row r="483" spans="1:27" x14ac:dyDescent="0.2">
      <c r="A483" t="str">
        <f>VLOOKUP(B483,R$2:S$10000,1,FALSE)</f>
        <v>westmelbourne.org</v>
      </c>
      <c r="B483" t="s">
        <v>32334</v>
      </c>
      <c r="C483" t="s">
        <v>32334</v>
      </c>
      <c r="D483" t="s">
        <v>32335</v>
      </c>
      <c r="E483" t="s">
        <v>32334</v>
      </c>
      <c r="F483" t="s">
        <v>40</v>
      </c>
      <c r="G483" t="b">
        <v>1</v>
      </c>
      <c r="H483" t="b">
        <v>0</v>
      </c>
      <c r="I483" t="b">
        <v>1</v>
      </c>
      <c r="J483" t="b">
        <v>1</v>
      </c>
      <c r="N483">
        <v>200</v>
      </c>
      <c r="P483">
        <f t="shared" si="7"/>
        <v>200</v>
      </c>
      <c r="Q483">
        <v>200</v>
      </c>
      <c r="R483" t="s">
        <v>2365</v>
      </c>
      <c r="V483" t="s">
        <v>34</v>
      </c>
      <c r="X483" t="s">
        <v>130</v>
      </c>
      <c r="Y483" t="s">
        <v>2903</v>
      </c>
      <c r="Z483" t="s">
        <v>2904</v>
      </c>
      <c r="AA483" s="1">
        <v>41431.755555555559</v>
      </c>
    </row>
    <row r="484" spans="1:27" x14ac:dyDescent="0.2">
      <c r="A484" t="str">
        <f>VLOOKUP(B484,R$2:S$10000,1,FALSE)</f>
        <v>westmanchestertownship.com</v>
      </c>
      <c r="B484" t="s">
        <v>32023</v>
      </c>
      <c r="C484" t="s">
        <v>32023</v>
      </c>
      <c r="D484" t="s">
        <v>32024</v>
      </c>
      <c r="E484" t="s">
        <v>32023</v>
      </c>
      <c r="F484" t="s">
        <v>40</v>
      </c>
      <c r="G484" t="b">
        <v>1</v>
      </c>
      <c r="H484" t="b">
        <v>1</v>
      </c>
      <c r="I484" t="b">
        <v>1</v>
      </c>
      <c r="J484" t="b">
        <v>0</v>
      </c>
      <c r="N484">
        <v>200</v>
      </c>
      <c r="P484">
        <f t="shared" si="7"/>
        <v>200</v>
      </c>
      <c r="Q484">
        <v>200</v>
      </c>
      <c r="R484" t="s">
        <v>2914</v>
      </c>
      <c r="V484" t="s">
        <v>34</v>
      </c>
      <c r="X484" t="s">
        <v>86</v>
      </c>
      <c r="Y484" t="s">
        <v>2915</v>
      </c>
      <c r="Z484" t="e">
        <v>#N/A</v>
      </c>
      <c r="AA484" s="1">
        <v>41598.765277777777</v>
      </c>
    </row>
    <row r="485" spans="1:27" x14ac:dyDescent="0.2">
      <c r="A485" t="str">
        <f>VLOOKUP(B485,R$2:S$10000,1,FALSE)</f>
        <v>westlongbranch.org</v>
      </c>
      <c r="B485" t="s">
        <v>33027</v>
      </c>
      <c r="C485" t="s">
        <v>33027</v>
      </c>
      <c r="P485">
        <f t="shared" si="7"/>
        <v>200</v>
      </c>
      <c r="Q485">
        <v>200</v>
      </c>
      <c r="R485" t="s">
        <v>845</v>
      </c>
      <c r="V485" t="s">
        <v>34</v>
      </c>
      <c r="X485" t="s">
        <v>492</v>
      </c>
      <c r="Y485" t="s">
        <v>2917</v>
      </c>
      <c r="Z485" t="s">
        <v>2918</v>
      </c>
      <c r="AA485" s="1">
        <v>41431.755555555559</v>
      </c>
    </row>
    <row r="486" spans="1:27" x14ac:dyDescent="0.2">
      <c r="A486" t="str">
        <f>VLOOKUP(B486,R$2:S$10000,1,FALSE)</f>
        <v>westlampeter.com</v>
      </c>
      <c r="B486" t="s">
        <v>32943</v>
      </c>
      <c r="C486" t="s">
        <v>32943</v>
      </c>
      <c r="D486" t="s">
        <v>32944</v>
      </c>
      <c r="E486" t="s">
        <v>32943</v>
      </c>
      <c r="F486" t="s">
        <v>40</v>
      </c>
      <c r="G486" t="b">
        <v>1</v>
      </c>
      <c r="H486" t="b">
        <v>0</v>
      </c>
      <c r="I486" t="b">
        <v>1</v>
      </c>
      <c r="J486" t="b">
        <v>1</v>
      </c>
      <c r="N486">
        <v>200</v>
      </c>
      <c r="P486">
        <f t="shared" si="7"/>
        <v>200</v>
      </c>
      <c r="Q486">
        <v>200</v>
      </c>
      <c r="R486" t="s">
        <v>2920</v>
      </c>
      <c r="V486" t="s">
        <v>34</v>
      </c>
      <c r="X486" t="s">
        <v>209</v>
      </c>
      <c r="Y486" t="s">
        <v>2921</v>
      </c>
      <c r="Z486" t="s">
        <v>2922</v>
      </c>
      <c r="AA486" s="1">
        <v>41431.755555555559</v>
      </c>
    </row>
    <row r="487" spans="1:27" x14ac:dyDescent="0.2">
      <c r="A487" t="str">
        <f>VLOOKUP(B487,R$2:S$10000,1,FALSE)</f>
        <v>westlakeland.govoffice2.com</v>
      </c>
      <c r="B487" t="s">
        <v>31667</v>
      </c>
      <c r="C487" t="s">
        <v>240</v>
      </c>
      <c r="D487" t="s">
        <v>31668</v>
      </c>
      <c r="E487" t="s">
        <v>240</v>
      </c>
      <c r="F487" t="s">
        <v>40</v>
      </c>
      <c r="G487" t="b">
        <v>1</v>
      </c>
      <c r="H487" t="b">
        <v>0</v>
      </c>
      <c r="I487" t="b">
        <v>1</v>
      </c>
      <c r="J487" t="b">
        <v>1</v>
      </c>
      <c r="N487">
        <v>200</v>
      </c>
      <c r="P487">
        <f t="shared" si="7"/>
        <v>200</v>
      </c>
      <c r="Q487">
        <v>200</v>
      </c>
      <c r="R487" t="s">
        <v>2369</v>
      </c>
      <c r="V487" t="s">
        <v>34</v>
      </c>
      <c r="X487" t="s">
        <v>94</v>
      </c>
      <c r="Y487" t="s">
        <v>2924</v>
      </c>
      <c r="Z487" t="s">
        <v>2925</v>
      </c>
      <c r="AA487" s="1">
        <v>41431.755555555559</v>
      </c>
    </row>
    <row r="488" spans="1:27" x14ac:dyDescent="0.2">
      <c r="A488" t="str">
        <f>VLOOKUP(B488,R$2:S$10000,1,FALSE)</f>
        <v>westlakehills.org</v>
      </c>
      <c r="B488" t="s">
        <v>33015</v>
      </c>
      <c r="C488" t="s">
        <v>33015</v>
      </c>
      <c r="D488" t="s">
        <v>33678</v>
      </c>
      <c r="E488" t="s">
        <v>33015</v>
      </c>
      <c r="F488" t="s">
        <v>40</v>
      </c>
      <c r="G488" t="b">
        <v>1</v>
      </c>
      <c r="H488" t="b">
        <v>0</v>
      </c>
      <c r="I488" t="b">
        <v>1</v>
      </c>
      <c r="J488" t="b">
        <v>1</v>
      </c>
      <c r="N488">
        <v>200</v>
      </c>
      <c r="P488">
        <f t="shared" si="7"/>
        <v>200</v>
      </c>
      <c r="Q488">
        <v>200</v>
      </c>
      <c r="R488" t="s">
        <v>2926</v>
      </c>
      <c r="V488" t="s">
        <v>34</v>
      </c>
      <c r="X488" t="s">
        <v>782</v>
      </c>
      <c r="Y488" t="s">
        <v>2927</v>
      </c>
      <c r="Z488" t="s">
        <v>2928</v>
      </c>
      <c r="AA488" s="1">
        <v>41431.755555555559</v>
      </c>
    </row>
    <row r="489" spans="1:27" x14ac:dyDescent="0.2">
      <c r="A489" t="str">
        <f>VLOOKUP(B489,R$2:S$10000,1,FALSE)</f>
        <v>westlake-tx.org</v>
      </c>
      <c r="B489" t="s">
        <v>32329</v>
      </c>
      <c r="C489" t="s">
        <v>32329</v>
      </c>
      <c r="D489" t="s">
        <v>32330</v>
      </c>
      <c r="E489" t="s">
        <v>32329</v>
      </c>
      <c r="F489" t="s">
        <v>40</v>
      </c>
      <c r="G489" t="b">
        <v>1</v>
      </c>
      <c r="H489" t="b">
        <v>0</v>
      </c>
      <c r="I489" t="b">
        <v>1</v>
      </c>
      <c r="J489" t="b">
        <v>1</v>
      </c>
      <c r="N489">
        <v>200</v>
      </c>
      <c r="P489">
        <f t="shared" si="7"/>
        <v>200</v>
      </c>
      <c r="Q489">
        <v>200</v>
      </c>
      <c r="R489" t="s">
        <v>1267</v>
      </c>
      <c r="V489" t="s">
        <v>34</v>
      </c>
      <c r="X489" t="s">
        <v>492</v>
      </c>
      <c r="Y489" t="s">
        <v>2936</v>
      </c>
      <c r="Z489" t="s">
        <v>2937</v>
      </c>
      <c r="AA489" s="1">
        <v>41431.756249999999</v>
      </c>
    </row>
    <row r="490" spans="1:27" x14ac:dyDescent="0.2">
      <c r="A490" t="str">
        <f>VLOOKUP(B490,R$2:S$10000,1,FALSE)</f>
        <v>westhomesteadpa.com</v>
      </c>
      <c r="B490" t="s">
        <v>32620</v>
      </c>
      <c r="C490" t="s">
        <v>32620</v>
      </c>
      <c r="D490" t="s">
        <v>32621</v>
      </c>
      <c r="E490" t="s">
        <v>32620</v>
      </c>
      <c r="F490" t="s">
        <v>40</v>
      </c>
      <c r="G490" t="b">
        <v>1</v>
      </c>
      <c r="H490" t="b">
        <v>0</v>
      </c>
      <c r="I490" t="b">
        <v>1</v>
      </c>
      <c r="J490" t="b">
        <v>1</v>
      </c>
      <c r="N490">
        <v>200</v>
      </c>
      <c r="P490">
        <f t="shared" si="7"/>
        <v>200</v>
      </c>
      <c r="Q490">
        <v>200</v>
      </c>
      <c r="R490" t="s">
        <v>1665</v>
      </c>
      <c r="V490" t="s">
        <v>34</v>
      </c>
      <c r="X490" t="s">
        <v>248</v>
      </c>
      <c r="Y490" t="s">
        <v>2939</v>
      </c>
      <c r="Z490" t="s">
        <v>2940</v>
      </c>
      <c r="AA490" s="1">
        <v>41431.755555555559</v>
      </c>
    </row>
    <row r="491" spans="1:27" x14ac:dyDescent="0.2">
      <c r="A491" t="str">
        <f>VLOOKUP(B491,R$2:S$10000,1,FALSE)</f>
        <v>westhanover.com</v>
      </c>
      <c r="B491" t="s">
        <v>33003</v>
      </c>
      <c r="C491" t="s">
        <v>33003</v>
      </c>
      <c r="D491" t="s">
        <v>33675</v>
      </c>
      <c r="E491" t="s">
        <v>33003</v>
      </c>
      <c r="F491" t="s">
        <v>40</v>
      </c>
      <c r="G491" t="b">
        <v>1</v>
      </c>
      <c r="H491" t="b">
        <v>0</v>
      </c>
      <c r="I491" t="b">
        <v>1</v>
      </c>
      <c r="J491" t="b">
        <v>1</v>
      </c>
      <c r="N491">
        <v>200</v>
      </c>
      <c r="P491">
        <f t="shared" si="7"/>
        <v>200</v>
      </c>
      <c r="Q491">
        <v>200</v>
      </c>
      <c r="R491" t="s">
        <v>826</v>
      </c>
      <c r="V491" t="s">
        <v>98</v>
      </c>
      <c r="X491" t="s">
        <v>417</v>
      </c>
      <c r="Y491" t="s">
        <v>2947</v>
      </c>
      <c r="Z491" t="s">
        <v>2948</v>
      </c>
      <c r="AA491" s="1">
        <v>41431.755555555559</v>
      </c>
    </row>
    <row r="492" spans="1:27" x14ac:dyDescent="0.2">
      <c r="A492" t="str">
        <f>VLOOKUP(B492,R$2:S$10000,1,FALSE)</f>
        <v>westgroveborough.org</v>
      </c>
      <c r="B492" t="s">
        <v>32896</v>
      </c>
      <c r="C492" t="s">
        <v>32896</v>
      </c>
      <c r="D492" t="s">
        <v>32897</v>
      </c>
      <c r="E492" t="s">
        <v>32896</v>
      </c>
      <c r="F492" t="s">
        <v>40</v>
      </c>
      <c r="G492" t="b">
        <v>1</v>
      </c>
      <c r="H492" t="b">
        <v>0</v>
      </c>
      <c r="I492" t="b">
        <v>1</v>
      </c>
      <c r="J492" t="b">
        <v>1</v>
      </c>
      <c r="N492">
        <v>200</v>
      </c>
      <c r="P492">
        <f t="shared" si="7"/>
        <v>200</v>
      </c>
      <c r="Q492">
        <v>200</v>
      </c>
      <c r="R492" t="s">
        <v>2374</v>
      </c>
      <c r="V492" t="s">
        <v>34</v>
      </c>
      <c r="X492" t="s">
        <v>492</v>
      </c>
      <c r="Y492" t="s">
        <v>2952</v>
      </c>
      <c r="Z492" t="s">
        <v>2953</v>
      </c>
      <c r="AA492" s="1">
        <v>41431.756249999999</v>
      </c>
    </row>
    <row r="493" spans="1:27" x14ac:dyDescent="0.2">
      <c r="A493" t="str">
        <f>VLOOKUP(B493,R$2:S$10000,1,FALSE)</f>
        <v>westgov.com</v>
      </c>
      <c r="B493" t="s">
        <v>15897</v>
      </c>
      <c r="C493" t="s">
        <v>15897</v>
      </c>
      <c r="P493">
        <f t="shared" si="7"/>
        <v>200</v>
      </c>
      <c r="Q493">
        <v>200</v>
      </c>
      <c r="R493" t="s">
        <v>2081</v>
      </c>
      <c r="V493" t="s">
        <v>34</v>
      </c>
      <c r="X493" t="s">
        <v>248</v>
      </c>
      <c r="Y493" t="s">
        <v>2960</v>
      </c>
      <c r="Z493" t="s">
        <v>2961</v>
      </c>
      <c r="AA493" s="1">
        <v>41431.755555555559</v>
      </c>
    </row>
    <row r="494" spans="1:27" x14ac:dyDescent="0.2">
      <c r="A494" t="str">
        <f>VLOOKUP(B494,R$2:S$10000,1,FALSE)</f>
        <v>westfordvt.us</v>
      </c>
      <c r="B494" t="s">
        <v>32614</v>
      </c>
      <c r="C494" t="s">
        <v>32614</v>
      </c>
      <c r="D494" t="s">
        <v>32615</v>
      </c>
      <c r="E494" t="s">
        <v>32614</v>
      </c>
      <c r="F494" t="s">
        <v>40</v>
      </c>
      <c r="G494" t="b">
        <v>1</v>
      </c>
      <c r="H494" t="b">
        <v>0</v>
      </c>
      <c r="I494" t="b">
        <v>1</v>
      </c>
      <c r="J494" t="b">
        <v>1</v>
      </c>
      <c r="N494">
        <v>200</v>
      </c>
      <c r="P494">
        <f t="shared" si="7"/>
        <v>200</v>
      </c>
      <c r="Q494">
        <v>200</v>
      </c>
      <c r="R494" t="s">
        <v>2964</v>
      </c>
      <c r="V494" t="s">
        <v>34</v>
      </c>
      <c r="X494" t="s">
        <v>823</v>
      </c>
      <c r="Y494" t="s">
        <v>2965</v>
      </c>
      <c r="Z494" t="s">
        <v>2966</v>
      </c>
      <c r="AA494" s="1">
        <v>41431.755555555559</v>
      </c>
    </row>
    <row r="495" spans="1:27" x14ac:dyDescent="0.2">
      <c r="A495" t="str">
        <f>VLOOKUP(B495,R$2:S$10000,1,FALSE)</f>
        <v>westfairleevt.com</v>
      </c>
      <c r="B495" t="s">
        <v>31360</v>
      </c>
      <c r="C495" t="s">
        <v>31360</v>
      </c>
      <c r="P495">
        <f t="shared" si="7"/>
        <v>200</v>
      </c>
      <c r="Q495">
        <v>200</v>
      </c>
      <c r="R495" t="s">
        <v>840</v>
      </c>
      <c r="V495" t="s">
        <v>34</v>
      </c>
      <c r="X495" t="s">
        <v>94</v>
      </c>
      <c r="Y495" t="s">
        <v>2967</v>
      </c>
      <c r="Z495" t="s">
        <v>2968</v>
      </c>
      <c r="AA495" s="1">
        <v>41431.755555555559</v>
      </c>
    </row>
    <row r="496" spans="1:27" x14ac:dyDescent="0.2">
      <c r="A496" t="str">
        <f>VLOOKUP(B496,R$2:S$10000,1,FALSE)</f>
        <v>westernmarylandcfc.org</v>
      </c>
      <c r="B496" t="s">
        <v>32986</v>
      </c>
      <c r="C496" t="s">
        <v>32986</v>
      </c>
      <c r="K496" t="s">
        <v>73</v>
      </c>
      <c r="P496">
        <f t="shared" si="7"/>
        <v>200</v>
      </c>
      <c r="Q496">
        <v>200</v>
      </c>
      <c r="R496" t="s">
        <v>1954</v>
      </c>
      <c r="V496" t="s">
        <v>34</v>
      </c>
      <c r="X496" t="s">
        <v>248</v>
      </c>
      <c r="Y496" t="s">
        <v>2974</v>
      </c>
      <c r="Z496" t="s">
        <v>2975</v>
      </c>
      <c r="AA496" s="1">
        <v>41431.755555555559</v>
      </c>
    </row>
    <row r="497" spans="1:27" x14ac:dyDescent="0.2">
      <c r="A497" t="str">
        <f>VLOOKUP(B497,R$2:S$10000,1,FALSE)</f>
        <v>westernmacfc.org</v>
      </c>
      <c r="B497" t="s">
        <v>32983</v>
      </c>
      <c r="C497" t="s">
        <v>32983</v>
      </c>
      <c r="K497" t="s">
        <v>73</v>
      </c>
      <c r="P497">
        <f t="shared" si="7"/>
        <v>200</v>
      </c>
      <c r="Q497">
        <v>200</v>
      </c>
      <c r="R497" t="s">
        <v>1670</v>
      </c>
      <c r="V497" t="s">
        <v>34</v>
      </c>
      <c r="X497" t="s">
        <v>189</v>
      </c>
      <c r="Y497" t="s">
        <v>2977</v>
      </c>
      <c r="Z497" t="s">
        <v>2978</v>
      </c>
      <c r="AA497" s="1">
        <v>41431.755555555559</v>
      </c>
    </row>
    <row r="498" spans="1:27" x14ac:dyDescent="0.2">
      <c r="A498" t="str">
        <f>VLOOKUP(B498,R$2:S$10000,1,FALSE)</f>
        <v>westerly.govoffice.com</v>
      </c>
      <c r="B498" t="s">
        <v>32978</v>
      </c>
      <c r="C498" t="s">
        <v>577</v>
      </c>
      <c r="D498" t="s">
        <v>33428</v>
      </c>
      <c r="E498" t="s">
        <v>577</v>
      </c>
      <c r="F498" t="s">
        <v>40</v>
      </c>
      <c r="G498" t="b">
        <v>0</v>
      </c>
      <c r="H498" t="b">
        <v>0</v>
      </c>
      <c r="I498" t="b">
        <v>1</v>
      </c>
      <c r="J498" t="b">
        <v>1</v>
      </c>
      <c r="N498">
        <v>404</v>
      </c>
      <c r="P498">
        <f t="shared" si="7"/>
        <v>200</v>
      </c>
      <c r="Q498">
        <v>200</v>
      </c>
      <c r="R498" t="s">
        <v>2982</v>
      </c>
      <c r="V498" t="s">
        <v>98</v>
      </c>
      <c r="X498" t="s">
        <v>56</v>
      </c>
      <c r="Y498" t="s">
        <v>2983</v>
      </c>
      <c r="Z498" t="s">
        <v>2984</v>
      </c>
      <c r="AA498" s="1">
        <v>41431.755555555559</v>
      </c>
    </row>
    <row r="499" spans="1:27" x14ac:dyDescent="0.2">
      <c r="A499" t="str">
        <f>VLOOKUP(B499,R$2:S$10000,1,FALSE)</f>
        <v>westeastonborough.org</v>
      </c>
      <c r="B499" t="s">
        <v>32973</v>
      </c>
      <c r="C499" t="s">
        <v>32973</v>
      </c>
      <c r="D499" t="s">
        <v>33176</v>
      </c>
      <c r="E499" t="s">
        <v>33177</v>
      </c>
      <c r="F499" t="s">
        <v>40</v>
      </c>
      <c r="G499" t="b">
        <v>1</v>
      </c>
      <c r="H499" t="b">
        <v>1</v>
      </c>
      <c r="I499" t="b">
        <v>0</v>
      </c>
      <c r="J499" t="b">
        <v>0</v>
      </c>
      <c r="N499">
        <v>200</v>
      </c>
      <c r="P499">
        <f t="shared" si="7"/>
        <v>200</v>
      </c>
      <c r="Q499">
        <v>200</v>
      </c>
      <c r="R499" t="s">
        <v>1731</v>
      </c>
      <c r="V499" t="s">
        <v>34</v>
      </c>
      <c r="X499" t="s">
        <v>209</v>
      </c>
      <c r="Y499" t="s">
        <v>2986</v>
      </c>
      <c r="Z499" t="s">
        <v>2987</v>
      </c>
      <c r="AA499" s="1">
        <v>41431.755555555559</v>
      </c>
    </row>
    <row r="500" spans="1:27" x14ac:dyDescent="0.2">
      <c r="A500" t="str">
        <f>VLOOKUP(B500,R$2:S$10000,1,FALSE)</f>
        <v>westdeptford.com</v>
      </c>
      <c r="B500" t="s">
        <v>31380</v>
      </c>
      <c r="C500" t="s">
        <v>31380</v>
      </c>
      <c r="D500" t="s">
        <v>31381</v>
      </c>
      <c r="E500" t="s">
        <v>31380</v>
      </c>
      <c r="F500" t="s">
        <v>40</v>
      </c>
      <c r="G500" t="b">
        <v>1</v>
      </c>
      <c r="H500" t="b">
        <v>1</v>
      </c>
      <c r="I500" t="b">
        <v>1</v>
      </c>
      <c r="J500" t="b">
        <v>0</v>
      </c>
      <c r="N500">
        <v>200</v>
      </c>
      <c r="P500">
        <f t="shared" si="7"/>
        <v>200</v>
      </c>
      <c r="Q500">
        <v>200</v>
      </c>
      <c r="R500" t="s">
        <v>1297</v>
      </c>
      <c r="V500" t="s">
        <v>34</v>
      </c>
      <c r="X500" t="s">
        <v>204</v>
      </c>
      <c r="Y500" t="s">
        <v>2991</v>
      </c>
      <c r="Z500" t="s">
        <v>2992</v>
      </c>
      <c r="AA500" s="1">
        <v>41431.755555555559</v>
      </c>
    </row>
    <row r="501" spans="1:27" x14ac:dyDescent="0.2">
      <c r="A501" t="str">
        <f>VLOOKUP(B501,R$2:S$10000,1,FALSE)</f>
        <v>westdeertownship.com</v>
      </c>
      <c r="B501" t="s">
        <v>32065</v>
      </c>
      <c r="C501" t="s">
        <v>32065</v>
      </c>
      <c r="D501" t="s">
        <v>32066</v>
      </c>
      <c r="E501" t="s">
        <v>32065</v>
      </c>
      <c r="F501" t="s">
        <v>40</v>
      </c>
      <c r="G501" t="b">
        <v>1</v>
      </c>
      <c r="H501" t="b">
        <v>1</v>
      </c>
      <c r="I501" t="b">
        <v>1</v>
      </c>
      <c r="J501" t="b">
        <v>0</v>
      </c>
      <c r="N501">
        <v>200</v>
      </c>
      <c r="P501">
        <f t="shared" si="7"/>
        <v>200</v>
      </c>
      <c r="Q501">
        <v>200</v>
      </c>
      <c r="R501" t="s">
        <v>2994</v>
      </c>
      <c r="V501" t="s">
        <v>34</v>
      </c>
      <c r="X501" t="s">
        <v>80</v>
      </c>
      <c r="Y501" t="s">
        <v>2995</v>
      </c>
      <c r="Z501" t="s">
        <v>2996</v>
      </c>
      <c r="AA501" s="1">
        <v>41431.755555555559</v>
      </c>
    </row>
    <row r="502" spans="1:27" x14ac:dyDescent="0.2">
      <c r="A502" t="str">
        <f>VLOOKUP(B502,R$2:S$10000,1,FALSE)</f>
        <v>westconshohockenboro.com</v>
      </c>
      <c r="B502" t="s">
        <v>32961</v>
      </c>
      <c r="C502" t="s">
        <v>32961</v>
      </c>
      <c r="P502">
        <f t="shared" si="7"/>
        <v>200</v>
      </c>
      <c r="Q502">
        <v>200</v>
      </c>
      <c r="R502" t="s">
        <v>835</v>
      </c>
      <c r="V502" t="s">
        <v>34</v>
      </c>
      <c r="X502" t="s">
        <v>236</v>
      </c>
      <c r="Y502" t="s">
        <v>2998</v>
      </c>
      <c r="Z502" t="s">
        <v>2999</v>
      </c>
      <c r="AA502" s="1">
        <v>41431.755555555559</v>
      </c>
    </row>
    <row r="503" spans="1:27" x14ac:dyDescent="0.2">
      <c r="A503" t="str">
        <f>VLOOKUP(B503,R$2:S$10000,1,FALSE)</f>
        <v>westcoastcollaborative.org</v>
      </c>
      <c r="B503" t="s">
        <v>31630</v>
      </c>
      <c r="C503" t="s">
        <v>31630</v>
      </c>
      <c r="D503" t="s">
        <v>31631</v>
      </c>
      <c r="E503" t="s">
        <v>31630</v>
      </c>
      <c r="F503" t="s">
        <v>40</v>
      </c>
      <c r="G503" t="b">
        <v>1</v>
      </c>
      <c r="H503" t="b">
        <v>0</v>
      </c>
      <c r="I503" t="b">
        <v>1</v>
      </c>
      <c r="J503" t="b">
        <v>1</v>
      </c>
      <c r="N503">
        <v>200</v>
      </c>
      <c r="P503">
        <f t="shared" si="7"/>
        <v>200</v>
      </c>
      <c r="Q503">
        <v>200</v>
      </c>
      <c r="R503" t="s">
        <v>3001</v>
      </c>
      <c r="V503" t="s">
        <v>98</v>
      </c>
      <c r="X503" t="s">
        <v>209</v>
      </c>
      <c r="Y503" t="s">
        <v>3002</v>
      </c>
      <c r="Z503" t="s">
        <v>3003</v>
      </c>
      <c r="AA503" s="1">
        <v>41431.755555555559</v>
      </c>
    </row>
    <row r="504" spans="1:27" x14ac:dyDescent="0.2">
      <c r="A504" t="str">
        <f>VLOOKUP(B504,R$2:S$10000,1,FALSE)</f>
        <v>westchicago.org</v>
      </c>
      <c r="B504" t="s">
        <v>31385</v>
      </c>
      <c r="C504" t="s">
        <v>31385</v>
      </c>
      <c r="D504" t="s">
        <v>31386</v>
      </c>
      <c r="E504" t="s">
        <v>31385</v>
      </c>
      <c r="F504" t="s">
        <v>40</v>
      </c>
      <c r="G504" t="b">
        <v>1</v>
      </c>
      <c r="H504" t="b">
        <v>0</v>
      </c>
      <c r="I504" t="b">
        <v>1</v>
      </c>
      <c r="J504" t="b">
        <v>1</v>
      </c>
      <c r="N504">
        <v>200</v>
      </c>
      <c r="P504">
        <f t="shared" si="7"/>
        <v>200</v>
      </c>
      <c r="Q504">
        <v>200</v>
      </c>
      <c r="R504" t="s">
        <v>3008</v>
      </c>
      <c r="V504" t="s">
        <v>34</v>
      </c>
      <c r="X504" t="s">
        <v>1808</v>
      </c>
      <c r="Y504" t="s">
        <v>3009</v>
      </c>
      <c r="Z504" t="s">
        <v>3010</v>
      </c>
      <c r="AA504" s="1">
        <v>41431.755555555559</v>
      </c>
    </row>
    <row r="505" spans="1:27" x14ac:dyDescent="0.2">
      <c r="A505" t="str">
        <f>VLOOKUP(B505,R$2:S$10000,1,FALSE)</f>
        <v>westchesteroh.org</v>
      </c>
      <c r="B505" t="s">
        <v>32950</v>
      </c>
      <c r="C505" t="s">
        <v>32950</v>
      </c>
      <c r="D505" t="s">
        <v>33672</v>
      </c>
      <c r="E505" t="s">
        <v>32950</v>
      </c>
      <c r="F505" t="s">
        <v>40</v>
      </c>
      <c r="G505" t="b">
        <v>1</v>
      </c>
      <c r="H505" t="b">
        <v>1</v>
      </c>
      <c r="I505" t="b">
        <v>1</v>
      </c>
      <c r="J505" t="b">
        <v>0</v>
      </c>
      <c r="N505">
        <v>200</v>
      </c>
      <c r="P505">
        <f t="shared" si="7"/>
        <v>200</v>
      </c>
      <c r="Q505">
        <v>200</v>
      </c>
      <c r="R505" t="s">
        <v>3012</v>
      </c>
      <c r="V505" t="s">
        <v>98</v>
      </c>
      <c r="X505" t="s">
        <v>56</v>
      </c>
      <c r="Y505" t="s">
        <v>3013</v>
      </c>
      <c r="Z505" t="s">
        <v>3014</v>
      </c>
      <c r="AA505" s="1">
        <v>41431.755555555559</v>
      </c>
    </row>
    <row r="506" spans="1:27" x14ac:dyDescent="0.2">
      <c r="A506" t="str">
        <f>VLOOKUP(B506,R$2:S$10000,1,FALSE)</f>
        <v>westchester-il.org</v>
      </c>
      <c r="B506" t="s">
        <v>31636</v>
      </c>
      <c r="C506" t="s">
        <v>31636</v>
      </c>
      <c r="D506" t="s">
        <v>31637</v>
      </c>
      <c r="E506" t="s">
        <v>31636</v>
      </c>
      <c r="F506" t="s">
        <v>40</v>
      </c>
      <c r="G506" t="b">
        <v>1</v>
      </c>
      <c r="H506" t="b">
        <v>0</v>
      </c>
      <c r="I506" t="b">
        <v>1</v>
      </c>
      <c r="J506" t="b">
        <v>1</v>
      </c>
      <c r="N506">
        <v>200</v>
      </c>
      <c r="P506">
        <f t="shared" si="7"/>
        <v>200</v>
      </c>
      <c r="Q506">
        <v>200</v>
      </c>
      <c r="R506" t="s">
        <v>2382</v>
      </c>
      <c r="V506" t="s">
        <v>34</v>
      </c>
      <c r="X506" t="s">
        <v>150</v>
      </c>
      <c r="Y506" t="s">
        <v>3015</v>
      </c>
      <c r="Z506" t="s">
        <v>3016</v>
      </c>
      <c r="AA506" s="1">
        <v>41431.755555555559</v>
      </c>
    </row>
    <row r="507" spans="1:27" x14ac:dyDescent="0.2">
      <c r="A507" t="str">
        <f>VLOOKUP(B507,R$2:S$10000,1,FALSE)</f>
        <v>westcarrollton.org</v>
      </c>
      <c r="B507" t="s">
        <v>32892</v>
      </c>
      <c r="C507" t="s">
        <v>32892</v>
      </c>
      <c r="D507" t="s">
        <v>32893</v>
      </c>
      <c r="E507" t="s">
        <v>32892</v>
      </c>
      <c r="F507" t="s">
        <v>40</v>
      </c>
      <c r="G507" t="b">
        <v>1</v>
      </c>
      <c r="H507" t="b">
        <v>1</v>
      </c>
      <c r="I507" t="b">
        <v>1</v>
      </c>
      <c r="J507" t="b">
        <v>0</v>
      </c>
      <c r="N507">
        <v>200</v>
      </c>
      <c r="P507">
        <f t="shared" si="7"/>
        <v>200</v>
      </c>
      <c r="Q507">
        <v>200</v>
      </c>
      <c r="R507" t="s">
        <v>2090</v>
      </c>
      <c r="V507" t="s">
        <v>98</v>
      </c>
      <c r="X507" t="s">
        <v>150</v>
      </c>
      <c r="Y507" t="s">
        <v>3018</v>
      </c>
      <c r="Z507" t="s">
        <v>3019</v>
      </c>
      <c r="AA507" s="1">
        <v>41431.755555555559</v>
      </c>
    </row>
    <row r="508" spans="1:27" x14ac:dyDescent="0.2">
      <c r="A508" t="str">
        <f>VLOOKUP(B508,R$2:S$10000,1,FALSE)</f>
        <v>westcapemay.us</v>
      </c>
      <c r="B508" t="s">
        <v>32609</v>
      </c>
      <c r="C508" t="s">
        <v>32609</v>
      </c>
      <c r="D508" t="s">
        <v>32610</v>
      </c>
      <c r="E508" t="s">
        <v>32609</v>
      </c>
      <c r="F508" t="s">
        <v>40</v>
      </c>
      <c r="G508" t="b">
        <v>1</v>
      </c>
      <c r="H508" t="b">
        <v>0</v>
      </c>
      <c r="I508" t="b">
        <v>1</v>
      </c>
      <c r="J508" t="b">
        <v>1</v>
      </c>
      <c r="N508">
        <v>200</v>
      </c>
      <c r="P508">
        <f t="shared" si="7"/>
        <v>200</v>
      </c>
      <c r="Q508">
        <v>200</v>
      </c>
      <c r="R508" t="s">
        <v>2728</v>
      </c>
      <c r="V508" t="s">
        <v>34</v>
      </c>
      <c r="X508" t="s">
        <v>136</v>
      </c>
      <c r="Y508" t="s">
        <v>3021</v>
      </c>
      <c r="Z508" t="s">
        <v>3022</v>
      </c>
      <c r="AA508" s="1">
        <v>41431.755555555559</v>
      </c>
    </row>
    <row r="509" spans="1:27" x14ac:dyDescent="0.2">
      <c r="A509" t="str">
        <f>VLOOKUP(B509,R$2:S$10000,1,FALSE)</f>
        <v>westcaln.org</v>
      </c>
      <c r="B509" t="s">
        <v>31934</v>
      </c>
      <c r="C509" t="s">
        <v>31934</v>
      </c>
      <c r="P509">
        <f t="shared" si="7"/>
        <v>200</v>
      </c>
      <c r="Q509">
        <v>200</v>
      </c>
      <c r="R509" t="s">
        <v>3024</v>
      </c>
      <c r="V509" t="s">
        <v>98</v>
      </c>
      <c r="X509" t="s">
        <v>66</v>
      </c>
      <c r="Y509" t="s">
        <v>3025</v>
      </c>
      <c r="Z509" t="s">
        <v>3026</v>
      </c>
      <c r="AA509" s="1">
        <v>41431.755555555559</v>
      </c>
    </row>
    <row r="510" spans="1:27" x14ac:dyDescent="0.2">
      <c r="A510" t="str">
        <f>VLOOKUP(B510,R$2:S$10000,1,FALSE)</f>
        <v>westcaldwell.com</v>
      </c>
      <c r="B510" t="s">
        <v>32935</v>
      </c>
      <c r="C510" t="s">
        <v>32935</v>
      </c>
      <c r="D510" t="s">
        <v>33873</v>
      </c>
      <c r="E510" t="s">
        <v>32935</v>
      </c>
      <c r="F510" t="s">
        <v>40</v>
      </c>
      <c r="G510" t="b">
        <v>1</v>
      </c>
      <c r="H510" t="b">
        <v>1</v>
      </c>
      <c r="I510" t="b">
        <v>1</v>
      </c>
      <c r="J510" t="b">
        <v>0</v>
      </c>
      <c r="N510">
        <v>200</v>
      </c>
      <c r="P510">
        <f t="shared" si="7"/>
        <v>200</v>
      </c>
      <c r="Q510">
        <v>200</v>
      </c>
      <c r="R510" t="s">
        <v>859</v>
      </c>
      <c r="V510" t="s">
        <v>34</v>
      </c>
      <c r="X510" t="s">
        <v>130</v>
      </c>
      <c r="Y510" t="s">
        <v>3031</v>
      </c>
      <c r="Z510" t="s">
        <v>3032</v>
      </c>
      <c r="AA510" s="1">
        <v>41431.755555555559</v>
      </c>
    </row>
    <row r="511" spans="1:27" x14ac:dyDescent="0.2">
      <c r="A511" t="str">
        <f>VLOOKUP(B511,R$2:S$10000,1,FALSE)</f>
        <v>westburlington.org</v>
      </c>
      <c r="B511" t="s">
        <v>31355</v>
      </c>
      <c r="C511" t="s">
        <v>31355</v>
      </c>
      <c r="P511">
        <f t="shared" si="7"/>
        <v>200</v>
      </c>
      <c r="Q511">
        <v>200</v>
      </c>
      <c r="R511" t="s">
        <v>3035</v>
      </c>
      <c r="V511" t="s">
        <v>304</v>
      </c>
      <c r="X511" t="s">
        <v>157</v>
      </c>
      <c r="Y511" t="s">
        <v>3036</v>
      </c>
      <c r="Z511" t="e">
        <v>#N/A</v>
      </c>
      <c r="AA511" s="1">
        <v>41431.755555555559</v>
      </c>
    </row>
    <row r="512" spans="1:27" x14ac:dyDescent="0.2">
      <c r="A512" t="str">
        <f>VLOOKUP(B512,R$2:S$10000,1,FALSE)</f>
        <v>westbrookmaine.com</v>
      </c>
      <c r="B512" t="s">
        <v>32927</v>
      </c>
      <c r="C512" t="s">
        <v>32927</v>
      </c>
      <c r="D512" t="s">
        <v>33936</v>
      </c>
      <c r="E512" t="s">
        <v>32927</v>
      </c>
      <c r="F512" t="s">
        <v>40</v>
      </c>
      <c r="G512" t="b">
        <v>1</v>
      </c>
      <c r="H512" t="b">
        <v>0</v>
      </c>
      <c r="I512" t="b">
        <v>1</v>
      </c>
      <c r="J512" t="b">
        <v>1</v>
      </c>
      <c r="N512">
        <v>200</v>
      </c>
      <c r="P512">
        <f t="shared" si="7"/>
        <v>200</v>
      </c>
      <c r="Q512">
        <v>200</v>
      </c>
      <c r="R512" t="s">
        <v>2086</v>
      </c>
      <c r="V512" t="s">
        <v>34</v>
      </c>
      <c r="X512" t="s">
        <v>252</v>
      </c>
      <c r="Y512" t="s">
        <v>3041</v>
      </c>
      <c r="Z512" t="s">
        <v>3042</v>
      </c>
      <c r="AA512" s="1">
        <v>41431.756249999999</v>
      </c>
    </row>
    <row r="513" spans="1:27" x14ac:dyDescent="0.2">
      <c r="A513" t="str">
        <f>VLOOKUP(B513,R$2:S$10000,1,FALSE)</f>
        <v>westbrookct.us</v>
      </c>
      <c r="B513" t="s">
        <v>31662</v>
      </c>
      <c r="C513" t="s">
        <v>31662</v>
      </c>
      <c r="D513" t="s">
        <v>31663</v>
      </c>
      <c r="E513" t="s">
        <v>31662</v>
      </c>
      <c r="F513" t="s">
        <v>40</v>
      </c>
      <c r="G513" t="b">
        <v>1</v>
      </c>
      <c r="H513" t="b">
        <v>0</v>
      </c>
      <c r="I513" t="b">
        <v>1</v>
      </c>
      <c r="J513" t="b">
        <v>1</v>
      </c>
      <c r="N513">
        <v>200</v>
      </c>
      <c r="P513">
        <f t="shared" si="7"/>
        <v>200</v>
      </c>
      <c r="Q513">
        <v>200</v>
      </c>
      <c r="R513" t="s">
        <v>868</v>
      </c>
      <c r="V513" t="s">
        <v>98</v>
      </c>
      <c r="X513" t="s">
        <v>248</v>
      </c>
      <c r="Y513" t="s">
        <v>3044</v>
      </c>
      <c r="Z513" t="s">
        <v>3045</v>
      </c>
      <c r="AA513" s="1">
        <v>41431.755555555559</v>
      </c>
    </row>
    <row r="514" spans="1:27" x14ac:dyDescent="0.2">
      <c r="A514" t="str">
        <f>VLOOKUP(B514,R$2:S$10000,1,FALSE)</f>
        <v>westbranchiowa.org</v>
      </c>
      <c r="B514" t="s">
        <v>32324</v>
      </c>
      <c r="C514" t="s">
        <v>32324</v>
      </c>
      <c r="D514" t="s">
        <v>32325</v>
      </c>
      <c r="E514" t="s">
        <v>32324</v>
      </c>
      <c r="F514" t="s">
        <v>40</v>
      </c>
      <c r="G514" t="b">
        <v>1</v>
      </c>
      <c r="H514" t="b">
        <v>0</v>
      </c>
      <c r="I514" t="b">
        <v>1</v>
      </c>
      <c r="J514" t="b">
        <v>1</v>
      </c>
      <c r="N514">
        <v>200</v>
      </c>
      <c r="P514">
        <f t="shared" si="7"/>
        <v>200</v>
      </c>
      <c r="Q514">
        <v>200</v>
      </c>
      <c r="R514" t="s">
        <v>3046</v>
      </c>
      <c r="V514" t="s">
        <v>34</v>
      </c>
      <c r="X514" t="s">
        <v>474</v>
      </c>
      <c r="Y514" t="s">
        <v>3047</v>
      </c>
      <c r="Z514" t="s">
        <v>3048</v>
      </c>
      <c r="AA514" s="1">
        <v>41431.755555555559</v>
      </c>
    </row>
    <row r="515" spans="1:27" x14ac:dyDescent="0.2">
      <c r="A515" t="str">
        <f>VLOOKUP(B515,R$2:S$10000,1,FALSE)</f>
        <v>westbranch.com</v>
      </c>
      <c r="B515" t="s">
        <v>15833</v>
      </c>
      <c r="C515" t="s">
        <v>15833</v>
      </c>
      <c r="P515">
        <f t="shared" ref="P515:P578" si="8">VLOOKUP(R515,B$2:N$10000,13,FALSE)</f>
        <v>200</v>
      </c>
      <c r="Q515">
        <v>200</v>
      </c>
      <c r="R515" t="s">
        <v>2387</v>
      </c>
      <c r="V515" t="s">
        <v>34</v>
      </c>
      <c r="X515" t="s">
        <v>227</v>
      </c>
      <c r="Y515" t="s">
        <v>3051</v>
      </c>
      <c r="Z515" t="s">
        <v>3052</v>
      </c>
      <c r="AA515" s="1">
        <v>41431.755555555559</v>
      </c>
    </row>
    <row r="516" spans="1:27" x14ac:dyDescent="0.2">
      <c r="A516" t="str">
        <f>VLOOKUP(B516,R$2:S$10000,1,FALSE)</f>
        <v>westbradford.org</v>
      </c>
      <c r="B516" t="s">
        <v>32912</v>
      </c>
      <c r="C516" t="s">
        <v>32912</v>
      </c>
      <c r="P516">
        <f t="shared" si="8"/>
        <v>200</v>
      </c>
      <c r="Q516">
        <v>200</v>
      </c>
      <c r="R516" t="s">
        <v>2732</v>
      </c>
      <c r="V516" t="s">
        <v>34</v>
      </c>
      <c r="X516" t="s">
        <v>150</v>
      </c>
      <c r="Y516" t="s">
        <v>3054</v>
      </c>
      <c r="Z516" t="e">
        <v>#N/A</v>
      </c>
      <c r="AA516" s="1">
        <v>42270.54583333333</v>
      </c>
    </row>
    <row r="517" spans="1:27" x14ac:dyDescent="0.2">
      <c r="A517" t="str">
        <f>VLOOKUP(B517,R$2:S$10000,1,FALSE)</f>
        <v>westboylston.com</v>
      </c>
      <c r="B517" t="s">
        <v>32907</v>
      </c>
      <c r="C517" t="s">
        <v>32907</v>
      </c>
      <c r="P517">
        <f t="shared" si="8"/>
        <v>200</v>
      </c>
      <c r="Q517">
        <v>200</v>
      </c>
      <c r="R517" t="s">
        <v>3056</v>
      </c>
      <c r="V517" t="s">
        <v>22</v>
      </c>
      <c r="X517" t="s">
        <v>35</v>
      </c>
      <c r="Y517" t="s">
        <v>3057</v>
      </c>
      <c r="Z517" t="s">
        <v>3058</v>
      </c>
      <c r="AA517" s="1">
        <v>41431.755555555559</v>
      </c>
    </row>
    <row r="518" spans="1:27" x14ac:dyDescent="0.2">
      <c r="A518" t="str">
        <f>VLOOKUP(B518,R$2:S$10000,1,FALSE)</f>
        <v>westbath.govoffice.com</v>
      </c>
      <c r="B518" t="s">
        <v>32001</v>
      </c>
      <c r="C518" t="s">
        <v>577</v>
      </c>
      <c r="D518" t="s">
        <v>32002</v>
      </c>
      <c r="E518" t="s">
        <v>32003</v>
      </c>
      <c r="F518" t="s">
        <v>40</v>
      </c>
      <c r="G518" t="b">
        <v>1</v>
      </c>
      <c r="H518" t="b">
        <v>1</v>
      </c>
      <c r="I518" t="b">
        <v>0</v>
      </c>
      <c r="J518" t="b">
        <v>0</v>
      </c>
      <c r="N518">
        <v>200</v>
      </c>
      <c r="P518">
        <f t="shared" si="8"/>
        <v>200</v>
      </c>
      <c r="Q518">
        <v>200</v>
      </c>
      <c r="R518" t="s">
        <v>2096</v>
      </c>
      <c r="V518" t="s">
        <v>34</v>
      </c>
      <c r="X518" t="s">
        <v>376</v>
      </c>
      <c r="Y518" t="s">
        <v>3061</v>
      </c>
      <c r="Z518" t="s">
        <v>3062</v>
      </c>
      <c r="AA518" s="1">
        <v>41431.755555555559</v>
      </c>
    </row>
    <row r="519" spans="1:27" x14ac:dyDescent="0.2">
      <c r="A519" t="str">
        <f>VLOOKUP(B519,R$2:S$10000,1,FALSE)</f>
        <v>westamwelltwp.org</v>
      </c>
      <c r="B519" t="s">
        <v>32898</v>
      </c>
      <c r="C519" t="s">
        <v>32898</v>
      </c>
      <c r="P519">
        <f t="shared" si="8"/>
        <v>200</v>
      </c>
      <c r="Q519">
        <v>200</v>
      </c>
      <c r="R519" t="s">
        <v>3063</v>
      </c>
      <c r="V519" t="s">
        <v>98</v>
      </c>
      <c r="X519" t="s">
        <v>600</v>
      </c>
      <c r="Y519" t="s">
        <v>3064</v>
      </c>
      <c r="Z519" t="s">
        <v>3065</v>
      </c>
      <c r="AA519" s="1">
        <v>41431.755555555559</v>
      </c>
    </row>
    <row r="520" spans="1:27" x14ac:dyDescent="0.2">
      <c r="A520" t="str">
        <f>VLOOKUP(B520,R$2:S$10000,1,FALSE)</f>
        <v>westampton.com</v>
      </c>
      <c r="B520" t="s">
        <v>32889</v>
      </c>
      <c r="C520" t="s">
        <v>32889</v>
      </c>
      <c r="P520">
        <f t="shared" si="8"/>
        <v>200</v>
      </c>
      <c r="Q520">
        <v>200</v>
      </c>
      <c r="R520" t="s">
        <v>1284</v>
      </c>
      <c r="V520" t="s">
        <v>98</v>
      </c>
      <c r="X520" t="s">
        <v>209</v>
      </c>
      <c r="Y520" t="s">
        <v>3068</v>
      </c>
      <c r="Z520" t="s">
        <v>3069</v>
      </c>
      <c r="AA520" s="1">
        <v>41431.755555555559</v>
      </c>
    </row>
    <row r="521" spans="1:27" x14ac:dyDescent="0.2">
      <c r="A521" t="str">
        <f>VLOOKUP(B521,R$2:S$10000,1,FALSE)</f>
        <v>west-point.va.us</v>
      </c>
      <c r="B521" t="s">
        <v>31308</v>
      </c>
      <c r="C521" t="s">
        <v>2335</v>
      </c>
      <c r="D521" t="s">
        <v>31309</v>
      </c>
      <c r="E521" t="s">
        <v>2335</v>
      </c>
      <c r="F521" t="s">
        <v>40</v>
      </c>
      <c r="G521" t="b">
        <v>1</v>
      </c>
      <c r="H521" t="b">
        <v>0</v>
      </c>
      <c r="I521" t="b">
        <v>1</v>
      </c>
      <c r="J521" t="b">
        <v>1</v>
      </c>
      <c r="N521">
        <v>200</v>
      </c>
      <c r="P521">
        <f t="shared" si="8"/>
        <v>200</v>
      </c>
      <c r="Q521">
        <v>200</v>
      </c>
      <c r="R521" t="s">
        <v>854</v>
      </c>
      <c r="V521" t="s">
        <v>98</v>
      </c>
      <c r="X521" t="s">
        <v>35</v>
      </c>
      <c r="Y521" t="s">
        <v>3071</v>
      </c>
      <c r="Z521" t="s">
        <v>3072</v>
      </c>
      <c r="AA521" s="1">
        <v>41431.755555555559</v>
      </c>
    </row>
    <row r="522" spans="1:27" x14ac:dyDescent="0.2">
      <c r="A522" t="str">
        <f>VLOOKUP(B522,R$2:S$10000,1,FALSE)</f>
        <v>west-hartford.com</v>
      </c>
      <c r="B522" t="s">
        <v>32886</v>
      </c>
      <c r="C522" t="s">
        <v>32886</v>
      </c>
      <c r="P522">
        <f t="shared" si="8"/>
        <v>200</v>
      </c>
      <c r="Q522">
        <v>200</v>
      </c>
      <c r="R522" t="s">
        <v>3074</v>
      </c>
      <c r="V522" t="s">
        <v>34</v>
      </c>
      <c r="X522" t="s">
        <v>145</v>
      </c>
      <c r="Y522" t="s">
        <v>3075</v>
      </c>
      <c r="Z522" t="s">
        <v>3076</v>
      </c>
      <c r="AA522" s="1">
        <v>41431.755555555559</v>
      </c>
    </row>
    <row r="523" spans="1:27" x14ac:dyDescent="0.2">
      <c r="A523" t="str">
        <f>VLOOKUP(B523,R$2:S$10000,1,FALSE)</f>
        <v>west-chester.com</v>
      </c>
      <c r="B523" t="s">
        <v>32882</v>
      </c>
      <c r="C523" t="s">
        <v>32882</v>
      </c>
      <c r="D523" t="s">
        <v>33436</v>
      </c>
      <c r="E523" t="s">
        <v>32882</v>
      </c>
      <c r="F523" t="s">
        <v>40</v>
      </c>
      <c r="G523" t="b">
        <v>1</v>
      </c>
      <c r="H523" t="b">
        <v>0</v>
      </c>
      <c r="I523" t="b">
        <v>1</v>
      </c>
      <c r="J523" t="b">
        <v>1</v>
      </c>
      <c r="N523">
        <v>200</v>
      </c>
      <c r="P523">
        <f t="shared" si="8"/>
        <v>200</v>
      </c>
      <c r="Q523">
        <v>200</v>
      </c>
      <c r="R523" t="s">
        <v>1960</v>
      </c>
      <c r="V523" t="s">
        <v>34</v>
      </c>
      <c r="X523" t="s">
        <v>145</v>
      </c>
      <c r="Y523" t="s">
        <v>3079</v>
      </c>
      <c r="Z523" t="s">
        <v>3080</v>
      </c>
      <c r="AA523" s="1">
        <v>41431.755555555559</v>
      </c>
    </row>
    <row r="524" spans="1:27" x14ac:dyDescent="0.2">
      <c r="A524" t="str">
        <f>VLOOKUP(B524,R$2:S$10000,1,FALSE)</f>
        <v>wesleyvilleborough.com</v>
      </c>
      <c r="B524" t="s">
        <v>32604</v>
      </c>
      <c r="C524" t="s">
        <v>32604</v>
      </c>
      <c r="D524" t="s">
        <v>32605</v>
      </c>
      <c r="E524" t="s">
        <v>32604</v>
      </c>
      <c r="F524" t="s">
        <v>40</v>
      </c>
      <c r="G524" t="b">
        <v>1</v>
      </c>
      <c r="H524" t="b">
        <v>0</v>
      </c>
      <c r="I524" t="b">
        <v>1</v>
      </c>
      <c r="J524" t="b">
        <v>1</v>
      </c>
      <c r="N524">
        <v>200</v>
      </c>
      <c r="P524">
        <f t="shared" si="8"/>
        <v>200</v>
      </c>
      <c r="Q524">
        <v>200</v>
      </c>
      <c r="R524" t="s">
        <v>3082</v>
      </c>
      <c r="V524" t="s">
        <v>98</v>
      </c>
      <c r="X524" t="s">
        <v>1150</v>
      </c>
      <c r="Y524" t="s">
        <v>3083</v>
      </c>
      <c r="Z524" t="s">
        <v>3084</v>
      </c>
      <c r="AA524" s="1">
        <v>41431.755555555559</v>
      </c>
    </row>
    <row r="525" spans="1:27" x14ac:dyDescent="0.2">
      <c r="A525" t="str">
        <f>VLOOKUP(B525,R$2:S$10000,1,FALSE)</f>
        <v>wentworth-nh.org</v>
      </c>
      <c r="B525" t="s">
        <v>32874</v>
      </c>
      <c r="C525" t="s">
        <v>32874</v>
      </c>
      <c r="D525" t="s">
        <v>33416</v>
      </c>
      <c r="E525" t="s">
        <v>32874</v>
      </c>
      <c r="F525" t="s">
        <v>40</v>
      </c>
      <c r="G525" t="b">
        <v>1</v>
      </c>
      <c r="H525" t="b">
        <v>0</v>
      </c>
      <c r="I525" t="b">
        <v>1</v>
      </c>
      <c r="J525" t="b">
        <v>1</v>
      </c>
      <c r="N525">
        <v>200</v>
      </c>
      <c r="P525">
        <f t="shared" si="8"/>
        <v>200</v>
      </c>
      <c r="Q525">
        <v>200</v>
      </c>
      <c r="R525" t="s">
        <v>874</v>
      </c>
      <c r="V525" t="s">
        <v>98</v>
      </c>
      <c r="X525" t="s">
        <v>1150</v>
      </c>
      <c r="Y525" t="s">
        <v>3087</v>
      </c>
      <c r="Z525" t="s">
        <v>3088</v>
      </c>
      <c r="AA525" s="1">
        <v>41431.755555555559</v>
      </c>
    </row>
    <row r="526" spans="1:27" x14ac:dyDescent="0.2">
      <c r="A526" t="str">
        <f>VLOOKUP(B526,R$2:S$10000,1,FALSE)</f>
        <v>wenonahnj.us</v>
      </c>
      <c r="B526" t="s">
        <v>32828</v>
      </c>
      <c r="C526" t="s">
        <v>32828</v>
      </c>
      <c r="P526">
        <f t="shared" si="8"/>
        <v>200</v>
      </c>
      <c r="Q526">
        <v>200</v>
      </c>
      <c r="R526" t="s">
        <v>3089</v>
      </c>
      <c r="V526" t="s">
        <v>34</v>
      </c>
      <c r="X526" t="s">
        <v>145</v>
      </c>
      <c r="Y526" t="s">
        <v>3090</v>
      </c>
      <c r="Z526" t="s">
        <v>3091</v>
      </c>
      <c r="AA526" s="1">
        <v>41431.755555555559</v>
      </c>
    </row>
    <row r="527" spans="1:27" x14ac:dyDescent="0.2">
      <c r="A527" t="str">
        <f>VLOOKUP(B527,R$2:S$10000,1,FALSE)</f>
        <v>wendovercityutah.com</v>
      </c>
      <c r="B527" t="s">
        <v>31992</v>
      </c>
      <c r="C527" t="s">
        <v>31992</v>
      </c>
      <c r="P527">
        <f t="shared" si="8"/>
        <v>200</v>
      </c>
      <c r="Q527">
        <v>200</v>
      </c>
      <c r="R527" t="s">
        <v>2392</v>
      </c>
      <c r="V527" t="s">
        <v>34</v>
      </c>
      <c r="X527" t="s">
        <v>171</v>
      </c>
      <c r="Y527" t="s">
        <v>3093</v>
      </c>
      <c r="Z527" t="s">
        <v>3094</v>
      </c>
      <c r="AA527" s="1">
        <v>41431.755555555559</v>
      </c>
    </row>
    <row r="528" spans="1:27" x14ac:dyDescent="0.2">
      <c r="A528" t="str">
        <f>VLOOKUP(B528,R$2:S$10000,1,FALSE)</f>
        <v>wendellmass.us</v>
      </c>
      <c r="B528" t="s">
        <v>32866</v>
      </c>
      <c r="C528" t="s">
        <v>32866</v>
      </c>
      <c r="D528" t="s">
        <v>33669</v>
      </c>
      <c r="E528" t="s">
        <v>32866</v>
      </c>
      <c r="F528" t="s">
        <v>40</v>
      </c>
      <c r="G528" t="b">
        <v>1</v>
      </c>
      <c r="H528" t="b">
        <v>1</v>
      </c>
      <c r="I528" t="b">
        <v>1</v>
      </c>
      <c r="J528" t="b">
        <v>0</v>
      </c>
      <c r="N528">
        <v>200</v>
      </c>
      <c r="P528">
        <f t="shared" si="8"/>
        <v>200</v>
      </c>
      <c r="Q528">
        <v>200</v>
      </c>
      <c r="R528" t="s">
        <v>2736</v>
      </c>
      <c r="V528" t="s">
        <v>34</v>
      </c>
      <c r="X528" t="s">
        <v>157</v>
      </c>
      <c r="Y528" t="s">
        <v>3096</v>
      </c>
      <c r="Z528" t="s">
        <v>3097</v>
      </c>
      <c r="AA528" s="1">
        <v>41431.755555555559</v>
      </c>
    </row>
    <row r="529" spans="1:27" x14ac:dyDescent="0.2">
      <c r="A529" t="str">
        <f>VLOOKUP(B529,R$2:S$10000,1,FALSE)</f>
        <v>wellstown.org</v>
      </c>
      <c r="B529" t="s">
        <v>32863</v>
      </c>
      <c r="C529" t="s">
        <v>32863</v>
      </c>
      <c r="D529" t="s">
        <v>32885</v>
      </c>
      <c r="E529" t="s">
        <v>32863</v>
      </c>
      <c r="F529" t="s">
        <v>40</v>
      </c>
      <c r="G529" t="b">
        <v>1</v>
      </c>
      <c r="H529" t="b">
        <v>0</v>
      </c>
      <c r="I529" t="b">
        <v>1</v>
      </c>
      <c r="J529" t="b">
        <v>1</v>
      </c>
      <c r="N529">
        <v>200</v>
      </c>
      <c r="P529">
        <f t="shared" si="8"/>
        <v>200</v>
      </c>
      <c r="Q529">
        <v>200</v>
      </c>
      <c r="R529" t="s">
        <v>2100</v>
      </c>
      <c r="V529" t="s">
        <v>34</v>
      </c>
      <c r="X529" t="s">
        <v>324</v>
      </c>
      <c r="Y529" t="s">
        <v>3099</v>
      </c>
      <c r="Z529" t="s">
        <v>3100</v>
      </c>
      <c r="AA529" s="1">
        <v>41431.755555555559</v>
      </c>
    </row>
    <row r="530" spans="1:27" x14ac:dyDescent="0.2">
      <c r="A530" t="str">
        <f>VLOOKUP(B530,R$2:S$10000,1,FALSE)</f>
        <v>wellscounty.org</v>
      </c>
      <c r="B530" t="s">
        <v>31623</v>
      </c>
      <c r="C530" t="s">
        <v>31623</v>
      </c>
      <c r="D530" t="s">
        <v>31624</v>
      </c>
      <c r="E530" t="s">
        <v>31623</v>
      </c>
      <c r="F530" t="s">
        <v>40</v>
      </c>
      <c r="G530" t="b">
        <v>1</v>
      </c>
      <c r="H530" t="b">
        <v>0</v>
      </c>
      <c r="I530" t="b">
        <v>1</v>
      </c>
      <c r="J530" t="b">
        <v>1</v>
      </c>
      <c r="N530">
        <v>200</v>
      </c>
      <c r="P530">
        <f t="shared" si="8"/>
        <v>200</v>
      </c>
      <c r="Q530">
        <v>200</v>
      </c>
      <c r="R530" t="s">
        <v>3101</v>
      </c>
      <c r="V530" t="s">
        <v>34</v>
      </c>
      <c r="X530" t="s">
        <v>80</v>
      </c>
      <c r="Y530" t="s">
        <v>3102</v>
      </c>
      <c r="Z530" t="s">
        <v>3103</v>
      </c>
      <c r="AA530" s="1">
        <v>41431.755555555559</v>
      </c>
    </row>
    <row r="531" spans="1:27" x14ac:dyDescent="0.2">
      <c r="A531" t="str">
        <f>VLOOKUP(B531,R$2:S$10000,1,FALSE)</f>
        <v>wellsboroborough.com</v>
      </c>
      <c r="B531" t="s">
        <v>32856</v>
      </c>
      <c r="C531" t="s">
        <v>32856</v>
      </c>
      <c r="D531" t="s">
        <v>33932</v>
      </c>
      <c r="E531" t="s">
        <v>32856</v>
      </c>
      <c r="F531" t="s">
        <v>40</v>
      </c>
      <c r="G531" t="b">
        <v>1</v>
      </c>
      <c r="H531" t="b">
        <v>0</v>
      </c>
      <c r="I531" t="b">
        <v>1</v>
      </c>
      <c r="J531" t="b">
        <v>1</v>
      </c>
      <c r="N531">
        <v>200</v>
      </c>
      <c r="P531">
        <f t="shared" si="8"/>
        <v>200</v>
      </c>
      <c r="Q531">
        <v>200</v>
      </c>
      <c r="R531" t="s">
        <v>3111</v>
      </c>
      <c r="V531" t="s">
        <v>34</v>
      </c>
      <c r="X531" t="s">
        <v>252</v>
      </c>
      <c r="Y531" t="s">
        <v>3112</v>
      </c>
      <c r="Z531" t="s">
        <v>3113</v>
      </c>
      <c r="AA531" s="1">
        <v>41431.755555555559</v>
      </c>
    </row>
    <row r="532" spans="1:27" x14ac:dyDescent="0.2">
      <c r="A532" t="str">
        <f>VLOOKUP(B532,R$2:S$10000,1,FALSE)</f>
        <v>wellfleetma.org</v>
      </c>
      <c r="B532" t="s">
        <v>32317</v>
      </c>
      <c r="C532" t="s">
        <v>32317</v>
      </c>
      <c r="P532">
        <f t="shared" si="8"/>
        <v>200</v>
      </c>
      <c r="Q532">
        <v>200</v>
      </c>
      <c r="R532" t="s">
        <v>1380</v>
      </c>
      <c r="V532" t="s">
        <v>34</v>
      </c>
      <c r="X532" t="s">
        <v>130</v>
      </c>
      <c r="Y532" t="s">
        <v>3117</v>
      </c>
      <c r="Z532" t="s">
        <v>3118</v>
      </c>
      <c r="AA532" s="1">
        <v>41431.755555555559</v>
      </c>
    </row>
    <row r="533" spans="1:27" x14ac:dyDescent="0.2">
      <c r="A533" t="str">
        <f>VLOOKUP(B533,R$2:S$10000,1,FALSE)</f>
        <v>welcometowarsaw.com</v>
      </c>
      <c r="B533" t="s">
        <v>32852</v>
      </c>
      <c r="C533" t="s">
        <v>32852</v>
      </c>
      <c r="D533" t="s">
        <v>33927</v>
      </c>
      <c r="E533" t="s">
        <v>32852</v>
      </c>
      <c r="F533" t="s">
        <v>40</v>
      </c>
      <c r="G533" t="b">
        <v>1</v>
      </c>
      <c r="H533" t="b">
        <v>0</v>
      </c>
      <c r="I533" t="b">
        <v>1</v>
      </c>
      <c r="J533" t="b">
        <v>1</v>
      </c>
      <c r="N533">
        <v>200</v>
      </c>
      <c r="P533">
        <f t="shared" si="8"/>
        <v>200</v>
      </c>
      <c r="Q533">
        <v>200</v>
      </c>
      <c r="R533" t="s">
        <v>1968</v>
      </c>
      <c r="V533" t="s">
        <v>98</v>
      </c>
      <c r="X533" t="s">
        <v>248</v>
      </c>
      <c r="Y533" t="s">
        <v>3125</v>
      </c>
      <c r="Z533" t="s">
        <v>3126</v>
      </c>
      <c r="AA533" s="1">
        <v>41431.755555555559</v>
      </c>
    </row>
    <row r="534" spans="1:27" x14ac:dyDescent="0.2">
      <c r="A534" t="str">
        <f>VLOOKUP(B534,R$2:S$10000,1,FALSE)</f>
        <v>weehawken-nj.us</v>
      </c>
      <c r="B534" t="s">
        <v>32321</v>
      </c>
      <c r="C534" t="s">
        <v>32321</v>
      </c>
      <c r="D534" t="s">
        <v>32322</v>
      </c>
      <c r="E534" t="s">
        <v>32321</v>
      </c>
      <c r="F534" t="s">
        <v>40</v>
      </c>
      <c r="G534" t="b">
        <v>1</v>
      </c>
      <c r="H534" t="b">
        <v>1</v>
      </c>
      <c r="I534" t="b">
        <v>1</v>
      </c>
      <c r="J534" t="b">
        <v>0</v>
      </c>
      <c r="N534">
        <v>200</v>
      </c>
      <c r="P534">
        <f t="shared" si="8"/>
        <v>200</v>
      </c>
      <c r="Q534">
        <v>200</v>
      </c>
      <c r="R534" t="s">
        <v>1751</v>
      </c>
      <c r="V534" t="s">
        <v>34</v>
      </c>
      <c r="X534" t="s">
        <v>606</v>
      </c>
      <c r="Y534" t="s">
        <v>3128</v>
      </c>
      <c r="Z534" t="s">
        <v>3129</v>
      </c>
      <c r="AA534" s="1">
        <v>41431.755555555559</v>
      </c>
    </row>
    <row r="535" spans="1:27" x14ac:dyDescent="0.2">
      <c r="A535" t="str">
        <f>VLOOKUP(B535,R$2:S$10000,1,FALSE)</f>
        <v>wedfa.org</v>
      </c>
      <c r="B535" t="s">
        <v>32600</v>
      </c>
      <c r="C535" t="s">
        <v>32600</v>
      </c>
      <c r="D535" t="s">
        <v>32601</v>
      </c>
      <c r="E535" t="s">
        <v>32600</v>
      </c>
      <c r="F535" t="s">
        <v>40</v>
      </c>
      <c r="G535" t="b">
        <v>1</v>
      </c>
      <c r="H535" t="b">
        <v>0</v>
      </c>
      <c r="I535" t="b">
        <v>1</v>
      </c>
      <c r="J535" t="b">
        <v>1</v>
      </c>
      <c r="N535">
        <v>200</v>
      </c>
      <c r="P535">
        <f t="shared" si="8"/>
        <v>200</v>
      </c>
      <c r="Q535">
        <v>200</v>
      </c>
      <c r="R535" t="s">
        <v>2793</v>
      </c>
      <c r="S535" t="s">
        <v>2796</v>
      </c>
      <c r="U535" t="s">
        <v>3151</v>
      </c>
      <c r="V535" t="s">
        <v>52</v>
      </c>
      <c r="Y535" t="s">
        <v>3152</v>
      </c>
      <c r="Z535" t="s">
        <v>3153</v>
      </c>
      <c r="AA535" s="1">
        <v>41431.755555555559</v>
      </c>
    </row>
    <row r="536" spans="1:27" x14ac:dyDescent="0.2">
      <c r="A536" t="str">
        <f>VLOOKUP(B536,R$2:S$10000,1,FALSE)</f>
        <v>websterwisconsin.com</v>
      </c>
      <c r="B536" t="s">
        <v>32842</v>
      </c>
      <c r="C536" t="s">
        <v>32842</v>
      </c>
      <c r="D536" t="s">
        <v>33413</v>
      </c>
      <c r="E536" t="s">
        <v>32842</v>
      </c>
      <c r="F536" t="s">
        <v>40</v>
      </c>
      <c r="G536" t="b">
        <v>1</v>
      </c>
      <c r="H536" t="b">
        <v>0</v>
      </c>
      <c r="I536" t="b">
        <v>1</v>
      </c>
      <c r="J536" t="b">
        <v>1</v>
      </c>
      <c r="N536">
        <v>200</v>
      </c>
      <c r="P536">
        <f t="shared" si="8"/>
        <v>200</v>
      </c>
      <c r="Q536">
        <v>200</v>
      </c>
      <c r="R536" t="s">
        <v>2401</v>
      </c>
      <c r="V536" t="s">
        <v>34</v>
      </c>
      <c r="X536" t="s">
        <v>130</v>
      </c>
      <c r="Y536" t="s">
        <v>3159</v>
      </c>
      <c r="Z536" t="s">
        <v>3160</v>
      </c>
      <c r="AA536" s="1">
        <v>41431.755555555559</v>
      </c>
    </row>
    <row r="537" spans="1:27" x14ac:dyDescent="0.2">
      <c r="A537" t="str">
        <f>VLOOKUP(B537,R$2:S$10000,1,FALSE)</f>
        <v>webstergroves.org</v>
      </c>
      <c r="B537" t="s">
        <v>31351</v>
      </c>
      <c r="C537" t="s">
        <v>31351</v>
      </c>
      <c r="D537" t="s">
        <v>31352</v>
      </c>
      <c r="E537" t="s">
        <v>31353</v>
      </c>
      <c r="F537" t="s">
        <v>40</v>
      </c>
      <c r="G537" t="b">
        <v>1</v>
      </c>
      <c r="H537" t="b">
        <v>1</v>
      </c>
      <c r="I537" t="b">
        <v>0</v>
      </c>
      <c r="J537" t="b">
        <v>0</v>
      </c>
      <c r="N537">
        <v>200</v>
      </c>
      <c r="P537">
        <f t="shared" si="8"/>
        <v>200</v>
      </c>
      <c r="Q537">
        <v>200</v>
      </c>
      <c r="R537" t="s">
        <v>3162</v>
      </c>
      <c r="V537" t="s">
        <v>98</v>
      </c>
      <c r="X537" t="s">
        <v>252</v>
      </c>
      <c r="Y537" t="s">
        <v>3163</v>
      </c>
      <c r="Z537" t="s">
        <v>3164</v>
      </c>
      <c r="AA537" s="1">
        <v>41431.755555555559</v>
      </c>
    </row>
    <row r="538" spans="1:27" x14ac:dyDescent="0.2">
      <c r="A538" t="str">
        <f>VLOOKUP(B538,R$2:S$10000,1,FALSE)</f>
        <v>webstercountyia.org</v>
      </c>
      <c r="B538" t="s">
        <v>32836</v>
      </c>
      <c r="C538" t="s">
        <v>32836</v>
      </c>
      <c r="P538">
        <f t="shared" si="8"/>
        <v>200</v>
      </c>
      <c r="Q538">
        <v>200</v>
      </c>
      <c r="R538" t="s">
        <v>3165</v>
      </c>
      <c r="V538" t="s">
        <v>98</v>
      </c>
      <c r="X538" t="s">
        <v>782</v>
      </c>
      <c r="Y538" t="s">
        <v>3166</v>
      </c>
      <c r="Z538" t="s">
        <v>3167</v>
      </c>
      <c r="AA538" s="1">
        <v>41431.755555555559</v>
      </c>
    </row>
    <row r="539" spans="1:27" x14ac:dyDescent="0.2">
      <c r="A539" t="str">
        <f>VLOOKUP(B539,R$2:S$10000,1,FALSE)</f>
        <v>webstercity.com</v>
      </c>
      <c r="B539" t="s">
        <v>31671</v>
      </c>
      <c r="C539" t="s">
        <v>31671</v>
      </c>
      <c r="D539" t="s">
        <v>31672</v>
      </c>
      <c r="E539" t="s">
        <v>31671</v>
      </c>
      <c r="F539" t="s">
        <v>40</v>
      </c>
      <c r="G539" t="b">
        <v>1</v>
      </c>
      <c r="H539" t="b">
        <v>0</v>
      </c>
      <c r="I539" t="b">
        <v>1</v>
      </c>
      <c r="J539" t="b">
        <v>1</v>
      </c>
      <c r="N539">
        <v>200</v>
      </c>
      <c r="P539">
        <f t="shared" si="8"/>
        <v>200</v>
      </c>
      <c r="Q539">
        <v>200</v>
      </c>
      <c r="R539" t="s">
        <v>3169</v>
      </c>
      <c r="V539" t="s">
        <v>34</v>
      </c>
      <c r="X539" t="s">
        <v>782</v>
      </c>
      <c r="Y539" t="s">
        <v>3170</v>
      </c>
      <c r="Z539" t="s">
        <v>3171</v>
      </c>
      <c r="AA539" s="1">
        <v>41431.755555555559</v>
      </c>
    </row>
    <row r="540" spans="1:27" x14ac:dyDescent="0.2">
      <c r="A540" t="str">
        <f>VLOOKUP(B540,R$2:S$10000,1,FALSE)</f>
        <v>webpages.charter.net/westmont</v>
      </c>
      <c r="B540" t="s">
        <v>32829</v>
      </c>
      <c r="C540" t="s">
        <v>33119</v>
      </c>
      <c r="P540">
        <f t="shared" si="8"/>
        <v>200</v>
      </c>
      <c r="Q540">
        <v>200</v>
      </c>
      <c r="R540" t="s">
        <v>3174</v>
      </c>
      <c r="V540" t="s">
        <v>34</v>
      </c>
      <c r="X540" t="s">
        <v>150</v>
      </c>
      <c r="Y540" t="s">
        <v>3175</v>
      </c>
      <c r="Z540" t="s">
        <v>3176</v>
      </c>
      <c r="AA540" s="1">
        <v>41431.755555555559</v>
      </c>
    </row>
    <row r="541" spans="1:27" x14ac:dyDescent="0.2">
      <c r="A541" t="str">
        <f>VLOOKUP(B541,R$2:S$10000,1,FALSE)</f>
        <v>webbcounty.com</v>
      </c>
      <c r="B541" t="s">
        <v>32825</v>
      </c>
      <c r="C541" t="s">
        <v>32825</v>
      </c>
      <c r="P541">
        <f t="shared" si="8"/>
        <v>200</v>
      </c>
      <c r="Q541">
        <v>200</v>
      </c>
      <c r="R541" t="s">
        <v>1983</v>
      </c>
      <c r="V541" t="s">
        <v>98</v>
      </c>
      <c r="X541" t="s">
        <v>118</v>
      </c>
      <c r="Y541" t="s">
        <v>3178</v>
      </c>
      <c r="Z541" t="s">
        <v>3179</v>
      </c>
      <c r="AA541" s="1">
        <v>41719.816666666666</v>
      </c>
    </row>
    <row r="542" spans="1:27" x14ac:dyDescent="0.2">
      <c r="A542" t="str">
        <f>VLOOKUP(B542,R$2:S$10000,1,FALSE)</f>
        <v>web.uri.edu/riaes/extension</v>
      </c>
      <c r="B542" t="s">
        <v>31299</v>
      </c>
      <c r="C542" t="s">
        <v>31300</v>
      </c>
      <c r="D542" t="s">
        <v>31301</v>
      </c>
      <c r="E542" t="s">
        <v>31300</v>
      </c>
      <c r="F542" t="s">
        <v>40</v>
      </c>
      <c r="G542" t="b">
        <v>1</v>
      </c>
      <c r="H542" t="b">
        <v>1</v>
      </c>
      <c r="I542" t="b">
        <v>1</v>
      </c>
      <c r="J542" t="b">
        <v>1</v>
      </c>
      <c r="N542">
        <v>200</v>
      </c>
      <c r="P542">
        <f t="shared" si="8"/>
        <v>200</v>
      </c>
      <c r="Q542">
        <v>200</v>
      </c>
      <c r="R542" t="s">
        <v>901</v>
      </c>
      <c r="V542" t="s">
        <v>98</v>
      </c>
      <c r="X542" t="s">
        <v>209</v>
      </c>
      <c r="Y542" t="s">
        <v>3182</v>
      </c>
      <c r="Z542" t="s">
        <v>3183</v>
      </c>
      <c r="AA542" s="1">
        <v>41598.71875</v>
      </c>
    </row>
    <row r="543" spans="1:27" x14ac:dyDescent="0.2">
      <c r="A543" t="str">
        <f>VLOOKUP(B543,R$2:S$10000,1,FALSE)</f>
        <v>weavervillenc.org</v>
      </c>
      <c r="B543" t="s">
        <v>32818</v>
      </c>
      <c r="C543" t="s">
        <v>32818</v>
      </c>
      <c r="D543" t="s">
        <v>33195</v>
      </c>
      <c r="E543" t="s">
        <v>32818</v>
      </c>
      <c r="F543" t="s">
        <v>40</v>
      </c>
      <c r="G543" t="b">
        <v>1</v>
      </c>
      <c r="H543" t="b">
        <v>0</v>
      </c>
      <c r="I543" t="b">
        <v>1</v>
      </c>
      <c r="J543" t="b">
        <v>1</v>
      </c>
      <c r="N543">
        <v>200</v>
      </c>
      <c r="P543">
        <f t="shared" si="8"/>
        <v>200</v>
      </c>
      <c r="Q543">
        <v>200</v>
      </c>
      <c r="R543" t="s">
        <v>2047</v>
      </c>
      <c r="V543" t="s">
        <v>34</v>
      </c>
      <c r="X543" t="s">
        <v>1150</v>
      </c>
      <c r="Y543" t="s">
        <v>3188</v>
      </c>
      <c r="Z543" t="s">
        <v>3189</v>
      </c>
      <c r="AA543" s="1">
        <v>41431.755555555559</v>
      </c>
    </row>
    <row r="544" spans="1:27" x14ac:dyDescent="0.2">
      <c r="A544" t="str">
        <f>VLOOKUP(B544,R$2:S$10000,1,FALSE)</f>
        <v>weathersfieldvt.org</v>
      </c>
      <c r="B544" t="s">
        <v>31989</v>
      </c>
      <c r="C544" t="s">
        <v>31989</v>
      </c>
      <c r="P544">
        <f t="shared" si="8"/>
        <v>200</v>
      </c>
      <c r="Q544">
        <v>200</v>
      </c>
      <c r="R544" t="s">
        <v>3193</v>
      </c>
      <c r="V544" t="s">
        <v>22</v>
      </c>
      <c r="X544" t="s">
        <v>793</v>
      </c>
      <c r="Y544" t="s">
        <v>3194</v>
      </c>
      <c r="Z544" t="s">
        <v>3195</v>
      </c>
      <c r="AA544" s="1">
        <v>41452.827777777777</v>
      </c>
    </row>
    <row r="545" spans="1:27" x14ac:dyDescent="0.2">
      <c r="A545" t="str">
        <f>VLOOKUP(B545,R$2:S$10000,1,FALSE)</f>
        <v>weathersfieldtwp.com</v>
      </c>
      <c r="B545" t="s">
        <v>32811</v>
      </c>
      <c r="C545" t="s">
        <v>32811</v>
      </c>
      <c r="P545">
        <f t="shared" si="8"/>
        <v>200</v>
      </c>
      <c r="Q545">
        <v>200</v>
      </c>
      <c r="R545" t="s">
        <v>883</v>
      </c>
      <c r="V545" t="s">
        <v>34</v>
      </c>
      <c r="X545" t="s">
        <v>130</v>
      </c>
      <c r="Y545" t="s">
        <v>3196</v>
      </c>
      <c r="Z545" t="s">
        <v>3197</v>
      </c>
      <c r="AA545" s="1">
        <v>41431.755555555559</v>
      </c>
    </row>
    <row r="546" spans="1:27" x14ac:dyDescent="0.2">
      <c r="A546" t="str">
        <f>VLOOKUP(B546,R$2:S$10000,1,FALSE)</f>
        <v>wdl.org</v>
      </c>
      <c r="B546" t="s">
        <v>32562</v>
      </c>
      <c r="C546" t="s">
        <v>32562</v>
      </c>
      <c r="D546" t="s">
        <v>32563</v>
      </c>
      <c r="E546" t="s">
        <v>32564</v>
      </c>
      <c r="F546" t="s">
        <v>40</v>
      </c>
      <c r="G546" t="b">
        <v>1</v>
      </c>
      <c r="H546" t="b">
        <v>1</v>
      </c>
      <c r="I546" t="b">
        <v>0</v>
      </c>
      <c r="J546" t="b">
        <v>0</v>
      </c>
      <c r="N546">
        <v>200</v>
      </c>
      <c r="P546">
        <f t="shared" si="8"/>
        <v>200</v>
      </c>
      <c r="Q546">
        <v>200</v>
      </c>
      <c r="R546" t="s">
        <v>1443</v>
      </c>
      <c r="V546" t="s">
        <v>34</v>
      </c>
      <c r="X546" t="s">
        <v>130</v>
      </c>
      <c r="Y546" t="s">
        <v>3201</v>
      </c>
      <c r="Z546" t="s">
        <v>3202</v>
      </c>
      <c r="AA546" s="1">
        <v>41431.755555555559</v>
      </c>
    </row>
    <row r="547" spans="1:27" x14ac:dyDescent="0.2">
      <c r="A547" t="str">
        <f>VLOOKUP(B547,R$2:S$10000,1,FALSE)</f>
        <v>wdfi.org</v>
      </c>
      <c r="B547" t="s">
        <v>31985</v>
      </c>
      <c r="C547" t="s">
        <v>31985</v>
      </c>
      <c r="D547" t="s">
        <v>31986</v>
      </c>
      <c r="E547" t="s">
        <v>31985</v>
      </c>
      <c r="F547" t="s">
        <v>40</v>
      </c>
      <c r="G547" t="b">
        <v>1</v>
      </c>
      <c r="H547" t="b">
        <v>0</v>
      </c>
      <c r="I547" t="b">
        <v>1</v>
      </c>
      <c r="J547" t="b">
        <v>1</v>
      </c>
      <c r="N547">
        <v>200</v>
      </c>
      <c r="P547">
        <f t="shared" si="8"/>
        <v>200</v>
      </c>
      <c r="Q547">
        <v>200</v>
      </c>
      <c r="R547" t="s">
        <v>3204</v>
      </c>
      <c r="V547" t="s">
        <v>34</v>
      </c>
      <c r="X547" t="s">
        <v>474</v>
      </c>
      <c r="Y547" t="s">
        <v>3205</v>
      </c>
      <c r="Z547" t="s">
        <v>3206</v>
      </c>
      <c r="AA547" s="1">
        <v>41431.755555555559</v>
      </c>
    </row>
    <row r="548" spans="1:27" x14ac:dyDescent="0.2">
      <c r="A548" t="str">
        <f>VLOOKUP(B548,R$2:S$10000,1,FALSE)</f>
        <v>wclnj.com</v>
      </c>
      <c r="B548" t="s">
        <v>32800</v>
      </c>
      <c r="C548" t="s">
        <v>32800</v>
      </c>
      <c r="D548" t="s">
        <v>33871</v>
      </c>
      <c r="E548" t="s">
        <v>32800</v>
      </c>
      <c r="F548" t="s">
        <v>40</v>
      </c>
      <c r="G548" t="b">
        <v>1</v>
      </c>
      <c r="H548" t="b">
        <v>0</v>
      </c>
      <c r="I548" t="b">
        <v>1</v>
      </c>
      <c r="J548" t="b">
        <v>1</v>
      </c>
      <c r="N548">
        <v>200</v>
      </c>
      <c r="P548">
        <f t="shared" si="8"/>
        <v>200</v>
      </c>
      <c r="Q548">
        <v>200</v>
      </c>
      <c r="R548" t="s">
        <v>2104</v>
      </c>
      <c r="V548" t="s">
        <v>34</v>
      </c>
      <c r="X548" t="s">
        <v>94</v>
      </c>
      <c r="Y548" t="s">
        <v>3208</v>
      </c>
      <c r="Z548" t="s">
        <v>3209</v>
      </c>
      <c r="AA548" s="1">
        <v>41431.755555555559</v>
      </c>
    </row>
    <row r="549" spans="1:27" x14ac:dyDescent="0.2">
      <c r="A549" t="str">
        <f>VLOOKUP(B549,R$2:S$10000,1,FALSE)</f>
        <v>wbrcouncil.org</v>
      </c>
      <c r="B549" t="s">
        <v>32314</v>
      </c>
      <c r="C549" t="s">
        <v>32314</v>
      </c>
      <c r="D549" t="s">
        <v>32315</v>
      </c>
      <c r="E549" t="s">
        <v>32314</v>
      </c>
      <c r="F549" t="s">
        <v>40</v>
      </c>
      <c r="G549" t="b">
        <v>1</v>
      </c>
      <c r="H549" t="b">
        <v>0</v>
      </c>
      <c r="I549" t="b">
        <v>1</v>
      </c>
      <c r="J549" t="b">
        <v>1</v>
      </c>
      <c r="N549">
        <v>200</v>
      </c>
      <c r="P549">
        <f t="shared" si="8"/>
        <v>200</v>
      </c>
      <c r="Q549">
        <v>200</v>
      </c>
      <c r="R549" t="s">
        <v>3211</v>
      </c>
      <c r="V549" t="s">
        <v>34</v>
      </c>
      <c r="X549" t="s">
        <v>209</v>
      </c>
      <c r="Y549" t="s">
        <v>3212</v>
      </c>
      <c r="Z549" t="s">
        <v>3213</v>
      </c>
      <c r="AA549" s="1">
        <v>41431.755555555559</v>
      </c>
    </row>
    <row r="550" spans="1:27" x14ac:dyDescent="0.2">
      <c r="A550" t="str">
        <f>VLOOKUP(B550,R$2:S$10000,1,FALSE)</f>
        <v>wbrandywine.org</v>
      </c>
      <c r="B550" t="s">
        <v>32794</v>
      </c>
      <c r="C550" t="s">
        <v>32794</v>
      </c>
      <c r="D550" t="s">
        <v>33867</v>
      </c>
      <c r="E550" t="s">
        <v>32794</v>
      </c>
      <c r="F550" t="s">
        <v>40</v>
      </c>
      <c r="G550" t="b">
        <v>1</v>
      </c>
      <c r="H550" t="b">
        <v>1</v>
      </c>
      <c r="I550" t="b">
        <v>1</v>
      </c>
      <c r="J550" t="b">
        <v>0</v>
      </c>
      <c r="N550">
        <v>200</v>
      </c>
      <c r="P550">
        <f t="shared" si="8"/>
        <v>200</v>
      </c>
      <c r="Q550">
        <v>200</v>
      </c>
      <c r="R550" t="s">
        <v>3214</v>
      </c>
      <c r="V550" t="s">
        <v>34</v>
      </c>
      <c r="X550" t="s">
        <v>492</v>
      </c>
      <c r="Y550" t="s">
        <v>3215</v>
      </c>
      <c r="Z550" t="s">
        <v>3216</v>
      </c>
      <c r="AA550" s="1">
        <v>41431.755555555559</v>
      </c>
    </row>
    <row r="551" spans="1:27" x14ac:dyDescent="0.2">
      <c r="A551" t="str">
        <f>VLOOKUP(B551,R$2:S$10000,1,FALSE)</f>
        <v>wayzata.org</v>
      </c>
      <c r="B551" t="s">
        <v>32790</v>
      </c>
      <c r="C551" t="s">
        <v>32790</v>
      </c>
      <c r="D551" t="s">
        <v>33404</v>
      </c>
      <c r="E551" t="s">
        <v>32790</v>
      </c>
      <c r="F551" t="s">
        <v>40</v>
      </c>
      <c r="G551" t="b">
        <v>1</v>
      </c>
      <c r="H551" t="b">
        <v>0</v>
      </c>
      <c r="I551" t="b">
        <v>1</v>
      </c>
      <c r="J551" t="b">
        <v>1</v>
      </c>
      <c r="N551">
        <v>200</v>
      </c>
      <c r="P551">
        <f t="shared" si="8"/>
        <v>200</v>
      </c>
      <c r="Q551">
        <v>200</v>
      </c>
      <c r="R551" t="s">
        <v>1972</v>
      </c>
      <c r="V551" t="s">
        <v>34</v>
      </c>
      <c r="X551" t="s">
        <v>86</v>
      </c>
      <c r="Y551" t="s">
        <v>3218</v>
      </c>
      <c r="Z551" t="s">
        <v>3219</v>
      </c>
      <c r="AA551" s="1">
        <v>41431.755555555559</v>
      </c>
    </row>
    <row r="552" spans="1:27" x14ac:dyDescent="0.2">
      <c r="A552" t="str">
        <f>VLOOKUP(B552,R$2:S$10000,1,FALSE)</f>
        <v>waywelivednc.com</v>
      </c>
      <c r="B552" t="s">
        <v>31295</v>
      </c>
      <c r="C552" t="s">
        <v>31295</v>
      </c>
      <c r="D552" t="s">
        <v>31296</v>
      </c>
      <c r="E552" t="s">
        <v>31295</v>
      </c>
      <c r="F552" t="s">
        <v>40</v>
      </c>
      <c r="G552" t="b">
        <v>1</v>
      </c>
      <c r="H552" t="b">
        <v>0</v>
      </c>
      <c r="I552" t="b">
        <v>1</v>
      </c>
      <c r="J552" t="b">
        <v>1</v>
      </c>
      <c r="N552">
        <v>200</v>
      </c>
      <c r="P552">
        <f t="shared" si="8"/>
        <v>200</v>
      </c>
      <c r="Q552">
        <v>200</v>
      </c>
      <c r="R552" t="s">
        <v>3221</v>
      </c>
      <c r="V552" t="s">
        <v>34</v>
      </c>
      <c r="X552" t="s">
        <v>80</v>
      </c>
      <c r="Y552" t="s">
        <v>3222</v>
      </c>
      <c r="Z552" t="s">
        <v>3223</v>
      </c>
      <c r="AA552" s="1">
        <v>41431.756249999999</v>
      </c>
    </row>
    <row r="553" spans="1:27" x14ac:dyDescent="0.2">
      <c r="A553" t="str">
        <f>VLOOKUP(B553,R$2:S$10000,1,FALSE)</f>
        <v>waynetownship.org</v>
      </c>
      <c r="B553" t="s">
        <v>32784</v>
      </c>
      <c r="C553" t="s">
        <v>32784</v>
      </c>
      <c r="D553" t="s">
        <v>33163</v>
      </c>
      <c r="E553" t="s">
        <v>32784</v>
      </c>
      <c r="F553" t="s">
        <v>40</v>
      </c>
      <c r="G553" t="b">
        <v>1</v>
      </c>
      <c r="H553" t="b">
        <v>0</v>
      </c>
      <c r="I553" t="b">
        <v>1</v>
      </c>
      <c r="J553" t="b">
        <v>1</v>
      </c>
      <c r="N553">
        <v>200</v>
      </c>
      <c r="P553">
        <f t="shared" si="8"/>
        <v>200</v>
      </c>
      <c r="Q553">
        <v>200</v>
      </c>
      <c r="R553" t="s">
        <v>2740</v>
      </c>
      <c r="V553" t="s">
        <v>34</v>
      </c>
      <c r="X553" t="s">
        <v>157</v>
      </c>
      <c r="Y553" t="s">
        <v>3227</v>
      </c>
      <c r="Z553" t="s">
        <v>3228</v>
      </c>
      <c r="AA553" s="1">
        <v>41431.755555555559</v>
      </c>
    </row>
    <row r="554" spans="1:27" x14ac:dyDescent="0.2">
      <c r="A554" t="str">
        <f>VLOOKUP(B554,R$2:S$10000,1,FALSE)</f>
        <v>waynetownship.com</v>
      </c>
      <c r="B554" t="s">
        <v>31658</v>
      </c>
      <c r="C554" t="s">
        <v>31658</v>
      </c>
      <c r="D554" t="s">
        <v>31659</v>
      </c>
      <c r="E554" t="s">
        <v>31658</v>
      </c>
      <c r="F554" t="s">
        <v>40</v>
      </c>
      <c r="G554" t="b">
        <v>1</v>
      </c>
      <c r="H554" t="b">
        <v>0</v>
      </c>
      <c r="I554" t="b">
        <v>1</v>
      </c>
      <c r="J554" t="b">
        <v>1</v>
      </c>
      <c r="N554">
        <v>200</v>
      </c>
      <c r="P554">
        <f t="shared" si="8"/>
        <v>200</v>
      </c>
      <c r="Q554">
        <v>200</v>
      </c>
      <c r="R554" t="s">
        <v>892</v>
      </c>
      <c r="V554" t="s">
        <v>98</v>
      </c>
      <c r="X554" t="s">
        <v>35</v>
      </c>
      <c r="Y554" t="s">
        <v>3231</v>
      </c>
      <c r="Z554" t="s">
        <v>3232</v>
      </c>
      <c r="AA554" s="1">
        <v>41431.755555555559</v>
      </c>
    </row>
    <row r="555" spans="1:27" x14ac:dyDescent="0.2">
      <c r="A555" t="str">
        <f>VLOOKUP(B555,R$2:S$10000,1,FALSE)</f>
        <v>waynesboropa.org</v>
      </c>
      <c r="B555" t="s">
        <v>32778</v>
      </c>
      <c r="C555" t="s">
        <v>32778</v>
      </c>
      <c r="D555" t="s">
        <v>33663</v>
      </c>
      <c r="E555" t="s">
        <v>32778</v>
      </c>
      <c r="F555" t="s">
        <v>40</v>
      </c>
      <c r="G555" t="b">
        <v>1</v>
      </c>
      <c r="H555" t="b">
        <v>0</v>
      </c>
      <c r="I555" t="b">
        <v>1</v>
      </c>
      <c r="J555" t="b">
        <v>1</v>
      </c>
      <c r="N555">
        <v>200</v>
      </c>
      <c r="P555">
        <f t="shared" si="8"/>
        <v>200</v>
      </c>
      <c r="Q555">
        <v>200</v>
      </c>
      <c r="R555" t="s">
        <v>3250</v>
      </c>
      <c r="V555" t="s">
        <v>34</v>
      </c>
      <c r="X555" t="s">
        <v>94</v>
      </c>
      <c r="Y555" t="s">
        <v>3251</v>
      </c>
      <c r="Z555" t="s">
        <v>3252</v>
      </c>
      <c r="AA555" s="1">
        <v>41431.755555555559</v>
      </c>
    </row>
    <row r="556" spans="1:27" x14ac:dyDescent="0.2">
      <c r="A556" t="str">
        <f>VLOOKUP(B556,R$2:S$10000,1,FALSE)</f>
        <v>waynesboroga.com</v>
      </c>
      <c r="B556" t="s">
        <v>32774</v>
      </c>
      <c r="C556" t="s">
        <v>32774</v>
      </c>
      <c r="P556">
        <f t="shared" si="8"/>
        <v>200</v>
      </c>
      <c r="Q556">
        <v>200</v>
      </c>
      <c r="R556" t="s">
        <v>2419</v>
      </c>
      <c r="V556" t="s">
        <v>98</v>
      </c>
      <c r="X556" t="s">
        <v>157</v>
      </c>
      <c r="Y556" t="s">
        <v>3258</v>
      </c>
      <c r="Z556" t="s">
        <v>3259</v>
      </c>
      <c r="AA556" s="1">
        <v>41431.755555555559</v>
      </c>
    </row>
    <row r="557" spans="1:27" x14ac:dyDescent="0.2">
      <c r="A557" t="str">
        <f>VLOOKUP(B557,R$2:S$10000,1,FALSE)</f>
        <v>waynesboro.va.us</v>
      </c>
      <c r="B557" t="s">
        <v>31998</v>
      </c>
      <c r="C557" t="s">
        <v>2335</v>
      </c>
      <c r="D557" t="s">
        <v>31999</v>
      </c>
      <c r="E557" t="s">
        <v>2335</v>
      </c>
      <c r="F557" t="s">
        <v>40</v>
      </c>
      <c r="G557" t="b">
        <v>1</v>
      </c>
      <c r="H557" t="b">
        <v>0</v>
      </c>
      <c r="I557" t="b">
        <v>1</v>
      </c>
      <c r="J557" t="b">
        <v>1</v>
      </c>
      <c r="N557">
        <v>200</v>
      </c>
      <c r="P557">
        <f t="shared" si="8"/>
        <v>200</v>
      </c>
      <c r="Q557">
        <v>200</v>
      </c>
      <c r="R557" t="s">
        <v>3233</v>
      </c>
      <c r="V557" t="s">
        <v>34</v>
      </c>
      <c r="X557" t="s">
        <v>130</v>
      </c>
      <c r="Y557" t="s">
        <v>3262</v>
      </c>
      <c r="Z557" t="s">
        <v>3263</v>
      </c>
      <c r="AA557" s="1">
        <v>41431.755555555559</v>
      </c>
    </row>
    <row r="558" spans="1:27" x14ac:dyDescent="0.2">
      <c r="A558" t="str">
        <f>VLOOKUP(B558,R$2:S$10000,1,FALSE)</f>
        <v>wayneohio.org</v>
      </c>
      <c r="B558" t="s">
        <v>32768</v>
      </c>
      <c r="C558" t="s">
        <v>32768</v>
      </c>
      <c r="D558" t="s">
        <v>33652</v>
      </c>
      <c r="E558" t="s">
        <v>32768</v>
      </c>
      <c r="F558" t="s">
        <v>40</v>
      </c>
      <c r="G558" t="b">
        <v>1</v>
      </c>
      <c r="H558" t="b">
        <v>1</v>
      </c>
      <c r="I558" t="b">
        <v>1</v>
      </c>
      <c r="J558" t="b">
        <v>0</v>
      </c>
      <c r="N558">
        <v>200</v>
      </c>
      <c r="P558">
        <f t="shared" si="8"/>
        <v>200</v>
      </c>
      <c r="Q558">
        <v>200</v>
      </c>
      <c r="R558" t="s">
        <v>3266</v>
      </c>
      <c r="V558" t="s">
        <v>98</v>
      </c>
      <c r="X558" t="s">
        <v>35</v>
      </c>
      <c r="Y558" t="s">
        <v>3267</v>
      </c>
      <c r="Z558" t="s">
        <v>3268</v>
      </c>
      <c r="AA558" s="1">
        <v>41431.755555555559</v>
      </c>
    </row>
    <row r="559" spans="1:27" x14ac:dyDescent="0.2">
      <c r="A559" t="str">
        <f>VLOOKUP(B559,R$2:S$10000,1,FALSE)</f>
        <v>waynemaine.org</v>
      </c>
      <c r="B559" t="s">
        <v>32764</v>
      </c>
      <c r="C559" t="s">
        <v>32764</v>
      </c>
      <c r="D559" t="s">
        <v>32881</v>
      </c>
      <c r="E559" t="s">
        <v>32764</v>
      </c>
      <c r="F559" t="s">
        <v>40</v>
      </c>
      <c r="G559" t="b">
        <v>1</v>
      </c>
      <c r="H559" t="b">
        <v>1</v>
      </c>
      <c r="I559" t="b">
        <v>1</v>
      </c>
      <c r="J559" t="b">
        <v>0</v>
      </c>
      <c r="N559">
        <v>200</v>
      </c>
      <c r="P559">
        <f t="shared" si="8"/>
        <v>200</v>
      </c>
      <c r="Q559">
        <v>200</v>
      </c>
      <c r="R559" t="s">
        <v>3271</v>
      </c>
      <c r="V559" t="s">
        <v>34</v>
      </c>
      <c r="X559" t="s">
        <v>248</v>
      </c>
      <c r="Y559" t="s">
        <v>3272</v>
      </c>
      <c r="Z559" t="s">
        <v>3273</v>
      </c>
      <c r="AA559" s="1">
        <v>41431.755555555559</v>
      </c>
    </row>
    <row r="560" spans="1:27" x14ac:dyDescent="0.2">
      <c r="A560" t="str">
        <f>VLOOKUP(B560,R$2:S$10000,1,FALSE)</f>
        <v>waynegov.com</v>
      </c>
      <c r="B560" t="s">
        <v>32760</v>
      </c>
      <c r="C560" t="s">
        <v>32760</v>
      </c>
      <c r="D560" t="s">
        <v>33925</v>
      </c>
      <c r="E560" t="s">
        <v>32760</v>
      </c>
      <c r="F560" t="s">
        <v>40</v>
      </c>
      <c r="G560" t="b">
        <v>1</v>
      </c>
      <c r="H560" t="b">
        <v>0</v>
      </c>
      <c r="I560" t="b">
        <v>1</v>
      </c>
      <c r="J560" t="b">
        <v>1</v>
      </c>
      <c r="N560">
        <v>200</v>
      </c>
      <c r="P560">
        <f t="shared" si="8"/>
        <v>200</v>
      </c>
      <c r="Q560">
        <v>200</v>
      </c>
      <c r="R560" t="s">
        <v>2788</v>
      </c>
      <c r="V560" t="s">
        <v>98</v>
      </c>
      <c r="X560" t="s">
        <v>189</v>
      </c>
      <c r="Y560" t="s">
        <v>3280</v>
      </c>
      <c r="Z560" t="s">
        <v>3281</v>
      </c>
      <c r="AA560" s="1">
        <v>41431.755555555559</v>
      </c>
    </row>
    <row r="561" spans="1:27" x14ac:dyDescent="0.2">
      <c r="A561" t="str">
        <f>VLOOKUP(B561,R$2:S$10000,1,FALSE)</f>
        <v>waynecountytn.org</v>
      </c>
      <c r="B561" t="s">
        <v>32301</v>
      </c>
      <c r="C561" t="s">
        <v>32301</v>
      </c>
      <c r="P561">
        <f t="shared" si="8"/>
        <v>200</v>
      </c>
      <c r="Q561">
        <v>200</v>
      </c>
      <c r="R561" t="s">
        <v>896</v>
      </c>
      <c r="V561" t="s">
        <v>22</v>
      </c>
      <c r="X561" t="s">
        <v>157</v>
      </c>
      <c r="Y561" t="s">
        <v>3283</v>
      </c>
      <c r="Z561" t="s">
        <v>3284</v>
      </c>
      <c r="AA561" s="1">
        <v>41431.755555555559</v>
      </c>
    </row>
    <row r="562" spans="1:27" x14ac:dyDescent="0.2">
      <c r="A562" t="str">
        <f>VLOOKUP(B562,R$2:S$10000,1,FALSE)</f>
        <v>waynecountyne.org</v>
      </c>
      <c r="B562" t="s">
        <v>32752</v>
      </c>
      <c r="C562" t="s">
        <v>32752</v>
      </c>
      <c r="D562" t="s">
        <v>33921</v>
      </c>
      <c r="E562" t="s">
        <v>33922</v>
      </c>
      <c r="F562" t="s">
        <v>40</v>
      </c>
      <c r="G562" t="b">
        <v>1</v>
      </c>
      <c r="H562" t="b">
        <v>1</v>
      </c>
      <c r="I562" t="b">
        <v>0</v>
      </c>
      <c r="J562" t="b">
        <v>0</v>
      </c>
      <c r="N562">
        <v>200</v>
      </c>
      <c r="P562">
        <f t="shared" si="8"/>
        <v>200</v>
      </c>
      <c r="Q562">
        <v>200</v>
      </c>
      <c r="R562" t="s">
        <v>2423</v>
      </c>
      <c r="V562" t="s">
        <v>34</v>
      </c>
      <c r="X562" t="s">
        <v>157</v>
      </c>
      <c r="Y562" t="s">
        <v>3287</v>
      </c>
      <c r="Z562" t="s">
        <v>3288</v>
      </c>
      <c r="AA562" s="1">
        <v>41431.755555555559</v>
      </c>
    </row>
    <row r="563" spans="1:27" x14ac:dyDescent="0.2">
      <c r="A563" t="str">
        <f>VLOOKUP(B563,R$2:S$10000,1,FALSE)</f>
        <v>waynecounty.ms</v>
      </c>
      <c r="B563" t="s">
        <v>32305</v>
      </c>
      <c r="C563" t="s">
        <v>32305</v>
      </c>
      <c r="P563">
        <f t="shared" si="8"/>
        <v>200</v>
      </c>
      <c r="Q563">
        <v>200</v>
      </c>
      <c r="R563" t="s">
        <v>2745</v>
      </c>
      <c r="V563" t="s">
        <v>34</v>
      </c>
      <c r="X563" t="s">
        <v>157</v>
      </c>
      <c r="Y563" t="s">
        <v>3292</v>
      </c>
      <c r="Z563" t="s">
        <v>3293</v>
      </c>
      <c r="AA563" s="1">
        <v>41431.755555555559</v>
      </c>
    </row>
    <row r="564" spans="1:27" x14ac:dyDescent="0.2">
      <c r="A564" t="str">
        <f>VLOOKUP(B564,R$2:S$10000,1,FALSE)</f>
        <v>waynecounty.com</v>
      </c>
      <c r="B564" t="s">
        <v>32559</v>
      </c>
      <c r="C564" t="s">
        <v>32559</v>
      </c>
      <c r="P564">
        <f t="shared" si="8"/>
        <v>200</v>
      </c>
      <c r="Q564">
        <v>200</v>
      </c>
      <c r="R564" t="s">
        <v>2428</v>
      </c>
      <c r="V564" t="s">
        <v>34</v>
      </c>
      <c r="X564" t="s">
        <v>157</v>
      </c>
      <c r="Y564" t="s">
        <v>3299</v>
      </c>
      <c r="Z564" t="s">
        <v>3300</v>
      </c>
      <c r="AA564" s="1">
        <v>41431.755555555559</v>
      </c>
    </row>
    <row r="565" spans="1:27" x14ac:dyDescent="0.2">
      <c r="A565" t="str">
        <f>VLOOKUP(B565,R$2:S$10000,1,FALSE)</f>
        <v>waycrossga.com</v>
      </c>
      <c r="B565" t="s">
        <v>31626</v>
      </c>
      <c r="C565" t="s">
        <v>31626</v>
      </c>
      <c r="D565" t="s">
        <v>31627</v>
      </c>
      <c r="E565" t="s">
        <v>31626</v>
      </c>
      <c r="F565" t="s">
        <v>40</v>
      </c>
      <c r="G565" t="b">
        <v>1</v>
      </c>
      <c r="H565" t="b">
        <v>0</v>
      </c>
      <c r="I565" t="b">
        <v>1</v>
      </c>
      <c r="J565" t="b">
        <v>1</v>
      </c>
      <c r="N565">
        <v>200</v>
      </c>
      <c r="P565">
        <f t="shared" si="8"/>
        <v>200</v>
      </c>
      <c r="Q565">
        <v>200</v>
      </c>
      <c r="R565" t="s">
        <v>3303</v>
      </c>
      <c r="V565" t="s">
        <v>22</v>
      </c>
      <c r="X565" t="s">
        <v>157</v>
      </c>
      <c r="Y565" t="s">
        <v>3304</v>
      </c>
      <c r="Z565" t="s">
        <v>3305</v>
      </c>
      <c r="AA565" s="1">
        <v>41431.755555555559</v>
      </c>
    </row>
    <row r="566" spans="1:27" x14ac:dyDescent="0.2">
      <c r="A566" t="str">
        <f>VLOOKUP(B566,R$2:S$10000,1,FALSE)</f>
        <v>waxhaw.com</v>
      </c>
      <c r="B566" t="s">
        <v>32740</v>
      </c>
      <c r="C566" t="s">
        <v>32740</v>
      </c>
      <c r="D566" t="s">
        <v>33655</v>
      </c>
      <c r="E566" t="s">
        <v>32740</v>
      </c>
      <c r="F566" t="s">
        <v>40</v>
      </c>
      <c r="G566" t="b">
        <v>1</v>
      </c>
      <c r="H566" t="b">
        <v>1</v>
      </c>
      <c r="I566" t="b">
        <v>1</v>
      </c>
      <c r="J566" t="b">
        <v>0</v>
      </c>
      <c r="N566">
        <v>200</v>
      </c>
      <c r="P566">
        <f t="shared" si="8"/>
        <v>200</v>
      </c>
      <c r="Q566">
        <v>200</v>
      </c>
      <c r="R566" t="s">
        <v>2117</v>
      </c>
      <c r="V566" t="s">
        <v>34</v>
      </c>
      <c r="X566" t="s">
        <v>252</v>
      </c>
      <c r="Y566" t="s">
        <v>3311</v>
      </c>
      <c r="Z566" t="s">
        <v>3312</v>
      </c>
      <c r="AA566" s="1">
        <v>41431.755555555559</v>
      </c>
    </row>
    <row r="567" spans="1:27" x14ac:dyDescent="0.2">
      <c r="A567" t="str">
        <f>VLOOKUP(B567,R$2:S$10000,1,FALSE)</f>
        <v>wauwatosa.net</v>
      </c>
      <c r="B567" t="s">
        <v>32736</v>
      </c>
      <c r="C567" t="s">
        <v>32736</v>
      </c>
      <c r="D567" t="s">
        <v>32871</v>
      </c>
      <c r="E567" t="s">
        <v>32736</v>
      </c>
      <c r="F567" t="s">
        <v>40</v>
      </c>
      <c r="G567" t="b">
        <v>1</v>
      </c>
      <c r="H567" t="b">
        <v>1</v>
      </c>
      <c r="I567" t="b">
        <v>1</v>
      </c>
      <c r="J567" t="b">
        <v>0</v>
      </c>
      <c r="N567">
        <v>200</v>
      </c>
      <c r="P567">
        <f t="shared" si="8"/>
        <v>200</v>
      </c>
      <c r="Q567">
        <v>200</v>
      </c>
      <c r="R567" t="s">
        <v>1679</v>
      </c>
      <c r="V567" t="s">
        <v>34</v>
      </c>
      <c r="X567" t="s">
        <v>150</v>
      </c>
      <c r="Y567" t="s">
        <v>3314</v>
      </c>
      <c r="Z567" t="s">
        <v>3315</v>
      </c>
      <c r="AA567" s="1">
        <v>41431.755555555559</v>
      </c>
    </row>
    <row r="568" spans="1:27" x14ac:dyDescent="0.2">
      <c r="A568" t="str">
        <f>VLOOKUP(B568,R$2:S$10000,1,FALSE)</f>
        <v>waukeganweb.net</v>
      </c>
      <c r="B568" t="s">
        <v>32732</v>
      </c>
      <c r="C568" t="s">
        <v>32732</v>
      </c>
      <c r="D568" t="s">
        <v>33863</v>
      </c>
      <c r="E568" t="s">
        <v>32732</v>
      </c>
      <c r="F568" t="s">
        <v>40</v>
      </c>
      <c r="G568" t="b">
        <v>1</v>
      </c>
      <c r="H568" t="b">
        <v>0</v>
      </c>
      <c r="I568" t="b">
        <v>1</v>
      </c>
      <c r="J568" t="b">
        <v>1</v>
      </c>
      <c r="N568">
        <v>200</v>
      </c>
      <c r="P568">
        <f t="shared" si="8"/>
        <v>200</v>
      </c>
      <c r="Q568">
        <v>200</v>
      </c>
      <c r="R568" t="s">
        <v>3318</v>
      </c>
      <c r="V568" t="s">
        <v>34</v>
      </c>
      <c r="X568" t="s">
        <v>157</v>
      </c>
      <c r="Y568" t="s">
        <v>3319</v>
      </c>
      <c r="Z568" t="e">
        <v>#N/A</v>
      </c>
      <c r="AA568" s="1">
        <v>41431.755555555559</v>
      </c>
    </row>
    <row r="569" spans="1:27" x14ac:dyDescent="0.2">
      <c r="A569" t="str">
        <f>VLOOKUP(B569,R$2:S$10000,1,FALSE)</f>
        <v>waukegantownship.com</v>
      </c>
      <c r="B569" t="s">
        <v>32728</v>
      </c>
      <c r="C569" t="s">
        <v>32728</v>
      </c>
      <c r="D569" t="s">
        <v>33423</v>
      </c>
      <c r="E569" t="s">
        <v>32728</v>
      </c>
      <c r="F569" t="s">
        <v>40</v>
      </c>
      <c r="G569" t="b">
        <v>1</v>
      </c>
      <c r="H569" t="b">
        <v>0</v>
      </c>
      <c r="I569" t="b">
        <v>1</v>
      </c>
      <c r="J569" t="b">
        <v>1</v>
      </c>
      <c r="N569">
        <v>200</v>
      </c>
      <c r="P569">
        <f t="shared" si="8"/>
        <v>200</v>
      </c>
      <c r="Q569">
        <v>200</v>
      </c>
      <c r="R569" t="s">
        <v>3296</v>
      </c>
      <c r="V569" t="s">
        <v>22</v>
      </c>
      <c r="X569" t="s">
        <v>157</v>
      </c>
      <c r="Y569" t="s">
        <v>3321</v>
      </c>
      <c r="Z569" t="s">
        <v>3322</v>
      </c>
      <c r="AA569" s="1">
        <v>41431.755555555559</v>
      </c>
    </row>
    <row r="570" spans="1:27" x14ac:dyDescent="0.2">
      <c r="A570" t="str">
        <f>VLOOKUP(B570,R$2:S$10000,1,FALSE)</f>
        <v>waukee.org</v>
      </c>
      <c r="B570" t="s">
        <v>31367</v>
      </c>
      <c r="C570" t="s">
        <v>31367</v>
      </c>
      <c r="D570" t="s">
        <v>31368</v>
      </c>
      <c r="E570" t="s">
        <v>31367</v>
      </c>
      <c r="F570" t="s">
        <v>40</v>
      </c>
      <c r="G570" t="b">
        <v>1</v>
      </c>
      <c r="H570" t="b">
        <v>1</v>
      </c>
      <c r="I570" t="b">
        <v>1</v>
      </c>
      <c r="J570" t="b">
        <v>0</v>
      </c>
      <c r="N570">
        <v>200</v>
      </c>
      <c r="P570">
        <f t="shared" si="8"/>
        <v>200</v>
      </c>
      <c r="Q570">
        <v>200</v>
      </c>
      <c r="R570" t="s">
        <v>3244</v>
      </c>
      <c r="V570" t="s">
        <v>22</v>
      </c>
      <c r="X570" t="s">
        <v>157</v>
      </c>
      <c r="Y570" t="s">
        <v>3325</v>
      </c>
      <c r="Z570" t="s">
        <v>3326</v>
      </c>
      <c r="AA570" s="1">
        <v>41431.755555555559</v>
      </c>
    </row>
    <row r="571" spans="1:27" x14ac:dyDescent="0.2">
      <c r="A571" t="str">
        <f>VLOOKUP(B571,R$2:S$10000,1,FALSE)</f>
        <v>watsontwp.org</v>
      </c>
      <c r="B571" t="s">
        <v>32721</v>
      </c>
      <c r="C571" t="s">
        <v>32721</v>
      </c>
      <c r="P571">
        <f t="shared" si="8"/>
        <v>200</v>
      </c>
      <c r="Q571">
        <v>200</v>
      </c>
      <c r="R571" t="s">
        <v>3331</v>
      </c>
      <c r="V571" t="s">
        <v>34</v>
      </c>
      <c r="X571" t="s">
        <v>782</v>
      </c>
      <c r="Y571" t="s">
        <v>3332</v>
      </c>
      <c r="Z571" t="s">
        <v>3333</v>
      </c>
      <c r="AA571" s="1">
        <v>41431.755555555559</v>
      </c>
    </row>
    <row r="572" spans="1:27" x14ac:dyDescent="0.2">
      <c r="A572" t="str">
        <f>VLOOKUP(B572,R$2:S$10000,1,FALSE)</f>
        <v>watsekacity.org</v>
      </c>
      <c r="B572" t="s">
        <v>31931</v>
      </c>
      <c r="C572" t="s">
        <v>31931</v>
      </c>
      <c r="D572" t="s">
        <v>31932</v>
      </c>
      <c r="E572" t="s">
        <v>31931</v>
      </c>
      <c r="F572" t="s">
        <v>40</v>
      </c>
      <c r="G572" t="b">
        <v>1</v>
      </c>
      <c r="H572" t="b">
        <v>1</v>
      </c>
      <c r="I572" t="b">
        <v>1</v>
      </c>
      <c r="J572" t="b">
        <v>0</v>
      </c>
      <c r="N572">
        <v>200</v>
      </c>
      <c r="P572">
        <f t="shared" si="8"/>
        <v>200</v>
      </c>
      <c r="Q572">
        <v>200</v>
      </c>
      <c r="R572" t="s">
        <v>2799</v>
      </c>
      <c r="V572" t="s">
        <v>98</v>
      </c>
      <c r="X572" t="s">
        <v>130</v>
      </c>
      <c r="Y572" t="s">
        <v>3337</v>
      </c>
      <c r="Z572" t="s">
        <v>3338</v>
      </c>
      <c r="AA572" s="1">
        <v>41431.755555555559</v>
      </c>
    </row>
    <row r="573" spans="1:27" x14ac:dyDescent="0.2">
      <c r="A573" t="str">
        <f>VLOOKUP(B573,R$2:S$10000,1,FALSE)</f>
        <v>watford.mckenziecounty.net</v>
      </c>
      <c r="B573" t="s">
        <v>31290</v>
      </c>
      <c r="C573" t="s">
        <v>20873</v>
      </c>
      <c r="P573">
        <f t="shared" si="8"/>
        <v>200</v>
      </c>
      <c r="Q573">
        <v>200</v>
      </c>
      <c r="R573" t="s">
        <v>910</v>
      </c>
      <c r="V573" t="s">
        <v>34</v>
      </c>
      <c r="X573" t="s">
        <v>474</v>
      </c>
      <c r="Y573" t="s">
        <v>3339</v>
      </c>
      <c r="Z573" t="s">
        <v>3340</v>
      </c>
      <c r="AA573" s="1">
        <v>41431.755555555559</v>
      </c>
    </row>
    <row r="574" spans="1:27" x14ac:dyDescent="0.2">
      <c r="A574" t="str">
        <f>VLOOKUP(B574,R$2:S$10000,1,FALSE)</f>
        <v>watervliet.org</v>
      </c>
      <c r="B574" t="s">
        <v>32709</v>
      </c>
      <c r="C574" t="s">
        <v>32709</v>
      </c>
      <c r="P574">
        <f t="shared" si="8"/>
        <v>200</v>
      </c>
      <c r="Q574">
        <v>200</v>
      </c>
      <c r="R574" t="s">
        <v>2432</v>
      </c>
      <c r="V574" t="s">
        <v>34</v>
      </c>
      <c r="X574" t="s">
        <v>492</v>
      </c>
      <c r="Y574" t="s">
        <v>3343</v>
      </c>
      <c r="Z574" t="s">
        <v>3344</v>
      </c>
      <c r="AA574" s="1">
        <v>41431.755555555559</v>
      </c>
    </row>
    <row r="575" spans="1:27" x14ac:dyDescent="0.2">
      <c r="A575" t="str">
        <f>VLOOKUP(B575,R$2:S$10000,1,FALSE)</f>
        <v>watervillevalley.org</v>
      </c>
      <c r="B575" t="s">
        <v>31616</v>
      </c>
      <c r="C575" t="s">
        <v>31616</v>
      </c>
      <c r="P575">
        <f t="shared" si="8"/>
        <v>200</v>
      </c>
      <c r="Q575">
        <v>200</v>
      </c>
      <c r="R575" t="s">
        <v>3301</v>
      </c>
      <c r="V575" t="s">
        <v>34</v>
      </c>
      <c r="X575" t="s">
        <v>474</v>
      </c>
      <c r="Y575" t="s">
        <v>3350</v>
      </c>
      <c r="Z575" t="s">
        <v>3351</v>
      </c>
      <c r="AA575" s="1">
        <v>41431.756249999999</v>
      </c>
    </row>
    <row r="576" spans="1:27" x14ac:dyDescent="0.2">
      <c r="A576" t="str">
        <f>VLOOKUP(B576,R$2:S$10000,1,FALSE)</f>
        <v>waterville.org</v>
      </c>
      <c r="B576" t="s">
        <v>32297</v>
      </c>
      <c r="C576" t="s">
        <v>32297</v>
      </c>
      <c r="D576" t="s">
        <v>32298</v>
      </c>
      <c r="E576" t="s">
        <v>32297</v>
      </c>
      <c r="F576" t="s">
        <v>40</v>
      </c>
      <c r="G576" t="b">
        <v>1</v>
      </c>
      <c r="H576" t="b">
        <v>0</v>
      </c>
      <c r="I576" t="b">
        <v>1</v>
      </c>
      <c r="J576" t="b">
        <v>1</v>
      </c>
      <c r="N576">
        <v>200</v>
      </c>
      <c r="P576">
        <f t="shared" si="8"/>
        <v>200</v>
      </c>
      <c r="Q576">
        <v>200</v>
      </c>
      <c r="R576" t="s">
        <v>1394</v>
      </c>
      <c r="V576" t="s">
        <v>34</v>
      </c>
      <c r="X576" t="s">
        <v>157</v>
      </c>
      <c r="Y576" t="s">
        <v>3353</v>
      </c>
      <c r="Z576" t="s">
        <v>3354</v>
      </c>
      <c r="AA576" s="1">
        <v>41431.755555555559</v>
      </c>
    </row>
    <row r="577" spans="1:27" x14ac:dyDescent="0.2">
      <c r="A577" t="str">
        <f>VLOOKUP(B577,R$2:S$10000,1,FALSE)</f>
        <v>watertownsd.us</v>
      </c>
      <c r="B577" t="s">
        <v>32697</v>
      </c>
      <c r="C577" t="s">
        <v>32697</v>
      </c>
      <c r="D577" t="s">
        <v>33360</v>
      </c>
      <c r="E577" t="s">
        <v>32697</v>
      </c>
      <c r="F577" t="s">
        <v>40</v>
      </c>
      <c r="G577" t="b">
        <v>1</v>
      </c>
      <c r="H577" t="b">
        <v>0</v>
      </c>
      <c r="I577" t="b">
        <v>1</v>
      </c>
      <c r="J577" t="b">
        <v>1</v>
      </c>
      <c r="N577">
        <v>200</v>
      </c>
      <c r="P577">
        <f t="shared" si="8"/>
        <v>200</v>
      </c>
      <c r="Q577">
        <v>200</v>
      </c>
      <c r="R577" t="s">
        <v>3357</v>
      </c>
      <c r="V577" t="s">
        <v>98</v>
      </c>
      <c r="X577" t="s">
        <v>600</v>
      </c>
      <c r="Y577" t="s">
        <v>3358</v>
      </c>
      <c r="Z577" t="s">
        <v>3359</v>
      </c>
      <c r="AA577" s="1">
        <v>41431.755555555559</v>
      </c>
    </row>
    <row r="578" spans="1:27" x14ac:dyDescent="0.2">
      <c r="A578" t="str">
        <f>VLOOKUP(B578,R$2:S$10000,1,FALSE)</f>
        <v>watershedresourcesregistry.org</v>
      </c>
      <c r="B578" t="s">
        <v>32555</v>
      </c>
      <c r="C578" t="s">
        <v>32555</v>
      </c>
      <c r="D578" t="s">
        <v>32556</v>
      </c>
      <c r="E578" t="s">
        <v>32555</v>
      </c>
      <c r="F578" t="s">
        <v>40</v>
      </c>
      <c r="G578" t="b">
        <v>1</v>
      </c>
      <c r="H578" t="b">
        <v>0</v>
      </c>
      <c r="I578" t="b">
        <v>1</v>
      </c>
      <c r="J578" t="b">
        <v>1</v>
      </c>
      <c r="N578">
        <v>200</v>
      </c>
      <c r="P578">
        <f t="shared" si="8"/>
        <v>200</v>
      </c>
      <c r="Q578">
        <v>200</v>
      </c>
      <c r="R578" t="s">
        <v>1990</v>
      </c>
      <c r="V578" t="s">
        <v>34</v>
      </c>
      <c r="X578" t="s">
        <v>248</v>
      </c>
      <c r="Y578" t="s">
        <v>3361</v>
      </c>
      <c r="Z578" t="s">
        <v>3362</v>
      </c>
      <c r="AA578" s="1">
        <v>41431.756249999999</v>
      </c>
    </row>
    <row r="579" spans="1:27" x14ac:dyDescent="0.2">
      <c r="A579" t="str">
        <f>VLOOKUP(B579,R$2:S$10000,1,FALSE)</f>
        <v>watershedresourcesregistry.com</v>
      </c>
      <c r="B579" t="s">
        <v>32691</v>
      </c>
      <c r="C579" t="s">
        <v>32691</v>
      </c>
      <c r="D579" t="s">
        <v>32556</v>
      </c>
      <c r="E579" t="s">
        <v>32555</v>
      </c>
      <c r="F579" t="s">
        <v>40</v>
      </c>
      <c r="G579" t="b">
        <v>1</v>
      </c>
      <c r="H579" t="b">
        <v>1</v>
      </c>
      <c r="I579" t="b">
        <v>0</v>
      </c>
      <c r="J579" t="b">
        <v>0</v>
      </c>
      <c r="N579">
        <v>200</v>
      </c>
      <c r="P579">
        <f t="shared" ref="P579:P642" si="9">VLOOKUP(R579,B$2:N$10000,13,FALSE)</f>
        <v>200</v>
      </c>
      <c r="Q579">
        <v>200</v>
      </c>
      <c r="R579" t="s">
        <v>1336</v>
      </c>
      <c r="V579" t="s">
        <v>34</v>
      </c>
      <c r="X579" t="s">
        <v>150</v>
      </c>
      <c r="Y579" t="s">
        <v>3368</v>
      </c>
      <c r="Z579" t="s">
        <v>3369</v>
      </c>
      <c r="AA579" s="1">
        <v>41431.755555555559</v>
      </c>
    </row>
    <row r="580" spans="1:27" x14ac:dyDescent="0.2">
      <c r="A580" t="str">
        <f>VLOOKUP(B580,R$2:S$10000,1,FALSE)</f>
        <v>waterqualitydata.us</v>
      </c>
      <c r="B580" t="s">
        <v>32308</v>
      </c>
      <c r="C580" t="s">
        <v>32308</v>
      </c>
      <c r="D580" t="s">
        <v>32309</v>
      </c>
      <c r="E580" t="s">
        <v>32308</v>
      </c>
      <c r="F580" t="s">
        <v>40</v>
      </c>
      <c r="G580" t="b">
        <v>1</v>
      </c>
      <c r="H580" t="b">
        <v>1</v>
      </c>
      <c r="I580" t="b">
        <v>1</v>
      </c>
      <c r="J580" t="b">
        <v>0</v>
      </c>
      <c r="K580" t="s">
        <v>32310</v>
      </c>
      <c r="N580">
        <v>200</v>
      </c>
      <c r="P580">
        <f t="shared" si="9"/>
        <v>200</v>
      </c>
      <c r="Q580">
        <v>200</v>
      </c>
      <c r="R580" t="s">
        <v>3374</v>
      </c>
      <c r="V580" t="s">
        <v>34</v>
      </c>
      <c r="X580" t="s">
        <v>243</v>
      </c>
      <c r="Y580" t="s">
        <v>3375</v>
      </c>
      <c r="Z580" t="s">
        <v>3376</v>
      </c>
      <c r="AA580" s="1">
        <v>41431.755555555559</v>
      </c>
    </row>
    <row r="581" spans="1:27" x14ac:dyDescent="0.2">
      <c r="A581" t="str">
        <f>VLOOKUP(B581,R$2:S$10000,1,FALSE)</f>
        <v>waterparkin.com</v>
      </c>
      <c r="B581" t="s">
        <v>32685</v>
      </c>
      <c r="C581" t="s">
        <v>32685</v>
      </c>
      <c r="P581">
        <f t="shared" si="9"/>
        <v>200</v>
      </c>
      <c r="Q581">
        <v>200</v>
      </c>
      <c r="R581" t="s">
        <v>961</v>
      </c>
      <c r="V581" t="s">
        <v>34</v>
      </c>
      <c r="X581" t="s">
        <v>86</v>
      </c>
      <c r="Y581" t="s">
        <v>3379</v>
      </c>
      <c r="Z581" t="s">
        <v>3380</v>
      </c>
      <c r="AA581" s="1">
        <v>41431.755555555559</v>
      </c>
    </row>
    <row r="582" spans="1:27" x14ac:dyDescent="0.2">
      <c r="A582" t="str">
        <f>VLOOKUP(B582,R$2:S$10000,1,FALSE)</f>
        <v>waterloowi.us</v>
      </c>
      <c r="B582" t="s">
        <v>32552</v>
      </c>
      <c r="C582" t="s">
        <v>32552</v>
      </c>
      <c r="P582">
        <f t="shared" si="9"/>
        <v>200</v>
      </c>
      <c r="Q582">
        <v>200</v>
      </c>
      <c r="R582" t="s">
        <v>2436</v>
      </c>
      <c r="V582" t="s">
        <v>98</v>
      </c>
      <c r="X582" t="s">
        <v>227</v>
      </c>
      <c r="Y582" t="s">
        <v>3382</v>
      </c>
      <c r="Z582" t="s">
        <v>3383</v>
      </c>
      <c r="AA582" s="1">
        <v>41431.755555555559</v>
      </c>
    </row>
    <row r="583" spans="1:27" x14ac:dyDescent="0.2">
      <c r="A583" t="str">
        <f>VLOOKUP(B583,R$2:S$10000,1,FALSE)</f>
        <v>waterfordtwp.org</v>
      </c>
      <c r="B583" t="s">
        <v>32012</v>
      </c>
      <c r="C583" t="s">
        <v>32012</v>
      </c>
      <c r="D583" t="s">
        <v>32013</v>
      </c>
      <c r="E583" t="s">
        <v>32012</v>
      </c>
      <c r="F583" t="s">
        <v>40</v>
      </c>
      <c r="G583" t="b">
        <v>1</v>
      </c>
      <c r="H583" t="b">
        <v>0</v>
      </c>
      <c r="I583" t="b">
        <v>1</v>
      </c>
      <c r="J583" t="b">
        <v>1</v>
      </c>
      <c r="N583">
        <v>200</v>
      </c>
      <c r="P583">
        <f t="shared" si="9"/>
        <v>200</v>
      </c>
      <c r="Q583">
        <v>200</v>
      </c>
      <c r="R583" t="s">
        <v>1321</v>
      </c>
      <c r="V583" t="s">
        <v>34</v>
      </c>
      <c r="X583" t="s">
        <v>481</v>
      </c>
      <c r="Y583" t="s">
        <v>3394</v>
      </c>
      <c r="Z583" t="s">
        <v>3395</v>
      </c>
      <c r="AA583" s="1">
        <v>41431.755555555559</v>
      </c>
    </row>
    <row r="584" spans="1:27" x14ac:dyDescent="0.2">
      <c r="A584" t="str">
        <f>VLOOKUP(B584,R$2:S$10000,1,FALSE)</f>
        <v>waterfordtownship.wikifoundry.com</v>
      </c>
      <c r="B584" t="s">
        <v>32673</v>
      </c>
      <c r="C584" t="s">
        <v>33610</v>
      </c>
      <c r="P584">
        <f t="shared" si="9"/>
        <v>200</v>
      </c>
      <c r="Q584">
        <v>200</v>
      </c>
      <c r="R584" t="s">
        <v>3402</v>
      </c>
      <c r="V584" t="s">
        <v>34</v>
      </c>
      <c r="X584" t="s">
        <v>118</v>
      </c>
      <c r="Y584" t="s">
        <v>3403</v>
      </c>
      <c r="Z584" t="s">
        <v>3404</v>
      </c>
      <c r="AA584" s="1">
        <v>41431.755555555559</v>
      </c>
    </row>
    <row r="585" spans="1:27" x14ac:dyDescent="0.2">
      <c r="A585" t="str">
        <f>VLOOKUP(B585,R$2:S$10000,1,FALSE)</f>
        <v>waterfordct.org</v>
      </c>
      <c r="B585" t="s">
        <v>32668</v>
      </c>
      <c r="C585" t="s">
        <v>32668</v>
      </c>
      <c r="P585">
        <f t="shared" si="9"/>
        <v>200</v>
      </c>
      <c r="Q585">
        <v>200</v>
      </c>
      <c r="R585" t="s">
        <v>3407</v>
      </c>
      <c r="V585" t="s">
        <v>34</v>
      </c>
      <c r="X585" t="s">
        <v>94</v>
      </c>
      <c r="Y585" t="s">
        <v>3408</v>
      </c>
      <c r="Z585" t="s">
        <v>3409</v>
      </c>
      <c r="AA585" s="1">
        <v>41431.755555555559</v>
      </c>
    </row>
    <row r="586" spans="1:27" x14ac:dyDescent="0.2">
      <c r="A586" t="str">
        <f>VLOOKUP(B586,R$2:S$10000,1,FALSE)</f>
        <v>waterfordboro.net</v>
      </c>
      <c r="B586" t="s">
        <v>32293</v>
      </c>
      <c r="C586" t="s">
        <v>32293</v>
      </c>
      <c r="D586" t="s">
        <v>32294</v>
      </c>
      <c r="E586" t="s">
        <v>32293</v>
      </c>
      <c r="F586" t="s">
        <v>40</v>
      </c>
      <c r="G586" t="b">
        <v>1</v>
      </c>
      <c r="H586" t="b">
        <v>0</v>
      </c>
      <c r="I586" t="b">
        <v>1</v>
      </c>
      <c r="J586" t="b">
        <v>1</v>
      </c>
      <c r="N586">
        <v>200</v>
      </c>
      <c r="P586">
        <f t="shared" si="9"/>
        <v>200</v>
      </c>
      <c r="Q586">
        <v>200</v>
      </c>
      <c r="R586" t="s">
        <v>2748</v>
      </c>
      <c r="V586" t="s">
        <v>34</v>
      </c>
      <c r="X586" t="s">
        <v>209</v>
      </c>
      <c r="Y586" t="s">
        <v>3418</v>
      </c>
      <c r="Z586" t="s">
        <v>3419</v>
      </c>
      <c r="AA586" s="1">
        <v>41431.755555555559</v>
      </c>
    </row>
    <row r="587" spans="1:27" x14ac:dyDescent="0.2">
      <c r="A587" t="str">
        <f>VLOOKUP(B587,R$2:S$10000,1,FALSE)</f>
        <v>waterford.drupalgardens.com</v>
      </c>
      <c r="B587" t="s">
        <v>32662</v>
      </c>
      <c r="C587" t="s">
        <v>33087</v>
      </c>
      <c r="P587">
        <f t="shared" si="9"/>
        <v>200</v>
      </c>
      <c r="Q587">
        <v>200</v>
      </c>
      <c r="R587" t="s">
        <v>905</v>
      </c>
      <c r="V587" t="s">
        <v>34</v>
      </c>
      <c r="X587" t="s">
        <v>94</v>
      </c>
      <c r="Y587" t="s">
        <v>3421</v>
      </c>
      <c r="Z587" t="s">
        <v>3422</v>
      </c>
      <c r="AA587" s="1">
        <v>41431.755555555559</v>
      </c>
    </row>
    <row r="588" spans="1:27" x14ac:dyDescent="0.2">
      <c r="A588" t="str">
        <f>VLOOKUP(B588,R$2:S$10000,1,FALSE)</f>
        <v>waterburyvt.com</v>
      </c>
      <c r="B588" t="s">
        <v>31336</v>
      </c>
      <c r="C588" t="s">
        <v>31336</v>
      </c>
      <c r="D588" t="s">
        <v>31337</v>
      </c>
      <c r="E588" t="s">
        <v>31336</v>
      </c>
      <c r="F588" t="s">
        <v>40</v>
      </c>
      <c r="G588" t="b">
        <v>1</v>
      </c>
      <c r="H588" t="b">
        <v>1</v>
      </c>
      <c r="I588" t="b">
        <v>1</v>
      </c>
      <c r="J588" t="b">
        <v>0</v>
      </c>
      <c r="N588">
        <v>200</v>
      </c>
      <c r="P588">
        <f t="shared" si="9"/>
        <v>200</v>
      </c>
      <c r="Q588">
        <v>200</v>
      </c>
      <c r="R588" t="s">
        <v>2481</v>
      </c>
      <c r="V588" t="s">
        <v>34</v>
      </c>
      <c r="Y588" t="s">
        <v>3424</v>
      </c>
      <c r="Z588" t="e">
        <v>#N/A</v>
      </c>
      <c r="AA588" s="1">
        <v>41656.732638888891</v>
      </c>
    </row>
    <row r="589" spans="1:27" x14ac:dyDescent="0.2">
      <c r="A589" t="str">
        <f>VLOOKUP(B589,R$2:S$10000,1,FALSE)</f>
        <v>waterburyct.org</v>
      </c>
      <c r="B589" t="s">
        <v>32654</v>
      </c>
      <c r="C589" t="s">
        <v>32654</v>
      </c>
      <c r="D589" t="s">
        <v>33170</v>
      </c>
      <c r="E589" t="s">
        <v>32654</v>
      </c>
      <c r="F589" t="s">
        <v>40</v>
      </c>
      <c r="G589" t="b">
        <v>1</v>
      </c>
      <c r="H589" t="b">
        <v>0</v>
      </c>
      <c r="I589" t="b">
        <v>1</v>
      </c>
      <c r="J589" t="b">
        <v>1</v>
      </c>
      <c r="N589">
        <v>200</v>
      </c>
      <c r="P589">
        <f t="shared" si="9"/>
        <v>200</v>
      </c>
      <c r="Q589">
        <v>200</v>
      </c>
      <c r="R589" t="s">
        <v>2112</v>
      </c>
      <c r="V589" t="s">
        <v>34</v>
      </c>
      <c r="X589" t="s">
        <v>35</v>
      </c>
      <c r="Y589" t="s">
        <v>3425</v>
      </c>
      <c r="Z589" t="s">
        <v>3426</v>
      </c>
      <c r="AA589" s="1">
        <v>41431.755555555559</v>
      </c>
    </row>
    <row r="590" spans="1:27" x14ac:dyDescent="0.2">
      <c r="A590" t="str">
        <f>VLOOKUP(B590,R$2:S$10000,1,FALSE)</f>
        <v>waterboro-me.net</v>
      </c>
      <c r="B590" t="s">
        <v>31586</v>
      </c>
      <c r="C590" t="s">
        <v>31586</v>
      </c>
      <c r="D590" t="s">
        <v>31587</v>
      </c>
      <c r="E590" t="s">
        <v>31586</v>
      </c>
      <c r="F590" t="s">
        <v>40</v>
      </c>
      <c r="G590" t="b">
        <v>1</v>
      </c>
      <c r="H590" t="b">
        <v>0</v>
      </c>
      <c r="I590" t="b">
        <v>1</v>
      </c>
      <c r="J590" t="b">
        <v>1</v>
      </c>
      <c r="N590">
        <v>200</v>
      </c>
      <c r="P590">
        <f t="shared" si="9"/>
        <v>200</v>
      </c>
      <c r="Q590">
        <v>200</v>
      </c>
      <c r="R590" t="s">
        <v>3428</v>
      </c>
      <c r="V590" t="s">
        <v>34</v>
      </c>
      <c r="X590" t="s">
        <v>118</v>
      </c>
      <c r="Y590" t="s">
        <v>3429</v>
      </c>
      <c r="Z590" t="s">
        <v>3430</v>
      </c>
      <c r="AA590" s="1">
        <v>41431.755555555559</v>
      </c>
    </row>
    <row r="591" spans="1:27" x14ac:dyDescent="0.2">
      <c r="A591" t="str">
        <f>VLOOKUP(B591,R$2:S$10000,1,FALSE)</f>
        <v>watchungnj.com</v>
      </c>
      <c r="B591" t="s">
        <v>32645</v>
      </c>
      <c r="C591" t="s">
        <v>32645</v>
      </c>
      <c r="P591">
        <f t="shared" si="9"/>
        <v>200</v>
      </c>
      <c r="Q591">
        <v>200</v>
      </c>
      <c r="R591" t="s">
        <v>2450</v>
      </c>
      <c r="V591" t="s">
        <v>34</v>
      </c>
      <c r="X591" t="s">
        <v>145</v>
      </c>
      <c r="Y591" t="s">
        <v>3432</v>
      </c>
      <c r="Z591" t="s">
        <v>3433</v>
      </c>
      <c r="AA591" s="1">
        <v>41431.755555555559</v>
      </c>
    </row>
    <row r="592" spans="1:27" x14ac:dyDescent="0.2">
      <c r="A592" t="str">
        <f>VLOOKUP(B592,R$2:S$10000,1,FALSE)</f>
        <v>wataugacounty.org</v>
      </c>
      <c r="B592" t="s">
        <v>32640</v>
      </c>
      <c r="C592" t="s">
        <v>32640</v>
      </c>
      <c r="D592" t="s">
        <v>32862</v>
      </c>
      <c r="E592" t="s">
        <v>32640</v>
      </c>
      <c r="F592" t="s">
        <v>40</v>
      </c>
      <c r="G592" t="b">
        <v>1</v>
      </c>
      <c r="H592" t="b">
        <v>0</v>
      </c>
      <c r="I592" t="b">
        <v>1</v>
      </c>
      <c r="J592" t="b">
        <v>1</v>
      </c>
      <c r="N592">
        <v>200</v>
      </c>
      <c r="P592">
        <f t="shared" si="9"/>
        <v>200</v>
      </c>
      <c r="Q592">
        <v>200</v>
      </c>
      <c r="R592" t="s">
        <v>3438</v>
      </c>
      <c r="V592" t="s">
        <v>34</v>
      </c>
      <c r="X592" t="s">
        <v>145</v>
      </c>
      <c r="Y592" t="s">
        <v>3439</v>
      </c>
      <c r="Z592" t="s">
        <v>3440</v>
      </c>
      <c r="AA592" s="1">
        <v>41431.756249999999</v>
      </c>
    </row>
    <row r="593" spans="1:27" x14ac:dyDescent="0.2">
      <c r="A593" t="str">
        <f>VLOOKUP(B593,R$2:S$10000,1,FALSE)</f>
        <v>watabtownship.com</v>
      </c>
      <c r="B593" t="s">
        <v>32635</v>
      </c>
      <c r="C593" t="s">
        <v>32635</v>
      </c>
      <c r="D593" t="s">
        <v>33919</v>
      </c>
      <c r="E593" t="s">
        <v>32635</v>
      </c>
      <c r="F593" t="s">
        <v>40</v>
      </c>
      <c r="G593" t="b">
        <v>1</v>
      </c>
      <c r="H593" t="b">
        <v>0</v>
      </c>
      <c r="I593" t="b">
        <v>1</v>
      </c>
      <c r="J593" t="b">
        <v>1</v>
      </c>
      <c r="N593">
        <v>200</v>
      </c>
      <c r="P593">
        <f t="shared" si="9"/>
        <v>200</v>
      </c>
      <c r="Q593">
        <v>200</v>
      </c>
      <c r="R593" t="s">
        <v>3442</v>
      </c>
      <c r="V593" t="s">
        <v>34</v>
      </c>
      <c r="X593" t="s">
        <v>56</v>
      </c>
      <c r="Y593" t="s">
        <v>3443</v>
      </c>
      <c r="Z593" t="s">
        <v>3444</v>
      </c>
      <c r="AA593" s="1">
        <v>41431.755555555559</v>
      </c>
    </row>
    <row r="594" spans="1:27" x14ac:dyDescent="0.2">
      <c r="A594" t="str">
        <f>VLOOKUP(B594,R$2:S$10000,1,FALSE)</f>
        <v>waspc.org</v>
      </c>
      <c r="B594" t="s">
        <v>32575</v>
      </c>
      <c r="C594" t="s">
        <v>32575</v>
      </c>
      <c r="P594">
        <f t="shared" si="9"/>
        <v>200</v>
      </c>
      <c r="Q594">
        <v>200</v>
      </c>
      <c r="R594" t="s">
        <v>3306</v>
      </c>
      <c r="V594" t="s">
        <v>34</v>
      </c>
      <c r="X594" t="s">
        <v>324</v>
      </c>
      <c r="Y594" t="s">
        <v>3446</v>
      </c>
      <c r="Z594" t="s">
        <v>3447</v>
      </c>
      <c r="AA594" s="1">
        <v>41431.755555555559</v>
      </c>
    </row>
    <row r="595" spans="1:27" x14ac:dyDescent="0.2">
      <c r="A595" t="str">
        <f>VLOOKUP(B595,R$2:S$10000,1,FALSE)</f>
        <v>washtwpmorris.org</v>
      </c>
      <c r="B595" t="s">
        <v>32626</v>
      </c>
      <c r="C595" t="s">
        <v>32626</v>
      </c>
      <c r="P595">
        <f t="shared" si="9"/>
        <v>200</v>
      </c>
      <c r="Q595">
        <v>200</v>
      </c>
      <c r="R595" t="s">
        <v>1755</v>
      </c>
      <c r="V595" t="s">
        <v>34</v>
      </c>
      <c r="X595" t="s">
        <v>417</v>
      </c>
      <c r="Y595" t="s">
        <v>3449</v>
      </c>
      <c r="Z595" t="s">
        <v>3450</v>
      </c>
      <c r="AA595" s="1">
        <v>41431.755555555559</v>
      </c>
    </row>
    <row r="596" spans="1:27" x14ac:dyDescent="0.2">
      <c r="A596" t="str">
        <f>VLOOKUP(B596,R$2:S$10000,1,FALSE)</f>
        <v>washtwp.wix.com/washingtontownship</v>
      </c>
      <c r="B596" t="s">
        <v>32593</v>
      </c>
      <c r="C596" t="s">
        <v>32594</v>
      </c>
      <c r="D596" t="s">
        <v>32595</v>
      </c>
      <c r="E596" t="s">
        <v>32596</v>
      </c>
      <c r="F596" t="s">
        <v>40</v>
      </c>
      <c r="G596" t="b">
        <v>1</v>
      </c>
      <c r="H596" t="b">
        <v>1</v>
      </c>
      <c r="I596" t="b">
        <v>0</v>
      </c>
      <c r="J596" t="b">
        <v>0</v>
      </c>
      <c r="N596">
        <v>200</v>
      </c>
      <c r="P596">
        <f t="shared" si="9"/>
        <v>200</v>
      </c>
      <c r="Q596">
        <v>200</v>
      </c>
      <c r="R596" t="s">
        <v>2810</v>
      </c>
      <c r="V596" t="s">
        <v>34</v>
      </c>
      <c r="X596" t="s">
        <v>204</v>
      </c>
      <c r="Y596" t="s">
        <v>3452</v>
      </c>
      <c r="Z596" t="s">
        <v>3453</v>
      </c>
      <c r="AA596" s="1">
        <v>41431.755555555559</v>
      </c>
    </row>
    <row r="597" spans="1:27" x14ac:dyDescent="0.2">
      <c r="A597" t="str">
        <f>VLOOKUP(B597,R$2:S$10000,1,FALSE)</f>
        <v>washtwp.org</v>
      </c>
      <c r="B597" t="s">
        <v>31977</v>
      </c>
      <c r="C597" t="s">
        <v>31977</v>
      </c>
      <c r="D597" t="s">
        <v>31978</v>
      </c>
      <c r="E597" t="s">
        <v>31977</v>
      </c>
      <c r="F597" t="s">
        <v>40</v>
      </c>
      <c r="G597" t="b">
        <v>1</v>
      </c>
      <c r="H597" t="b">
        <v>0</v>
      </c>
      <c r="I597" t="b">
        <v>1</v>
      </c>
      <c r="J597" t="b">
        <v>1</v>
      </c>
      <c r="N597">
        <v>200</v>
      </c>
      <c r="P597">
        <f t="shared" si="9"/>
        <v>200</v>
      </c>
      <c r="Q597">
        <v>200</v>
      </c>
      <c r="R597" t="s">
        <v>925</v>
      </c>
      <c r="V597" t="s">
        <v>34</v>
      </c>
      <c r="X597" t="s">
        <v>130</v>
      </c>
      <c r="Y597" t="s">
        <v>3455</v>
      </c>
      <c r="Z597" t="s">
        <v>3456</v>
      </c>
      <c r="AA597" s="1">
        <v>41431.755555555559</v>
      </c>
    </row>
    <row r="598" spans="1:27" x14ac:dyDescent="0.2">
      <c r="A598" t="str">
        <f>VLOOKUP(B598,R$2:S$10000,1,FALSE)</f>
        <v>washoecounty.us</v>
      </c>
      <c r="B598" t="s">
        <v>32616</v>
      </c>
      <c r="C598" t="s">
        <v>32616</v>
      </c>
      <c r="D598" t="s">
        <v>33658</v>
      </c>
      <c r="E598" t="s">
        <v>33659</v>
      </c>
      <c r="F598" t="s">
        <v>40</v>
      </c>
      <c r="G598" t="b">
        <v>1</v>
      </c>
      <c r="H598" t="b">
        <v>1</v>
      </c>
      <c r="I598" t="b">
        <v>0</v>
      </c>
      <c r="J598" t="b">
        <v>0</v>
      </c>
      <c r="N598">
        <v>200</v>
      </c>
      <c r="P598">
        <f t="shared" si="9"/>
        <v>200</v>
      </c>
      <c r="Q598">
        <v>200</v>
      </c>
      <c r="R598" t="s">
        <v>2455</v>
      </c>
      <c r="V598" t="s">
        <v>22</v>
      </c>
      <c r="X598" t="s">
        <v>214</v>
      </c>
      <c r="Y598" t="s">
        <v>3458</v>
      </c>
      <c r="Z598" t="s">
        <v>3459</v>
      </c>
      <c r="AA598" s="1">
        <v>41614.824305555558</v>
      </c>
    </row>
    <row r="599" spans="1:27" x14ac:dyDescent="0.2">
      <c r="A599" t="str">
        <f>VLOOKUP(B599,R$2:S$10000,1,FALSE)</f>
        <v>washingtonwine.org</v>
      </c>
      <c r="B599" t="s">
        <v>32611</v>
      </c>
      <c r="C599" t="s">
        <v>32611</v>
      </c>
      <c r="D599" t="s">
        <v>32869</v>
      </c>
      <c r="E599" t="s">
        <v>32611</v>
      </c>
      <c r="F599" t="s">
        <v>40</v>
      </c>
      <c r="G599" t="b">
        <v>1</v>
      </c>
      <c r="H599" t="b">
        <v>1</v>
      </c>
      <c r="I599" t="b">
        <v>1</v>
      </c>
      <c r="J599" t="b">
        <v>0</v>
      </c>
      <c r="N599">
        <v>200</v>
      </c>
      <c r="P599">
        <f t="shared" si="9"/>
        <v>200</v>
      </c>
      <c r="Q599">
        <v>200</v>
      </c>
      <c r="R599" t="s">
        <v>2461</v>
      </c>
      <c r="S599" t="s">
        <v>2464</v>
      </c>
      <c r="U599" t="s">
        <v>3151</v>
      </c>
      <c r="V599" t="s">
        <v>52</v>
      </c>
      <c r="Y599" t="s">
        <v>3464</v>
      </c>
      <c r="Z599" t="e">
        <v>#N/A</v>
      </c>
      <c r="AA599" s="1">
        <v>41431.755555555559</v>
      </c>
    </row>
    <row r="600" spans="1:27" x14ac:dyDescent="0.2">
      <c r="A600" t="str">
        <f>VLOOKUP(B600,R$2:S$10000,1,FALSE)</f>
        <v>washingtontwp.org</v>
      </c>
      <c r="B600" t="s">
        <v>32606</v>
      </c>
      <c r="C600" t="s">
        <v>32606</v>
      </c>
      <c r="P600">
        <f t="shared" si="9"/>
        <v>200</v>
      </c>
      <c r="Q600">
        <v>200</v>
      </c>
      <c r="R600" t="s">
        <v>3329</v>
      </c>
      <c r="V600" t="s">
        <v>34</v>
      </c>
      <c r="X600" t="s">
        <v>157</v>
      </c>
      <c r="Y600" t="s">
        <v>3466</v>
      </c>
      <c r="Z600" t="e">
        <v>#N/A</v>
      </c>
      <c r="AA600" s="1">
        <v>41431.755555555559</v>
      </c>
    </row>
    <row r="601" spans="1:27" x14ac:dyDescent="0.2">
      <c r="A601" t="str">
        <f>VLOOKUP(B601,R$2:S$10000,1,FALSE)</f>
        <v>washingtonpa.us</v>
      </c>
      <c r="B601" t="s">
        <v>31611</v>
      </c>
      <c r="C601" t="s">
        <v>31611</v>
      </c>
      <c r="D601" t="s">
        <v>31612</v>
      </c>
      <c r="E601" t="s">
        <v>31611</v>
      </c>
      <c r="F601" t="s">
        <v>40</v>
      </c>
      <c r="G601" t="b">
        <v>1</v>
      </c>
      <c r="H601" t="b">
        <v>0</v>
      </c>
      <c r="I601" t="b">
        <v>1</v>
      </c>
      <c r="J601" t="b">
        <v>1</v>
      </c>
      <c r="N601">
        <v>200</v>
      </c>
      <c r="P601">
        <f t="shared" si="9"/>
        <v>200</v>
      </c>
      <c r="Q601">
        <v>200</v>
      </c>
      <c r="R601" t="s">
        <v>2121</v>
      </c>
      <c r="V601" t="s">
        <v>98</v>
      </c>
      <c r="X601" t="s">
        <v>150</v>
      </c>
      <c r="Y601" t="s">
        <v>3468</v>
      </c>
      <c r="Z601" t="s">
        <v>3469</v>
      </c>
      <c r="AA601" s="1">
        <v>41431.755555555559</v>
      </c>
    </row>
    <row r="602" spans="1:27" x14ac:dyDescent="0.2">
      <c r="A602" t="str">
        <f>VLOOKUP(B602,R$2:S$10000,1,FALSE)</f>
        <v>washingtonnh.org</v>
      </c>
      <c r="B602" t="s">
        <v>32597</v>
      </c>
      <c r="C602" t="s">
        <v>32597</v>
      </c>
      <c r="P602">
        <f t="shared" si="9"/>
        <v>200</v>
      </c>
      <c r="Q602">
        <v>200</v>
      </c>
      <c r="R602" t="s">
        <v>3471</v>
      </c>
      <c r="V602" t="s">
        <v>98</v>
      </c>
      <c r="X602" t="s">
        <v>3472</v>
      </c>
      <c r="Y602" t="s">
        <v>3473</v>
      </c>
      <c r="Z602" t="s">
        <v>3474</v>
      </c>
      <c r="AA602" s="1">
        <v>41431.756249999999</v>
      </c>
    </row>
    <row r="603" spans="1:27" x14ac:dyDescent="0.2">
      <c r="A603" t="str">
        <f>VLOOKUP(B603,R$2:S$10000,1,FALSE)</f>
        <v>washingtonin.us</v>
      </c>
      <c r="B603" t="s">
        <v>32590</v>
      </c>
      <c r="C603" t="s">
        <v>32590</v>
      </c>
      <c r="P603">
        <f t="shared" si="9"/>
        <v>200</v>
      </c>
      <c r="Q603">
        <v>200</v>
      </c>
      <c r="R603" t="s">
        <v>1684</v>
      </c>
      <c r="S603" t="s">
        <v>373</v>
      </c>
      <c r="U603" t="s">
        <v>1943</v>
      </c>
      <c r="V603" t="s">
        <v>52</v>
      </c>
      <c r="Y603" t="s">
        <v>3476</v>
      </c>
      <c r="Z603" t="e">
        <v>#N/A</v>
      </c>
      <c r="AA603" s="1">
        <v>41431.755555555559</v>
      </c>
    </row>
    <row r="604" spans="1:27" x14ac:dyDescent="0.2">
      <c r="A604" t="str">
        <f>VLOOKUP(B604,R$2:S$10000,1,FALSE)</f>
        <v>washingtonguard.org</v>
      </c>
      <c r="B604" t="s">
        <v>32585</v>
      </c>
      <c r="C604" t="s">
        <v>32585</v>
      </c>
      <c r="D604" t="s">
        <v>33924</v>
      </c>
      <c r="E604" t="s">
        <v>32585</v>
      </c>
      <c r="F604" t="s">
        <v>40</v>
      </c>
      <c r="G604" t="b">
        <v>1</v>
      </c>
      <c r="H604" t="b">
        <v>1</v>
      </c>
      <c r="I604" t="b">
        <v>1</v>
      </c>
      <c r="J604" t="b">
        <v>0</v>
      </c>
      <c r="N604">
        <v>200</v>
      </c>
      <c r="P604">
        <f t="shared" si="9"/>
        <v>200</v>
      </c>
      <c r="Q604">
        <v>200</v>
      </c>
      <c r="R604" t="s">
        <v>1385</v>
      </c>
      <c r="S604" t="s">
        <v>373</v>
      </c>
      <c r="U604" t="s">
        <v>1943</v>
      </c>
      <c r="V604" t="s">
        <v>52</v>
      </c>
      <c r="Y604" t="s">
        <v>3478</v>
      </c>
      <c r="Z604" t="e">
        <v>#N/A</v>
      </c>
      <c r="AA604" s="1">
        <v>41431.755555555559</v>
      </c>
    </row>
    <row r="605" spans="1:27" x14ac:dyDescent="0.2">
      <c r="A605" t="str">
        <f>VLOOKUP(B605,R$2:S$10000,1,FALSE)</f>
        <v>washingtongrovemd.org</v>
      </c>
      <c r="B605" t="s">
        <v>32288</v>
      </c>
      <c r="C605" t="s">
        <v>32288</v>
      </c>
      <c r="D605" t="s">
        <v>32289</v>
      </c>
      <c r="E605" t="s">
        <v>32288</v>
      </c>
      <c r="F605" t="s">
        <v>40</v>
      </c>
      <c r="G605" t="b">
        <v>1</v>
      </c>
      <c r="H605" t="b">
        <v>0</v>
      </c>
      <c r="I605" t="b">
        <v>1</v>
      </c>
      <c r="J605" t="b">
        <v>1</v>
      </c>
      <c r="N605">
        <v>200</v>
      </c>
      <c r="P605">
        <f t="shared" si="9"/>
        <v>200</v>
      </c>
      <c r="Q605">
        <v>200</v>
      </c>
      <c r="R605" t="s">
        <v>3479</v>
      </c>
      <c r="V605" t="s">
        <v>34</v>
      </c>
      <c r="X605" t="s">
        <v>376</v>
      </c>
      <c r="Y605" t="s">
        <v>3480</v>
      </c>
      <c r="Z605" t="s">
        <v>3481</v>
      </c>
      <c r="AA605" s="1">
        <v>41431.755555555559</v>
      </c>
    </row>
    <row r="606" spans="1:27" x14ac:dyDescent="0.2">
      <c r="A606" t="str">
        <f>VLOOKUP(B606,R$2:S$10000,1,FALSE)</f>
        <v>washingtongov.org</v>
      </c>
      <c r="B606" t="s">
        <v>32578</v>
      </c>
      <c r="C606" t="s">
        <v>32578</v>
      </c>
      <c r="D606" t="s">
        <v>33401</v>
      </c>
      <c r="E606" t="s">
        <v>32578</v>
      </c>
      <c r="F606" t="s">
        <v>40</v>
      </c>
      <c r="G606" t="b">
        <v>1</v>
      </c>
      <c r="H606" t="b">
        <v>0</v>
      </c>
      <c r="I606" t="b">
        <v>1</v>
      </c>
      <c r="J606" t="b">
        <v>1</v>
      </c>
      <c r="N606">
        <v>200</v>
      </c>
      <c r="P606">
        <f t="shared" si="9"/>
        <v>200</v>
      </c>
      <c r="Q606">
        <v>200</v>
      </c>
      <c r="R606" t="s">
        <v>629</v>
      </c>
      <c r="V606" t="s">
        <v>34</v>
      </c>
      <c r="X606" t="s">
        <v>236</v>
      </c>
      <c r="Y606" t="s">
        <v>3483</v>
      </c>
      <c r="Z606" t="s">
        <v>3484</v>
      </c>
      <c r="AA606" s="1">
        <v>41431.755555555559</v>
      </c>
    </row>
    <row r="607" spans="1:27" x14ac:dyDescent="0.2">
      <c r="A607" t="str">
        <f>VLOOKUP(B607,R$2:S$10000,1,FALSE)</f>
        <v>washingtonfl.com</v>
      </c>
      <c r="B607" t="s">
        <v>31339</v>
      </c>
      <c r="C607" t="s">
        <v>31339</v>
      </c>
      <c r="D607" t="s">
        <v>31340</v>
      </c>
      <c r="E607" t="s">
        <v>31339</v>
      </c>
      <c r="F607" t="s">
        <v>40</v>
      </c>
      <c r="G607" t="b">
        <v>1</v>
      </c>
      <c r="H607" t="b">
        <v>0</v>
      </c>
      <c r="I607" t="b">
        <v>1</v>
      </c>
      <c r="J607" t="b">
        <v>1</v>
      </c>
      <c r="N607">
        <v>200</v>
      </c>
      <c r="P607">
        <f t="shared" si="9"/>
        <v>200</v>
      </c>
      <c r="Q607">
        <v>200</v>
      </c>
      <c r="R607" t="s">
        <v>2493</v>
      </c>
      <c r="V607" t="s">
        <v>98</v>
      </c>
      <c r="X607" t="s">
        <v>171</v>
      </c>
      <c r="Y607" t="s">
        <v>3486</v>
      </c>
      <c r="Z607" t="s">
        <v>3487</v>
      </c>
      <c r="AA607" s="1">
        <v>41431.755555555559</v>
      </c>
    </row>
    <row r="608" spans="1:27" x14ac:dyDescent="0.2">
      <c r="A608" t="str">
        <f>VLOOKUP(B608,R$2:S$10000,1,FALSE)</f>
        <v>washingtonct.org</v>
      </c>
      <c r="B608" t="s">
        <v>32572</v>
      </c>
      <c r="C608" t="s">
        <v>32572</v>
      </c>
      <c r="P608">
        <f t="shared" si="9"/>
        <v>200</v>
      </c>
      <c r="Q608">
        <v>200</v>
      </c>
      <c r="R608" t="s">
        <v>3410</v>
      </c>
      <c r="V608" t="s">
        <v>34</v>
      </c>
      <c r="X608" t="s">
        <v>204</v>
      </c>
      <c r="Y608" t="s">
        <v>3488</v>
      </c>
      <c r="Z608" t="s">
        <v>3489</v>
      </c>
      <c r="AA608" s="1">
        <v>41431.755555555559</v>
      </c>
    </row>
    <row r="609" spans="1:27" x14ac:dyDescent="0.2">
      <c r="A609" t="str">
        <f>VLOOKUP(B609,R$2:S$10000,1,FALSE)</f>
        <v>washingtoncountytn.org</v>
      </c>
      <c r="B609" t="s">
        <v>32568</v>
      </c>
      <c r="C609" t="s">
        <v>32568</v>
      </c>
      <c r="D609" t="s">
        <v>33860</v>
      </c>
      <c r="E609" t="s">
        <v>32568</v>
      </c>
      <c r="F609" t="s">
        <v>40</v>
      </c>
      <c r="G609" t="b">
        <v>1</v>
      </c>
      <c r="H609" t="b">
        <v>0</v>
      </c>
      <c r="I609" t="b">
        <v>1</v>
      </c>
      <c r="J609" t="b">
        <v>1</v>
      </c>
      <c r="N609">
        <v>200</v>
      </c>
      <c r="P609">
        <f t="shared" si="9"/>
        <v>200</v>
      </c>
      <c r="Q609">
        <v>200</v>
      </c>
      <c r="R609" t="s">
        <v>2126</v>
      </c>
      <c r="V609" t="s">
        <v>34</v>
      </c>
      <c r="X609" t="s">
        <v>166</v>
      </c>
      <c r="Y609" t="s">
        <v>3491</v>
      </c>
      <c r="Z609" t="s">
        <v>3492</v>
      </c>
      <c r="AA609" s="1">
        <v>41431.755555555559</v>
      </c>
    </row>
    <row r="610" spans="1:27" x14ac:dyDescent="0.2">
      <c r="A610" t="str">
        <f>VLOOKUP(B610,R$2:S$10000,1,FALSE)</f>
        <v>washingtoncity.org</v>
      </c>
      <c r="B610" t="s">
        <v>32285</v>
      </c>
      <c r="C610" t="s">
        <v>32285</v>
      </c>
      <c r="D610" t="s">
        <v>32286</v>
      </c>
      <c r="E610" t="s">
        <v>32285</v>
      </c>
      <c r="F610" t="s">
        <v>40</v>
      </c>
      <c r="G610" t="b">
        <v>1</v>
      </c>
      <c r="H610" t="b">
        <v>1</v>
      </c>
      <c r="I610" t="b">
        <v>1</v>
      </c>
      <c r="J610" t="b">
        <v>1</v>
      </c>
      <c r="N610">
        <v>200</v>
      </c>
      <c r="P610">
        <f t="shared" si="9"/>
        <v>200</v>
      </c>
      <c r="Q610">
        <v>200</v>
      </c>
      <c r="R610" t="s">
        <v>3494</v>
      </c>
      <c r="V610" t="s">
        <v>34</v>
      </c>
      <c r="X610" t="s">
        <v>150</v>
      </c>
      <c r="Y610" t="s">
        <v>3495</v>
      </c>
      <c r="Z610" t="s">
        <v>3496</v>
      </c>
      <c r="AA610" s="1">
        <v>41431.755555555559</v>
      </c>
    </row>
    <row r="611" spans="1:27" x14ac:dyDescent="0.2">
      <c r="A611" t="str">
        <f>VLOOKUP(B611,R$2:S$10000,1,FALSE)</f>
        <v>washingtonboro-nj.org</v>
      </c>
      <c r="B611" t="s">
        <v>32560</v>
      </c>
      <c r="C611" t="s">
        <v>32560</v>
      </c>
      <c r="D611" t="s">
        <v>33398</v>
      </c>
      <c r="E611" t="s">
        <v>32560</v>
      </c>
      <c r="F611" t="s">
        <v>40</v>
      </c>
      <c r="G611" t="b">
        <v>1</v>
      </c>
      <c r="H611" t="b">
        <v>0</v>
      </c>
      <c r="I611" t="b">
        <v>1</v>
      </c>
      <c r="J611" t="b">
        <v>1</v>
      </c>
      <c r="N611">
        <v>200</v>
      </c>
      <c r="P611">
        <f t="shared" si="9"/>
        <v>200</v>
      </c>
      <c r="Q611">
        <v>200</v>
      </c>
      <c r="R611" t="s">
        <v>1761</v>
      </c>
      <c r="V611" t="s">
        <v>34</v>
      </c>
      <c r="X611" t="s">
        <v>474</v>
      </c>
      <c r="Y611" t="s">
        <v>3498</v>
      </c>
      <c r="Z611" t="s">
        <v>3499</v>
      </c>
      <c r="AA611" s="1">
        <v>41431.755555555559</v>
      </c>
    </row>
    <row r="612" spans="1:27" x14ac:dyDescent="0.2">
      <c r="A612" t="str">
        <f>VLOOKUP(B612,R$2:S$10000,1,FALSE)</f>
        <v>washingtonarmyguard.org</v>
      </c>
      <c r="B612" t="s">
        <v>32548</v>
      </c>
      <c r="C612" t="s">
        <v>32548</v>
      </c>
      <c r="D612" t="s">
        <v>32549</v>
      </c>
      <c r="E612" t="s">
        <v>32548</v>
      </c>
      <c r="F612" t="s">
        <v>40</v>
      </c>
      <c r="G612" t="b">
        <v>1</v>
      </c>
      <c r="H612" t="b">
        <v>0</v>
      </c>
      <c r="I612" t="b">
        <v>1</v>
      </c>
      <c r="J612" t="b">
        <v>1</v>
      </c>
      <c r="N612">
        <v>200</v>
      </c>
      <c r="P612">
        <f t="shared" si="9"/>
        <v>200</v>
      </c>
      <c r="Q612">
        <v>200</v>
      </c>
      <c r="R612" t="s">
        <v>1326</v>
      </c>
      <c r="V612" t="s">
        <v>34</v>
      </c>
      <c r="X612" t="s">
        <v>492</v>
      </c>
      <c r="Y612" t="s">
        <v>3501</v>
      </c>
      <c r="Z612" t="s">
        <v>3502</v>
      </c>
      <c r="AA612" s="1">
        <v>41431.755555555559</v>
      </c>
    </row>
    <row r="613" spans="1:27" x14ac:dyDescent="0.2">
      <c r="A613" t="str">
        <f>VLOOKUP(B613,R$2:S$10000,1,FALSE)</f>
        <v>washingtonairguard.org</v>
      </c>
      <c r="B613" t="s">
        <v>31981</v>
      </c>
      <c r="C613" t="s">
        <v>31981</v>
      </c>
      <c r="D613" t="s">
        <v>31982</v>
      </c>
      <c r="E613" t="s">
        <v>31981</v>
      </c>
      <c r="F613" t="s">
        <v>40</v>
      </c>
      <c r="G613" t="b">
        <v>1</v>
      </c>
      <c r="H613" t="b">
        <v>0</v>
      </c>
      <c r="I613" t="b">
        <v>1</v>
      </c>
      <c r="J613" t="b">
        <v>1</v>
      </c>
      <c r="N613">
        <v>200</v>
      </c>
      <c r="P613">
        <f t="shared" si="9"/>
        <v>200</v>
      </c>
      <c r="Q613">
        <v>200</v>
      </c>
      <c r="R613" t="s">
        <v>3504</v>
      </c>
      <c r="V613" t="s">
        <v>34</v>
      </c>
      <c r="X613" t="s">
        <v>130</v>
      </c>
      <c r="Y613" t="s">
        <v>3505</v>
      </c>
      <c r="Z613" t="s">
        <v>3506</v>
      </c>
      <c r="AA613" s="1">
        <v>41431.755555555559</v>
      </c>
    </row>
    <row r="614" spans="1:27" x14ac:dyDescent="0.2">
      <c r="A614" t="str">
        <f>VLOOKUP(B614,R$2:S$10000,1,FALSE)</f>
        <v>washington.org</v>
      </c>
      <c r="B614" t="s">
        <v>32550</v>
      </c>
      <c r="C614" t="s">
        <v>32550</v>
      </c>
      <c r="D614" t="s">
        <v>33126</v>
      </c>
      <c r="E614" t="s">
        <v>32550</v>
      </c>
      <c r="F614" t="s">
        <v>40</v>
      </c>
      <c r="G614" t="b">
        <v>1</v>
      </c>
      <c r="H614" t="b">
        <v>0</v>
      </c>
      <c r="I614" t="b">
        <v>1</v>
      </c>
      <c r="J614" t="b">
        <v>1</v>
      </c>
      <c r="N614">
        <v>200</v>
      </c>
      <c r="P614">
        <f t="shared" si="9"/>
        <v>200</v>
      </c>
      <c r="Q614">
        <v>200</v>
      </c>
      <c r="R614" t="s">
        <v>3511</v>
      </c>
      <c r="V614" t="s">
        <v>34</v>
      </c>
      <c r="X614" t="s">
        <v>157</v>
      </c>
      <c r="Y614" t="s">
        <v>3512</v>
      </c>
      <c r="Z614" t="e">
        <v>#N/A</v>
      </c>
      <c r="AA614" s="1">
        <v>41431.755555555559</v>
      </c>
    </row>
    <row r="615" spans="1:27" x14ac:dyDescent="0.2">
      <c r="A615" t="str">
        <f>VLOOKUP(B615,R$2:S$10000,1,FALSE)</f>
        <v>washington-twp-warren.org</v>
      </c>
      <c r="B615" t="s">
        <v>32545</v>
      </c>
      <c r="C615" t="s">
        <v>32545</v>
      </c>
      <c r="P615">
        <f t="shared" si="9"/>
        <v>200</v>
      </c>
      <c r="Q615">
        <v>200</v>
      </c>
      <c r="R615" t="s">
        <v>2476</v>
      </c>
      <c r="V615" t="s">
        <v>34</v>
      </c>
      <c r="X615" t="s">
        <v>150</v>
      </c>
      <c r="Y615" t="s">
        <v>3513</v>
      </c>
      <c r="Z615" t="s">
        <v>3514</v>
      </c>
      <c r="AA615" s="1">
        <v>41431.755555555559</v>
      </c>
    </row>
    <row r="616" spans="1:27" x14ac:dyDescent="0.2">
      <c r="A616" t="str">
        <f>VLOOKUP(B616,R$2:S$10000,1,FALSE)</f>
        <v>washington-nc.com</v>
      </c>
      <c r="B616" t="s">
        <v>31608</v>
      </c>
      <c r="C616" t="s">
        <v>31608</v>
      </c>
      <c r="P616">
        <f t="shared" si="9"/>
        <v>200</v>
      </c>
      <c r="Q616">
        <v>200</v>
      </c>
      <c r="R616" t="s">
        <v>3522</v>
      </c>
      <c r="V616" t="s">
        <v>34</v>
      </c>
      <c r="X616" t="s">
        <v>35</v>
      </c>
      <c r="Y616" t="s">
        <v>3523</v>
      </c>
      <c r="Z616" t="s">
        <v>3524</v>
      </c>
      <c r="AA616" s="1">
        <v>41431.755555555559</v>
      </c>
    </row>
    <row r="617" spans="1:27" x14ac:dyDescent="0.2">
      <c r="A617" t="str">
        <f>VLOOKUP(B617,R$2:S$10000,1,FALSE)</f>
        <v>washington-la.org</v>
      </c>
      <c r="B617" t="s">
        <v>32539</v>
      </c>
      <c r="C617" t="s">
        <v>32539</v>
      </c>
      <c r="P617">
        <f t="shared" si="9"/>
        <v>200</v>
      </c>
      <c r="Q617">
        <v>200</v>
      </c>
      <c r="R617" t="s">
        <v>1689</v>
      </c>
      <c r="V617" t="s">
        <v>98</v>
      </c>
      <c r="X617" t="s">
        <v>99</v>
      </c>
      <c r="Y617" t="s">
        <v>3525</v>
      </c>
      <c r="Z617" t="s">
        <v>3526</v>
      </c>
      <c r="AA617" s="1">
        <v>41431.755555555559</v>
      </c>
    </row>
    <row r="618" spans="1:27" x14ac:dyDescent="0.2">
      <c r="A618" t="str">
        <f>VLOOKUP(B618,R$2:S$10000,1,FALSE)</f>
        <v>washcova.com</v>
      </c>
      <c r="B618" t="s">
        <v>32278</v>
      </c>
      <c r="C618" t="s">
        <v>32278</v>
      </c>
      <c r="P618">
        <f t="shared" si="9"/>
        <v>200</v>
      </c>
      <c r="Q618">
        <v>200</v>
      </c>
      <c r="R618" t="s">
        <v>3530</v>
      </c>
      <c r="V618" t="s">
        <v>34</v>
      </c>
      <c r="X618" t="s">
        <v>157</v>
      </c>
      <c r="Y618" t="s">
        <v>3531</v>
      </c>
      <c r="Z618" t="s">
        <v>3532</v>
      </c>
      <c r="AA618" s="1">
        <v>41431.755555555559</v>
      </c>
    </row>
    <row r="619" spans="1:27" x14ac:dyDescent="0.2">
      <c r="A619" t="str">
        <f>VLOOKUP(B619,R$2:S$10000,1,FALSE)</f>
        <v>washconc.org</v>
      </c>
      <c r="B619" t="s">
        <v>32532</v>
      </c>
      <c r="C619" t="s">
        <v>32532</v>
      </c>
      <c r="D619" t="s">
        <v>33349</v>
      </c>
      <c r="E619" t="s">
        <v>32532</v>
      </c>
      <c r="F619" t="s">
        <v>40</v>
      </c>
      <c r="G619" t="b">
        <v>1</v>
      </c>
      <c r="H619" t="b">
        <v>0</v>
      </c>
      <c r="I619" t="b">
        <v>1</v>
      </c>
      <c r="J619" t="b">
        <v>1</v>
      </c>
      <c r="N619">
        <v>200</v>
      </c>
      <c r="P619">
        <f t="shared" si="9"/>
        <v>200</v>
      </c>
      <c r="Q619">
        <v>200</v>
      </c>
      <c r="R619" t="s">
        <v>2471</v>
      </c>
      <c r="V619" t="s">
        <v>34</v>
      </c>
      <c r="X619" t="s">
        <v>204</v>
      </c>
      <c r="Y619" t="s">
        <v>3541</v>
      </c>
      <c r="Z619" t="s">
        <v>3542</v>
      </c>
      <c r="AA619" s="1">
        <v>41431.755555555559</v>
      </c>
    </row>
    <row r="620" spans="1:27" x14ac:dyDescent="0.2">
      <c r="A620" t="str">
        <f>VLOOKUP(B620,R$2:S$10000,1,FALSE)</f>
        <v>washco-md.net</v>
      </c>
      <c r="B620" t="s">
        <v>31347</v>
      </c>
      <c r="C620" t="s">
        <v>31347</v>
      </c>
      <c r="D620" t="s">
        <v>31348</v>
      </c>
      <c r="E620" t="s">
        <v>31347</v>
      </c>
      <c r="F620" t="s">
        <v>40</v>
      </c>
      <c r="G620" t="b">
        <v>1</v>
      </c>
      <c r="H620" t="b">
        <v>1</v>
      </c>
      <c r="I620" t="b">
        <v>1</v>
      </c>
      <c r="J620" t="b">
        <v>0</v>
      </c>
      <c r="N620">
        <v>200</v>
      </c>
      <c r="P620">
        <f t="shared" si="9"/>
        <v>200</v>
      </c>
      <c r="Q620">
        <v>200</v>
      </c>
      <c r="R620" t="s">
        <v>3316</v>
      </c>
      <c r="V620" t="s">
        <v>34</v>
      </c>
      <c r="X620" t="s">
        <v>1150</v>
      </c>
      <c r="Y620" t="s">
        <v>3543</v>
      </c>
      <c r="Z620" t="s">
        <v>3544</v>
      </c>
      <c r="AA620" s="1">
        <v>41431.755555555559</v>
      </c>
    </row>
    <row r="621" spans="1:27" x14ac:dyDescent="0.2">
      <c r="A621" t="str">
        <f>VLOOKUP(B621,R$2:S$10000,1,FALSE)</f>
        <v>waseedpotato.com</v>
      </c>
      <c r="B621" t="s">
        <v>32525</v>
      </c>
      <c r="C621" t="s">
        <v>32525</v>
      </c>
      <c r="D621" t="s">
        <v>33151</v>
      </c>
      <c r="E621" t="s">
        <v>32525</v>
      </c>
      <c r="F621" t="s">
        <v>40</v>
      </c>
      <c r="G621" t="b">
        <v>1</v>
      </c>
      <c r="H621" t="b">
        <v>1</v>
      </c>
      <c r="I621" t="b">
        <v>1</v>
      </c>
      <c r="J621" t="b">
        <v>0</v>
      </c>
      <c r="N621">
        <v>200</v>
      </c>
      <c r="P621">
        <f t="shared" si="9"/>
        <v>200</v>
      </c>
      <c r="Q621">
        <v>200</v>
      </c>
      <c r="R621" t="s">
        <v>2142</v>
      </c>
      <c r="V621" t="s">
        <v>98</v>
      </c>
      <c r="X621" t="s">
        <v>209</v>
      </c>
      <c r="Y621" t="s">
        <v>3546</v>
      </c>
      <c r="Z621" t="s">
        <v>3547</v>
      </c>
      <c r="AA621" s="1">
        <v>41431.755555555559</v>
      </c>
    </row>
    <row r="622" spans="1:27" x14ac:dyDescent="0.2">
      <c r="A622" t="str">
        <f>VLOOKUP(B622,R$2:S$10000,1,FALSE)</f>
        <v>warwicktownship.org</v>
      </c>
      <c r="B622" t="s">
        <v>31605</v>
      </c>
      <c r="C622" t="s">
        <v>31605</v>
      </c>
      <c r="P622">
        <f t="shared" si="9"/>
        <v>200</v>
      </c>
      <c r="Q622">
        <v>200</v>
      </c>
      <c r="R622" t="s">
        <v>1766</v>
      </c>
      <c r="V622" t="s">
        <v>98</v>
      </c>
      <c r="X622" t="s">
        <v>782</v>
      </c>
      <c r="Y622" t="s">
        <v>3549</v>
      </c>
      <c r="Z622" t="s">
        <v>3550</v>
      </c>
      <c r="AA622" s="1">
        <v>41431.755555555559</v>
      </c>
    </row>
    <row r="623" spans="1:27" x14ac:dyDescent="0.2">
      <c r="A623" t="str">
        <f>VLOOKUP(B623,R$2:S$10000,1,FALSE)</f>
        <v>warwick-bucks.org</v>
      </c>
      <c r="B623" t="s">
        <v>32519</v>
      </c>
      <c r="C623" t="s">
        <v>32519</v>
      </c>
      <c r="P623">
        <f t="shared" si="9"/>
        <v>200</v>
      </c>
      <c r="Q623">
        <v>200</v>
      </c>
      <c r="R623" t="s">
        <v>1398</v>
      </c>
      <c r="V623" t="s">
        <v>34</v>
      </c>
      <c r="X623" t="s">
        <v>600</v>
      </c>
      <c r="Y623" t="s">
        <v>3557</v>
      </c>
      <c r="Z623" t="s">
        <v>3558</v>
      </c>
      <c r="AA623" s="1">
        <v>41431.755555555559</v>
      </c>
    </row>
    <row r="624" spans="1:27" x14ac:dyDescent="0.2">
      <c r="A624" t="str">
        <f>VLOOKUP(B624,R$2:S$10000,1,FALSE)</f>
        <v>warrenvt.org</v>
      </c>
      <c r="B624" t="s">
        <v>32515</v>
      </c>
      <c r="C624" t="s">
        <v>32515</v>
      </c>
      <c r="D624" t="s">
        <v>32859</v>
      </c>
      <c r="E624" t="s">
        <v>32515</v>
      </c>
      <c r="F624" t="s">
        <v>40</v>
      </c>
      <c r="G624" t="b">
        <v>1</v>
      </c>
      <c r="H624" t="b">
        <v>1</v>
      </c>
      <c r="I624" t="b">
        <v>1</v>
      </c>
      <c r="J624" t="b">
        <v>0</v>
      </c>
      <c r="N624">
        <v>200</v>
      </c>
      <c r="P624">
        <f t="shared" si="9"/>
        <v>200</v>
      </c>
      <c r="Q624">
        <v>200</v>
      </c>
      <c r="R624" t="s">
        <v>3564</v>
      </c>
      <c r="V624" t="s">
        <v>34</v>
      </c>
      <c r="X624" t="s">
        <v>150</v>
      </c>
      <c r="Y624" t="s">
        <v>3565</v>
      </c>
      <c r="Z624" t="s">
        <v>3566</v>
      </c>
      <c r="AA624" s="1">
        <v>41431.755555555559</v>
      </c>
    </row>
    <row r="625" spans="1:27" x14ac:dyDescent="0.2">
      <c r="A625" t="str">
        <f>VLOOKUP(B625,R$2:S$10000,1,FALSE)</f>
        <v>warrentownship.net</v>
      </c>
      <c r="B625" t="s">
        <v>32281</v>
      </c>
      <c r="C625" t="s">
        <v>32281</v>
      </c>
      <c r="D625" t="s">
        <v>32282</v>
      </c>
      <c r="E625" t="s">
        <v>32281</v>
      </c>
      <c r="F625" t="s">
        <v>40</v>
      </c>
      <c r="G625" t="b">
        <v>1</v>
      </c>
      <c r="H625" t="b">
        <v>0</v>
      </c>
      <c r="I625" t="b">
        <v>1</v>
      </c>
      <c r="J625" t="b">
        <v>1</v>
      </c>
      <c r="N625">
        <v>200</v>
      </c>
      <c r="P625">
        <f t="shared" si="9"/>
        <v>200</v>
      </c>
      <c r="Q625">
        <v>200</v>
      </c>
      <c r="R625" t="s">
        <v>2158</v>
      </c>
      <c r="V625" t="s">
        <v>98</v>
      </c>
      <c r="X625" t="s">
        <v>35</v>
      </c>
      <c r="Y625" t="s">
        <v>3576</v>
      </c>
      <c r="Z625" t="s">
        <v>3577</v>
      </c>
      <c r="AA625" s="1">
        <v>41431.755555555559</v>
      </c>
    </row>
    <row r="626" spans="1:27" x14ac:dyDescent="0.2">
      <c r="A626" t="str">
        <f>VLOOKUP(B626,R$2:S$10000,1,FALSE)</f>
        <v>warrennj.org</v>
      </c>
      <c r="B626" t="s">
        <v>32508</v>
      </c>
      <c r="C626" t="s">
        <v>32508</v>
      </c>
      <c r="D626" t="s">
        <v>33357</v>
      </c>
      <c r="E626" t="s">
        <v>32508</v>
      </c>
      <c r="F626" t="s">
        <v>40</v>
      </c>
      <c r="G626" t="b">
        <v>1</v>
      </c>
      <c r="H626" t="b">
        <v>0</v>
      </c>
      <c r="I626" t="b">
        <v>1</v>
      </c>
      <c r="J626" t="b">
        <v>1</v>
      </c>
      <c r="N626">
        <v>200</v>
      </c>
      <c r="P626">
        <f t="shared" si="9"/>
        <v>200</v>
      </c>
      <c r="Q626">
        <v>200</v>
      </c>
      <c r="R626" t="s">
        <v>3580</v>
      </c>
      <c r="V626" t="s">
        <v>34</v>
      </c>
      <c r="X626" t="s">
        <v>145</v>
      </c>
      <c r="Y626" t="s">
        <v>3581</v>
      </c>
      <c r="Z626" t="s">
        <v>3582</v>
      </c>
      <c r="AA626" s="1">
        <v>41431.755555555559</v>
      </c>
    </row>
    <row r="627" spans="1:27" x14ac:dyDescent="0.2">
      <c r="A627" t="str">
        <f>VLOOKUP(B627,R$2:S$10000,1,FALSE)</f>
        <v>warrencountyva.net</v>
      </c>
      <c r="B627" t="s">
        <v>32504</v>
      </c>
      <c r="C627" t="s">
        <v>32504</v>
      </c>
      <c r="D627" t="s">
        <v>32588</v>
      </c>
      <c r="E627" t="s">
        <v>32589</v>
      </c>
      <c r="F627" t="s">
        <v>40</v>
      </c>
      <c r="G627" t="b">
        <v>1</v>
      </c>
      <c r="H627" t="b">
        <v>1</v>
      </c>
      <c r="I627" t="b">
        <v>0</v>
      </c>
      <c r="J627" t="b">
        <v>0</v>
      </c>
      <c r="N627">
        <v>200</v>
      </c>
      <c r="P627">
        <f t="shared" si="9"/>
        <v>200</v>
      </c>
      <c r="Q627">
        <v>200</v>
      </c>
      <c r="R627" t="s">
        <v>1694</v>
      </c>
      <c r="V627" t="s">
        <v>34</v>
      </c>
      <c r="X627" t="s">
        <v>474</v>
      </c>
      <c r="Y627" t="s">
        <v>3585</v>
      </c>
      <c r="Z627" t="s">
        <v>3586</v>
      </c>
      <c r="AA627" s="1">
        <v>41431.755555555559</v>
      </c>
    </row>
    <row r="628" spans="1:27" x14ac:dyDescent="0.2">
      <c r="A628" t="str">
        <f>VLOOKUP(B628,R$2:S$10000,1,FALSE)</f>
        <v>warner.nh.us</v>
      </c>
      <c r="B628" t="s">
        <v>32007</v>
      </c>
      <c r="C628" t="s">
        <v>1372</v>
      </c>
      <c r="D628" t="s">
        <v>32008</v>
      </c>
      <c r="E628" t="s">
        <v>1372</v>
      </c>
      <c r="F628" t="s">
        <v>40</v>
      </c>
      <c r="G628" t="b">
        <v>1</v>
      </c>
      <c r="H628" t="b">
        <v>0</v>
      </c>
      <c r="I628" t="b">
        <v>1</v>
      </c>
      <c r="J628" t="b">
        <v>1</v>
      </c>
      <c r="N628">
        <v>200</v>
      </c>
      <c r="P628">
        <f t="shared" si="9"/>
        <v>200</v>
      </c>
      <c r="Q628">
        <v>200</v>
      </c>
      <c r="R628" t="s">
        <v>3593</v>
      </c>
      <c r="V628" t="s">
        <v>34</v>
      </c>
      <c r="X628" t="s">
        <v>243</v>
      </c>
      <c r="Y628" t="s">
        <v>3594</v>
      </c>
      <c r="Z628" t="s">
        <v>3595</v>
      </c>
      <c r="AA628" s="1">
        <v>41431.755555555559</v>
      </c>
    </row>
    <row r="629" spans="1:27" x14ac:dyDescent="0.2">
      <c r="A629" t="str">
        <f>VLOOKUP(B629,R$2:S$10000,1,FALSE)</f>
        <v>warmsprings.com</v>
      </c>
      <c r="B629" t="s">
        <v>31913</v>
      </c>
      <c r="C629" t="s">
        <v>31913</v>
      </c>
      <c r="P629">
        <f t="shared" si="9"/>
        <v>200</v>
      </c>
      <c r="Q629">
        <v>200</v>
      </c>
      <c r="R629" t="s">
        <v>3597</v>
      </c>
      <c r="V629" t="s">
        <v>34</v>
      </c>
      <c r="X629" t="s">
        <v>1128</v>
      </c>
      <c r="Y629" t="s">
        <v>3598</v>
      </c>
      <c r="Z629" t="s">
        <v>3599</v>
      </c>
      <c r="AA629" s="1">
        <v>41431.755555555559</v>
      </c>
    </row>
    <row r="630" spans="1:27" x14ac:dyDescent="0.2">
      <c r="A630" t="str">
        <f>VLOOKUP(B630,R$2:S$10000,1,FALSE)</f>
        <v>warminstertownship.org</v>
      </c>
      <c r="B630" t="s">
        <v>32495</v>
      </c>
      <c r="C630" t="s">
        <v>32495</v>
      </c>
      <c r="D630" t="s">
        <v>33649</v>
      </c>
      <c r="E630" t="s">
        <v>32495</v>
      </c>
      <c r="F630" t="s">
        <v>40</v>
      </c>
      <c r="G630" t="b">
        <v>1</v>
      </c>
      <c r="H630" t="b">
        <v>0</v>
      </c>
      <c r="I630" t="b">
        <v>1</v>
      </c>
      <c r="J630" t="b">
        <v>1</v>
      </c>
      <c r="N630">
        <v>200</v>
      </c>
      <c r="P630">
        <f t="shared" si="9"/>
        <v>200</v>
      </c>
      <c r="Q630">
        <v>200</v>
      </c>
      <c r="R630" t="s">
        <v>2565</v>
      </c>
      <c r="V630" t="s">
        <v>34</v>
      </c>
      <c r="X630" t="s">
        <v>94</v>
      </c>
      <c r="Y630" t="s">
        <v>3602</v>
      </c>
      <c r="Z630" t="s">
        <v>3603</v>
      </c>
      <c r="AA630" s="1">
        <v>41431.755555555559</v>
      </c>
    </row>
    <row r="631" spans="1:27" x14ac:dyDescent="0.2">
      <c r="A631" t="str">
        <f>VLOOKUP(B631,R$2:S$10000,1,FALSE)</f>
        <v>warecounty.com</v>
      </c>
      <c r="B631" t="s">
        <v>32492</v>
      </c>
      <c r="C631" t="s">
        <v>32492</v>
      </c>
      <c r="P631">
        <f t="shared" si="9"/>
        <v>200</v>
      </c>
      <c r="Q631">
        <v>200</v>
      </c>
      <c r="R631" t="s">
        <v>3341</v>
      </c>
      <c r="V631" t="s">
        <v>34</v>
      </c>
      <c r="X631" t="s">
        <v>204</v>
      </c>
      <c r="Y631" t="s">
        <v>3606</v>
      </c>
      <c r="Z631" t="s">
        <v>3607</v>
      </c>
      <c r="AA631" s="1">
        <v>41431.755555555559</v>
      </c>
    </row>
    <row r="632" spans="1:27" x14ac:dyDescent="0.2">
      <c r="A632" t="str">
        <f>VLOOKUP(B632,R$2:S$10000,1,FALSE)</f>
        <v>warc.info</v>
      </c>
      <c r="B632" t="s">
        <v>32267</v>
      </c>
      <c r="C632" t="s">
        <v>32267</v>
      </c>
      <c r="D632" t="s">
        <v>32268</v>
      </c>
      <c r="E632" t="s">
        <v>32267</v>
      </c>
      <c r="F632" t="s">
        <v>40</v>
      </c>
      <c r="G632" t="b">
        <v>1</v>
      </c>
      <c r="H632" t="b">
        <v>1</v>
      </c>
      <c r="I632" t="b">
        <v>1</v>
      </c>
      <c r="J632" t="b">
        <v>0</v>
      </c>
      <c r="N632">
        <v>200</v>
      </c>
      <c r="P632">
        <f t="shared" si="9"/>
        <v>200</v>
      </c>
      <c r="Q632">
        <v>200</v>
      </c>
      <c r="R632" t="s">
        <v>2153</v>
      </c>
      <c r="V632" t="s">
        <v>34</v>
      </c>
      <c r="X632" t="s">
        <v>94</v>
      </c>
      <c r="Y632" t="s">
        <v>3610</v>
      </c>
      <c r="Z632" t="s">
        <v>3611</v>
      </c>
      <c r="AA632" s="1">
        <v>41431.755555555559</v>
      </c>
    </row>
    <row r="633" spans="1:27" x14ac:dyDescent="0.2">
      <c r="A633" t="str">
        <f>VLOOKUP(B633,R$2:S$10000,1,FALSE)</f>
        <v>war-on-pineapple.com</v>
      </c>
      <c r="B633" t="s">
        <v>32486</v>
      </c>
      <c r="C633" t="s">
        <v>32486</v>
      </c>
      <c r="K633" t="s">
        <v>32487</v>
      </c>
      <c r="P633">
        <f t="shared" si="9"/>
        <v>200</v>
      </c>
      <c r="Q633">
        <v>200</v>
      </c>
      <c r="R633" t="s">
        <v>1771</v>
      </c>
      <c r="V633" t="s">
        <v>98</v>
      </c>
      <c r="X633" t="s">
        <v>474</v>
      </c>
      <c r="Y633" t="s">
        <v>3614</v>
      </c>
      <c r="Z633" t="s">
        <v>3615</v>
      </c>
      <c r="AA633" s="1">
        <v>41431.755555555559</v>
      </c>
    </row>
    <row r="634" spans="1:27" x14ac:dyDescent="0.2">
      <c r="A634" t="str">
        <f>VLOOKUP(B634,R$2:S$10000,1,FALSE)</f>
        <v>wapellocounty.org</v>
      </c>
      <c r="B634" t="s">
        <v>31333</v>
      </c>
      <c r="C634" t="s">
        <v>31333</v>
      </c>
      <c r="D634" t="s">
        <v>31334</v>
      </c>
      <c r="E634" t="s">
        <v>31333</v>
      </c>
      <c r="F634" t="s">
        <v>40</v>
      </c>
      <c r="G634" t="b">
        <v>1</v>
      </c>
      <c r="H634" t="b">
        <v>1</v>
      </c>
      <c r="I634" t="b">
        <v>1</v>
      </c>
      <c r="J634" t="b">
        <v>0</v>
      </c>
      <c r="N634">
        <v>200</v>
      </c>
      <c r="P634">
        <f t="shared" si="9"/>
        <v>200</v>
      </c>
      <c r="Q634">
        <v>200</v>
      </c>
      <c r="R634" t="s">
        <v>1403</v>
      </c>
      <c r="V634" t="s">
        <v>98</v>
      </c>
      <c r="X634" t="s">
        <v>94</v>
      </c>
      <c r="Y634" t="s">
        <v>3617</v>
      </c>
      <c r="Z634" t="s">
        <v>3618</v>
      </c>
      <c r="AA634" s="1">
        <v>41431.755555555559</v>
      </c>
    </row>
    <row r="635" spans="1:27" x14ac:dyDescent="0.2">
      <c r="A635" t="str">
        <f>VLOOKUP(B635,R$2:S$10000,1,FALSE)</f>
        <v>wapato-city.org</v>
      </c>
      <c r="B635" t="s">
        <v>31582</v>
      </c>
      <c r="C635" t="s">
        <v>31582</v>
      </c>
      <c r="D635" t="s">
        <v>31583</v>
      </c>
      <c r="E635" t="s">
        <v>31582</v>
      </c>
      <c r="F635" t="s">
        <v>40</v>
      </c>
      <c r="G635" t="b">
        <v>1</v>
      </c>
      <c r="H635" t="b">
        <v>0</v>
      </c>
      <c r="I635" t="b">
        <v>1</v>
      </c>
      <c r="J635" t="b">
        <v>1</v>
      </c>
      <c r="N635">
        <v>200</v>
      </c>
      <c r="P635">
        <f t="shared" si="9"/>
        <v>200</v>
      </c>
      <c r="Q635">
        <v>200</v>
      </c>
      <c r="R635" t="s">
        <v>2814</v>
      </c>
      <c r="V635" t="s">
        <v>34</v>
      </c>
      <c r="X635" t="s">
        <v>417</v>
      </c>
      <c r="Y635" t="s">
        <v>3620</v>
      </c>
      <c r="Z635" t="s">
        <v>3621</v>
      </c>
      <c r="AA635" s="1">
        <v>41431.755555555559</v>
      </c>
    </row>
    <row r="636" spans="1:27" x14ac:dyDescent="0.2">
      <c r="A636" t="str">
        <f>VLOOKUP(B636,R$2:S$10000,1,FALSE)</f>
        <v>wantagetwp.com</v>
      </c>
      <c r="B636" t="s">
        <v>32473</v>
      </c>
      <c r="C636" t="s">
        <v>32473</v>
      </c>
      <c r="D636" t="s">
        <v>33595</v>
      </c>
      <c r="E636" t="s">
        <v>32473</v>
      </c>
      <c r="F636" t="s">
        <v>40</v>
      </c>
      <c r="G636" t="b">
        <v>1</v>
      </c>
      <c r="H636" t="b">
        <v>0</v>
      </c>
      <c r="I636" t="b">
        <v>1</v>
      </c>
      <c r="J636" t="b">
        <v>1</v>
      </c>
      <c r="N636">
        <v>200</v>
      </c>
      <c r="P636">
        <f t="shared" si="9"/>
        <v>200</v>
      </c>
      <c r="Q636">
        <v>200</v>
      </c>
      <c r="R636" t="s">
        <v>3626</v>
      </c>
      <c r="V636" t="s">
        <v>98</v>
      </c>
      <c r="X636" t="s">
        <v>171</v>
      </c>
      <c r="Y636" t="s">
        <v>3627</v>
      </c>
      <c r="Z636" t="s">
        <v>3628</v>
      </c>
      <c r="AA636" s="1">
        <v>41431.755555555559</v>
      </c>
    </row>
    <row r="637" spans="1:27" x14ac:dyDescent="0.2">
      <c r="A637" t="str">
        <f>VLOOKUP(B637,R$2:S$10000,1,FALSE)</f>
        <v>wanaqueborough.com</v>
      </c>
      <c r="B637" t="s">
        <v>32468</v>
      </c>
      <c r="C637" t="s">
        <v>32468</v>
      </c>
      <c r="D637" t="s">
        <v>32851</v>
      </c>
      <c r="E637" t="s">
        <v>32468</v>
      </c>
      <c r="F637" t="s">
        <v>40</v>
      </c>
      <c r="G637" t="b">
        <v>1</v>
      </c>
      <c r="H637" t="b">
        <v>1</v>
      </c>
      <c r="I637" t="b">
        <v>1</v>
      </c>
      <c r="J637" t="b">
        <v>0</v>
      </c>
      <c r="N637">
        <v>200</v>
      </c>
      <c r="P637">
        <f t="shared" si="9"/>
        <v>200</v>
      </c>
      <c r="Q637">
        <v>200</v>
      </c>
      <c r="R637" t="s">
        <v>3323</v>
      </c>
      <c r="V637" t="s">
        <v>98</v>
      </c>
      <c r="X637" t="s">
        <v>214</v>
      </c>
      <c r="Y637" t="s">
        <v>3630</v>
      </c>
      <c r="Z637" t="s">
        <v>3631</v>
      </c>
      <c r="AA637" s="1">
        <v>41431.755555555559</v>
      </c>
    </row>
    <row r="638" spans="1:27" x14ac:dyDescent="0.2">
      <c r="A638" t="str">
        <f>VLOOKUP(B638,R$2:S$10000,1,FALSE)</f>
        <v>waltoncountyga.org</v>
      </c>
      <c r="B638" t="s">
        <v>32464</v>
      </c>
      <c r="C638" t="s">
        <v>32464</v>
      </c>
      <c r="D638" t="s">
        <v>33913</v>
      </c>
      <c r="E638" t="s">
        <v>33914</v>
      </c>
      <c r="F638" t="s">
        <v>40</v>
      </c>
      <c r="G638" t="b">
        <v>1</v>
      </c>
      <c r="H638" t="b">
        <v>1</v>
      </c>
      <c r="I638" t="b">
        <v>0</v>
      </c>
      <c r="J638" t="b">
        <v>0</v>
      </c>
      <c r="N638">
        <v>200</v>
      </c>
      <c r="P638">
        <f t="shared" si="9"/>
        <v>200</v>
      </c>
      <c r="Q638">
        <v>200</v>
      </c>
      <c r="R638" t="s">
        <v>2485</v>
      </c>
      <c r="V638" t="s">
        <v>34</v>
      </c>
      <c r="X638" t="s">
        <v>86</v>
      </c>
      <c r="Y638" t="s">
        <v>3634</v>
      </c>
      <c r="Z638" t="s">
        <v>3635</v>
      </c>
      <c r="AA638" s="1">
        <v>41431.755555555559</v>
      </c>
    </row>
    <row r="639" spans="1:27" x14ac:dyDescent="0.2">
      <c r="A639" t="str">
        <f>VLOOKUP(B639,R$2:S$10000,1,FALSE)</f>
        <v>walterborosc.org</v>
      </c>
      <c r="B639" t="s">
        <v>32459</v>
      </c>
      <c r="C639" t="s">
        <v>32459</v>
      </c>
      <c r="D639" t="s">
        <v>32848</v>
      </c>
      <c r="E639" t="s">
        <v>32459</v>
      </c>
      <c r="F639" t="s">
        <v>40</v>
      </c>
      <c r="G639" t="b">
        <v>1</v>
      </c>
      <c r="H639" t="b">
        <v>1</v>
      </c>
      <c r="I639" t="b">
        <v>1</v>
      </c>
      <c r="J639" t="b">
        <v>0</v>
      </c>
      <c r="N639">
        <v>200</v>
      </c>
      <c r="P639">
        <f t="shared" si="9"/>
        <v>200</v>
      </c>
      <c r="Q639">
        <v>200</v>
      </c>
      <c r="R639" t="s">
        <v>3638</v>
      </c>
      <c r="V639" t="s">
        <v>34</v>
      </c>
      <c r="X639" t="s">
        <v>492</v>
      </c>
      <c r="Y639" t="s">
        <v>3639</v>
      </c>
      <c r="Z639" t="s">
        <v>3640</v>
      </c>
      <c r="AA639" s="1">
        <v>41431.755555555559</v>
      </c>
    </row>
    <row r="640" spans="1:27" x14ac:dyDescent="0.2">
      <c r="A640" t="str">
        <f>VLOOKUP(B640,R$2:S$10000,1,FALSE)</f>
        <v>walpolenh.us</v>
      </c>
      <c r="B640" t="s">
        <v>32456</v>
      </c>
      <c r="C640" t="s">
        <v>32456</v>
      </c>
      <c r="D640" t="s">
        <v>33907</v>
      </c>
      <c r="E640" t="s">
        <v>32456</v>
      </c>
      <c r="F640" t="s">
        <v>40</v>
      </c>
      <c r="G640" t="b">
        <v>1</v>
      </c>
      <c r="H640" t="b">
        <v>1</v>
      </c>
      <c r="I640" t="b">
        <v>1</v>
      </c>
      <c r="J640" t="b">
        <v>0</v>
      </c>
      <c r="N640">
        <v>200</v>
      </c>
      <c r="P640">
        <f t="shared" si="9"/>
        <v>200</v>
      </c>
      <c r="Q640">
        <v>200</v>
      </c>
      <c r="R640" t="s">
        <v>3647</v>
      </c>
      <c r="V640" t="s">
        <v>34</v>
      </c>
      <c r="X640" t="s">
        <v>118</v>
      </c>
      <c r="Y640" t="s">
        <v>3648</v>
      </c>
      <c r="Z640" t="s">
        <v>3649</v>
      </c>
      <c r="AA640" s="1">
        <v>41431.755555555559</v>
      </c>
    </row>
    <row r="641" spans="1:27" x14ac:dyDescent="0.2">
      <c r="A641" t="str">
        <f>VLOOKUP(B641,R$2:S$10000,1,FALSE)</f>
        <v>walottery.com</v>
      </c>
      <c r="B641" t="s">
        <v>32452</v>
      </c>
      <c r="C641" t="s">
        <v>32452</v>
      </c>
      <c r="D641" t="s">
        <v>32584</v>
      </c>
      <c r="E641" t="s">
        <v>32452</v>
      </c>
      <c r="F641" t="s">
        <v>40</v>
      </c>
      <c r="G641" t="b">
        <v>1</v>
      </c>
      <c r="H641" t="b">
        <v>0</v>
      </c>
      <c r="I641" t="b">
        <v>1</v>
      </c>
      <c r="J641" t="b">
        <v>1</v>
      </c>
      <c r="N641">
        <v>200</v>
      </c>
      <c r="P641">
        <f t="shared" si="9"/>
        <v>200</v>
      </c>
      <c r="Q641">
        <v>200</v>
      </c>
      <c r="R641" t="s">
        <v>3578</v>
      </c>
      <c r="V641" t="s">
        <v>34</v>
      </c>
      <c r="X641" t="s">
        <v>35</v>
      </c>
      <c r="Y641" t="s">
        <v>3651</v>
      </c>
      <c r="Z641" t="s">
        <v>3652</v>
      </c>
      <c r="AA641" s="1">
        <v>41431.755555555559</v>
      </c>
    </row>
    <row r="642" spans="1:27" x14ac:dyDescent="0.2">
      <c r="A642" t="str">
        <f>VLOOKUP(B642,R$2:S$10000,1,FALSE)</f>
        <v>walnutportpa.org</v>
      </c>
      <c r="B642" t="s">
        <v>31963</v>
      </c>
      <c r="C642" t="s">
        <v>31963</v>
      </c>
      <c r="D642" t="s">
        <v>31964</v>
      </c>
      <c r="E642" t="s">
        <v>31963</v>
      </c>
      <c r="F642" t="s">
        <v>40</v>
      </c>
      <c r="G642" t="b">
        <v>1</v>
      </c>
      <c r="H642" t="b">
        <v>0</v>
      </c>
      <c r="I642" t="b">
        <v>1</v>
      </c>
      <c r="J642" t="b">
        <v>1</v>
      </c>
      <c r="N642">
        <v>200</v>
      </c>
      <c r="P642">
        <f t="shared" si="9"/>
        <v>200</v>
      </c>
      <c r="Q642">
        <v>200</v>
      </c>
      <c r="R642" t="s">
        <v>1352</v>
      </c>
      <c r="V642" t="s">
        <v>22</v>
      </c>
      <c r="X642" t="s">
        <v>35</v>
      </c>
      <c r="Y642" t="s">
        <v>3654</v>
      </c>
      <c r="Z642" t="e">
        <v>#N/A</v>
      </c>
      <c r="AA642" s="1">
        <v>41431.755555555559</v>
      </c>
    </row>
    <row r="643" spans="1:27" x14ac:dyDescent="0.2">
      <c r="A643" t="str">
        <f>VLOOKUP(B643,R$2:S$10000,1,FALSE)</f>
        <v>walnutcreeksd.org</v>
      </c>
      <c r="B643" t="s">
        <v>32448</v>
      </c>
      <c r="C643" t="s">
        <v>32448</v>
      </c>
      <c r="P643">
        <f t="shared" ref="P643:P706" si="10">VLOOKUP(R643,B$2:N$10000,13,FALSE)</f>
        <v>200</v>
      </c>
      <c r="Q643">
        <v>200</v>
      </c>
      <c r="R643" t="s">
        <v>2006</v>
      </c>
      <c r="V643" t="s">
        <v>98</v>
      </c>
      <c r="X643" t="s">
        <v>209</v>
      </c>
      <c r="Y643" t="s">
        <v>3659</v>
      </c>
      <c r="Z643" t="s">
        <v>3660</v>
      </c>
      <c r="AA643" s="1">
        <v>41431.755555555559</v>
      </c>
    </row>
    <row r="644" spans="1:27" x14ac:dyDescent="0.2">
      <c r="A644" t="str">
        <f>VLOOKUP(B644,R$2:S$10000,1,FALSE)</f>
        <v>walnut.ms</v>
      </c>
      <c r="B644" t="s">
        <v>32445</v>
      </c>
      <c r="C644" t="s">
        <v>32445</v>
      </c>
      <c r="D644" t="s">
        <v>33600</v>
      </c>
      <c r="E644" t="s">
        <v>32445</v>
      </c>
      <c r="F644" t="s">
        <v>40</v>
      </c>
      <c r="G644" t="b">
        <v>1</v>
      </c>
      <c r="H644" t="b">
        <v>1</v>
      </c>
      <c r="I644" t="b">
        <v>1</v>
      </c>
      <c r="J644" t="b">
        <v>0</v>
      </c>
      <c r="N644">
        <v>200</v>
      </c>
      <c r="P644">
        <f t="shared" si="10"/>
        <v>200</v>
      </c>
      <c r="Q644">
        <v>200</v>
      </c>
      <c r="R644" t="s">
        <v>1408</v>
      </c>
      <c r="V644" t="s">
        <v>98</v>
      </c>
      <c r="X644" t="s">
        <v>193</v>
      </c>
      <c r="Y644" t="s">
        <v>3662</v>
      </c>
      <c r="Z644" t="s">
        <v>3663</v>
      </c>
      <c r="AA644" s="1">
        <v>41431.755555555559</v>
      </c>
    </row>
    <row r="645" spans="1:27" x14ac:dyDescent="0.2">
      <c r="A645" t="str">
        <f>VLOOKUP(B645,R$2:S$10000,1,FALSE)</f>
        <v>wallnj.com</v>
      </c>
      <c r="B645" t="s">
        <v>31287</v>
      </c>
      <c r="C645" t="s">
        <v>31287</v>
      </c>
      <c r="D645" t="s">
        <v>31288</v>
      </c>
      <c r="E645" t="s">
        <v>31287</v>
      </c>
      <c r="F645" t="s">
        <v>40</v>
      </c>
      <c r="G645" t="b">
        <v>1</v>
      </c>
      <c r="H645" t="b">
        <v>0</v>
      </c>
      <c r="I645" t="b">
        <v>1</v>
      </c>
      <c r="J645" t="b">
        <v>1</v>
      </c>
      <c r="N645">
        <v>200</v>
      </c>
      <c r="P645">
        <f t="shared" si="10"/>
        <v>200</v>
      </c>
      <c r="Q645">
        <v>200</v>
      </c>
      <c r="R645" t="s">
        <v>3574</v>
      </c>
      <c r="V645" t="s">
        <v>34</v>
      </c>
      <c r="X645" t="s">
        <v>86</v>
      </c>
      <c r="Y645" t="s">
        <v>3665</v>
      </c>
      <c r="Z645" t="s">
        <v>3666</v>
      </c>
      <c r="AA645" s="1">
        <v>41431.755555555559</v>
      </c>
    </row>
    <row r="646" spans="1:27" x14ac:dyDescent="0.2">
      <c r="A646" t="str">
        <f>VLOOKUP(B646,R$2:S$10000,1,FALSE)</f>
        <v>wallingtonnj.org</v>
      </c>
      <c r="B646" t="s">
        <v>32438</v>
      </c>
      <c r="C646" t="s">
        <v>32438</v>
      </c>
      <c r="D646" t="s">
        <v>33122</v>
      </c>
      <c r="E646" t="s">
        <v>32438</v>
      </c>
      <c r="F646" t="s">
        <v>40</v>
      </c>
      <c r="G646" t="b">
        <v>1</v>
      </c>
      <c r="H646" t="b">
        <v>1</v>
      </c>
      <c r="I646" t="b">
        <v>1</v>
      </c>
      <c r="J646" t="b">
        <v>0</v>
      </c>
      <c r="N646">
        <v>200</v>
      </c>
      <c r="P646">
        <f t="shared" si="10"/>
        <v>200</v>
      </c>
      <c r="Q646">
        <v>200</v>
      </c>
      <c r="R646" t="s">
        <v>2823</v>
      </c>
      <c r="V646" t="s">
        <v>98</v>
      </c>
      <c r="X646" t="s">
        <v>86</v>
      </c>
      <c r="Y646" t="s">
        <v>3669</v>
      </c>
      <c r="Z646" t="s">
        <v>3670</v>
      </c>
      <c r="AA646" s="1">
        <v>41431.755555555559</v>
      </c>
    </row>
    <row r="647" spans="1:27" x14ac:dyDescent="0.2">
      <c r="A647" t="str">
        <f>VLOOKUP(B647,R$2:S$10000,1,FALSE)</f>
        <v>wallingfordvt.com</v>
      </c>
      <c r="B647" t="s">
        <v>32435</v>
      </c>
      <c r="C647" t="s">
        <v>32435</v>
      </c>
      <c r="D647" t="s">
        <v>33408</v>
      </c>
      <c r="E647" t="s">
        <v>32435</v>
      </c>
      <c r="F647" t="s">
        <v>40</v>
      </c>
      <c r="G647" t="b">
        <v>1</v>
      </c>
      <c r="H647" t="b">
        <v>1</v>
      </c>
      <c r="I647" t="b">
        <v>1</v>
      </c>
      <c r="J647" t="b">
        <v>0</v>
      </c>
      <c r="N647">
        <v>200</v>
      </c>
      <c r="P647">
        <f t="shared" si="10"/>
        <v>200</v>
      </c>
      <c r="Q647">
        <v>200</v>
      </c>
      <c r="R647" t="s">
        <v>2134</v>
      </c>
      <c r="V647" t="s">
        <v>98</v>
      </c>
      <c r="X647" t="s">
        <v>1150</v>
      </c>
      <c r="Y647" t="s">
        <v>3672</v>
      </c>
      <c r="Z647" t="s">
        <v>3673</v>
      </c>
      <c r="AA647" s="1">
        <v>41431.755555555559</v>
      </c>
    </row>
    <row r="648" spans="1:27" x14ac:dyDescent="0.2">
      <c r="A648" t="str">
        <f>VLOOKUP(B648,R$2:S$10000,1,FALSE)</f>
        <v>walledlake.com</v>
      </c>
      <c r="B648" t="s">
        <v>31703</v>
      </c>
      <c r="C648" t="s">
        <v>31703</v>
      </c>
      <c r="P648">
        <f t="shared" si="10"/>
        <v>200</v>
      </c>
      <c r="Q648">
        <v>200</v>
      </c>
      <c r="R648" t="s">
        <v>3675</v>
      </c>
      <c r="V648" t="s">
        <v>34</v>
      </c>
      <c r="X648" t="s">
        <v>1150</v>
      </c>
      <c r="Y648" t="s">
        <v>3676</v>
      </c>
      <c r="Z648" t="s">
        <v>3677</v>
      </c>
      <c r="AA648" s="1">
        <v>41431.755555555559</v>
      </c>
    </row>
    <row r="649" spans="1:27" x14ac:dyDescent="0.2">
      <c r="A649" t="str">
        <f>VLOOKUP(B649,R$2:S$10000,1,FALSE)</f>
        <v>wallborough.com</v>
      </c>
      <c r="B649" t="s">
        <v>32262</v>
      </c>
      <c r="C649" t="s">
        <v>32262</v>
      </c>
      <c r="D649" t="s">
        <v>32263</v>
      </c>
      <c r="E649" t="s">
        <v>32262</v>
      </c>
      <c r="F649" t="s">
        <v>40</v>
      </c>
      <c r="G649" t="b">
        <v>1</v>
      </c>
      <c r="H649" t="b">
        <v>1</v>
      </c>
      <c r="I649" t="b">
        <v>1</v>
      </c>
      <c r="J649" t="b">
        <v>0</v>
      </c>
      <c r="N649">
        <v>200</v>
      </c>
      <c r="P649">
        <f t="shared" si="10"/>
        <v>200</v>
      </c>
      <c r="Q649">
        <v>200</v>
      </c>
      <c r="R649" t="s">
        <v>2504</v>
      </c>
      <c r="V649" t="s">
        <v>34</v>
      </c>
      <c r="X649" t="s">
        <v>376</v>
      </c>
      <c r="Y649" t="s">
        <v>3678</v>
      </c>
      <c r="Z649" t="s">
        <v>3679</v>
      </c>
      <c r="AA649" s="1">
        <v>41431.755555555559</v>
      </c>
    </row>
    <row r="650" spans="1:27" x14ac:dyDescent="0.2">
      <c r="A650" t="str">
        <f>VLOOKUP(B650,R$2:S$10000,1,FALSE)</f>
        <v>wallacetwp.org</v>
      </c>
      <c r="B650" t="s">
        <v>32424</v>
      </c>
      <c r="C650" t="s">
        <v>32424</v>
      </c>
      <c r="P650">
        <f t="shared" si="10"/>
        <v>200</v>
      </c>
      <c r="Q650">
        <v>200</v>
      </c>
      <c r="R650" t="s">
        <v>3685</v>
      </c>
      <c r="V650" t="s">
        <v>34</v>
      </c>
      <c r="X650" t="s">
        <v>86</v>
      </c>
      <c r="Y650" t="s">
        <v>3686</v>
      </c>
      <c r="Z650" t="s">
        <v>3687</v>
      </c>
      <c r="AA650" s="1">
        <v>41431.755555555559</v>
      </c>
    </row>
    <row r="651" spans="1:27" x14ac:dyDescent="0.2">
      <c r="A651" t="str">
        <f>VLOOKUP(B651,R$2:S$10000,1,FALSE)</f>
        <v>walkerton.org</v>
      </c>
      <c r="B651" t="s">
        <v>31598</v>
      </c>
      <c r="C651" t="s">
        <v>31598</v>
      </c>
      <c r="P651">
        <f t="shared" si="10"/>
        <v>200</v>
      </c>
      <c r="Q651">
        <v>200</v>
      </c>
      <c r="R651" t="s">
        <v>1343</v>
      </c>
      <c r="V651" t="s">
        <v>98</v>
      </c>
      <c r="X651" t="s">
        <v>86</v>
      </c>
      <c r="Y651" t="s">
        <v>3689</v>
      </c>
      <c r="Z651" t="s">
        <v>3690</v>
      </c>
      <c r="AA651" s="1">
        <v>41431.755555555559</v>
      </c>
    </row>
    <row r="652" spans="1:27" x14ac:dyDescent="0.2">
      <c r="A652" t="str">
        <f>VLOOKUP(B652,R$2:S$10000,1,FALSE)</f>
        <v>walkersville-md.com</v>
      </c>
      <c r="B652" t="s">
        <v>32271</v>
      </c>
      <c r="C652" t="s">
        <v>32271</v>
      </c>
      <c r="D652" t="s">
        <v>32272</v>
      </c>
      <c r="E652" t="s">
        <v>32271</v>
      </c>
      <c r="F652" t="s">
        <v>40</v>
      </c>
      <c r="G652" t="b">
        <v>1</v>
      </c>
      <c r="H652" t="b">
        <v>0</v>
      </c>
      <c r="I652" t="b">
        <v>1</v>
      </c>
      <c r="J652" t="b">
        <v>1</v>
      </c>
      <c r="N652">
        <v>200</v>
      </c>
      <c r="P652">
        <f t="shared" si="10"/>
        <v>200</v>
      </c>
      <c r="Q652">
        <v>200</v>
      </c>
      <c r="R652" t="s">
        <v>1775</v>
      </c>
      <c r="S652" t="s">
        <v>73</v>
      </c>
      <c r="V652" t="s">
        <v>52</v>
      </c>
      <c r="X652" t="s">
        <v>1808</v>
      </c>
      <c r="Y652" t="s">
        <v>3693</v>
      </c>
      <c r="Z652" t="s">
        <v>3694</v>
      </c>
      <c r="AA652" s="1">
        <v>41431.755555555559</v>
      </c>
    </row>
    <row r="653" spans="1:27" x14ac:dyDescent="0.2">
      <c r="A653" t="str">
        <f>VLOOKUP(B653,R$2:S$10000,1,FALSE)</f>
        <v>walkercounty.com</v>
      </c>
      <c r="B653" t="s">
        <v>32411</v>
      </c>
      <c r="C653" t="s">
        <v>32411</v>
      </c>
      <c r="D653" t="s">
        <v>32845</v>
      </c>
      <c r="E653" t="s">
        <v>32411</v>
      </c>
      <c r="F653" t="s">
        <v>40</v>
      </c>
      <c r="G653" t="b">
        <v>1</v>
      </c>
      <c r="H653" t="b">
        <v>0</v>
      </c>
      <c r="I653" t="b">
        <v>1</v>
      </c>
      <c r="J653" t="b">
        <v>1</v>
      </c>
      <c r="N653">
        <v>200</v>
      </c>
      <c r="P653">
        <f t="shared" si="10"/>
        <v>200</v>
      </c>
      <c r="Q653">
        <v>200</v>
      </c>
      <c r="R653" t="s">
        <v>3696</v>
      </c>
      <c r="V653" t="s">
        <v>34</v>
      </c>
      <c r="X653" t="s">
        <v>86</v>
      </c>
      <c r="Y653" t="s">
        <v>3697</v>
      </c>
      <c r="Z653" t="s">
        <v>3698</v>
      </c>
      <c r="AA653" s="1">
        <v>41431.755555555559</v>
      </c>
    </row>
    <row r="654" spans="1:27" x14ac:dyDescent="0.2">
      <c r="A654" t="str">
        <f>VLOOKUP(B654,R$2:S$10000,1,FALSE)</f>
        <v>walhalland.org</v>
      </c>
      <c r="B654" t="s">
        <v>30386</v>
      </c>
      <c r="C654" t="s">
        <v>30386</v>
      </c>
      <c r="D654" t="s">
        <v>30387</v>
      </c>
      <c r="E654" t="s">
        <v>30386</v>
      </c>
      <c r="F654" t="s">
        <v>40</v>
      </c>
      <c r="G654" t="b">
        <v>1</v>
      </c>
      <c r="H654" t="b">
        <v>0</v>
      </c>
      <c r="I654" t="b">
        <v>1</v>
      </c>
      <c r="J654" t="b">
        <v>1</v>
      </c>
      <c r="N654">
        <v>200</v>
      </c>
      <c r="P654">
        <f t="shared" si="10"/>
        <v>200</v>
      </c>
      <c r="Q654">
        <v>200</v>
      </c>
      <c r="R654" t="s">
        <v>3700</v>
      </c>
      <c r="V654" t="s">
        <v>98</v>
      </c>
      <c r="X654" t="s">
        <v>3472</v>
      </c>
      <c r="Y654" t="s">
        <v>3701</v>
      </c>
      <c r="Z654" t="s">
        <v>3702</v>
      </c>
      <c r="AA654" s="1">
        <v>41431.755555555559</v>
      </c>
    </row>
    <row r="655" spans="1:27" x14ac:dyDescent="0.2">
      <c r="A655" t="str">
        <f>VLOOKUP(B655,R$2:S$10000,1,FALSE)</f>
        <v>walestownship.org</v>
      </c>
      <c r="B655" t="s">
        <v>32403</v>
      </c>
      <c r="C655" t="s">
        <v>32403</v>
      </c>
      <c r="D655" t="s">
        <v>32544</v>
      </c>
      <c r="E655" t="s">
        <v>32403</v>
      </c>
      <c r="F655" t="s">
        <v>40</v>
      </c>
      <c r="G655" t="b">
        <v>1</v>
      </c>
      <c r="H655" t="b">
        <v>1</v>
      </c>
      <c r="I655" t="b">
        <v>1</v>
      </c>
      <c r="J655" t="b">
        <v>0</v>
      </c>
      <c r="N655">
        <v>200</v>
      </c>
      <c r="P655">
        <f t="shared" si="10"/>
        <v>200</v>
      </c>
      <c r="Q655">
        <v>200</v>
      </c>
      <c r="R655" t="s">
        <v>3583</v>
      </c>
      <c r="V655" t="s">
        <v>98</v>
      </c>
      <c r="X655" t="s">
        <v>99</v>
      </c>
      <c r="Y655" t="s">
        <v>3705</v>
      </c>
      <c r="Z655" t="s">
        <v>3706</v>
      </c>
      <c r="AA655" s="1">
        <v>41431.755555555559</v>
      </c>
    </row>
    <row r="656" spans="1:27" x14ac:dyDescent="0.2">
      <c r="A656" t="str">
        <f>VLOOKUP(B656,R$2:S$10000,1,FALSE)</f>
        <v>waldport.org</v>
      </c>
      <c r="B656" t="s">
        <v>32399</v>
      </c>
      <c r="C656" t="s">
        <v>32399</v>
      </c>
      <c r="D656" t="s">
        <v>33591</v>
      </c>
      <c r="E656" t="s">
        <v>32399</v>
      </c>
      <c r="F656" t="s">
        <v>40</v>
      </c>
      <c r="G656" t="b">
        <v>1</v>
      </c>
      <c r="H656" t="b">
        <v>0</v>
      </c>
      <c r="I656" t="b">
        <v>1</v>
      </c>
      <c r="J656" t="b">
        <v>1</v>
      </c>
      <c r="N656">
        <v>200</v>
      </c>
      <c r="P656">
        <f t="shared" si="10"/>
        <v>200</v>
      </c>
      <c r="Q656">
        <v>200</v>
      </c>
      <c r="R656" t="s">
        <v>2226</v>
      </c>
      <c r="V656" t="s">
        <v>98</v>
      </c>
      <c r="X656" t="s">
        <v>150</v>
      </c>
      <c r="Y656" t="s">
        <v>3711</v>
      </c>
      <c r="Z656" t="s">
        <v>3712</v>
      </c>
      <c r="AA656" s="1">
        <v>41431.755555555559</v>
      </c>
    </row>
    <row r="657" spans="1:27" x14ac:dyDescent="0.2">
      <c r="A657" t="str">
        <f>VLOOKUP(B657,R$2:S$10000,1,FALSE)</f>
        <v>waldoboromaine.org</v>
      </c>
      <c r="B657" t="s">
        <v>31968</v>
      </c>
      <c r="C657" t="s">
        <v>31968</v>
      </c>
      <c r="D657" t="s">
        <v>31969</v>
      </c>
      <c r="E657" t="s">
        <v>31968</v>
      </c>
      <c r="F657" t="s">
        <v>40</v>
      </c>
      <c r="G657" t="b">
        <v>1</v>
      </c>
      <c r="H657" t="b">
        <v>1</v>
      </c>
      <c r="I657" t="b">
        <v>1</v>
      </c>
      <c r="J657" t="b">
        <v>0</v>
      </c>
      <c r="N657">
        <v>200</v>
      </c>
      <c r="P657">
        <f t="shared" si="10"/>
        <v>200</v>
      </c>
      <c r="Q657">
        <v>200</v>
      </c>
      <c r="R657" t="s">
        <v>3714</v>
      </c>
      <c r="V657" t="s">
        <v>453</v>
      </c>
      <c r="X657" t="s">
        <v>793</v>
      </c>
      <c r="Y657" t="s">
        <v>3715</v>
      </c>
      <c r="Z657" t="s">
        <v>3716</v>
      </c>
      <c r="AA657" s="1">
        <v>41431.755555555559</v>
      </c>
    </row>
    <row r="658" spans="1:27" x14ac:dyDescent="0.2">
      <c r="A658" t="str">
        <f>VLOOKUP(B658,R$2:S$10000,1,FALSE)</f>
        <v>wakegov.com</v>
      </c>
      <c r="B658" t="s">
        <v>31973</v>
      </c>
      <c r="C658" t="s">
        <v>31973</v>
      </c>
      <c r="D658" t="s">
        <v>31974</v>
      </c>
      <c r="E658" t="s">
        <v>31973</v>
      </c>
      <c r="F658" t="s">
        <v>40</v>
      </c>
      <c r="G658" t="b">
        <v>1</v>
      </c>
      <c r="H658" t="b">
        <v>1</v>
      </c>
      <c r="I658" t="b">
        <v>1</v>
      </c>
      <c r="J658" t="b">
        <v>0</v>
      </c>
      <c r="N658">
        <v>200</v>
      </c>
      <c r="P658">
        <f t="shared" si="10"/>
        <v>200</v>
      </c>
      <c r="Q658">
        <v>200</v>
      </c>
      <c r="R658" t="s">
        <v>3334</v>
      </c>
      <c r="V658" t="s">
        <v>45</v>
      </c>
      <c r="Y658" t="s">
        <v>3717</v>
      </c>
      <c r="Z658" t="s">
        <v>3336</v>
      </c>
      <c r="AA658" s="1">
        <v>42563.697916666664</v>
      </c>
    </row>
    <row r="659" spans="1:27" x14ac:dyDescent="0.2">
      <c r="A659" t="str">
        <f>VLOOKUP(B659,R$2:S$10000,1,FALSE)</f>
        <v>wakefieldtownship.net</v>
      </c>
      <c r="B659" t="s">
        <v>31574</v>
      </c>
      <c r="C659" t="s">
        <v>31574</v>
      </c>
      <c r="D659" t="s">
        <v>31575</v>
      </c>
      <c r="E659" t="s">
        <v>31574</v>
      </c>
      <c r="F659" t="s">
        <v>40</v>
      </c>
      <c r="G659" t="b">
        <v>1</v>
      </c>
      <c r="H659" t="b">
        <v>1</v>
      </c>
      <c r="I659" t="b">
        <v>1</v>
      </c>
      <c r="J659" t="b">
        <v>0</v>
      </c>
      <c r="N659">
        <v>200</v>
      </c>
      <c r="P659">
        <f t="shared" si="10"/>
        <v>200</v>
      </c>
      <c r="Q659">
        <v>200</v>
      </c>
      <c r="R659" t="s">
        <v>3722</v>
      </c>
      <c r="V659" t="s">
        <v>34</v>
      </c>
      <c r="X659" t="s">
        <v>99</v>
      </c>
      <c r="Y659" t="s">
        <v>3723</v>
      </c>
      <c r="Z659" t="s">
        <v>3724</v>
      </c>
      <c r="AA659" s="1">
        <v>41431.755555555559</v>
      </c>
    </row>
    <row r="660" spans="1:27" x14ac:dyDescent="0.2">
      <c r="A660" t="str">
        <f>VLOOKUP(B660,R$2:S$10000,1,FALSE)</f>
        <v>wakefieldnh.com</v>
      </c>
      <c r="B660" t="s">
        <v>32204</v>
      </c>
      <c r="C660" t="s">
        <v>32204</v>
      </c>
      <c r="P660">
        <f t="shared" si="10"/>
        <v>200</v>
      </c>
      <c r="Q660">
        <v>200</v>
      </c>
      <c r="R660" t="s">
        <v>3725</v>
      </c>
      <c r="V660" t="s">
        <v>34</v>
      </c>
      <c r="X660" t="s">
        <v>171</v>
      </c>
      <c r="Y660" t="s">
        <v>3726</v>
      </c>
      <c r="Z660" t="s">
        <v>3727</v>
      </c>
      <c r="AA660" s="1">
        <v>41431.755555555559</v>
      </c>
    </row>
    <row r="661" spans="1:27" x14ac:dyDescent="0.2">
      <c r="A661" t="str">
        <f>VLOOKUP(B661,R$2:S$10000,1,FALSE)</f>
        <v>waitsfieldvt.us</v>
      </c>
      <c r="B661" t="s">
        <v>32382</v>
      </c>
      <c r="C661" t="s">
        <v>32382</v>
      </c>
      <c r="D661" t="s">
        <v>33395</v>
      </c>
      <c r="E661" t="s">
        <v>32382</v>
      </c>
      <c r="F661" t="s">
        <v>40</v>
      </c>
      <c r="G661" t="b">
        <v>1</v>
      </c>
      <c r="H661" t="b">
        <v>0</v>
      </c>
      <c r="I661" t="b">
        <v>1</v>
      </c>
      <c r="J661" t="b">
        <v>1</v>
      </c>
      <c r="N661">
        <v>200</v>
      </c>
      <c r="P661">
        <f t="shared" si="10"/>
        <v>200</v>
      </c>
      <c r="Q661">
        <v>200</v>
      </c>
      <c r="R661" t="s">
        <v>2842</v>
      </c>
      <c r="V661" t="s">
        <v>453</v>
      </c>
      <c r="X661" t="s">
        <v>86</v>
      </c>
      <c r="Y661" t="s">
        <v>3733</v>
      </c>
      <c r="Z661" t="s">
        <v>3734</v>
      </c>
      <c r="AA661" s="1">
        <v>41431.755555555559</v>
      </c>
    </row>
    <row r="662" spans="1:27" x14ac:dyDescent="0.2">
      <c r="A662" t="str">
        <f>VLOOKUP(B662,R$2:S$10000,1,FALSE)</f>
        <v>wahpetonia.govoffice.com</v>
      </c>
      <c r="B662" t="s">
        <v>31284</v>
      </c>
      <c r="C662" t="s">
        <v>577</v>
      </c>
      <c r="D662" t="s">
        <v>31285</v>
      </c>
      <c r="E662" t="s">
        <v>577</v>
      </c>
      <c r="F662" t="s">
        <v>40</v>
      </c>
      <c r="G662" t="b">
        <v>0</v>
      </c>
      <c r="H662" t="b">
        <v>0</v>
      </c>
      <c r="I662" t="b">
        <v>1</v>
      </c>
      <c r="J662" t="b">
        <v>1</v>
      </c>
      <c r="N662">
        <v>404</v>
      </c>
      <c r="P662">
        <f t="shared" si="10"/>
        <v>200</v>
      </c>
      <c r="Q662">
        <v>200</v>
      </c>
      <c r="R662" t="s">
        <v>3747</v>
      </c>
      <c r="V662" t="s">
        <v>34</v>
      </c>
      <c r="X662" t="s">
        <v>288</v>
      </c>
      <c r="Y662" t="s">
        <v>3748</v>
      </c>
      <c r="Z662" t="s">
        <v>3749</v>
      </c>
      <c r="AA662" s="1">
        <v>41431.755555555559</v>
      </c>
    </row>
    <row r="663" spans="1:27" x14ac:dyDescent="0.2">
      <c r="A663" t="str">
        <f>VLOOKUP(B663,R$2:S$10000,1,FALSE)</f>
        <v>wahardwoodscomm.com</v>
      </c>
      <c r="B663" t="s">
        <v>32373</v>
      </c>
      <c r="C663" t="s">
        <v>32373</v>
      </c>
      <c r="D663" t="s">
        <v>33141</v>
      </c>
      <c r="E663" t="s">
        <v>32373</v>
      </c>
      <c r="F663" t="s">
        <v>40</v>
      </c>
      <c r="G663" t="b">
        <v>1</v>
      </c>
      <c r="H663" t="b">
        <v>0</v>
      </c>
      <c r="I663" t="b">
        <v>1</v>
      </c>
      <c r="J663" t="b">
        <v>1</v>
      </c>
      <c r="N663">
        <v>200</v>
      </c>
      <c r="P663">
        <f t="shared" si="10"/>
        <v>200</v>
      </c>
      <c r="Q663">
        <v>200</v>
      </c>
      <c r="R663" t="s">
        <v>1699</v>
      </c>
      <c r="V663" t="s">
        <v>34</v>
      </c>
      <c r="X663" t="s">
        <v>214</v>
      </c>
      <c r="Y663" t="s">
        <v>3751</v>
      </c>
      <c r="Z663" t="s">
        <v>3752</v>
      </c>
      <c r="AA663" s="1">
        <v>41431.755555555559</v>
      </c>
    </row>
    <row r="664" spans="1:27" x14ac:dyDescent="0.2">
      <c r="A664" t="str">
        <f>VLOOKUP(B664,R$2:S$10000,1,FALSE)</f>
        <v>wagenersc.com</v>
      </c>
      <c r="B664" t="s">
        <v>32368</v>
      </c>
      <c r="C664" t="s">
        <v>32368</v>
      </c>
      <c r="D664" t="s">
        <v>33585</v>
      </c>
      <c r="E664" t="s">
        <v>32368</v>
      </c>
      <c r="F664" t="s">
        <v>40</v>
      </c>
      <c r="G664" t="b">
        <v>1</v>
      </c>
      <c r="H664" t="b">
        <v>1</v>
      </c>
      <c r="I664" t="b">
        <v>1</v>
      </c>
      <c r="J664" t="b">
        <v>0</v>
      </c>
      <c r="N664">
        <v>200</v>
      </c>
      <c r="P664">
        <f t="shared" si="10"/>
        <v>200</v>
      </c>
      <c r="Q664">
        <v>200</v>
      </c>
      <c r="R664" t="s">
        <v>3587</v>
      </c>
      <c r="V664" t="s">
        <v>34</v>
      </c>
      <c r="X664" t="s">
        <v>80</v>
      </c>
      <c r="Y664" t="s">
        <v>3753</v>
      </c>
      <c r="Z664" t="s">
        <v>3754</v>
      </c>
      <c r="AA664" s="1">
        <v>41431.755555555559</v>
      </c>
    </row>
    <row r="665" spans="1:27" x14ac:dyDescent="0.2">
      <c r="A665" t="str">
        <f>VLOOKUP(B665,R$2:S$10000,1,FALSE)</f>
        <v>wadsworthcity.com</v>
      </c>
      <c r="B665" t="s">
        <v>32364</v>
      </c>
      <c r="C665" t="s">
        <v>32364</v>
      </c>
      <c r="D665" t="s">
        <v>33646</v>
      </c>
      <c r="E665" t="s">
        <v>32364</v>
      </c>
      <c r="F665" t="s">
        <v>40</v>
      </c>
      <c r="G665" t="b">
        <v>1</v>
      </c>
      <c r="H665" t="b">
        <v>0</v>
      </c>
      <c r="I665" t="b">
        <v>1</v>
      </c>
      <c r="J665" t="b">
        <v>1</v>
      </c>
      <c r="N665">
        <v>200</v>
      </c>
      <c r="P665">
        <f t="shared" si="10"/>
        <v>200</v>
      </c>
      <c r="Q665">
        <v>200</v>
      </c>
      <c r="R665" t="s">
        <v>2222</v>
      </c>
      <c r="V665" t="s">
        <v>34</v>
      </c>
      <c r="X665" t="s">
        <v>130</v>
      </c>
      <c r="Y665" t="s">
        <v>3756</v>
      </c>
      <c r="Z665" t="s">
        <v>3757</v>
      </c>
      <c r="AA665" s="1">
        <v>41431.755555555559</v>
      </c>
    </row>
    <row r="666" spans="1:27" x14ac:dyDescent="0.2">
      <c r="A666" t="str">
        <f>VLOOKUP(B666,R$2:S$10000,1,FALSE)</f>
        <v>wadena.org</v>
      </c>
      <c r="B666" t="s">
        <v>31950</v>
      </c>
      <c r="C666" t="s">
        <v>31950</v>
      </c>
      <c r="P666">
        <f t="shared" si="10"/>
        <v>200</v>
      </c>
      <c r="Q666">
        <v>200</v>
      </c>
      <c r="R666" t="s">
        <v>3355</v>
      </c>
      <c r="V666" t="s">
        <v>34</v>
      </c>
      <c r="X666" t="s">
        <v>288</v>
      </c>
      <c r="Y666" t="s">
        <v>3759</v>
      </c>
      <c r="Z666" t="s">
        <v>3760</v>
      </c>
      <c r="AA666" s="1">
        <v>41431.755555555559</v>
      </c>
    </row>
    <row r="667" spans="1:27" x14ac:dyDescent="0.2">
      <c r="A667" t="str">
        <f>VLOOKUP(B667,R$2:S$10000,1,FALSE)</f>
        <v>waconia.org</v>
      </c>
      <c r="B667" t="s">
        <v>31601</v>
      </c>
      <c r="C667" t="s">
        <v>31601</v>
      </c>
      <c r="D667" t="s">
        <v>31602</v>
      </c>
      <c r="E667" t="s">
        <v>31601</v>
      </c>
      <c r="F667" t="s">
        <v>40</v>
      </c>
      <c r="G667" t="b">
        <v>1</v>
      </c>
      <c r="H667" t="b">
        <v>0</v>
      </c>
      <c r="I667" t="b">
        <v>1</v>
      </c>
      <c r="J667" t="b">
        <v>1</v>
      </c>
      <c r="N667">
        <v>200</v>
      </c>
      <c r="P667">
        <f t="shared" si="10"/>
        <v>200</v>
      </c>
      <c r="Q667">
        <v>200</v>
      </c>
      <c r="R667" t="s">
        <v>2515</v>
      </c>
      <c r="V667" t="s">
        <v>34</v>
      </c>
      <c r="X667" t="s">
        <v>145</v>
      </c>
      <c r="Y667" t="s">
        <v>3762</v>
      </c>
      <c r="Z667" t="s">
        <v>3763</v>
      </c>
      <c r="AA667" s="1">
        <v>41431.755555555559</v>
      </c>
    </row>
    <row r="668" spans="1:27" x14ac:dyDescent="0.2">
      <c r="A668" t="str">
        <f>VLOOKUP(B668,R$2:S$10000,1,FALSE)</f>
        <v>wablueberrycomm.org</v>
      </c>
      <c r="B668" t="s">
        <v>32275</v>
      </c>
      <c r="C668" t="s">
        <v>32275</v>
      </c>
      <c r="P668">
        <f t="shared" si="10"/>
        <v>200</v>
      </c>
      <c r="Q668">
        <v>200</v>
      </c>
      <c r="R668" t="s">
        <v>3771</v>
      </c>
      <c r="V668" t="s">
        <v>98</v>
      </c>
      <c r="X668" t="s">
        <v>209</v>
      </c>
      <c r="Y668" t="s">
        <v>3772</v>
      </c>
      <c r="Z668" t="s">
        <v>3773</v>
      </c>
      <c r="AA668" s="1">
        <v>41431.755555555559</v>
      </c>
    </row>
    <row r="669" spans="1:27" x14ac:dyDescent="0.2">
      <c r="A669" t="str">
        <f>VLOOKUP(B669,R$2:S$10000,1,FALSE)</f>
        <v>wabedo.govoffice.com</v>
      </c>
      <c r="B669" t="s">
        <v>31280</v>
      </c>
      <c r="C669" t="s">
        <v>577</v>
      </c>
      <c r="D669" t="s">
        <v>31281</v>
      </c>
      <c r="E669" t="s">
        <v>577</v>
      </c>
      <c r="F669" t="s">
        <v>40</v>
      </c>
      <c r="G669" t="b">
        <v>1</v>
      </c>
      <c r="H669" t="b">
        <v>0</v>
      </c>
      <c r="I669" t="b">
        <v>1</v>
      </c>
      <c r="J669" t="b">
        <v>1</v>
      </c>
      <c r="N669">
        <v>200</v>
      </c>
      <c r="P669">
        <f t="shared" si="10"/>
        <v>200</v>
      </c>
      <c r="Q669">
        <v>200</v>
      </c>
      <c r="R669" t="s">
        <v>2752</v>
      </c>
      <c r="V669" t="s">
        <v>34</v>
      </c>
      <c r="X669" t="s">
        <v>1150</v>
      </c>
      <c r="Y669" t="s">
        <v>3778</v>
      </c>
      <c r="Z669" t="s">
        <v>3779</v>
      </c>
      <c r="AA669" s="1">
        <v>41431.755555555559</v>
      </c>
    </row>
    <row r="670" spans="1:27" x14ac:dyDescent="0.2">
      <c r="A670" t="str">
        <f>VLOOKUP(B670,R$2:S$10000,1,FALSE)</f>
        <v>wabaunsee.kansasgov.com</v>
      </c>
      <c r="B670" t="s">
        <v>32344</v>
      </c>
      <c r="C670" t="s">
        <v>20542</v>
      </c>
      <c r="P670">
        <f t="shared" si="10"/>
        <v>200</v>
      </c>
      <c r="Q670">
        <v>200</v>
      </c>
      <c r="R670" t="s">
        <v>3783</v>
      </c>
      <c r="V670" t="s">
        <v>34</v>
      </c>
      <c r="X670" t="s">
        <v>150</v>
      </c>
      <c r="Y670" t="s">
        <v>3784</v>
      </c>
      <c r="Z670" t="s">
        <v>3785</v>
      </c>
      <c r="AA670" s="1">
        <v>41431.755555555559</v>
      </c>
    </row>
    <row r="671" spans="1:27" x14ac:dyDescent="0.2">
      <c r="A671" t="str">
        <f>VLOOKUP(B671,R$2:S$10000,1,FALSE)</f>
        <v>wabasha.org</v>
      </c>
      <c r="B671" t="s">
        <v>32339</v>
      </c>
      <c r="C671" t="s">
        <v>32339</v>
      </c>
      <c r="D671" t="s">
        <v>33192</v>
      </c>
      <c r="E671" t="s">
        <v>32339</v>
      </c>
      <c r="F671" t="s">
        <v>40</v>
      </c>
      <c r="G671" t="b">
        <v>1</v>
      </c>
      <c r="H671" t="b">
        <v>1</v>
      </c>
      <c r="I671" t="b">
        <v>1</v>
      </c>
      <c r="J671" t="b">
        <v>0</v>
      </c>
      <c r="N671">
        <v>200</v>
      </c>
      <c r="P671">
        <f t="shared" si="10"/>
        <v>200</v>
      </c>
      <c r="Q671">
        <v>200</v>
      </c>
      <c r="R671" t="s">
        <v>2510</v>
      </c>
      <c r="V671" t="s">
        <v>34</v>
      </c>
      <c r="X671" t="s">
        <v>209</v>
      </c>
      <c r="Y671" t="s">
        <v>3787</v>
      </c>
      <c r="Z671" t="s">
        <v>3788</v>
      </c>
      <c r="AA671" s="1">
        <v>41431.755555555559</v>
      </c>
    </row>
    <row r="672" spans="1:27" x14ac:dyDescent="0.2">
      <c r="A672" t="str">
        <f>VLOOKUP(B672,R$2:S$10000,1,FALSE)</f>
        <v>vtsv.org</v>
      </c>
      <c r="B672" t="s">
        <v>31325</v>
      </c>
      <c r="C672" t="s">
        <v>31325</v>
      </c>
      <c r="D672" t="s">
        <v>31326</v>
      </c>
      <c r="E672" t="s">
        <v>31325</v>
      </c>
      <c r="F672" t="s">
        <v>40</v>
      </c>
      <c r="G672" t="b">
        <v>1</v>
      </c>
      <c r="H672" t="b">
        <v>1</v>
      </c>
      <c r="I672" t="b">
        <v>1</v>
      </c>
      <c r="J672" t="b">
        <v>0</v>
      </c>
      <c r="N672">
        <v>200</v>
      </c>
      <c r="P672">
        <f t="shared" si="10"/>
        <v>200</v>
      </c>
      <c r="Q672">
        <v>200</v>
      </c>
      <c r="R672" t="s">
        <v>1781</v>
      </c>
      <c r="V672" t="s">
        <v>34</v>
      </c>
      <c r="X672" t="s">
        <v>492</v>
      </c>
      <c r="Y672" t="s">
        <v>3790</v>
      </c>
      <c r="Z672" t="s">
        <v>3791</v>
      </c>
      <c r="AA672" s="1">
        <v>41431.755555555559</v>
      </c>
    </row>
    <row r="673" spans="1:27" x14ac:dyDescent="0.2">
      <c r="A673" t="str">
        <f>VLOOKUP(B673,R$2:S$10000,1,FALSE)</f>
        <v>vtlottery.com</v>
      </c>
      <c r="B673" t="s">
        <v>32331</v>
      </c>
      <c r="C673" t="s">
        <v>32331</v>
      </c>
      <c r="D673" t="s">
        <v>32581</v>
      </c>
      <c r="E673" t="s">
        <v>32331</v>
      </c>
      <c r="F673" t="s">
        <v>40</v>
      </c>
      <c r="G673" t="b">
        <v>1</v>
      </c>
      <c r="H673" t="b">
        <v>0</v>
      </c>
      <c r="I673" t="b">
        <v>1</v>
      </c>
      <c r="J673" t="b">
        <v>1</v>
      </c>
      <c r="N673">
        <v>200</v>
      </c>
      <c r="P673">
        <f t="shared" si="10"/>
        <v>200</v>
      </c>
      <c r="Q673">
        <v>200</v>
      </c>
      <c r="R673" t="s">
        <v>2827</v>
      </c>
      <c r="V673" t="s">
        <v>34</v>
      </c>
      <c r="X673" t="s">
        <v>474</v>
      </c>
      <c r="Y673" t="s">
        <v>3805</v>
      </c>
      <c r="Z673" t="s">
        <v>3806</v>
      </c>
      <c r="AA673" s="1">
        <v>41431.755555555559</v>
      </c>
    </row>
    <row r="674" spans="1:27" x14ac:dyDescent="0.2">
      <c r="A674" t="str">
        <f>VLOOKUP(B674,R$2:S$10000,1,FALSE)</f>
        <v>vtguard.com</v>
      </c>
      <c r="B674" t="s">
        <v>32326</v>
      </c>
      <c r="C674" t="s">
        <v>32326</v>
      </c>
      <c r="P674">
        <f t="shared" si="10"/>
        <v>200</v>
      </c>
      <c r="Q674">
        <v>200</v>
      </c>
      <c r="R674" t="s">
        <v>2176</v>
      </c>
      <c r="V674" t="s">
        <v>34</v>
      </c>
      <c r="X674" t="s">
        <v>35</v>
      </c>
      <c r="Y674" t="s">
        <v>3807</v>
      </c>
      <c r="Z674" t="e">
        <v>#N/A</v>
      </c>
      <c r="AA674" s="1">
        <v>41431.755555555559</v>
      </c>
    </row>
    <row r="675" spans="1:27" x14ac:dyDescent="0.2">
      <c r="A675" t="str">
        <f>VLOOKUP(B675,R$2:S$10000,1,FALSE)</f>
        <v>vsvny.org</v>
      </c>
      <c r="B675" t="s">
        <v>30754</v>
      </c>
      <c r="C675" t="s">
        <v>30754</v>
      </c>
      <c r="D675" t="s">
        <v>30755</v>
      </c>
      <c r="E675" t="s">
        <v>30754</v>
      </c>
      <c r="F675" t="s">
        <v>40</v>
      </c>
      <c r="G675" t="b">
        <v>1</v>
      </c>
      <c r="H675" t="b">
        <v>1</v>
      </c>
      <c r="I675" t="b">
        <v>1</v>
      </c>
      <c r="J675" t="b">
        <v>0</v>
      </c>
      <c r="N675">
        <v>200</v>
      </c>
      <c r="P675">
        <f t="shared" si="10"/>
        <v>200</v>
      </c>
      <c r="Q675">
        <v>200</v>
      </c>
      <c r="R675" t="s">
        <v>3809</v>
      </c>
      <c r="V675" t="s">
        <v>34</v>
      </c>
      <c r="X675" t="s">
        <v>606</v>
      </c>
      <c r="Y675" t="s">
        <v>3810</v>
      </c>
      <c r="Z675" t="s">
        <v>3811</v>
      </c>
      <c r="AA675" s="1">
        <v>41431.755555555559</v>
      </c>
    </row>
    <row r="676" spans="1:27" x14ac:dyDescent="0.2">
      <c r="A676" t="str">
        <f>VLOOKUP(B676,R$2:S$10000,1,FALSE)</f>
        <v>vsb.org</v>
      </c>
      <c r="B676" t="s">
        <v>32318</v>
      </c>
      <c r="C676" t="s">
        <v>32318</v>
      </c>
      <c r="D676" t="s">
        <v>32841</v>
      </c>
      <c r="E676" t="s">
        <v>32318</v>
      </c>
      <c r="F676" t="s">
        <v>40</v>
      </c>
      <c r="G676" t="b">
        <v>1</v>
      </c>
      <c r="H676" t="b">
        <v>1</v>
      </c>
      <c r="I676" t="b">
        <v>1</v>
      </c>
      <c r="J676" t="b">
        <v>0</v>
      </c>
      <c r="N676">
        <v>200</v>
      </c>
      <c r="P676">
        <f t="shared" si="10"/>
        <v>200</v>
      </c>
      <c r="Q676">
        <v>200</v>
      </c>
      <c r="R676" t="s">
        <v>2832</v>
      </c>
      <c r="V676" t="s">
        <v>22</v>
      </c>
      <c r="X676" t="s">
        <v>600</v>
      </c>
      <c r="Y676" t="s">
        <v>3828</v>
      </c>
      <c r="Z676" t="s">
        <v>2834</v>
      </c>
      <c r="AA676" s="1">
        <v>41431.755555555559</v>
      </c>
    </row>
    <row r="677" spans="1:27" x14ac:dyDescent="0.2">
      <c r="A677" t="str">
        <f>VLOOKUP(B677,R$2:S$10000,1,FALSE)</f>
        <v>vrwa.org</v>
      </c>
      <c r="B677" t="s">
        <v>30383</v>
      </c>
      <c r="C677" t="s">
        <v>30383</v>
      </c>
      <c r="P677">
        <f t="shared" si="10"/>
        <v>200</v>
      </c>
      <c r="Q677">
        <v>200</v>
      </c>
      <c r="R677" t="s">
        <v>3457</v>
      </c>
      <c r="S677" t="s">
        <v>73</v>
      </c>
      <c r="V677" t="s">
        <v>22</v>
      </c>
      <c r="X677" t="s">
        <v>3838</v>
      </c>
      <c r="Y677" t="s">
        <v>3839</v>
      </c>
      <c r="Z677" t="s">
        <v>3840</v>
      </c>
      <c r="AA677" s="1">
        <v>41431.755555555559</v>
      </c>
    </row>
    <row r="678" spans="1:27" x14ac:dyDescent="0.2">
      <c r="A678" t="str">
        <f>VLOOKUP(B678,R$2:S$10000,1,FALSE)</f>
        <v>vrcbvi.org</v>
      </c>
      <c r="B678" t="s">
        <v>32311</v>
      </c>
      <c r="C678" t="s">
        <v>32311</v>
      </c>
      <c r="D678" t="s">
        <v>33391</v>
      </c>
      <c r="E678" t="s">
        <v>16712</v>
      </c>
      <c r="F678" t="s">
        <v>40</v>
      </c>
      <c r="G678" t="b">
        <v>1</v>
      </c>
      <c r="H678" t="b">
        <v>1</v>
      </c>
      <c r="I678" t="b">
        <v>0</v>
      </c>
      <c r="J678" t="b">
        <v>0</v>
      </c>
      <c r="N678">
        <v>200</v>
      </c>
      <c r="P678">
        <f t="shared" si="10"/>
        <v>200</v>
      </c>
      <c r="Q678">
        <v>200</v>
      </c>
      <c r="R678" t="s">
        <v>3104</v>
      </c>
      <c r="S678" t="s">
        <v>73</v>
      </c>
      <c r="V678" t="s">
        <v>52</v>
      </c>
      <c r="X678" t="s">
        <v>157</v>
      </c>
      <c r="Y678" t="s">
        <v>3846</v>
      </c>
      <c r="Z678" t="s">
        <v>3847</v>
      </c>
      <c r="AA678" s="1">
        <v>41431.755555555559</v>
      </c>
    </row>
    <row r="679" spans="1:27" x14ac:dyDescent="0.2">
      <c r="A679" t="str">
        <f>VLOOKUP(B679,R$2:S$10000,1,FALSE)</f>
        <v>voterockford.com</v>
      </c>
      <c r="B679" t="s">
        <v>32254</v>
      </c>
      <c r="C679" t="s">
        <v>32254</v>
      </c>
      <c r="P679">
        <f t="shared" si="10"/>
        <v>200</v>
      </c>
      <c r="Q679">
        <v>200</v>
      </c>
      <c r="R679" t="s">
        <v>3600</v>
      </c>
      <c r="S679" t="s">
        <v>73</v>
      </c>
      <c r="V679" t="s">
        <v>52</v>
      </c>
      <c r="X679" t="s">
        <v>136</v>
      </c>
      <c r="Y679" t="s">
        <v>3856</v>
      </c>
      <c r="Z679" t="s">
        <v>3857</v>
      </c>
      <c r="AA679" s="1">
        <v>41431.755555555559</v>
      </c>
    </row>
    <row r="680" spans="1:27" x14ac:dyDescent="0.2">
      <c r="A680" t="str">
        <f>VLOOKUP(B680,R$2:S$10000,1,FALSE)</f>
        <v>vopnc.org</v>
      </c>
      <c r="B680" t="s">
        <v>32302</v>
      </c>
      <c r="C680" t="s">
        <v>32302</v>
      </c>
      <c r="D680" t="s">
        <v>32835</v>
      </c>
      <c r="E680" t="s">
        <v>32302</v>
      </c>
      <c r="F680" t="s">
        <v>40</v>
      </c>
      <c r="G680" t="b">
        <v>1</v>
      </c>
      <c r="H680" t="b">
        <v>1</v>
      </c>
      <c r="I680" t="b">
        <v>1</v>
      </c>
      <c r="J680" t="b">
        <v>0</v>
      </c>
      <c r="N680">
        <v>200</v>
      </c>
      <c r="P680">
        <f t="shared" si="10"/>
        <v>200</v>
      </c>
      <c r="Q680">
        <v>200</v>
      </c>
      <c r="R680" t="s">
        <v>3876</v>
      </c>
      <c r="S680" t="s">
        <v>73</v>
      </c>
      <c r="V680" t="s">
        <v>52</v>
      </c>
      <c r="X680" t="s">
        <v>204</v>
      </c>
      <c r="Y680" t="s">
        <v>3877</v>
      </c>
      <c r="Z680" t="s">
        <v>3878</v>
      </c>
      <c r="AA680" s="1">
        <v>41431.755555555559</v>
      </c>
    </row>
    <row r="681" spans="1:27" x14ac:dyDescent="0.2">
      <c r="A681" t="str">
        <f>VLOOKUP(B681,R$2:S$10000,1,FALSE)</f>
        <v>voorheesnj.com</v>
      </c>
      <c r="B681" t="s">
        <v>30423</v>
      </c>
      <c r="C681" t="s">
        <v>30423</v>
      </c>
      <c r="D681" t="s">
        <v>30424</v>
      </c>
      <c r="E681" t="s">
        <v>30423</v>
      </c>
      <c r="F681" t="s">
        <v>40</v>
      </c>
      <c r="G681" t="b">
        <v>1</v>
      </c>
      <c r="H681" t="b">
        <v>0</v>
      </c>
      <c r="I681" t="b">
        <v>1</v>
      </c>
      <c r="J681" t="b">
        <v>1</v>
      </c>
      <c r="N681">
        <v>200</v>
      </c>
      <c r="P681">
        <f t="shared" si="10"/>
        <v>200</v>
      </c>
      <c r="Q681">
        <v>200</v>
      </c>
      <c r="R681" t="s">
        <v>3551</v>
      </c>
      <c r="S681" t="s">
        <v>73</v>
      </c>
      <c r="V681" t="s">
        <v>52</v>
      </c>
      <c r="X681" t="s">
        <v>56</v>
      </c>
      <c r="Y681" t="s">
        <v>3933</v>
      </c>
      <c r="Z681" t="s">
        <v>3934</v>
      </c>
      <c r="AA681" s="1">
        <v>41431.755555555559</v>
      </c>
    </row>
    <row r="682" spans="1:27" x14ac:dyDescent="0.2">
      <c r="A682" t="str">
        <f>VLOOKUP(B682,R$2:S$10000,1,FALSE)</f>
        <v>volz.org</v>
      </c>
      <c r="B682" t="s">
        <v>32295</v>
      </c>
      <c r="C682" t="s">
        <v>32295</v>
      </c>
      <c r="P682">
        <f t="shared" si="10"/>
        <v>200</v>
      </c>
      <c r="Q682">
        <v>200</v>
      </c>
      <c r="R682" t="s">
        <v>2592</v>
      </c>
      <c r="V682" t="s">
        <v>22</v>
      </c>
      <c r="X682" t="s">
        <v>35</v>
      </c>
      <c r="Y682" t="s">
        <v>3953</v>
      </c>
      <c r="Z682" t="s">
        <v>3954</v>
      </c>
      <c r="AA682" s="1">
        <v>41431.755555555559</v>
      </c>
    </row>
    <row r="683" spans="1:27" x14ac:dyDescent="0.2">
      <c r="A683" t="str">
        <f>VLOOKUP(B683,R$2:S$10000,1,FALSE)</f>
        <v>volusia.org</v>
      </c>
      <c r="B683" t="s">
        <v>32290</v>
      </c>
      <c r="C683" t="s">
        <v>32290</v>
      </c>
      <c r="D683" t="s">
        <v>33144</v>
      </c>
      <c r="E683" t="s">
        <v>32290</v>
      </c>
      <c r="F683" t="s">
        <v>40</v>
      </c>
      <c r="G683" t="b">
        <v>1</v>
      </c>
      <c r="H683" t="b">
        <v>1</v>
      </c>
      <c r="I683" t="b">
        <v>1</v>
      </c>
      <c r="J683" t="b">
        <v>0</v>
      </c>
      <c r="N683">
        <v>200</v>
      </c>
      <c r="P683">
        <f t="shared" si="10"/>
        <v>200</v>
      </c>
      <c r="Q683">
        <v>200</v>
      </c>
      <c r="R683" t="s">
        <v>3956</v>
      </c>
      <c r="V683" t="s">
        <v>453</v>
      </c>
      <c r="X683" t="s">
        <v>417</v>
      </c>
      <c r="Y683" t="s">
        <v>3957</v>
      </c>
      <c r="Z683" t="s">
        <v>3958</v>
      </c>
      <c r="AA683" s="1">
        <v>41431.755555555559</v>
      </c>
    </row>
    <row r="684" spans="1:27" x14ac:dyDescent="0.2">
      <c r="A684" t="str">
        <f>VLOOKUP(B684,R$2:S$10000,1,FALSE)</f>
        <v>volunteernc.org</v>
      </c>
      <c r="B684" t="s">
        <v>31947</v>
      </c>
      <c r="C684" t="s">
        <v>31947</v>
      </c>
      <c r="D684" t="s">
        <v>31948</v>
      </c>
      <c r="E684" t="s">
        <v>6407</v>
      </c>
      <c r="F684" t="s">
        <v>40</v>
      </c>
      <c r="G684" t="b">
        <v>1</v>
      </c>
      <c r="H684" t="b">
        <v>1</v>
      </c>
      <c r="I684" t="b">
        <v>0</v>
      </c>
      <c r="J684" t="b">
        <v>0</v>
      </c>
      <c r="N684">
        <v>200</v>
      </c>
      <c r="P684">
        <f t="shared" si="10"/>
        <v>200</v>
      </c>
      <c r="Q684">
        <v>200</v>
      </c>
      <c r="R684" t="s">
        <v>3965</v>
      </c>
      <c r="S684" t="s">
        <v>1346</v>
      </c>
      <c r="V684" t="s">
        <v>52</v>
      </c>
      <c r="Y684" t="s">
        <v>3966</v>
      </c>
      <c r="Z684" t="s">
        <v>3967</v>
      </c>
      <c r="AA684" s="1">
        <v>41431.755555555559</v>
      </c>
    </row>
    <row r="685" spans="1:27" x14ac:dyDescent="0.2">
      <c r="A685" t="str">
        <f>VLOOKUP(B685,R$2:S$10000,1,FALSE)</f>
        <v>volunteermississippi.org</v>
      </c>
      <c r="B685" t="s">
        <v>31649</v>
      </c>
      <c r="C685" t="s">
        <v>31649</v>
      </c>
      <c r="D685" t="s">
        <v>31650</v>
      </c>
      <c r="E685" t="s">
        <v>31649</v>
      </c>
      <c r="F685" t="s">
        <v>40</v>
      </c>
      <c r="G685" t="b">
        <v>1</v>
      </c>
      <c r="H685" t="b">
        <v>0</v>
      </c>
      <c r="I685" t="b">
        <v>1</v>
      </c>
      <c r="J685" t="b">
        <v>1</v>
      </c>
      <c r="N685">
        <v>200</v>
      </c>
      <c r="P685">
        <f t="shared" si="10"/>
        <v>200</v>
      </c>
      <c r="Q685">
        <v>200</v>
      </c>
      <c r="R685" t="s">
        <v>2572</v>
      </c>
      <c r="S685" t="s">
        <v>51</v>
      </c>
      <c r="U685" t="s">
        <v>3969</v>
      </c>
      <c r="V685" t="s">
        <v>52</v>
      </c>
      <c r="Y685" t="s">
        <v>3970</v>
      </c>
      <c r="Z685" t="s">
        <v>2574</v>
      </c>
      <c r="AA685" s="1">
        <v>41652.499305555553</v>
      </c>
    </row>
    <row r="686" spans="1:27" x14ac:dyDescent="0.2">
      <c r="A686" t="str">
        <f>VLOOKUP(B686,R$2:S$10000,1,FALSE)</f>
        <v>volunteerflorida.org</v>
      </c>
      <c r="B686" t="s">
        <v>31578</v>
      </c>
      <c r="C686" t="s">
        <v>31578</v>
      </c>
      <c r="D686" t="s">
        <v>31579</v>
      </c>
      <c r="E686" t="s">
        <v>31578</v>
      </c>
      <c r="F686" t="s">
        <v>40</v>
      </c>
      <c r="G686" t="b">
        <v>1</v>
      </c>
      <c r="H686" t="b">
        <v>1</v>
      </c>
      <c r="I686" t="b">
        <v>1</v>
      </c>
      <c r="J686" t="b">
        <v>0</v>
      </c>
      <c r="N686">
        <v>200</v>
      </c>
      <c r="P686">
        <f t="shared" si="10"/>
        <v>200</v>
      </c>
      <c r="Q686">
        <v>200</v>
      </c>
      <c r="R686" t="s">
        <v>3632</v>
      </c>
      <c r="V686" t="s">
        <v>34</v>
      </c>
      <c r="X686" t="s">
        <v>782</v>
      </c>
      <c r="Y686" t="s">
        <v>3975</v>
      </c>
      <c r="Z686" t="s">
        <v>3976</v>
      </c>
      <c r="AA686" s="1">
        <v>41431.755555555559</v>
      </c>
    </row>
    <row r="687" spans="1:27" x14ac:dyDescent="0.2">
      <c r="A687" t="str">
        <f>VLOOKUP(B687,R$2:S$10000,1,FALSE)</f>
        <v>volgacity.com</v>
      </c>
      <c r="B687" t="s">
        <v>32257</v>
      </c>
      <c r="C687" t="s">
        <v>32257</v>
      </c>
      <c r="D687" t="s">
        <v>32258</v>
      </c>
      <c r="E687" t="s">
        <v>32257</v>
      </c>
      <c r="F687" t="s">
        <v>40</v>
      </c>
      <c r="G687" t="b">
        <v>1</v>
      </c>
      <c r="H687" t="b">
        <v>0</v>
      </c>
      <c r="I687" t="b">
        <v>1</v>
      </c>
      <c r="J687" t="b">
        <v>1</v>
      </c>
      <c r="N687">
        <v>200</v>
      </c>
      <c r="P687">
        <f t="shared" si="10"/>
        <v>200</v>
      </c>
      <c r="Q687">
        <v>200</v>
      </c>
      <c r="R687" t="s">
        <v>2846</v>
      </c>
      <c r="V687" t="s">
        <v>34</v>
      </c>
      <c r="X687" t="s">
        <v>150</v>
      </c>
      <c r="Y687" t="s">
        <v>3978</v>
      </c>
      <c r="Z687" t="s">
        <v>3979</v>
      </c>
      <c r="AA687" s="1">
        <v>41431.756249999999</v>
      </c>
    </row>
    <row r="688" spans="1:27" x14ac:dyDescent="0.2">
      <c r="A688" t="str">
        <f>VLOOKUP(B688,R$2:S$10000,1,FALSE)</f>
        <v>vokimberly.org</v>
      </c>
      <c r="B688" t="s">
        <v>31056</v>
      </c>
      <c r="C688" t="s">
        <v>31056</v>
      </c>
      <c r="D688" t="s">
        <v>31057</v>
      </c>
      <c r="E688" t="s">
        <v>31056</v>
      </c>
      <c r="F688" t="s">
        <v>40</v>
      </c>
      <c r="G688" t="b">
        <v>1</v>
      </c>
      <c r="H688" t="b">
        <v>1</v>
      </c>
      <c r="I688" t="b">
        <v>1</v>
      </c>
      <c r="J688" t="b">
        <v>0</v>
      </c>
      <c r="N688">
        <v>200</v>
      </c>
      <c r="P688">
        <f t="shared" si="10"/>
        <v>200</v>
      </c>
      <c r="Q688">
        <v>200</v>
      </c>
      <c r="R688" t="s">
        <v>3981</v>
      </c>
      <c r="V688" t="s">
        <v>34</v>
      </c>
      <c r="X688" t="s">
        <v>209</v>
      </c>
      <c r="Y688" t="s">
        <v>3982</v>
      </c>
      <c r="Z688" t="s">
        <v>3983</v>
      </c>
      <c r="AA688" s="1">
        <v>41431.755555555559</v>
      </c>
    </row>
    <row r="689" spans="1:27" x14ac:dyDescent="0.2">
      <c r="A689" t="str">
        <f>VLOOKUP(B689,R$2:S$10000,1,FALSE)</f>
        <v>voatour.com</v>
      </c>
      <c r="B689" t="s">
        <v>31316</v>
      </c>
      <c r="C689" t="s">
        <v>31316</v>
      </c>
      <c r="D689" t="s">
        <v>31317</v>
      </c>
      <c r="E689" t="s">
        <v>31316</v>
      </c>
      <c r="F689" t="s">
        <v>40</v>
      </c>
      <c r="G689" t="b">
        <v>1</v>
      </c>
      <c r="H689" t="b">
        <v>1</v>
      </c>
      <c r="I689" t="b">
        <v>1</v>
      </c>
      <c r="J689" t="b">
        <v>0</v>
      </c>
      <c r="K689" t="s">
        <v>561</v>
      </c>
      <c r="N689">
        <v>200</v>
      </c>
      <c r="P689">
        <f t="shared" si="10"/>
        <v>200</v>
      </c>
      <c r="Q689">
        <v>200</v>
      </c>
      <c r="R689" t="s">
        <v>3989</v>
      </c>
      <c r="V689" t="s">
        <v>34</v>
      </c>
      <c r="X689" t="s">
        <v>145</v>
      </c>
      <c r="Y689" t="s">
        <v>3990</v>
      </c>
      <c r="Z689" t="s">
        <v>3991</v>
      </c>
      <c r="AA689" s="1">
        <v>41431.756249999999</v>
      </c>
    </row>
    <row r="690" spans="1:27" x14ac:dyDescent="0.2">
      <c r="A690" t="str">
        <f>VLOOKUP(B690,R$2:S$10000,1,FALSE)</f>
        <v>voanews.com</v>
      </c>
      <c r="B690" t="s">
        <v>32264</v>
      </c>
      <c r="C690" t="s">
        <v>32264</v>
      </c>
      <c r="D690" t="s">
        <v>32538</v>
      </c>
      <c r="E690" t="s">
        <v>32264</v>
      </c>
      <c r="F690" t="s">
        <v>40</v>
      </c>
      <c r="G690" t="b">
        <v>1</v>
      </c>
      <c r="H690" t="b">
        <v>1</v>
      </c>
      <c r="I690" t="b">
        <v>1</v>
      </c>
      <c r="J690" t="b">
        <v>0</v>
      </c>
      <c r="K690" t="s">
        <v>561</v>
      </c>
      <c r="N690">
        <v>200</v>
      </c>
      <c r="P690">
        <f t="shared" si="10"/>
        <v>200</v>
      </c>
      <c r="Q690">
        <v>200</v>
      </c>
      <c r="R690" t="s">
        <v>2527</v>
      </c>
      <c r="V690" t="s">
        <v>45</v>
      </c>
      <c r="Y690" t="s">
        <v>3992</v>
      </c>
      <c r="Z690" t="e">
        <v>#N/A</v>
      </c>
      <c r="AA690" s="1">
        <v>41431.755555555559</v>
      </c>
    </row>
    <row r="691" spans="1:27" x14ac:dyDescent="0.2">
      <c r="A691" t="str">
        <f>VLOOKUP(B691,R$2:S$10000,1,FALSE)</f>
        <v>vniles.com</v>
      </c>
      <c r="B691" t="s">
        <v>32259</v>
      </c>
      <c r="C691" t="s">
        <v>32259</v>
      </c>
      <c r="D691" t="s">
        <v>33148</v>
      </c>
      <c r="E691" t="s">
        <v>32259</v>
      </c>
      <c r="F691" t="s">
        <v>40</v>
      </c>
      <c r="G691" t="b">
        <v>1</v>
      </c>
      <c r="H691" t="b">
        <v>0</v>
      </c>
      <c r="I691" t="b">
        <v>1</v>
      </c>
      <c r="J691" t="b">
        <v>1</v>
      </c>
      <c r="N691">
        <v>200</v>
      </c>
      <c r="P691">
        <f t="shared" si="10"/>
        <v>200</v>
      </c>
      <c r="Q691">
        <v>200</v>
      </c>
      <c r="R691" t="s">
        <v>3993</v>
      </c>
      <c r="V691" t="s">
        <v>34</v>
      </c>
      <c r="X691" t="s">
        <v>243</v>
      </c>
      <c r="Y691" t="s">
        <v>3994</v>
      </c>
      <c r="Z691" t="s">
        <v>3995</v>
      </c>
      <c r="AA691" s="1">
        <v>41431.755555555559</v>
      </c>
    </row>
    <row r="692" spans="1:27" x14ac:dyDescent="0.2">
      <c r="A692" t="str">
        <f>VLOOKUP(B692,R$2:S$10000,1,FALSE)</f>
        <v>vmnh.net</v>
      </c>
      <c r="B692" t="s">
        <v>30724</v>
      </c>
      <c r="C692" t="s">
        <v>30724</v>
      </c>
      <c r="P692">
        <f t="shared" si="10"/>
        <v>200</v>
      </c>
      <c r="Q692">
        <v>200</v>
      </c>
      <c r="R692" t="s">
        <v>3944</v>
      </c>
      <c r="V692" t="s">
        <v>34</v>
      </c>
      <c r="X692" t="s">
        <v>66</v>
      </c>
      <c r="Y692" t="s">
        <v>3996</v>
      </c>
      <c r="Z692" t="s">
        <v>3997</v>
      </c>
      <c r="AA692" s="1">
        <v>41431.755555555559</v>
      </c>
    </row>
    <row r="693" spans="1:27" x14ac:dyDescent="0.2">
      <c r="A693" t="str">
        <f>VLOOKUP(B693,R$2:S$10000,1,FALSE)</f>
        <v>vlct.org</v>
      </c>
      <c r="B693" t="s">
        <v>31954</v>
      </c>
      <c r="C693" t="s">
        <v>31954</v>
      </c>
      <c r="D693" t="s">
        <v>31955</v>
      </c>
      <c r="E693" t="s">
        <v>31954</v>
      </c>
      <c r="F693" t="s">
        <v>40</v>
      </c>
      <c r="G693" t="b">
        <v>1</v>
      </c>
      <c r="H693" t="b">
        <v>1</v>
      </c>
      <c r="I693" t="b">
        <v>1</v>
      </c>
      <c r="J693" t="b">
        <v>0</v>
      </c>
      <c r="N693">
        <v>200</v>
      </c>
      <c r="P693">
        <f t="shared" si="10"/>
        <v>200</v>
      </c>
      <c r="Q693">
        <v>200</v>
      </c>
      <c r="R693" t="s">
        <v>3119</v>
      </c>
      <c r="V693" t="s">
        <v>34</v>
      </c>
      <c r="X693" t="s">
        <v>606</v>
      </c>
      <c r="Y693" t="s">
        <v>3998</v>
      </c>
      <c r="Z693" t="s">
        <v>3999</v>
      </c>
      <c r="AA693" s="1">
        <v>41431.755555555559</v>
      </c>
    </row>
    <row r="694" spans="1:27" x14ac:dyDescent="0.2">
      <c r="A694" t="str">
        <f>VLOOKUP(B694,R$2:S$10000,1,FALSE)</f>
        <v>vivaflorida.org</v>
      </c>
      <c r="B694" t="s">
        <v>32248</v>
      </c>
      <c r="C694" t="s">
        <v>32248</v>
      </c>
      <c r="P694">
        <f t="shared" si="10"/>
        <v>200</v>
      </c>
      <c r="Q694">
        <v>200</v>
      </c>
      <c r="R694" t="s">
        <v>3604</v>
      </c>
      <c r="V694" t="s">
        <v>34</v>
      </c>
      <c r="X694" t="s">
        <v>793</v>
      </c>
      <c r="Y694" t="s">
        <v>4001</v>
      </c>
      <c r="Z694" t="s">
        <v>4002</v>
      </c>
      <c r="AA694" s="1">
        <v>41431.755555555559</v>
      </c>
    </row>
    <row r="695" spans="1:27" x14ac:dyDescent="0.2">
      <c r="A695" t="str">
        <f>VLOOKUP(B695,R$2:S$10000,1,FALSE)</f>
        <v>visupremecourt.org</v>
      </c>
      <c r="B695" t="s">
        <v>30710</v>
      </c>
      <c r="C695" t="s">
        <v>30710</v>
      </c>
      <c r="P695">
        <f t="shared" si="10"/>
        <v>200</v>
      </c>
      <c r="Q695">
        <v>200</v>
      </c>
      <c r="R695" t="s">
        <v>4005</v>
      </c>
      <c r="V695" t="s">
        <v>34</v>
      </c>
      <c r="X695" t="s">
        <v>782</v>
      </c>
      <c r="Y695" t="s">
        <v>4006</v>
      </c>
      <c r="Z695" t="s">
        <v>4007</v>
      </c>
      <c r="AA695" s="1">
        <v>41431.755555555559</v>
      </c>
    </row>
    <row r="696" spans="1:27" x14ac:dyDescent="0.2">
      <c r="A696" t="str">
        <f>VLOOKUP(B696,R$2:S$10000,1,FALSE)</f>
        <v>visitvirginiabeach.com</v>
      </c>
      <c r="B696" t="s">
        <v>31922</v>
      </c>
      <c r="C696" t="s">
        <v>31922</v>
      </c>
      <c r="D696" t="s">
        <v>31923</v>
      </c>
      <c r="E696" t="s">
        <v>31922</v>
      </c>
      <c r="F696" t="s">
        <v>40</v>
      </c>
      <c r="G696" t="b">
        <v>1</v>
      </c>
      <c r="H696" t="b">
        <v>1</v>
      </c>
      <c r="I696" t="b">
        <v>1</v>
      </c>
      <c r="J696" t="b">
        <v>0</v>
      </c>
      <c r="N696">
        <v>200</v>
      </c>
      <c r="P696">
        <f t="shared" si="10"/>
        <v>200</v>
      </c>
      <c r="Q696">
        <v>200</v>
      </c>
      <c r="R696" t="s">
        <v>4010</v>
      </c>
      <c r="V696" t="s">
        <v>34</v>
      </c>
      <c r="X696" t="s">
        <v>324</v>
      </c>
      <c r="Y696" t="s">
        <v>4011</v>
      </c>
      <c r="Z696" t="s">
        <v>4012</v>
      </c>
      <c r="AA696" s="1">
        <v>41431.755555555559</v>
      </c>
    </row>
    <row r="697" spans="1:27" x14ac:dyDescent="0.2">
      <c r="A697" t="str">
        <f>VLOOKUP(B697,R$2:S$10000,1,FALSE)</f>
        <v>visitutah.com</v>
      </c>
      <c r="B697" t="s">
        <v>31594</v>
      </c>
      <c r="C697" t="s">
        <v>31594</v>
      </c>
      <c r="D697" t="s">
        <v>31595</v>
      </c>
      <c r="E697" t="s">
        <v>31594</v>
      </c>
      <c r="F697" t="s">
        <v>40</v>
      </c>
      <c r="G697" t="b">
        <v>1</v>
      </c>
      <c r="H697" t="b">
        <v>1</v>
      </c>
      <c r="I697" t="b">
        <v>1</v>
      </c>
      <c r="J697" t="b">
        <v>0</v>
      </c>
      <c r="N697">
        <v>200</v>
      </c>
      <c r="P697">
        <f t="shared" si="10"/>
        <v>200</v>
      </c>
      <c r="Q697">
        <v>200</v>
      </c>
      <c r="R697" t="s">
        <v>4014</v>
      </c>
      <c r="V697" t="s">
        <v>98</v>
      </c>
      <c r="X697" t="s">
        <v>606</v>
      </c>
      <c r="Y697" t="s">
        <v>4015</v>
      </c>
      <c r="Z697" t="s">
        <v>4016</v>
      </c>
      <c r="AA697" s="1">
        <v>41431.755555555559</v>
      </c>
    </row>
    <row r="698" spans="1:27" x14ac:dyDescent="0.2">
      <c r="A698" t="str">
        <f>VLOOKUP(B698,R$2:S$10000,1,FALSE)</f>
        <v>visitusvi.com</v>
      </c>
      <c r="B698" t="s">
        <v>32237</v>
      </c>
      <c r="C698" t="s">
        <v>32237</v>
      </c>
      <c r="D698" t="s">
        <v>32251</v>
      </c>
      <c r="E698" t="s">
        <v>32237</v>
      </c>
      <c r="F698" t="s">
        <v>40</v>
      </c>
      <c r="G698" t="b">
        <v>1</v>
      </c>
      <c r="H698" t="b">
        <v>1</v>
      </c>
      <c r="I698" t="b">
        <v>1</v>
      </c>
      <c r="J698" t="b">
        <v>0</v>
      </c>
      <c r="N698">
        <v>200</v>
      </c>
      <c r="P698">
        <f t="shared" si="10"/>
        <v>200</v>
      </c>
      <c r="Q698">
        <v>200</v>
      </c>
      <c r="R698" t="s">
        <v>4017</v>
      </c>
      <c r="V698" t="s">
        <v>34</v>
      </c>
      <c r="X698" t="s">
        <v>243</v>
      </c>
      <c r="Y698" t="s">
        <v>4018</v>
      </c>
      <c r="Z698" t="s">
        <v>4019</v>
      </c>
      <c r="AA698" s="1">
        <v>41431.755555555559</v>
      </c>
    </row>
    <row r="699" spans="1:27" x14ac:dyDescent="0.2">
      <c r="A699" t="str">
        <f>VLOOKUP(B699,R$2:S$10000,1,FALSE)</f>
        <v>visitsiren.com</v>
      </c>
      <c r="B699" t="s">
        <v>31927</v>
      </c>
      <c r="C699" t="s">
        <v>31927</v>
      </c>
      <c r="D699" t="s">
        <v>31928</v>
      </c>
      <c r="E699" t="s">
        <v>31927</v>
      </c>
      <c r="F699" t="s">
        <v>40</v>
      </c>
      <c r="G699" t="b">
        <v>1</v>
      </c>
      <c r="H699" t="b">
        <v>1</v>
      </c>
      <c r="I699" t="b">
        <v>1</v>
      </c>
      <c r="J699" t="b">
        <v>0</v>
      </c>
      <c r="N699">
        <v>200</v>
      </c>
      <c r="P699">
        <f t="shared" si="10"/>
        <v>200</v>
      </c>
      <c r="Q699">
        <v>200</v>
      </c>
      <c r="R699" t="s">
        <v>4026</v>
      </c>
      <c r="V699" t="s">
        <v>34</v>
      </c>
      <c r="X699" t="s">
        <v>29</v>
      </c>
      <c r="Y699" t="s">
        <v>4027</v>
      </c>
      <c r="Z699" t="s">
        <v>4028</v>
      </c>
      <c r="AA699" s="1">
        <v>41431.755555555559</v>
      </c>
    </row>
    <row r="700" spans="1:27" x14ac:dyDescent="0.2">
      <c r="A700" t="str">
        <f>VLOOKUP(B700,R$2:S$10000,1,FALSE)</f>
        <v>visitsaltsburg.com</v>
      </c>
      <c r="B700" t="s">
        <v>17010</v>
      </c>
      <c r="C700" t="s">
        <v>17010</v>
      </c>
      <c r="P700">
        <f t="shared" si="10"/>
        <v>200</v>
      </c>
      <c r="Q700">
        <v>200</v>
      </c>
      <c r="R700" t="s">
        <v>2851</v>
      </c>
      <c r="V700" t="s">
        <v>34</v>
      </c>
      <c r="X700" t="s">
        <v>99</v>
      </c>
      <c r="Y700" t="s">
        <v>4030</v>
      </c>
      <c r="Z700" t="s">
        <v>4031</v>
      </c>
      <c r="AA700" s="1">
        <v>41431.755555555559</v>
      </c>
    </row>
    <row r="701" spans="1:27" x14ac:dyDescent="0.2">
      <c r="A701" t="str">
        <f>VLOOKUP(B701,R$2:S$10000,1,FALSE)</f>
        <v>visitrudolph.org</v>
      </c>
      <c r="B701" t="s">
        <v>30676</v>
      </c>
      <c r="C701" t="s">
        <v>30676</v>
      </c>
      <c r="P701">
        <f t="shared" si="10"/>
        <v>200</v>
      </c>
      <c r="Q701">
        <v>200</v>
      </c>
      <c r="R701" t="s">
        <v>3938</v>
      </c>
      <c r="V701" t="s">
        <v>34</v>
      </c>
      <c r="X701" t="s">
        <v>2820</v>
      </c>
      <c r="Y701" t="s">
        <v>4034</v>
      </c>
      <c r="Z701" t="s">
        <v>4035</v>
      </c>
      <c r="AA701" s="1">
        <v>41431.755555555559</v>
      </c>
    </row>
    <row r="702" spans="1:27" x14ac:dyDescent="0.2">
      <c r="A702" t="str">
        <f>VLOOKUP(B702,R$2:S$10000,1,FALSE)</f>
        <v>visitrhodeisland.com</v>
      </c>
      <c r="B702" t="s">
        <v>31277</v>
      </c>
      <c r="C702" t="s">
        <v>31277</v>
      </c>
      <c r="D702" t="s">
        <v>31278</v>
      </c>
      <c r="E702" t="s">
        <v>31277</v>
      </c>
      <c r="F702" t="s">
        <v>40</v>
      </c>
      <c r="G702" t="b">
        <v>1</v>
      </c>
      <c r="H702" t="b">
        <v>1</v>
      </c>
      <c r="I702" t="b">
        <v>1</v>
      </c>
      <c r="J702" t="b">
        <v>0</v>
      </c>
      <c r="N702">
        <v>200</v>
      </c>
      <c r="P702">
        <f t="shared" si="10"/>
        <v>200</v>
      </c>
      <c r="Q702">
        <v>200</v>
      </c>
      <c r="R702" t="s">
        <v>4037</v>
      </c>
      <c r="V702" t="s">
        <v>98</v>
      </c>
      <c r="X702" t="s">
        <v>94</v>
      </c>
      <c r="Y702" t="s">
        <v>4038</v>
      </c>
      <c r="Z702" t="s">
        <v>4039</v>
      </c>
      <c r="AA702" s="1">
        <v>41431.755555555559</v>
      </c>
    </row>
    <row r="703" spans="1:27" x14ac:dyDescent="0.2">
      <c r="A703" t="str">
        <f>VLOOKUP(B703,R$2:S$10000,1,FALSE)</f>
        <v>visitpalouse.com</v>
      </c>
      <c r="B703" t="s">
        <v>32222</v>
      </c>
      <c r="C703" t="s">
        <v>32222</v>
      </c>
      <c r="P703">
        <f t="shared" si="10"/>
        <v>200</v>
      </c>
      <c r="Q703">
        <v>200</v>
      </c>
      <c r="R703" t="s">
        <v>4040</v>
      </c>
      <c r="V703" t="s">
        <v>34</v>
      </c>
      <c r="X703" t="s">
        <v>56</v>
      </c>
      <c r="Y703" t="s">
        <v>4041</v>
      </c>
      <c r="Z703" t="s">
        <v>4042</v>
      </c>
      <c r="AA703" s="1">
        <v>41431.755555555559</v>
      </c>
    </row>
    <row r="704" spans="1:27" x14ac:dyDescent="0.2">
      <c r="A704" t="str">
        <f>VLOOKUP(B704,R$2:S$10000,1,FALSE)</f>
        <v>visitpa.com</v>
      </c>
      <c r="B704" t="s">
        <v>30775</v>
      </c>
      <c r="C704" t="s">
        <v>30775</v>
      </c>
      <c r="P704">
        <f t="shared" si="10"/>
        <v>200</v>
      </c>
      <c r="Q704">
        <v>200</v>
      </c>
      <c r="R704" t="s">
        <v>4043</v>
      </c>
      <c r="V704" t="s">
        <v>98</v>
      </c>
      <c r="X704" t="s">
        <v>56</v>
      </c>
      <c r="Y704" t="s">
        <v>4044</v>
      </c>
      <c r="Z704" t="s">
        <v>4045</v>
      </c>
      <c r="AA704" s="1">
        <v>41431.755555555559</v>
      </c>
    </row>
    <row r="705" spans="1:27" x14ac:dyDescent="0.2">
      <c r="A705" t="str">
        <f>VLOOKUP(B705,R$2:S$10000,1,FALSE)</f>
        <v>visitnewalbany.com</v>
      </c>
      <c r="B705" t="s">
        <v>32215</v>
      </c>
      <c r="C705" t="s">
        <v>32215</v>
      </c>
      <c r="D705" t="s">
        <v>32832</v>
      </c>
      <c r="E705" t="s">
        <v>32215</v>
      </c>
      <c r="F705" t="s">
        <v>40</v>
      </c>
      <c r="G705" t="b">
        <v>1</v>
      </c>
      <c r="H705" t="b">
        <v>1</v>
      </c>
      <c r="I705" t="b">
        <v>1</v>
      </c>
      <c r="J705" t="b">
        <v>0</v>
      </c>
      <c r="N705">
        <v>200</v>
      </c>
      <c r="P705">
        <f t="shared" si="10"/>
        <v>200</v>
      </c>
      <c r="Q705">
        <v>200</v>
      </c>
      <c r="R705" t="s">
        <v>4047</v>
      </c>
      <c r="V705" t="s">
        <v>34</v>
      </c>
      <c r="X705" t="s">
        <v>29</v>
      </c>
      <c r="Y705" t="s">
        <v>4048</v>
      </c>
      <c r="Z705" t="s">
        <v>4049</v>
      </c>
      <c r="AA705" s="1">
        <v>41431.755555555559</v>
      </c>
    </row>
    <row r="706" spans="1:27" x14ac:dyDescent="0.2">
      <c r="A706" t="str">
        <f>VLOOKUP(B706,R$2:S$10000,1,FALSE)</f>
        <v>visitnebraska.com</v>
      </c>
      <c r="B706" t="s">
        <v>30457</v>
      </c>
      <c r="C706" t="s">
        <v>30457</v>
      </c>
      <c r="D706" t="s">
        <v>30458</v>
      </c>
      <c r="E706" t="s">
        <v>30457</v>
      </c>
      <c r="F706" t="s">
        <v>40</v>
      </c>
      <c r="G706" t="b">
        <v>1</v>
      </c>
      <c r="H706" t="b">
        <v>0</v>
      </c>
      <c r="I706" t="b">
        <v>1</v>
      </c>
      <c r="J706" t="b">
        <v>1</v>
      </c>
      <c r="N706">
        <v>200</v>
      </c>
      <c r="P706">
        <f t="shared" si="10"/>
        <v>200</v>
      </c>
      <c r="Q706">
        <v>200</v>
      </c>
      <c r="R706" t="s">
        <v>2523</v>
      </c>
      <c r="V706" t="s">
        <v>34</v>
      </c>
      <c r="X706" t="s">
        <v>130</v>
      </c>
      <c r="Y706" t="s">
        <v>4055</v>
      </c>
      <c r="Z706" t="s">
        <v>4056</v>
      </c>
      <c r="AA706" s="1">
        <v>41431.755555555559</v>
      </c>
    </row>
    <row r="707" spans="1:27" x14ac:dyDescent="0.2">
      <c r="A707" t="str">
        <f>VLOOKUP(B707,R$2:S$10000,1,FALSE)</f>
        <v>visitnc.com</v>
      </c>
      <c r="B707" t="s">
        <v>31085</v>
      </c>
      <c r="C707" t="s">
        <v>31085</v>
      </c>
      <c r="D707" t="s">
        <v>31086</v>
      </c>
      <c r="E707" t="s">
        <v>31085</v>
      </c>
      <c r="F707" t="s">
        <v>40</v>
      </c>
      <c r="G707" t="b">
        <v>1</v>
      </c>
      <c r="H707" t="b">
        <v>1</v>
      </c>
      <c r="I707" t="b">
        <v>1</v>
      </c>
      <c r="J707" t="b">
        <v>0</v>
      </c>
      <c r="N707">
        <v>200</v>
      </c>
      <c r="P707">
        <f t="shared" ref="P707:P770" si="11">VLOOKUP(R707,B$2:N$10000,13,FALSE)</f>
        <v>200</v>
      </c>
      <c r="Q707">
        <v>200</v>
      </c>
      <c r="R707" t="s">
        <v>4023</v>
      </c>
      <c r="V707" t="s">
        <v>98</v>
      </c>
      <c r="X707" t="s">
        <v>209</v>
      </c>
      <c r="Y707" t="s">
        <v>4058</v>
      </c>
      <c r="Z707" t="s">
        <v>4059</v>
      </c>
      <c r="AA707" s="1">
        <v>41431.755555555559</v>
      </c>
    </row>
    <row r="708" spans="1:27" x14ac:dyDescent="0.2">
      <c r="A708" t="str">
        <f>VLOOKUP(B708,R$2:S$10000,1,FALSE)</f>
        <v>visitmt.com</v>
      </c>
      <c r="B708" t="s">
        <v>32205</v>
      </c>
      <c r="C708" t="s">
        <v>32205</v>
      </c>
      <c r="P708">
        <f t="shared" si="11"/>
        <v>200</v>
      </c>
      <c r="Q708">
        <v>200</v>
      </c>
      <c r="R708" t="s">
        <v>3114</v>
      </c>
      <c r="V708" t="s">
        <v>34</v>
      </c>
      <c r="X708" t="s">
        <v>243</v>
      </c>
      <c r="Y708" t="s">
        <v>4062</v>
      </c>
      <c r="Z708" t="s">
        <v>4063</v>
      </c>
      <c r="AA708" s="1">
        <v>41431.755555555559</v>
      </c>
    </row>
    <row r="709" spans="1:27" x14ac:dyDescent="0.2">
      <c r="A709" t="str">
        <f>VLOOKUP(B709,R$2:S$10000,1,FALSE)</f>
        <v>visitmonmouth.com</v>
      </c>
      <c r="B709" t="s">
        <v>32201</v>
      </c>
      <c r="C709" t="s">
        <v>32201</v>
      </c>
      <c r="D709" t="s">
        <v>32247</v>
      </c>
      <c r="E709" t="s">
        <v>32201</v>
      </c>
      <c r="F709" t="s">
        <v>40</v>
      </c>
      <c r="G709" t="b">
        <v>1</v>
      </c>
      <c r="H709" t="b">
        <v>1</v>
      </c>
      <c r="I709" t="b">
        <v>1</v>
      </c>
      <c r="J709" t="b">
        <v>0</v>
      </c>
      <c r="N709">
        <v>200</v>
      </c>
      <c r="P709">
        <f t="shared" si="11"/>
        <v>200</v>
      </c>
      <c r="Q709">
        <v>200</v>
      </c>
      <c r="R709" t="s">
        <v>4066</v>
      </c>
      <c r="V709" t="s">
        <v>34</v>
      </c>
      <c r="X709" t="s">
        <v>35</v>
      </c>
      <c r="Y709" t="s">
        <v>4067</v>
      </c>
      <c r="Z709" t="s">
        <v>4068</v>
      </c>
      <c r="AA709" s="1">
        <v>41431.755555555559</v>
      </c>
    </row>
    <row r="710" spans="1:27" x14ac:dyDescent="0.2">
      <c r="A710" t="str">
        <f>VLOOKUP(B710,R$2:S$10000,1,FALSE)</f>
        <v>visitmo.com</v>
      </c>
      <c r="B710" t="s">
        <v>31079</v>
      </c>
      <c r="C710" t="s">
        <v>31079</v>
      </c>
      <c r="D710" t="s">
        <v>31080</v>
      </c>
      <c r="E710" t="s">
        <v>31079</v>
      </c>
      <c r="F710" t="s">
        <v>40</v>
      </c>
      <c r="G710" t="b">
        <v>1</v>
      </c>
      <c r="H710" t="b">
        <v>1</v>
      </c>
      <c r="I710" t="b">
        <v>1</v>
      </c>
      <c r="J710" t="b">
        <v>0</v>
      </c>
      <c r="N710">
        <v>200</v>
      </c>
      <c r="P710">
        <f t="shared" si="11"/>
        <v>200</v>
      </c>
      <c r="Q710">
        <v>200</v>
      </c>
      <c r="R710" t="s">
        <v>4074</v>
      </c>
      <c r="V710" t="s">
        <v>34</v>
      </c>
      <c r="X710" t="s">
        <v>130</v>
      </c>
      <c r="Y710" t="s">
        <v>4075</v>
      </c>
      <c r="Z710" t="s">
        <v>4076</v>
      </c>
      <c r="AA710" s="1">
        <v>41431.755555555559</v>
      </c>
    </row>
    <row r="711" spans="1:27" x14ac:dyDescent="0.2">
      <c r="A711" t="str">
        <f>VLOOKUP(B711,R$2:S$10000,1,FALSE)</f>
        <v>visitmississippi.org</v>
      </c>
      <c r="B711" t="s">
        <v>32195</v>
      </c>
      <c r="C711" t="s">
        <v>32195</v>
      </c>
      <c r="D711" t="s">
        <v>32535</v>
      </c>
      <c r="E711" t="s">
        <v>32195</v>
      </c>
      <c r="F711" t="s">
        <v>40</v>
      </c>
      <c r="G711" t="b">
        <v>1</v>
      </c>
      <c r="H711" t="b">
        <v>0</v>
      </c>
      <c r="I711" t="b">
        <v>1</v>
      </c>
      <c r="J711" t="b">
        <v>1</v>
      </c>
      <c r="N711">
        <v>200</v>
      </c>
      <c r="P711">
        <f t="shared" si="11"/>
        <v>200</v>
      </c>
      <c r="Q711">
        <v>200</v>
      </c>
      <c r="R711" t="s">
        <v>4081</v>
      </c>
      <c r="V711" t="s">
        <v>34</v>
      </c>
      <c r="X711" t="s">
        <v>86</v>
      </c>
      <c r="Y711" t="s">
        <v>4082</v>
      </c>
      <c r="Z711" t="s">
        <v>4083</v>
      </c>
      <c r="AA711" s="1">
        <v>41431.755555555559</v>
      </c>
    </row>
    <row r="712" spans="1:27" x14ac:dyDescent="0.2">
      <c r="A712" t="str">
        <f>VLOOKUP(B712,R$2:S$10000,1,FALSE)</f>
        <v>visitmcleancounty.com</v>
      </c>
      <c r="B712" t="s">
        <v>31304</v>
      </c>
      <c r="C712" t="s">
        <v>31304</v>
      </c>
      <c r="D712" t="s">
        <v>31305</v>
      </c>
      <c r="E712" t="s">
        <v>31304</v>
      </c>
      <c r="F712" t="s">
        <v>40</v>
      </c>
      <c r="G712" t="b">
        <v>1</v>
      </c>
      <c r="H712" t="b">
        <v>1</v>
      </c>
      <c r="I712" t="b">
        <v>1</v>
      </c>
      <c r="J712" t="b">
        <v>0</v>
      </c>
      <c r="N712">
        <v>200</v>
      </c>
      <c r="P712">
        <f t="shared" si="11"/>
        <v>200</v>
      </c>
      <c r="Q712">
        <v>200</v>
      </c>
      <c r="R712" t="s">
        <v>4003</v>
      </c>
      <c r="V712" t="s">
        <v>34</v>
      </c>
      <c r="X712" t="s">
        <v>94</v>
      </c>
      <c r="Y712" t="s">
        <v>4086</v>
      </c>
      <c r="Z712" t="s">
        <v>4087</v>
      </c>
      <c r="AA712" s="1">
        <v>41431.755555555559</v>
      </c>
    </row>
    <row r="713" spans="1:27" x14ac:dyDescent="0.2">
      <c r="A713" t="str">
        <f>VLOOKUP(B713,R$2:S$10000,1,FALSE)</f>
        <v>visitmaryland.org</v>
      </c>
      <c r="B713" t="s">
        <v>32190</v>
      </c>
      <c r="C713" t="s">
        <v>32190</v>
      </c>
      <c r="D713" t="s">
        <v>33114</v>
      </c>
      <c r="E713" t="s">
        <v>32190</v>
      </c>
      <c r="F713" t="s">
        <v>40</v>
      </c>
      <c r="G713" t="b">
        <v>1</v>
      </c>
      <c r="H713" t="b">
        <v>1</v>
      </c>
      <c r="I713" t="b">
        <v>1</v>
      </c>
      <c r="J713" t="b">
        <v>0</v>
      </c>
      <c r="N713">
        <v>200</v>
      </c>
      <c r="P713">
        <f t="shared" si="11"/>
        <v>200</v>
      </c>
      <c r="Q713">
        <v>200</v>
      </c>
      <c r="R713" t="s">
        <v>4089</v>
      </c>
      <c r="V713" t="s">
        <v>98</v>
      </c>
      <c r="X713" t="s">
        <v>94</v>
      </c>
      <c r="Y713" t="s">
        <v>4090</v>
      </c>
      <c r="Z713" t="s">
        <v>4091</v>
      </c>
      <c r="AA713" s="1">
        <v>41431.755555555559</v>
      </c>
    </row>
    <row r="714" spans="1:27" x14ac:dyDescent="0.2">
      <c r="A714" t="str">
        <f>VLOOKUP(B714,R$2:S$10000,1,FALSE)</f>
        <v>visitmaine.com</v>
      </c>
      <c r="B714" t="s">
        <v>30779</v>
      </c>
      <c r="C714" t="s">
        <v>30779</v>
      </c>
      <c r="D714" t="s">
        <v>30780</v>
      </c>
      <c r="E714" t="s">
        <v>30779</v>
      </c>
      <c r="F714" t="s">
        <v>40</v>
      </c>
      <c r="G714" t="b">
        <v>1</v>
      </c>
      <c r="H714" t="b">
        <v>0</v>
      </c>
      <c r="I714" t="b">
        <v>1</v>
      </c>
      <c r="J714" t="b">
        <v>1</v>
      </c>
      <c r="N714">
        <v>200</v>
      </c>
      <c r="P714">
        <f t="shared" si="11"/>
        <v>200</v>
      </c>
      <c r="Q714">
        <v>200</v>
      </c>
      <c r="R714" t="s">
        <v>3636</v>
      </c>
      <c r="V714" t="s">
        <v>34</v>
      </c>
      <c r="X714" t="s">
        <v>29</v>
      </c>
      <c r="Y714" t="s">
        <v>4094</v>
      </c>
      <c r="Z714" t="s">
        <v>4095</v>
      </c>
      <c r="AA714" s="1">
        <v>41431.755555555559</v>
      </c>
    </row>
    <row r="715" spans="1:27" x14ac:dyDescent="0.2">
      <c r="A715" t="str">
        <f>VLOOKUP(B715,R$2:S$10000,1,FALSE)</f>
        <v>visitlongbranch.com</v>
      </c>
      <c r="B715" t="s">
        <v>31958</v>
      </c>
      <c r="C715" t="s">
        <v>31958</v>
      </c>
      <c r="D715" t="s">
        <v>31959</v>
      </c>
      <c r="E715" t="s">
        <v>31960</v>
      </c>
      <c r="F715" t="s">
        <v>40</v>
      </c>
      <c r="G715" t="b">
        <v>1</v>
      </c>
      <c r="H715" t="b">
        <v>1</v>
      </c>
      <c r="I715" t="b">
        <v>0</v>
      </c>
      <c r="J715" t="b">
        <v>0</v>
      </c>
      <c r="N715">
        <v>200</v>
      </c>
      <c r="P715">
        <f t="shared" si="11"/>
        <v>200</v>
      </c>
      <c r="Q715">
        <v>200</v>
      </c>
      <c r="R715" t="s">
        <v>4097</v>
      </c>
      <c r="V715" t="s">
        <v>34</v>
      </c>
      <c r="X715" t="s">
        <v>150</v>
      </c>
      <c r="Y715" t="s">
        <v>4098</v>
      </c>
      <c r="Z715" t="s">
        <v>4099</v>
      </c>
      <c r="AA715" s="1">
        <v>41431.755555555559</v>
      </c>
    </row>
    <row r="716" spans="1:27" x14ac:dyDescent="0.2">
      <c r="A716" t="str">
        <f>VLOOKUP(B716,R$2:S$10000,1,FALSE)</f>
        <v>visitidaho.org</v>
      </c>
      <c r="B716" t="s">
        <v>31569</v>
      </c>
      <c r="C716" t="s">
        <v>31569</v>
      </c>
      <c r="D716" t="s">
        <v>31570</v>
      </c>
      <c r="E716" t="s">
        <v>31569</v>
      </c>
      <c r="F716" t="s">
        <v>40</v>
      </c>
      <c r="G716" t="b">
        <v>1</v>
      </c>
      <c r="H716" t="b">
        <v>0</v>
      </c>
      <c r="I716" t="b">
        <v>1</v>
      </c>
      <c r="J716" t="b">
        <v>1</v>
      </c>
      <c r="N716">
        <v>200</v>
      </c>
      <c r="P716">
        <f t="shared" si="11"/>
        <v>200</v>
      </c>
      <c r="Q716">
        <v>200</v>
      </c>
      <c r="R716" t="s">
        <v>4102</v>
      </c>
      <c r="S716" t="s">
        <v>4103</v>
      </c>
      <c r="V716" t="s">
        <v>52</v>
      </c>
      <c r="Y716" t="s">
        <v>4104</v>
      </c>
      <c r="Z716" t="s">
        <v>4105</v>
      </c>
      <c r="AA716" s="1">
        <v>43651</v>
      </c>
    </row>
    <row r="717" spans="1:27" x14ac:dyDescent="0.2">
      <c r="A717" t="str">
        <f>VLOOKUP(B717,R$2:S$10000,1,FALSE)</f>
        <v>visitguam.org</v>
      </c>
      <c r="B717" t="s">
        <v>30417</v>
      </c>
      <c r="C717" t="s">
        <v>30417</v>
      </c>
      <c r="P717">
        <f t="shared" si="11"/>
        <v>200</v>
      </c>
      <c r="Q717">
        <v>200</v>
      </c>
      <c r="R717" t="s">
        <v>4117</v>
      </c>
      <c r="V717" t="s">
        <v>34</v>
      </c>
      <c r="X717" t="s">
        <v>606</v>
      </c>
      <c r="Y717" t="s">
        <v>4118</v>
      </c>
      <c r="Z717" t="s">
        <v>4119</v>
      </c>
      <c r="AA717" s="1">
        <v>41431.755555555559</v>
      </c>
    </row>
    <row r="718" spans="1:27" x14ac:dyDescent="0.2">
      <c r="A718" t="str">
        <f>VLOOKUP(B718,R$2:S$10000,1,FALSE)</f>
        <v>visitgenevany.com/current-residents</v>
      </c>
      <c r="B718" t="s">
        <v>31557</v>
      </c>
      <c r="C718" t="s">
        <v>31558</v>
      </c>
      <c r="P718">
        <f t="shared" si="11"/>
        <v>200</v>
      </c>
      <c r="Q718">
        <v>200</v>
      </c>
      <c r="R718" t="s">
        <v>4008</v>
      </c>
      <c r="V718" t="s">
        <v>34</v>
      </c>
      <c r="X718" t="s">
        <v>209</v>
      </c>
      <c r="Y718" t="s">
        <v>4121</v>
      </c>
      <c r="Z718" t="s">
        <v>4122</v>
      </c>
      <c r="AA718" s="1">
        <v>41431.755555555559</v>
      </c>
    </row>
    <row r="719" spans="1:27" x14ac:dyDescent="0.2">
      <c r="A719" t="str">
        <f>VLOOKUP(B719,R$2:S$10000,1,FALSE)</f>
        <v>visitflorida.com</v>
      </c>
      <c r="B719" t="s">
        <v>32118</v>
      </c>
      <c r="C719" t="s">
        <v>32118</v>
      </c>
      <c r="D719" t="s">
        <v>32119</v>
      </c>
      <c r="E719" t="s">
        <v>32118</v>
      </c>
      <c r="F719" t="s">
        <v>40</v>
      </c>
      <c r="G719" t="b">
        <v>1</v>
      </c>
      <c r="H719" t="b">
        <v>1</v>
      </c>
      <c r="I719" t="b">
        <v>1</v>
      </c>
      <c r="J719" t="b">
        <v>0</v>
      </c>
      <c r="N719">
        <v>200</v>
      </c>
      <c r="P719">
        <f t="shared" si="11"/>
        <v>200</v>
      </c>
      <c r="Q719">
        <v>200</v>
      </c>
      <c r="R719" t="s">
        <v>4125</v>
      </c>
      <c r="V719" t="s">
        <v>34</v>
      </c>
      <c r="X719" t="s">
        <v>252</v>
      </c>
      <c r="Y719" t="s">
        <v>4126</v>
      </c>
      <c r="Z719" t="s">
        <v>4127</v>
      </c>
      <c r="AA719" s="1">
        <v>41431.755555555559</v>
      </c>
    </row>
    <row r="720" spans="1:27" x14ac:dyDescent="0.2">
      <c r="A720" t="str">
        <f>VLOOKUP(B720,R$2:S$10000,1,FALSE)</f>
        <v>visitdelaware.com</v>
      </c>
      <c r="B720" t="s">
        <v>32170</v>
      </c>
      <c r="C720" t="s">
        <v>32170</v>
      </c>
      <c r="P720">
        <f t="shared" si="11"/>
        <v>200</v>
      </c>
      <c r="Q720">
        <v>200</v>
      </c>
      <c r="R720" t="s">
        <v>2610</v>
      </c>
      <c r="V720" t="s">
        <v>34</v>
      </c>
      <c r="X720" t="s">
        <v>166</v>
      </c>
      <c r="Y720" t="s">
        <v>4130</v>
      </c>
      <c r="Z720" t="s">
        <v>4131</v>
      </c>
      <c r="AA720" s="1">
        <v>41431.755555555559</v>
      </c>
    </row>
    <row r="721" spans="1:27" x14ac:dyDescent="0.2">
      <c r="A721" t="str">
        <f>VLOOKUP(B721,R$2:S$10000,1,FALSE)</f>
        <v>visitcwc.com</v>
      </c>
      <c r="B721" t="s">
        <v>31943</v>
      </c>
      <c r="C721" t="s">
        <v>31943</v>
      </c>
      <c r="D721" t="s">
        <v>31944</v>
      </c>
      <c r="E721" t="s">
        <v>31273</v>
      </c>
      <c r="F721" t="s">
        <v>40</v>
      </c>
      <c r="G721" t="b">
        <v>1</v>
      </c>
      <c r="H721" t="b">
        <v>1</v>
      </c>
      <c r="I721" t="b">
        <v>0</v>
      </c>
      <c r="J721" t="b">
        <v>0</v>
      </c>
      <c r="N721">
        <v>200</v>
      </c>
      <c r="P721">
        <f t="shared" si="11"/>
        <v>200</v>
      </c>
      <c r="Q721">
        <v>200</v>
      </c>
      <c r="R721" t="s">
        <v>4133</v>
      </c>
      <c r="V721" t="s">
        <v>34</v>
      </c>
      <c r="X721" t="s">
        <v>130</v>
      </c>
      <c r="Y721" t="s">
        <v>4134</v>
      </c>
      <c r="Z721" t="s">
        <v>4135</v>
      </c>
      <c r="AA721" s="1">
        <v>41431.755555555559</v>
      </c>
    </row>
    <row r="722" spans="1:27" x14ac:dyDescent="0.2">
      <c r="A722" t="str">
        <f>VLOOKUP(B722,R$2:S$10000,1,FALSE)</f>
        <v>visitcalifornia.com</v>
      </c>
      <c r="B722" t="s">
        <v>31273</v>
      </c>
      <c r="C722" t="s">
        <v>31273</v>
      </c>
      <c r="D722" t="s">
        <v>31274</v>
      </c>
      <c r="E722" t="s">
        <v>31273</v>
      </c>
      <c r="F722" t="s">
        <v>40</v>
      </c>
      <c r="G722" t="b">
        <v>1</v>
      </c>
      <c r="H722" t="b">
        <v>1</v>
      </c>
      <c r="I722" t="b">
        <v>1</v>
      </c>
      <c r="J722" t="b">
        <v>0</v>
      </c>
      <c r="N722">
        <v>200</v>
      </c>
      <c r="P722">
        <f t="shared" si="11"/>
        <v>200</v>
      </c>
      <c r="Q722">
        <v>200</v>
      </c>
      <c r="R722" t="s">
        <v>4060</v>
      </c>
      <c r="V722" t="s">
        <v>34</v>
      </c>
      <c r="X722" t="s">
        <v>80</v>
      </c>
      <c r="Y722" t="s">
        <v>4137</v>
      </c>
      <c r="Z722" t="s">
        <v>4138</v>
      </c>
      <c r="AA722" s="1">
        <v>41431.755555555559</v>
      </c>
    </row>
    <row r="723" spans="1:27" x14ac:dyDescent="0.2">
      <c r="A723" t="str">
        <f>VLOOKUP(B723,R$2:S$10000,1,FALSE)</f>
        <v>virtualnorfolk.org</v>
      </c>
      <c r="B723" t="s">
        <v>31909</v>
      </c>
      <c r="C723" t="s">
        <v>31909</v>
      </c>
      <c r="P723">
        <f t="shared" si="11"/>
        <v>200</v>
      </c>
      <c r="Q723">
        <v>200</v>
      </c>
      <c r="R723" t="s">
        <v>4149</v>
      </c>
      <c r="V723" t="s">
        <v>22</v>
      </c>
      <c r="X723" t="s">
        <v>56</v>
      </c>
      <c r="Y723" t="s">
        <v>4150</v>
      </c>
      <c r="Z723" t="s">
        <v>4151</v>
      </c>
      <c r="AA723" s="1">
        <v>41431.756249999999</v>
      </c>
    </row>
    <row r="724" spans="1:27" x14ac:dyDescent="0.2">
      <c r="A724" t="str">
        <f>VLOOKUP(B724,R$2:S$10000,1,FALSE)</f>
        <v>viroqua-wisconsin.com</v>
      </c>
      <c r="B724" t="s">
        <v>32159</v>
      </c>
      <c r="C724" t="s">
        <v>32159</v>
      </c>
      <c r="D724" t="s">
        <v>32824</v>
      </c>
      <c r="E724" t="s">
        <v>32159</v>
      </c>
      <c r="F724" t="s">
        <v>40</v>
      </c>
      <c r="G724" t="b">
        <v>1</v>
      </c>
      <c r="H724" t="b">
        <v>0</v>
      </c>
      <c r="I724" t="b">
        <v>1</v>
      </c>
      <c r="J724" t="b">
        <v>1</v>
      </c>
      <c r="N724">
        <v>200</v>
      </c>
      <c r="P724">
        <f t="shared" si="11"/>
        <v>200</v>
      </c>
      <c r="Q724">
        <v>200</v>
      </c>
      <c r="R724" t="s">
        <v>3951</v>
      </c>
      <c r="V724" t="s">
        <v>98</v>
      </c>
      <c r="X724" t="s">
        <v>150</v>
      </c>
      <c r="Y724" t="s">
        <v>4153</v>
      </c>
      <c r="Z724" t="s">
        <v>4154</v>
      </c>
      <c r="AA724" s="1">
        <v>41431.755555555559</v>
      </c>
    </row>
    <row r="725" spans="1:27" x14ac:dyDescent="0.2">
      <c r="A725" t="str">
        <f>VLOOKUP(B725,R$2:S$10000,1,FALSE)</f>
        <v>virginiaresources.org</v>
      </c>
      <c r="B725" t="s">
        <v>30748</v>
      </c>
      <c r="C725" t="s">
        <v>30748</v>
      </c>
      <c r="D725" t="s">
        <v>30749</v>
      </c>
      <c r="E725" t="s">
        <v>30750</v>
      </c>
      <c r="F725" t="s">
        <v>40</v>
      </c>
      <c r="G725" t="b">
        <v>1</v>
      </c>
      <c r="H725" t="b">
        <v>1</v>
      </c>
      <c r="I725" t="b">
        <v>0</v>
      </c>
      <c r="J725" t="b">
        <v>0</v>
      </c>
      <c r="N725">
        <v>200</v>
      </c>
      <c r="P725">
        <f t="shared" si="11"/>
        <v>200</v>
      </c>
      <c r="Q725">
        <v>200</v>
      </c>
      <c r="R725" t="s">
        <v>3608</v>
      </c>
      <c r="V725" t="s">
        <v>34</v>
      </c>
      <c r="X725" t="s">
        <v>793</v>
      </c>
      <c r="Y725" t="s">
        <v>4156</v>
      </c>
      <c r="Z725" t="s">
        <v>4157</v>
      </c>
      <c r="AA725" s="1">
        <v>41431.755555555559</v>
      </c>
    </row>
    <row r="726" spans="1:27" x14ac:dyDescent="0.2">
      <c r="A726" t="str">
        <f>VLOOKUP(B726,R$2:S$10000,1,FALSE)</f>
        <v>virginiadot.org</v>
      </c>
      <c r="B726" t="s">
        <v>30378</v>
      </c>
      <c r="C726" t="s">
        <v>30378</v>
      </c>
      <c r="D726" t="s">
        <v>30379</v>
      </c>
      <c r="E726" t="s">
        <v>30378</v>
      </c>
      <c r="F726" t="s">
        <v>40</v>
      </c>
      <c r="G726" t="b">
        <v>1</v>
      </c>
      <c r="H726" t="b">
        <v>0</v>
      </c>
      <c r="I726" t="b">
        <v>1</v>
      </c>
      <c r="J726" t="b">
        <v>1</v>
      </c>
      <c r="N726">
        <v>200</v>
      </c>
      <c r="P726">
        <f t="shared" si="11"/>
        <v>200</v>
      </c>
      <c r="Q726">
        <v>200</v>
      </c>
      <c r="R726" t="s">
        <v>2855</v>
      </c>
      <c r="V726" t="s">
        <v>34</v>
      </c>
      <c r="X726" t="s">
        <v>606</v>
      </c>
      <c r="Y726" t="s">
        <v>4160</v>
      </c>
      <c r="Z726" t="s">
        <v>4161</v>
      </c>
      <c r="AA726" s="1">
        <v>41431.755555555559</v>
      </c>
    </row>
    <row r="727" spans="1:27" x14ac:dyDescent="0.2">
      <c r="A727" t="str">
        <f>VLOOKUP(B727,R$2:S$10000,1,FALSE)</f>
        <v>virginiaallies.org</v>
      </c>
      <c r="B727" t="s">
        <v>31547</v>
      </c>
      <c r="C727" t="s">
        <v>31547</v>
      </c>
      <c r="D727" t="s">
        <v>31548</v>
      </c>
      <c r="E727" t="s">
        <v>31547</v>
      </c>
      <c r="F727" t="s">
        <v>40</v>
      </c>
      <c r="G727" t="b">
        <v>1</v>
      </c>
      <c r="H727" t="b">
        <v>1</v>
      </c>
      <c r="I727" t="b">
        <v>1</v>
      </c>
      <c r="J727" t="b">
        <v>0</v>
      </c>
      <c r="N727">
        <v>200</v>
      </c>
      <c r="P727">
        <f t="shared" si="11"/>
        <v>200</v>
      </c>
      <c r="Q727">
        <v>200</v>
      </c>
      <c r="R727" t="s">
        <v>4168</v>
      </c>
      <c r="V727" t="s">
        <v>34</v>
      </c>
      <c r="X727" t="s">
        <v>130</v>
      </c>
      <c r="Y727" t="s">
        <v>4169</v>
      </c>
      <c r="Z727" t="s">
        <v>4170</v>
      </c>
      <c r="AA727" s="1">
        <v>41431.755555555559</v>
      </c>
    </row>
    <row r="728" spans="1:27" x14ac:dyDescent="0.2">
      <c r="A728" t="str">
        <f>VLOOKUP(B728,R$2:S$10000,1,FALSE)</f>
        <v>virginia529.com</v>
      </c>
      <c r="B728" t="s">
        <v>32144</v>
      </c>
      <c r="C728" t="s">
        <v>32144</v>
      </c>
      <c r="D728" t="s">
        <v>32244</v>
      </c>
      <c r="E728" t="s">
        <v>32144</v>
      </c>
      <c r="F728" t="s">
        <v>40</v>
      </c>
      <c r="G728" t="b">
        <v>1</v>
      </c>
      <c r="H728" t="b">
        <v>1</v>
      </c>
      <c r="I728" t="b">
        <v>1</v>
      </c>
      <c r="J728" t="b">
        <v>0</v>
      </c>
      <c r="N728">
        <v>200</v>
      </c>
      <c r="P728">
        <f t="shared" si="11"/>
        <v>200</v>
      </c>
      <c r="Q728">
        <v>200</v>
      </c>
      <c r="R728" t="s">
        <v>4181</v>
      </c>
      <c r="V728" t="s">
        <v>34</v>
      </c>
      <c r="X728" t="s">
        <v>606</v>
      </c>
      <c r="Y728" t="s">
        <v>4182</v>
      </c>
      <c r="Z728" t="s">
        <v>4183</v>
      </c>
      <c r="AA728" s="1">
        <v>41431.755555555559</v>
      </c>
    </row>
    <row r="729" spans="1:27" x14ac:dyDescent="0.2">
      <c r="A729" t="str">
        <f>VLOOKUP(B729,R$2:S$10000,1,FALSE)</f>
        <v>virginia.org</v>
      </c>
      <c r="B729" t="s">
        <v>32139</v>
      </c>
      <c r="C729" t="s">
        <v>32139</v>
      </c>
      <c r="D729" t="s">
        <v>32571</v>
      </c>
      <c r="E729" t="s">
        <v>32139</v>
      </c>
      <c r="F729" t="s">
        <v>40</v>
      </c>
      <c r="G729" t="b">
        <v>1</v>
      </c>
      <c r="H729" t="b">
        <v>1</v>
      </c>
      <c r="I729" t="b">
        <v>1</v>
      </c>
      <c r="J729" t="b">
        <v>0</v>
      </c>
      <c r="N729">
        <v>200</v>
      </c>
      <c r="P729">
        <f t="shared" si="11"/>
        <v>200</v>
      </c>
      <c r="Q729">
        <v>200</v>
      </c>
      <c r="R729" t="s">
        <v>2601</v>
      </c>
      <c r="V729" t="s">
        <v>34</v>
      </c>
      <c r="X729" t="s">
        <v>474</v>
      </c>
      <c r="Y729" t="s">
        <v>4186</v>
      </c>
      <c r="Z729" t="s">
        <v>4187</v>
      </c>
      <c r="AA729" s="1">
        <v>41431.755555555559</v>
      </c>
    </row>
    <row r="730" spans="1:27" x14ac:dyDescent="0.2">
      <c r="A730" t="str">
        <f>VLOOKUP(B730,R$2:S$10000,1,FALSE)</f>
        <v>virginia-mn.com</v>
      </c>
      <c r="B730" t="s">
        <v>30502</v>
      </c>
      <c r="C730" t="s">
        <v>30502</v>
      </c>
      <c r="P730">
        <f t="shared" si="11"/>
        <v>200</v>
      </c>
      <c r="Q730">
        <v>200</v>
      </c>
      <c r="R730" t="s">
        <v>4192</v>
      </c>
      <c r="V730" t="s">
        <v>34</v>
      </c>
      <c r="X730" t="s">
        <v>130</v>
      </c>
      <c r="Y730" t="s">
        <v>4193</v>
      </c>
      <c r="Z730" t="s">
        <v>4194</v>
      </c>
      <c r="AA730" s="1">
        <v>41431.755555555559</v>
      </c>
    </row>
    <row r="731" spans="1:27" x14ac:dyDescent="0.2">
      <c r="A731" t="str">
        <f>VLOOKUP(B731,R$2:S$10000,1,FALSE)</f>
        <v>vipd.gov.vi</v>
      </c>
      <c r="B731" t="s">
        <v>32132</v>
      </c>
      <c r="C731" t="s">
        <v>16477</v>
      </c>
      <c r="P731">
        <f t="shared" si="11"/>
        <v>200</v>
      </c>
      <c r="Q731">
        <v>200</v>
      </c>
      <c r="R731" t="s">
        <v>4196</v>
      </c>
      <c r="V731" t="s">
        <v>34</v>
      </c>
      <c r="X731" t="s">
        <v>94</v>
      </c>
      <c r="Y731" t="s">
        <v>4197</v>
      </c>
      <c r="Z731" t="s">
        <v>4198</v>
      </c>
      <c r="AA731" s="1">
        <v>41431.755555555559</v>
      </c>
    </row>
    <row r="732" spans="1:27" x14ac:dyDescent="0.2">
      <c r="A732" t="str">
        <f>VLOOKUP(B732,R$2:S$10000,1,FALSE)</f>
        <v>violade.com</v>
      </c>
      <c r="B732" t="s">
        <v>32127</v>
      </c>
      <c r="C732" t="s">
        <v>32127</v>
      </c>
      <c r="D732" t="s">
        <v>33138</v>
      </c>
      <c r="E732" t="s">
        <v>32127</v>
      </c>
      <c r="F732" t="s">
        <v>40</v>
      </c>
      <c r="G732" t="b">
        <v>1</v>
      </c>
      <c r="H732" t="b">
        <v>1</v>
      </c>
      <c r="I732" t="b">
        <v>1</v>
      </c>
      <c r="J732" t="b">
        <v>0</v>
      </c>
      <c r="N732">
        <v>200</v>
      </c>
      <c r="P732">
        <f t="shared" si="11"/>
        <v>200</v>
      </c>
      <c r="Q732">
        <v>200</v>
      </c>
      <c r="R732" t="s">
        <v>3123</v>
      </c>
      <c r="V732" t="s">
        <v>34</v>
      </c>
      <c r="X732" t="s">
        <v>823</v>
      </c>
      <c r="Y732" t="s">
        <v>4209</v>
      </c>
      <c r="Z732" t="s">
        <v>4210</v>
      </c>
      <c r="AA732" s="1">
        <v>41431.755555555559</v>
      </c>
    </row>
    <row r="733" spans="1:27" x14ac:dyDescent="0.2">
      <c r="A733" t="str">
        <f>VLOOKUP(B733,R$2:S$10000,1,FALSE)</f>
        <v>vinelandcity.org</v>
      </c>
      <c r="B733" t="s">
        <v>30720</v>
      </c>
      <c r="C733" t="s">
        <v>30720</v>
      </c>
      <c r="D733" t="s">
        <v>30721</v>
      </c>
      <c r="E733" t="s">
        <v>30720</v>
      </c>
      <c r="F733" t="s">
        <v>40</v>
      </c>
      <c r="G733" t="b">
        <v>1</v>
      </c>
      <c r="H733" t="b">
        <v>1</v>
      </c>
      <c r="I733" t="b">
        <v>1</v>
      </c>
      <c r="J733" t="b">
        <v>0</v>
      </c>
      <c r="N733">
        <v>200</v>
      </c>
      <c r="P733">
        <f t="shared" si="11"/>
        <v>200</v>
      </c>
      <c r="Q733">
        <v>200</v>
      </c>
      <c r="R733" t="s">
        <v>4213</v>
      </c>
      <c r="V733" t="s">
        <v>34</v>
      </c>
      <c r="X733" t="s">
        <v>99</v>
      </c>
      <c r="Y733" t="s">
        <v>4214</v>
      </c>
      <c r="Z733" t="s">
        <v>4215</v>
      </c>
      <c r="AA733" s="1">
        <v>41431.756249999999</v>
      </c>
    </row>
    <row r="734" spans="1:27" x14ac:dyDescent="0.2">
      <c r="A734" t="str">
        <f>VLOOKUP(B734,R$2:S$10000,1,FALSE)</f>
        <v>villarica.org</v>
      </c>
      <c r="B734" t="s">
        <v>30407</v>
      </c>
      <c r="C734" t="s">
        <v>30407</v>
      </c>
      <c r="D734" t="s">
        <v>30408</v>
      </c>
      <c r="E734" t="s">
        <v>30407</v>
      </c>
      <c r="F734" t="s">
        <v>40</v>
      </c>
      <c r="G734" t="b">
        <v>1</v>
      </c>
      <c r="H734" t="b">
        <v>0</v>
      </c>
      <c r="I734" t="b">
        <v>1</v>
      </c>
      <c r="J734" t="b">
        <v>1</v>
      </c>
      <c r="N734">
        <v>200</v>
      </c>
      <c r="P734">
        <f t="shared" si="11"/>
        <v>200</v>
      </c>
      <c r="Q734">
        <v>200</v>
      </c>
      <c r="R734" t="s">
        <v>3641</v>
      </c>
      <c r="V734" t="s">
        <v>34</v>
      </c>
      <c r="X734" t="s">
        <v>130</v>
      </c>
      <c r="Y734" t="s">
        <v>4219</v>
      </c>
      <c r="Z734" t="s">
        <v>4220</v>
      </c>
      <c r="AA734" s="1">
        <v>41431.755555555559</v>
      </c>
    </row>
    <row r="735" spans="1:27" x14ac:dyDescent="0.2">
      <c r="A735" t="str">
        <f>VLOOKUP(B735,R$2:S$10000,1,FALSE)</f>
        <v>villagrove.org</v>
      </c>
      <c r="B735" t="s">
        <v>31619</v>
      </c>
      <c r="C735" t="s">
        <v>31619</v>
      </c>
      <c r="D735" t="s">
        <v>31620</v>
      </c>
      <c r="E735" t="s">
        <v>31619</v>
      </c>
      <c r="F735" t="s">
        <v>40</v>
      </c>
      <c r="G735" t="b">
        <v>1</v>
      </c>
      <c r="H735" t="b">
        <v>0</v>
      </c>
      <c r="I735" t="b">
        <v>1</v>
      </c>
      <c r="J735" t="b">
        <v>1</v>
      </c>
      <c r="N735">
        <v>200</v>
      </c>
      <c r="P735">
        <f t="shared" si="11"/>
        <v>200</v>
      </c>
      <c r="Q735">
        <v>200</v>
      </c>
      <c r="R735" t="s">
        <v>2859</v>
      </c>
      <c r="V735" t="s">
        <v>34</v>
      </c>
      <c r="X735" t="s">
        <v>782</v>
      </c>
      <c r="Y735" t="s">
        <v>4222</v>
      </c>
      <c r="Z735" t="s">
        <v>4223</v>
      </c>
      <c r="AA735" s="1">
        <v>41431.755555555559</v>
      </c>
    </row>
    <row r="736" spans="1:27" x14ac:dyDescent="0.2">
      <c r="A736" t="str">
        <f>VLOOKUP(B736,R$2:S$10000,1,FALSE)</f>
        <v>villageofworth.com</v>
      </c>
      <c r="B736" t="s">
        <v>31265</v>
      </c>
      <c r="C736" t="s">
        <v>31265</v>
      </c>
      <c r="D736" t="s">
        <v>31266</v>
      </c>
      <c r="E736" t="s">
        <v>31265</v>
      </c>
      <c r="F736" t="s">
        <v>40</v>
      </c>
      <c r="G736" t="b">
        <v>1</v>
      </c>
      <c r="H736" t="b">
        <v>0</v>
      </c>
      <c r="I736" t="b">
        <v>1</v>
      </c>
      <c r="J736" t="b">
        <v>1</v>
      </c>
      <c r="N736">
        <v>200</v>
      </c>
      <c r="P736">
        <f t="shared" si="11"/>
        <v>200</v>
      </c>
      <c r="Q736">
        <v>200</v>
      </c>
      <c r="R736" t="s">
        <v>4225</v>
      </c>
      <c r="V736" t="s">
        <v>34</v>
      </c>
      <c r="X736" t="s">
        <v>99</v>
      </c>
      <c r="Y736" t="s">
        <v>4226</v>
      </c>
      <c r="Z736" t="s">
        <v>4227</v>
      </c>
      <c r="AA736" s="1">
        <v>41431.755555555559</v>
      </c>
    </row>
    <row r="737" spans="1:27" x14ac:dyDescent="0.2">
      <c r="A737" t="str">
        <f>VLOOKUP(B737,R$2:S$10000,1,FALSE)</f>
        <v>villageofwinnetka.org</v>
      </c>
      <c r="B737" t="s">
        <v>31917</v>
      </c>
      <c r="C737" t="s">
        <v>31917</v>
      </c>
      <c r="D737" t="s">
        <v>31918</v>
      </c>
      <c r="E737" t="s">
        <v>31917</v>
      </c>
      <c r="F737" t="s">
        <v>40</v>
      </c>
      <c r="G737" t="b">
        <v>1</v>
      </c>
      <c r="H737" t="b">
        <v>0</v>
      </c>
      <c r="I737" t="b">
        <v>1</v>
      </c>
      <c r="J737" t="b">
        <v>1</v>
      </c>
      <c r="N737">
        <v>200</v>
      </c>
      <c r="P737">
        <f t="shared" si="11"/>
        <v>200</v>
      </c>
      <c r="Q737">
        <v>200</v>
      </c>
      <c r="R737" t="s">
        <v>4230</v>
      </c>
      <c r="V737" t="s">
        <v>34</v>
      </c>
      <c r="X737" t="s">
        <v>3472</v>
      </c>
      <c r="Y737" t="s">
        <v>4231</v>
      </c>
      <c r="Z737" t="s">
        <v>4232</v>
      </c>
      <c r="AA737" s="1">
        <v>41431.755555555559</v>
      </c>
    </row>
    <row r="738" spans="1:27" x14ac:dyDescent="0.2">
      <c r="A738" t="str">
        <f>VLOOKUP(B738,R$2:S$10000,1,FALSE)</f>
        <v>villageofwinfield.com</v>
      </c>
      <c r="B738" t="s">
        <v>32105</v>
      </c>
      <c r="C738" t="s">
        <v>32105</v>
      </c>
      <c r="D738" t="s">
        <v>32821</v>
      </c>
      <c r="E738" t="s">
        <v>32105</v>
      </c>
      <c r="F738" t="s">
        <v>40</v>
      </c>
      <c r="G738" t="b">
        <v>1</v>
      </c>
      <c r="H738" t="b">
        <v>0</v>
      </c>
      <c r="I738" t="b">
        <v>1</v>
      </c>
      <c r="J738" t="b">
        <v>1</v>
      </c>
      <c r="N738">
        <v>200</v>
      </c>
      <c r="P738">
        <f t="shared" si="11"/>
        <v>200</v>
      </c>
      <c r="Q738">
        <v>200</v>
      </c>
      <c r="R738" t="s">
        <v>4143</v>
      </c>
      <c r="V738" t="s">
        <v>98</v>
      </c>
      <c r="X738" t="s">
        <v>66</v>
      </c>
      <c r="Y738" t="s">
        <v>4235</v>
      </c>
      <c r="Z738" t="s">
        <v>4236</v>
      </c>
      <c r="AA738" s="1">
        <v>41431.755555555559</v>
      </c>
    </row>
    <row r="739" spans="1:27" x14ac:dyDescent="0.2">
      <c r="A739" t="str">
        <f>VLOOKUP(B739,R$2:S$10000,1,FALSE)</f>
        <v>villageofwestcarthage.org</v>
      </c>
      <c r="B739" t="s">
        <v>32101</v>
      </c>
      <c r="C739" t="s">
        <v>32101</v>
      </c>
      <c r="D739" t="s">
        <v>33084</v>
      </c>
      <c r="E739" t="s">
        <v>15108</v>
      </c>
      <c r="F739" t="s">
        <v>40</v>
      </c>
      <c r="G739" t="b">
        <v>1</v>
      </c>
      <c r="H739" t="b">
        <v>1</v>
      </c>
      <c r="I739" t="b">
        <v>0</v>
      </c>
      <c r="J739" t="b">
        <v>0</v>
      </c>
      <c r="N739">
        <v>200</v>
      </c>
      <c r="P739">
        <f t="shared" si="11"/>
        <v>200</v>
      </c>
      <c r="Q739">
        <v>200</v>
      </c>
      <c r="R739" t="s">
        <v>4244</v>
      </c>
      <c r="S739" t="s">
        <v>4245</v>
      </c>
      <c r="V739" t="s">
        <v>52</v>
      </c>
      <c r="X739" t="s">
        <v>243</v>
      </c>
      <c r="Y739" t="s">
        <v>4246</v>
      </c>
      <c r="Z739" t="s">
        <v>4247</v>
      </c>
      <c r="AA739" s="1">
        <v>41649.803472222222</v>
      </c>
    </row>
    <row r="740" spans="1:27" x14ac:dyDescent="0.2">
      <c r="A740" t="str">
        <f>VLOOKUP(B740,R$2:S$10000,1,FALSE)</f>
        <v>villageofwellington.com</v>
      </c>
      <c r="B740" t="s">
        <v>31018</v>
      </c>
      <c r="C740" t="s">
        <v>31018</v>
      </c>
      <c r="P740">
        <f t="shared" si="11"/>
        <v>200</v>
      </c>
      <c r="Q740">
        <v>200</v>
      </c>
      <c r="R740" t="s">
        <v>2879</v>
      </c>
      <c r="V740" t="s">
        <v>34</v>
      </c>
      <c r="X740" t="s">
        <v>243</v>
      </c>
      <c r="Y740" t="s">
        <v>4251</v>
      </c>
      <c r="Z740" t="s">
        <v>4252</v>
      </c>
      <c r="AA740" s="1">
        <v>41431.755555555559</v>
      </c>
    </row>
    <row r="741" spans="1:27" x14ac:dyDescent="0.2">
      <c r="A741" t="str">
        <f>VLOOKUP(B741,R$2:S$10000,1,FALSE)</f>
        <v>villageofwadsworth.org</v>
      </c>
      <c r="B741" t="s">
        <v>31901</v>
      </c>
      <c r="C741" t="s">
        <v>31901</v>
      </c>
      <c r="D741" t="s">
        <v>31902</v>
      </c>
      <c r="E741" t="s">
        <v>31901</v>
      </c>
      <c r="F741" t="s">
        <v>40</v>
      </c>
      <c r="G741" t="b">
        <v>1</v>
      </c>
      <c r="H741" t="b">
        <v>1</v>
      </c>
      <c r="I741" t="b">
        <v>1</v>
      </c>
      <c r="J741" t="b">
        <v>0</v>
      </c>
      <c r="N741">
        <v>200</v>
      </c>
      <c r="P741">
        <f t="shared" si="11"/>
        <v>200</v>
      </c>
      <c r="Q741">
        <v>200</v>
      </c>
      <c r="R741" t="s">
        <v>4263</v>
      </c>
      <c r="V741" t="s">
        <v>34</v>
      </c>
      <c r="X741" t="s">
        <v>252</v>
      </c>
      <c r="Y741" t="s">
        <v>4264</v>
      </c>
      <c r="Z741" t="s">
        <v>4265</v>
      </c>
      <c r="AA741" s="1">
        <v>41431.755555555559</v>
      </c>
    </row>
    <row r="742" spans="1:27" x14ac:dyDescent="0.2">
      <c r="A742" t="str">
        <f>VLOOKUP(B742,R$2:S$10000,1,FALSE)</f>
        <v>villageoftwinlakes.net</v>
      </c>
      <c r="B742" t="s">
        <v>32092</v>
      </c>
      <c r="C742" t="s">
        <v>32092</v>
      </c>
      <c r="P742">
        <f t="shared" si="11"/>
        <v>200</v>
      </c>
      <c r="Q742">
        <v>200</v>
      </c>
      <c r="R742" t="s">
        <v>4274</v>
      </c>
      <c r="V742" t="s">
        <v>34</v>
      </c>
      <c r="X742" t="s">
        <v>227</v>
      </c>
      <c r="Y742" t="s">
        <v>4275</v>
      </c>
      <c r="Z742" t="s">
        <v>4276</v>
      </c>
      <c r="AA742" s="1">
        <v>41431.755555555559</v>
      </c>
    </row>
    <row r="743" spans="1:27" x14ac:dyDescent="0.2">
      <c r="A743" t="str">
        <f>VLOOKUP(B743,R$2:S$10000,1,FALSE)</f>
        <v>villageofturtlelake.com</v>
      </c>
      <c r="B743" t="s">
        <v>32087</v>
      </c>
      <c r="C743" t="s">
        <v>32087</v>
      </c>
      <c r="D743" t="s">
        <v>33105</v>
      </c>
      <c r="E743" t="s">
        <v>33106</v>
      </c>
      <c r="F743" t="s">
        <v>40</v>
      </c>
      <c r="G743" t="b">
        <v>1</v>
      </c>
      <c r="H743" t="b">
        <v>1</v>
      </c>
      <c r="I743" t="b">
        <v>0</v>
      </c>
      <c r="J743" t="b">
        <v>0</v>
      </c>
      <c r="N743">
        <v>200</v>
      </c>
      <c r="P743">
        <f t="shared" si="11"/>
        <v>200</v>
      </c>
      <c r="Q743">
        <v>200</v>
      </c>
      <c r="R743" t="s">
        <v>4279</v>
      </c>
      <c r="V743" t="s">
        <v>34</v>
      </c>
      <c r="X743" t="s">
        <v>157</v>
      </c>
      <c r="Y743" t="s">
        <v>4280</v>
      </c>
      <c r="Z743" t="s">
        <v>4281</v>
      </c>
      <c r="AA743" s="1">
        <v>41431.755555555559</v>
      </c>
    </row>
    <row r="744" spans="1:27" x14ac:dyDescent="0.2">
      <c r="A744" t="str">
        <f>VLOOKUP(B744,R$2:S$10000,1,FALSE)</f>
        <v>villageoftularosa.com</v>
      </c>
      <c r="B744" t="s">
        <v>30704</v>
      </c>
      <c r="C744" t="s">
        <v>30704</v>
      </c>
      <c r="D744" t="s">
        <v>30705</v>
      </c>
      <c r="E744" t="s">
        <v>30704</v>
      </c>
      <c r="F744" t="s">
        <v>40</v>
      </c>
      <c r="G744" t="b">
        <v>1</v>
      </c>
      <c r="H744" t="b">
        <v>0</v>
      </c>
      <c r="I744" t="b">
        <v>1</v>
      </c>
      <c r="J744" t="b">
        <v>1</v>
      </c>
      <c r="N744">
        <v>200</v>
      </c>
      <c r="P744">
        <f t="shared" si="11"/>
        <v>200</v>
      </c>
      <c r="Q744">
        <v>200</v>
      </c>
      <c r="R744" t="s">
        <v>4284</v>
      </c>
      <c r="V744" t="s">
        <v>34</v>
      </c>
      <c r="X744" t="s">
        <v>157</v>
      </c>
      <c r="Y744" t="s">
        <v>4285</v>
      </c>
      <c r="Z744" t="s">
        <v>4286</v>
      </c>
      <c r="AA744" s="1">
        <v>41431.755555555559</v>
      </c>
    </row>
    <row r="745" spans="1:27" x14ac:dyDescent="0.2">
      <c r="A745" t="str">
        <f>VLOOKUP(B745,R$2:S$10000,1,FALSE)</f>
        <v>villageoftowerlakes.com</v>
      </c>
      <c r="B745" t="s">
        <v>30404</v>
      </c>
      <c r="C745" t="s">
        <v>30404</v>
      </c>
      <c r="P745">
        <f t="shared" si="11"/>
        <v>200</v>
      </c>
      <c r="Q745">
        <v>200</v>
      </c>
      <c r="R745" t="s">
        <v>3645</v>
      </c>
      <c r="V745" t="s">
        <v>45</v>
      </c>
      <c r="Y745" t="s">
        <v>4287</v>
      </c>
      <c r="Z745" t="s">
        <v>4288</v>
      </c>
      <c r="AA745" s="1">
        <v>41649.803472222222</v>
      </c>
    </row>
    <row r="746" spans="1:27" x14ac:dyDescent="0.2">
      <c r="A746" t="str">
        <f>VLOOKUP(B746,R$2:S$10000,1,FALSE)</f>
        <v>villageofsuperior.org</v>
      </c>
      <c r="B746" t="s">
        <v>31075</v>
      </c>
      <c r="C746" t="s">
        <v>31075</v>
      </c>
      <c r="D746" t="s">
        <v>31076</v>
      </c>
      <c r="E746" t="s">
        <v>31075</v>
      </c>
      <c r="F746" t="s">
        <v>40</v>
      </c>
      <c r="G746" t="b">
        <v>1</v>
      </c>
      <c r="H746" t="b">
        <v>1</v>
      </c>
      <c r="I746" t="b">
        <v>1</v>
      </c>
      <c r="J746" t="b">
        <v>0</v>
      </c>
      <c r="N746">
        <v>200</v>
      </c>
      <c r="P746">
        <f t="shared" si="11"/>
        <v>200</v>
      </c>
      <c r="Q746">
        <v>200</v>
      </c>
      <c r="R746" t="s">
        <v>4294</v>
      </c>
      <c r="V746" t="s">
        <v>45</v>
      </c>
      <c r="Y746" t="s">
        <v>4295</v>
      </c>
      <c r="Z746" t="s">
        <v>4296</v>
      </c>
      <c r="AA746" s="1">
        <v>41649.803472222222</v>
      </c>
    </row>
    <row r="747" spans="1:27" x14ac:dyDescent="0.2">
      <c r="A747" t="str">
        <f>VLOOKUP(B747,R$2:S$10000,1,FALSE)</f>
        <v>villageofstickney.com</v>
      </c>
      <c r="B747" t="s">
        <v>31905</v>
      </c>
      <c r="C747" t="s">
        <v>31905</v>
      </c>
      <c r="D747" t="s">
        <v>31906</v>
      </c>
      <c r="E747" t="s">
        <v>31905</v>
      </c>
      <c r="F747" t="s">
        <v>40</v>
      </c>
      <c r="G747" t="b">
        <v>1</v>
      </c>
      <c r="H747" t="b">
        <v>0</v>
      </c>
      <c r="I747" t="b">
        <v>1</v>
      </c>
      <c r="J747" t="b">
        <v>1</v>
      </c>
      <c r="N747">
        <v>200</v>
      </c>
      <c r="P747">
        <f t="shared" si="11"/>
        <v>200</v>
      </c>
      <c r="Q747">
        <v>200</v>
      </c>
      <c r="R747" t="s">
        <v>4299</v>
      </c>
      <c r="V747" t="s">
        <v>45</v>
      </c>
      <c r="Y747" t="s">
        <v>4300</v>
      </c>
      <c r="Z747" t="s">
        <v>4301</v>
      </c>
      <c r="AA747" s="1">
        <v>41871.582638888889</v>
      </c>
    </row>
    <row r="748" spans="1:27" x14ac:dyDescent="0.2">
      <c r="A748" t="str">
        <f>VLOOKUP(B748,R$2:S$10000,1,FALSE)</f>
        <v>villageofsouthpoint.com</v>
      </c>
      <c r="B748" t="s">
        <v>32067</v>
      </c>
      <c r="C748" t="s">
        <v>32067</v>
      </c>
      <c r="D748" t="s">
        <v>32783</v>
      </c>
      <c r="E748" t="s">
        <v>32067</v>
      </c>
      <c r="F748" t="s">
        <v>40</v>
      </c>
      <c r="G748" t="b">
        <v>1</v>
      </c>
      <c r="H748" t="b">
        <v>1</v>
      </c>
      <c r="I748" t="b">
        <v>1</v>
      </c>
      <c r="J748" t="b">
        <v>0</v>
      </c>
      <c r="N748">
        <v>200</v>
      </c>
      <c r="P748">
        <f t="shared" si="11"/>
        <v>200</v>
      </c>
      <c r="Q748">
        <v>200</v>
      </c>
      <c r="R748" t="s">
        <v>4308</v>
      </c>
      <c r="V748" t="s">
        <v>34</v>
      </c>
      <c r="X748" t="s">
        <v>248</v>
      </c>
      <c r="Y748" t="s">
        <v>4309</v>
      </c>
      <c r="Z748" t="s">
        <v>4310</v>
      </c>
      <c r="AA748" s="1">
        <v>41431.756249999999</v>
      </c>
    </row>
    <row r="749" spans="1:27" x14ac:dyDescent="0.2">
      <c r="A749" t="str">
        <f>VLOOKUP(B749,R$2:S$10000,1,FALSE)</f>
        <v>villageofshorewood.org</v>
      </c>
      <c r="B749" t="s">
        <v>32062</v>
      </c>
      <c r="C749" t="s">
        <v>32062</v>
      </c>
      <c r="D749" t="s">
        <v>33109</v>
      </c>
      <c r="E749" t="s">
        <v>32062</v>
      </c>
      <c r="F749" t="s">
        <v>40</v>
      </c>
      <c r="G749" t="b">
        <v>1</v>
      </c>
      <c r="H749" t="b">
        <v>0</v>
      </c>
      <c r="I749" t="b">
        <v>1</v>
      </c>
      <c r="J749" t="b">
        <v>1</v>
      </c>
      <c r="N749">
        <v>200</v>
      </c>
      <c r="P749">
        <f t="shared" si="11"/>
        <v>200</v>
      </c>
      <c r="Q749">
        <v>200</v>
      </c>
      <c r="R749" t="s">
        <v>4313</v>
      </c>
      <c r="V749" t="s">
        <v>98</v>
      </c>
      <c r="X749" t="s">
        <v>189</v>
      </c>
      <c r="Y749" t="s">
        <v>4314</v>
      </c>
      <c r="Z749" t="s">
        <v>4315</v>
      </c>
      <c r="AA749" s="1">
        <v>41472.560416666667</v>
      </c>
    </row>
    <row r="750" spans="1:27" x14ac:dyDescent="0.2">
      <c r="A750" t="str">
        <f>VLOOKUP(B750,R$2:S$10000,1,FALSE)</f>
        <v>villageofsherwood.org</v>
      </c>
      <c r="B750" t="s">
        <v>30743</v>
      </c>
      <c r="C750" t="s">
        <v>30743</v>
      </c>
      <c r="D750" t="s">
        <v>30744</v>
      </c>
      <c r="E750" t="s">
        <v>30743</v>
      </c>
      <c r="F750" t="s">
        <v>40</v>
      </c>
      <c r="G750" t="b">
        <v>1</v>
      </c>
      <c r="H750" t="b">
        <v>1</v>
      </c>
      <c r="I750" t="b">
        <v>1</v>
      </c>
      <c r="J750" t="b">
        <v>0</v>
      </c>
      <c r="N750">
        <v>200</v>
      </c>
      <c r="P750">
        <f t="shared" si="11"/>
        <v>200</v>
      </c>
      <c r="Q750">
        <v>200</v>
      </c>
      <c r="R750" t="s">
        <v>4319</v>
      </c>
      <c r="V750" t="s">
        <v>34</v>
      </c>
      <c r="X750" t="s">
        <v>204</v>
      </c>
      <c r="Y750" t="s">
        <v>4320</v>
      </c>
      <c r="Z750" t="s">
        <v>4321</v>
      </c>
      <c r="AA750" s="1">
        <v>41431.756249999999</v>
      </c>
    </row>
    <row r="751" spans="1:27" x14ac:dyDescent="0.2">
      <c r="A751" t="str">
        <f>VLOOKUP(B751,R$2:S$10000,1,FALSE)</f>
        <v>villageofsharon.com</v>
      </c>
      <c r="B751" t="s">
        <v>31560</v>
      </c>
      <c r="C751" t="s">
        <v>31560</v>
      </c>
      <c r="D751" t="s">
        <v>31561</v>
      </c>
      <c r="E751" t="s">
        <v>31560</v>
      </c>
      <c r="F751" t="s">
        <v>40</v>
      </c>
      <c r="G751" t="b">
        <v>1</v>
      </c>
      <c r="H751" t="b">
        <v>0</v>
      </c>
      <c r="I751" t="b">
        <v>1</v>
      </c>
      <c r="J751" t="b">
        <v>1</v>
      </c>
      <c r="N751">
        <v>200</v>
      </c>
      <c r="P751">
        <f t="shared" si="11"/>
        <v>200</v>
      </c>
      <c r="Q751">
        <v>200</v>
      </c>
      <c r="R751" t="s">
        <v>3612</v>
      </c>
      <c r="V751" t="s">
        <v>34</v>
      </c>
      <c r="X751" t="s">
        <v>376</v>
      </c>
      <c r="Y751" t="s">
        <v>4324</v>
      </c>
      <c r="Z751" t="s">
        <v>4325</v>
      </c>
      <c r="AA751" s="1">
        <v>41431.755555555559</v>
      </c>
    </row>
    <row r="752" spans="1:27" x14ac:dyDescent="0.2">
      <c r="A752" t="str">
        <f>VLOOKUP(B752,R$2:S$10000,1,FALSE)</f>
        <v>villageofseville.org</v>
      </c>
      <c r="B752" t="s">
        <v>32051</v>
      </c>
      <c r="C752" t="s">
        <v>32051</v>
      </c>
      <c r="D752" t="s">
        <v>32240</v>
      </c>
      <c r="E752" t="s">
        <v>32051</v>
      </c>
      <c r="F752" t="s">
        <v>40</v>
      </c>
      <c r="G752" t="b">
        <v>1</v>
      </c>
      <c r="H752" t="b">
        <v>0</v>
      </c>
      <c r="I752" t="b">
        <v>1</v>
      </c>
      <c r="J752" t="b">
        <v>1</v>
      </c>
      <c r="N752">
        <v>200</v>
      </c>
      <c r="P752">
        <f t="shared" si="11"/>
        <v>200</v>
      </c>
      <c r="Q752">
        <v>200</v>
      </c>
      <c r="R752" t="s">
        <v>2883</v>
      </c>
      <c r="V752" t="s">
        <v>34</v>
      </c>
      <c r="X752" t="s">
        <v>157</v>
      </c>
      <c r="Y752" t="s">
        <v>4329</v>
      </c>
      <c r="Z752" t="s">
        <v>4330</v>
      </c>
      <c r="AA752" s="1">
        <v>41431.755555555559</v>
      </c>
    </row>
    <row r="753" spans="1:27" x14ac:dyDescent="0.2">
      <c r="A753" t="str">
        <f>VLOOKUP(B753,R$2:S$10000,1,FALSE)</f>
        <v>villageofschillerpark.com</v>
      </c>
      <c r="B753" t="s">
        <v>32046</v>
      </c>
      <c r="C753" t="s">
        <v>32046</v>
      </c>
      <c r="D753" t="s">
        <v>32531</v>
      </c>
      <c r="E753" t="s">
        <v>32046</v>
      </c>
      <c r="F753" t="s">
        <v>40</v>
      </c>
      <c r="G753" t="b">
        <v>1</v>
      </c>
      <c r="H753" t="b">
        <v>0</v>
      </c>
      <c r="I753" t="b">
        <v>1</v>
      </c>
      <c r="J753" t="b">
        <v>1</v>
      </c>
      <c r="N753">
        <v>200</v>
      </c>
      <c r="P753">
        <f t="shared" si="11"/>
        <v>200</v>
      </c>
      <c r="Q753">
        <v>200</v>
      </c>
      <c r="R753" t="s">
        <v>2867</v>
      </c>
      <c r="V753" t="s">
        <v>34</v>
      </c>
      <c r="X753" t="s">
        <v>248</v>
      </c>
      <c r="Y753" t="s">
        <v>4332</v>
      </c>
      <c r="Z753" t="s">
        <v>4333</v>
      </c>
      <c r="AA753" s="1">
        <v>41431.755555555559</v>
      </c>
    </row>
    <row r="754" spans="1:27" x14ac:dyDescent="0.2">
      <c r="A754" t="str">
        <f>VLOOKUP(B754,R$2:S$10000,1,FALSE)</f>
        <v>villageofroundlakeheights.com</v>
      </c>
      <c r="B754" t="s">
        <v>31312</v>
      </c>
      <c r="C754" t="s">
        <v>31312</v>
      </c>
      <c r="D754" t="s">
        <v>31313</v>
      </c>
      <c r="E754" t="s">
        <v>31312</v>
      </c>
      <c r="F754" t="s">
        <v>40</v>
      </c>
      <c r="G754" t="b">
        <v>1</v>
      </c>
      <c r="H754" t="b">
        <v>1</v>
      </c>
      <c r="I754" t="b">
        <v>1</v>
      </c>
      <c r="J754" t="b">
        <v>0</v>
      </c>
      <c r="N754">
        <v>200</v>
      </c>
      <c r="P754">
        <f t="shared" si="11"/>
        <v>200</v>
      </c>
      <c r="Q754">
        <v>200</v>
      </c>
      <c r="R754" t="s">
        <v>3130</v>
      </c>
      <c r="V754" t="s">
        <v>22</v>
      </c>
      <c r="X754" t="s">
        <v>150</v>
      </c>
      <c r="Y754" t="s">
        <v>4335</v>
      </c>
      <c r="Z754" t="s">
        <v>4336</v>
      </c>
      <c r="AA754" s="1">
        <v>41431.755555555559</v>
      </c>
    </row>
    <row r="755" spans="1:27" x14ac:dyDescent="0.2">
      <c r="A755" t="str">
        <f>VLOOKUP(B755,R$2:S$10000,1,FALSE)</f>
        <v>villageofroundlakebeach.com</v>
      </c>
      <c r="B755" t="s">
        <v>31048</v>
      </c>
      <c r="C755" t="s">
        <v>31048</v>
      </c>
      <c r="D755" t="s">
        <v>31049</v>
      </c>
      <c r="E755" t="s">
        <v>31048</v>
      </c>
      <c r="F755" t="s">
        <v>40</v>
      </c>
      <c r="G755" t="b">
        <v>1</v>
      </c>
      <c r="H755" t="b">
        <v>0</v>
      </c>
      <c r="I755" t="b">
        <v>1</v>
      </c>
      <c r="J755" t="b">
        <v>1</v>
      </c>
      <c r="N755">
        <v>200</v>
      </c>
      <c r="P755">
        <f t="shared" si="11"/>
        <v>200</v>
      </c>
      <c r="Q755">
        <v>200</v>
      </c>
      <c r="R755" t="s">
        <v>4337</v>
      </c>
      <c r="V755" t="s">
        <v>34</v>
      </c>
      <c r="X755" t="s">
        <v>150</v>
      </c>
      <c r="Y755" t="s">
        <v>4338</v>
      </c>
      <c r="Z755" t="s">
        <v>4339</v>
      </c>
      <c r="AA755" s="1">
        <v>41431.755555555559</v>
      </c>
    </row>
    <row r="756" spans="1:27" x14ac:dyDescent="0.2">
      <c r="A756" t="str">
        <f>VLOOKUP(B756,R$2:S$10000,1,FALSE)</f>
        <v>villageofpulaski.org</v>
      </c>
      <c r="B756" t="s">
        <v>31897</v>
      </c>
      <c r="C756" t="s">
        <v>31897</v>
      </c>
      <c r="D756" t="s">
        <v>31898</v>
      </c>
      <c r="E756" t="s">
        <v>31897</v>
      </c>
      <c r="F756" t="s">
        <v>40</v>
      </c>
      <c r="G756" t="b">
        <v>1</v>
      </c>
      <c r="H756" t="b">
        <v>1</v>
      </c>
      <c r="I756" t="b">
        <v>1</v>
      </c>
      <c r="J756" t="b">
        <v>0</v>
      </c>
      <c r="N756">
        <v>200</v>
      </c>
      <c r="P756">
        <f t="shared" si="11"/>
        <v>200</v>
      </c>
      <c r="Q756">
        <v>200</v>
      </c>
      <c r="R756" t="s">
        <v>4147</v>
      </c>
      <c r="V756" t="s">
        <v>304</v>
      </c>
      <c r="X756" t="s">
        <v>124</v>
      </c>
      <c r="Y756" t="s">
        <v>4345</v>
      </c>
      <c r="Z756" t="s">
        <v>4346</v>
      </c>
      <c r="AA756" s="1">
        <v>41431.755555555559</v>
      </c>
    </row>
    <row r="757" spans="1:27" x14ac:dyDescent="0.2">
      <c r="A757" t="str">
        <f>VLOOKUP(B757,R$2:S$10000,1,FALSE)</f>
        <v>villageofpeotone.com</v>
      </c>
      <c r="B757" t="s">
        <v>32030</v>
      </c>
      <c r="C757" t="s">
        <v>32030</v>
      </c>
      <c r="D757" t="s">
        <v>32817</v>
      </c>
      <c r="E757" t="s">
        <v>32030</v>
      </c>
      <c r="F757" t="s">
        <v>40</v>
      </c>
      <c r="G757" t="b">
        <v>1</v>
      </c>
      <c r="H757" t="b">
        <v>0</v>
      </c>
      <c r="I757" t="b">
        <v>1</v>
      </c>
      <c r="J757" t="b">
        <v>1</v>
      </c>
      <c r="N757">
        <v>200</v>
      </c>
      <c r="P757">
        <f t="shared" si="11"/>
        <v>200</v>
      </c>
      <c r="Q757">
        <v>200</v>
      </c>
      <c r="R757" t="s">
        <v>4348</v>
      </c>
      <c r="V757" t="s">
        <v>304</v>
      </c>
      <c r="X757" t="s">
        <v>227</v>
      </c>
      <c r="Y757" t="s">
        <v>4349</v>
      </c>
      <c r="Z757" t="s">
        <v>4350</v>
      </c>
      <c r="AA757" s="1">
        <v>41431.755555555559</v>
      </c>
    </row>
    <row r="758" spans="1:27" x14ac:dyDescent="0.2">
      <c r="A758" t="str">
        <f>VLOOKUP(B758,R$2:S$10000,1,FALSE)</f>
        <v>villageofparkforest.com</v>
      </c>
      <c r="B758" t="s">
        <v>32025</v>
      </c>
      <c r="C758" t="s">
        <v>32025</v>
      </c>
      <c r="D758" t="s">
        <v>33081</v>
      </c>
      <c r="E758" t="s">
        <v>32025</v>
      </c>
      <c r="F758" t="s">
        <v>40</v>
      </c>
      <c r="G758" t="b">
        <v>1</v>
      </c>
      <c r="H758" t="b">
        <v>0</v>
      </c>
      <c r="I758" t="b">
        <v>1</v>
      </c>
      <c r="J758" t="b">
        <v>1</v>
      </c>
      <c r="N758">
        <v>200</v>
      </c>
      <c r="P758">
        <f t="shared" si="11"/>
        <v>200</v>
      </c>
      <c r="Q758">
        <v>200</v>
      </c>
      <c r="R758" t="s">
        <v>4356</v>
      </c>
      <c r="V758" t="s">
        <v>34</v>
      </c>
      <c r="X758" t="s">
        <v>236</v>
      </c>
      <c r="Y758" t="s">
        <v>4357</v>
      </c>
      <c r="Z758" t="s">
        <v>4358</v>
      </c>
      <c r="AA758" s="1">
        <v>41431.755555555559</v>
      </c>
    </row>
    <row r="759" spans="1:27" x14ac:dyDescent="0.2">
      <c r="A759" t="str">
        <f>VLOOKUP(B759,R$2:S$10000,1,FALSE)</f>
        <v>villageofpalmsprings.org</v>
      </c>
      <c r="B759" t="s">
        <v>30401</v>
      </c>
      <c r="C759" t="s">
        <v>30401</v>
      </c>
      <c r="P759">
        <f t="shared" si="11"/>
        <v>200</v>
      </c>
      <c r="Q759">
        <v>200</v>
      </c>
      <c r="R759" t="s">
        <v>4364</v>
      </c>
      <c r="V759" t="s">
        <v>34</v>
      </c>
      <c r="X759" t="s">
        <v>56</v>
      </c>
      <c r="Y759" t="s">
        <v>4365</v>
      </c>
      <c r="Z759" t="s">
        <v>4366</v>
      </c>
      <c r="AA759" s="1">
        <v>41431.755555555559</v>
      </c>
    </row>
    <row r="760" spans="1:27" x14ac:dyDescent="0.2">
      <c r="A760" t="str">
        <f>VLOOKUP(B760,R$2:S$10000,1,FALSE)</f>
        <v>villageofottoville.org</v>
      </c>
      <c r="B760" t="s">
        <v>31542</v>
      </c>
      <c r="C760" t="s">
        <v>31542</v>
      </c>
      <c r="D760" t="s">
        <v>31543</v>
      </c>
      <c r="E760" t="s">
        <v>31542</v>
      </c>
      <c r="F760" t="s">
        <v>40</v>
      </c>
      <c r="G760" t="b">
        <v>1</v>
      </c>
      <c r="H760" t="b">
        <v>1</v>
      </c>
      <c r="I760" t="b">
        <v>1</v>
      </c>
      <c r="J760" t="b">
        <v>0</v>
      </c>
      <c r="N760">
        <v>200</v>
      </c>
      <c r="P760">
        <f t="shared" si="11"/>
        <v>200</v>
      </c>
      <c r="Q760">
        <v>200</v>
      </c>
      <c r="R760" t="s">
        <v>4368</v>
      </c>
      <c r="V760" t="s">
        <v>22</v>
      </c>
      <c r="X760" t="s">
        <v>793</v>
      </c>
      <c r="Y760" t="s">
        <v>4369</v>
      </c>
      <c r="Z760" t="s">
        <v>4370</v>
      </c>
      <c r="AA760" s="1">
        <v>41431.755555555559</v>
      </c>
    </row>
    <row r="761" spans="1:27" x14ac:dyDescent="0.2">
      <c r="A761" t="str">
        <f>VLOOKUP(B761,R$2:S$10000,1,FALSE)</f>
        <v>villageofossining.org</v>
      </c>
      <c r="B761" t="s">
        <v>31493</v>
      </c>
      <c r="C761" t="s">
        <v>31493</v>
      </c>
      <c r="P761">
        <f t="shared" si="11"/>
        <v>200</v>
      </c>
      <c r="Q761">
        <v>200</v>
      </c>
      <c r="R761" t="s">
        <v>4374</v>
      </c>
      <c r="V761" t="s">
        <v>34</v>
      </c>
      <c r="X761" t="s">
        <v>150</v>
      </c>
      <c r="Y761" t="s">
        <v>4375</v>
      </c>
      <c r="Z761" t="s">
        <v>4376</v>
      </c>
      <c r="AA761" s="1">
        <v>41431.755555555559</v>
      </c>
    </row>
    <row r="762" spans="1:27" x14ac:dyDescent="0.2">
      <c r="A762" t="str">
        <f>VLOOKUP(B762,R$2:S$10000,1,FALSE)</f>
        <v>villageofoceanbeach.org</v>
      </c>
      <c r="B762" t="s">
        <v>32009</v>
      </c>
      <c r="C762" t="s">
        <v>32009</v>
      </c>
      <c r="D762" t="s">
        <v>32236</v>
      </c>
      <c r="E762" t="s">
        <v>32009</v>
      </c>
      <c r="F762" t="s">
        <v>40</v>
      </c>
      <c r="G762" t="b">
        <v>1</v>
      </c>
      <c r="H762" t="b">
        <v>0</v>
      </c>
      <c r="I762" t="b">
        <v>1</v>
      </c>
      <c r="J762" t="b">
        <v>1</v>
      </c>
      <c r="N762">
        <v>200</v>
      </c>
      <c r="P762">
        <f t="shared" si="11"/>
        <v>200</v>
      </c>
      <c r="Q762">
        <v>200</v>
      </c>
      <c r="R762" t="s">
        <v>4158</v>
      </c>
      <c r="V762" t="s">
        <v>34</v>
      </c>
      <c r="X762" t="s">
        <v>236</v>
      </c>
      <c r="Y762" t="s">
        <v>4378</v>
      </c>
      <c r="Z762" t="s">
        <v>4379</v>
      </c>
      <c r="AA762" s="1">
        <v>41437.746527777781</v>
      </c>
    </row>
    <row r="763" spans="1:27" x14ac:dyDescent="0.2">
      <c r="A763" t="str">
        <f>VLOOKUP(B763,R$2:S$10000,1,FALSE)</f>
        <v>villageofoblong.com</v>
      </c>
      <c r="B763" t="s">
        <v>32004</v>
      </c>
      <c r="C763" t="s">
        <v>32004</v>
      </c>
      <c r="P763">
        <f t="shared" si="11"/>
        <v>200</v>
      </c>
      <c r="Q763">
        <v>200</v>
      </c>
      <c r="R763" t="s">
        <v>4381</v>
      </c>
      <c r="V763" t="s">
        <v>34</v>
      </c>
      <c r="X763" t="s">
        <v>86</v>
      </c>
      <c r="Y763" t="s">
        <v>4382</v>
      </c>
      <c r="Z763" t="s">
        <v>4383</v>
      </c>
      <c r="AA763" s="1">
        <v>41431.755555555559</v>
      </c>
    </row>
    <row r="764" spans="1:27" x14ac:dyDescent="0.2">
      <c r="A764" t="str">
        <f>VLOOKUP(B764,R$2:S$10000,1,FALSE)</f>
        <v>villageofnewark.com</v>
      </c>
      <c r="B764" t="s">
        <v>31889</v>
      </c>
      <c r="C764" t="s">
        <v>31889</v>
      </c>
      <c r="D764" t="s">
        <v>31890</v>
      </c>
      <c r="E764" t="s">
        <v>31889</v>
      </c>
      <c r="F764" t="s">
        <v>40</v>
      </c>
      <c r="G764" t="b">
        <v>1</v>
      </c>
      <c r="H764" t="b">
        <v>1</v>
      </c>
      <c r="I764" t="b">
        <v>1</v>
      </c>
      <c r="J764" t="b">
        <v>0</v>
      </c>
      <c r="N764">
        <v>200</v>
      </c>
      <c r="P764">
        <f t="shared" si="11"/>
        <v>200</v>
      </c>
      <c r="Q764">
        <v>200</v>
      </c>
      <c r="R764" t="s">
        <v>2605</v>
      </c>
      <c r="V764" t="s">
        <v>34</v>
      </c>
      <c r="X764" t="s">
        <v>492</v>
      </c>
      <c r="Y764" t="s">
        <v>4396</v>
      </c>
      <c r="Z764" t="s">
        <v>4397</v>
      </c>
      <c r="AA764" s="1">
        <v>41431.755555555559</v>
      </c>
    </row>
    <row r="765" spans="1:27" x14ac:dyDescent="0.2">
      <c r="A765" t="str">
        <f>VLOOKUP(B765,R$2:S$10000,1,FALSE)</f>
        <v>villageofnewalbany.org</v>
      </c>
      <c r="B765" t="s">
        <v>31996</v>
      </c>
      <c r="C765" t="s">
        <v>31996</v>
      </c>
      <c r="P765">
        <f t="shared" si="11"/>
        <v>200</v>
      </c>
      <c r="Q765">
        <v>200</v>
      </c>
      <c r="R765" t="s">
        <v>4401</v>
      </c>
      <c r="V765" t="s">
        <v>34</v>
      </c>
      <c r="X765" t="s">
        <v>157</v>
      </c>
      <c r="Y765" t="s">
        <v>4402</v>
      </c>
      <c r="Z765" t="s">
        <v>4403</v>
      </c>
      <c r="AA765" s="1">
        <v>41431.755555555559</v>
      </c>
    </row>
    <row r="766" spans="1:27" x14ac:dyDescent="0.2">
      <c r="A766" t="str">
        <f>VLOOKUP(B766,R$2:S$10000,1,FALSE)</f>
        <v>villageofneosho.org</v>
      </c>
      <c r="B766" t="s">
        <v>31256</v>
      </c>
      <c r="C766" t="s">
        <v>31256</v>
      </c>
      <c r="D766" t="s">
        <v>31257</v>
      </c>
      <c r="E766" t="s">
        <v>31256</v>
      </c>
      <c r="F766" t="s">
        <v>40</v>
      </c>
      <c r="G766" t="b">
        <v>1</v>
      </c>
      <c r="H766" t="b">
        <v>0</v>
      </c>
      <c r="I766" t="b">
        <v>1</v>
      </c>
      <c r="J766" t="b">
        <v>1</v>
      </c>
      <c r="N766">
        <v>200</v>
      </c>
      <c r="P766">
        <f t="shared" si="11"/>
        <v>200</v>
      </c>
      <c r="Q766">
        <v>200</v>
      </c>
      <c r="R766" t="s">
        <v>4405</v>
      </c>
      <c r="V766" t="s">
        <v>34</v>
      </c>
      <c r="X766" t="s">
        <v>193</v>
      </c>
      <c r="Y766" t="s">
        <v>4406</v>
      </c>
      <c r="Z766" t="s">
        <v>4407</v>
      </c>
      <c r="AA766" s="1">
        <v>41431.755555555559</v>
      </c>
    </row>
    <row r="767" spans="1:27" x14ac:dyDescent="0.2">
      <c r="A767" t="str">
        <f>VLOOKUP(B767,R$2:S$10000,1,FALSE)</f>
        <v>villageofmukwonago.com</v>
      </c>
      <c r="B767" t="s">
        <v>30699</v>
      </c>
      <c r="C767" t="s">
        <v>30699</v>
      </c>
      <c r="D767" t="s">
        <v>30700</v>
      </c>
      <c r="E767" t="s">
        <v>30701</v>
      </c>
      <c r="F767" t="s">
        <v>40</v>
      </c>
      <c r="G767" t="b">
        <v>1</v>
      </c>
      <c r="H767" t="b">
        <v>1</v>
      </c>
      <c r="I767" t="b">
        <v>0</v>
      </c>
      <c r="J767" t="b">
        <v>0</v>
      </c>
      <c r="N767">
        <v>200</v>
      </c>
      <c r="P767">
        <f t="shared" si="11"/>
        <v>200</v>
      </c>
      <c r="Q767">
        <v>200</v>
      </c>
      <c r="R767" t="s">
        <v>4413</v>
      </c>
      <c r="V767" t="s">
        <v>34</v>
      </c>
      <c r="X767" t="s">
        <v>248</v>
      </c>
      <c r="Y767" t="s">
        <v>4414</v>
      </c>
      <c r="Z767" t="s">
        <v>4415</v>
      </c>
      <c r="AA767" s="1">
        <v>41431.755555555559</v>
      </c>
    </row>
    <row r="768" spans="1:27" x14ac:dyDescent="0.2">
      <c r="A768" t="str">
        <f>VLOOKUP(B768,R$2:S$10000,1,FALSE)</f>
        <v>villageofmidlothian.net</v>
      </c>
      <c r="B768" t="s">
        <v>30412</v>
      </c>
      <c r="C768" t="s">
        <v>30412</v>
      </c>
      <c r="D768" t="s">
        <v>30413</v>
      </c>
      <c r="E768" t="s">
        <v>30412</v>
      </c>
      <c r="F768" t="s">
        <v>40</v>
      </c>
      <c r="G768" t="b">
        <v>1</v>
      </c>
      <c r="H768" t="b">
        <v>0</v>
      </c>
      <c r="I768" t="b">
        <v>1</v>
      </c>
      <c r="J768" t="b">
        <v>1</v>
      </c>
      <c r="N768">
        <v>200</v>
      </c>
      <c r="P768">
        <f t="shared" si="11"/>
        <v>200</v>
      </c>
      <c r="Q768">
        <v>200</v>
      </c>
      <c r="R768" t="s">
        <v>4424</v>
      </c>
      <c r="V768" t="s">
        <v>34</v>
      </c>
      <c r="X768" t="s">
        <v>157</v>
      </c>
      <c r="Y768" t="s">
        <v>4425</v>
      </c>
      <c r="Z768" t="s">
        <v>4426</v>
      </c>
      <c r="AA768" s="1">
        <v>41431.755555555559</v>
      </c>
    </row>
    <row r="769" spans="1:27" x14ac:dyDescent="0.2">
      <c r="A769" t="str">
        <f>VLOOKUP(B769,R$2:S$10000,1,FALSE)</f>
        <v>villageofmiddleville.org</v>
      </c>
      <c r="B769" t="s">
        <v>30740</v>
      </c>
      <c r="C769" t="s">
        <v>30740</v>
      </c>
      <c r="P769">
        <f t="shared" si="11"/>
        <v>200</v>
      </c>
      <c r="Q769">
        <v>200</v>
      </c>
      <c r="R769" t="s">
        <v>4431</v>
      </c>
      <c r="V769" t="s">
        <v>34</v>
      </c>
      <c r="X769" t="s">
        <v>492</v>
      </c>
      <c r="Y769" t="s">
        <v>4432</v>
      </c>
      <c r="Z769" t="s">
        <v>4433</v>
      </c>
      <c r="AA769" s="1">
        <v>41431.755555555559</v>
      </c>
    </row>
    <row r="770" spans="1:27" x14ac:dyDescent="0.2">
      <c r="A770" t="str">
        <f>VLOOKUP(B770,R$2:S$10000,1,FALSE)</f>
        <v>villageofmerton.com</v>
      </c>
      <c r="B770" t="s">
        <v>30375</v>
      </c>
      <c r="C770" t="s">
        <v>30375</v>
      </c>
      <c r="D770" t="s">
        <v>30376</v>
      </c>
      <c r="E770" t="s">
        <v>30375</v>
      </c>
      <c r="F770" t="s">
        <v>40</v>
      </c>
      <c r="G770" t="b">
        <v>1</v>
      </c>
      <c r="H770" t="b">
        <v>0</v>
      </c>
      <c r="I770" t="b">
        <v>1</v>
      </c>
      <c r="J770" t="b">
        <v>1</v>
      </c>
      <c r="N770">
        <v>200</v>
      </c>
      <c r="P770">
        <f t="shared" si="11"/>
        <v>200</v>
      </c>
      <c r="Q770">
        <v>200</v>
      </c>
      <c r="R770" t="s">
        <v>2614</v>
      </c>
      <c r="V770" t="s">
        <v>34</v>
      </c>
      <c r="X770" t="s">
        <v>492</v>
      </c>
      <c r="Y770" t="s">
        <v>4439</v>
      </c>
      <c r="Z770" t="s">
        <v>4440</v>
      </c>
      <c r="AA770" s="1">
        <v>41431.756249999999</v>
      </c>
    </row>
    <row r="771" spans="1:27" x14ac:dyDescent="0.2">
      <c r="A771" t="str">
        <f>VLOOKUP(B771,R$2:S$10000,1,FALSE)</f>
        <v>villageofmazomanie.com</v>
      </c>
      <c r="B771" t="s">
        <v>31565</v>
      </c>
      <c r="C771" t="s">
        <v>31565</v>
      </c>
      <c r="P771">
        <f t="shared" ref="P771:P834" si="12">VLOOKUP(R771,B$2:N$10000,13,FALSE)</f>
        <v>200</v>
      </c>
      <c r="Q771">
        <v>200</v>
      </c>
      <c r="R771" t="s">
        <v>4446</v>
      </c>
      <c r="V771" t="s">
        <v>34</v>
      </c>
      <c r="X771" t="s">
        <v>35</v>
      </c>
      <c r="Y771" t="s">
        <v>4447</v>
      </c>
      <c r="Z771" t="s">
        <v>4448</v>
      </c>
      <c r="AA771" s="1">
        <v>41431.755555555559</v>
      </c>
    </row>
    <row r="772" spans="1:27" x14ac:dyDescent="0.2">
      <c r="A772" t="str">
        <f>VLOOKUP(B772,R$2:S$10000,1,FALSE)</f>
        <v>villageofmarcellus.com</v>
      </c>
      <c r="B772" t="s">
        <v>31970</v>
      </c>
      <c r="C772" t="s">
        <v>31970</v>
      </c>
      <c r="D772" t="s">
        <v>32518</v>
      </c>
      <c r="E772" t="s">
        <v>31970</v>
      </c>
      <c r="F772" t="s">
        <v>40</v>
      </c>
      <c r="G772" t="b">
        <v>1</v>
      </c>
      <c r="H772" t="b">
        <v>1</v>
      </c>
      <c r="I772" t="b">
        <v>1</v>
      </c>
      <c r="J772" t="b">
        <v>0</v>
      </c>
      <c r="N772">
        <v>200</v>
      </c>
      <c r="P772">
        <f t="shared" si="12"/>
        <v>200</v>
      </c>
      <c r="Q772">
        <v>200</v>
      </c>
      <c r="R772" t="s">
        <v>2887</v>
      </c>
      <c r="V772" t="s">
        <v>34</v>
      </c>
      <c r="X772" t="s">
        <v>782</v>
      </c>
      <c r="Y772" t="s">
        <v>4454</v>
      </c>
      <c r="Z772" t="s">
        <v>4455</v>
      </c>
      <c r="AA772" s="1">
        <v>41431.756249999999</v>
      </c>
    </row>
    <row r="773" spans="1:27" x14ac:dyDescent="0.2">
      <c r="A773" t="str">
        <f>VLOOKUP(B773,R$2:S$10000,1,FALSE)</f>
        <v>villageofmaplebluff.com</v>
      </c>
      <c r="B773" t="s">
        <v>31965</v>
      </c>
      <c r="C773" t="s">
        <v>31965</v>
      </c>
      <c r="D773" t="s">
        <v>32814</v>
      </c>
      <c r="E773" t="s">
        <v>31965</v>
      </c>
      <c r="F773" t="s">
        <v>40</v>
      </c>
      <c r="G773" t="b">
        <v>1</v>
      </c>
      <c r="H773" t="b">
        <v>0</v>
      </c>
      <c r="I773" t="b">
        <v>1</v>
      </c>
      <c r="J773" t="b">
        <v>1</v>
      </c>
      <c r="N773">
        <v>200</v>
      </c>
      <c r="P773">
        <f t="shared" si="12"/>
        <v>200</v>
      </c>
      <c r="Q773">
        <v>200</v>
      </c>
      <c r="R773" t="s">
        <v>4458</v>
      </c>
      <c r="V773" t="s">
        <v>34</v>
      </c>
      <c r="X773" t="s">
        <v>157</v>
      </c>
      <c r="Y773" t="s">
        <v>4459</v>
      </c>
      <c r="Z773" t="s">
        <v>4460</v>
      </c>
      <c r="AA773" s="1">
        <v>41431.755555555559</v>
      </c>
    </row>
    <row r="774" spans="1:27" x14ac:dyDescent="0.2">
      <c r="A774" t="str">
        <f>VLOOKUP(B774,R$2:S$10000,1,FALSE)</f>
        <v>villageoflombard.org</v>
      </c>
      <c r="B774" t="s">
        <v>31261</v>
      </c>
      <c r="C774" t="s">
        <v>31261</v>
      </c>
      <c r="D774" t="s">
        <v>31262</v>
      </c>
      <c r="E774" t="s">
        <v>31261</v>
      </c>
      <c r="F774" t="s">
        <v>40</v>
      </c>
      <c r="G774" t="b">
        <v>1</v>
      </c>
      <c r="H774" t="b">
        <v>0</v>
      </c>
      <c r="I774" t="b">
        <v>1</v>
      </c>
      <c r="J774" t="b">
        <v>1</v>
      </c>
      <c r="N774">
        <v>200</v>
      </c>
      <c r="P774">
        <f t="shared" si="12"/>
        <v>200</v>
      </c>
      <c r="Q774">
        <v>200</v>
      </c>
      <c r="R774" t="s">
        <v>4162</v>
      </c>
      <c r="V774" t="s">
        <v>34</v>
      </c>
      <c r="X774" t="s">
        <v>1128</v>
      </c>
      <c r="Y774" t="s">
        <v>4467</v>
      </c>
      <c r="Z774" t="s">
        <v>4468</v>
      </c>
      <c r="AA774" s="1">
        <v>41431.755555555559</v>
      </c>
    </row>
    <row r="775" spans="1:27" x14ac:dyDescent="0.2">
      <c r="A775" t="str">
        <f>VLOOKUP(B775,R$2:S$10000,1,FALSE)</f>
        <v>villageoflena.com</v>
      </c>
      <c r="B775" t="s">
        <v>31063</v>
      </c>
      <c r="C775" t="s">
        <v>31063</v>
      </c>
      <c r="D775" t="s">
        <v>31064</v>
      </c>
      <c r="E775" t="s">
        <v>31063</v>
      </c>
      <c r="F775" t="s">
        <v>40</v>
      </c>
      <c r="G775" t="b">
        <v>1</v>
      </c>
      <c r="H775" t="b">
        <v>1</v>
      </c>
      <c r="I775" t="b">
        <v>1</v>
      </c>
      <c r="J775" t="b">
        <v>0</v>
      </c>
      <c r="N775">
        <v>200</v>
      </c>
      <c r="P775">
        <f t="shared" si="12"/>
        <v>200</v>
      </c>
      <c r="Q775">
        <v>200</v>
      </c>
      <c r="R775" t="s">
        <v>4470</v>
      </c>
      <c r="V775" t="s">
        <v>34</v>
      </c>
      <c r="X775" t="s">
        <v>376</v>
      </c>
      <c r="Y775" t="s">
        <v>4471</v>
      </c>
      <c r="Z775" t="s">
        <v>4472</v>
      </c>
      <c r="AA775" s="1">
        <v>41431.755555555559</v>
      </c>
    </row>
    <row r="776" spans="1:27" x14ac:dyDescent="0.2">
      <c r="A776" t="str">
        <f>VLOOKUP(B776,R$2:S$10000,1,FALSE)</f>
        <v>villageoflagrange.com</v>
      </c>
      <c r="B776" t="s">
        <v>31951</v>
      </c>
      <c r="C776" t="s">
        <v>31951</v>
      </c>
      <c r="D776" t="s">
        <v>33074</v>
      </c>
      <c r="E776" t="s">
        <v>31951</v>
      </c>
      <c r="F776" t="s">
        <v>40</v>
      </c>
      <c r="G776" t="b">
        <v>1</v>
      </c>
      <c r="H776" t="b">
        <v>0</v>
      </c>
      <c r="I776" t="b">
        <v>1</v>
      </c>
      <c r="J776" t="b">
        <v>1</v>
      </c>
      <c r="N776">
        <v>200</v>
      </c>
      <c r="P776">
        <f t="shared" si="12"/>
        <v>200</v>
      </c>
      <c r="Q776">
        <v>200</v>
      </c>
      <c r="R776" t="s">
        <v>4474</v>
      </c>
      <c r="V776" t="s">
        <v>34</v>
      </c>
      <c r="X776" t="s">
        <v>157</v>
      </c>
      <c r="Y776" t="s">
        <v>4475</v>
      </c>
      <c r="Z776" t="s">
        <v>4476</v>
      </c>
      <c r="AA776" s="1">
        <v>41431.755555555559</v>
      </c>
    </row>
    <row r="777" spans="1:27" x14ac:dyDescent="0.2">
      <c r="A777" t="str">
        <f>VLOOKUP(B777,R$2:S$10000,1,FALSE)</f>
        <v>villageofkinderhook.org</v>
      </c>
      <c r="B777" t="s">
        <v>30691</v>
      </c>
      <c r="C777" t="s">
        <v>30691</v>
      </c>
      <c r="D777" t="s">
        <v>30692</v>
      </c>
      <c r="E777" t="s">
        <v>30691</v>
      </c>
      <c r="F777" t="s">
        <v>40</v>
      </c>
      <c r="G777" t="b">
        <v>1</v>
      </c>
      <c r="H777" t="b">
        <v>0</v>
      </c>
      <c r="I777" t="b">
        <v>1</v>
      </c>
      <c r="J777" t="b">
        <v>1</v>
      </c>
      <c r="N777">
        <v>200</v>
      </c>
      <c r="P777">
        <f t="shared" si="12"/>
        <v>200</v>
      </c>
      <c r="Q777">
        <v>200</v>
      </c>
      <c r="R777" t="s">
        <v>4483</v>
      </c>
      <c r="V777" t="s">
        <v>34</v>
      </c>
      <c r="X777" t="s">
        <v>1128</v>
      </c>
      <c r="Y777" t="s">
        <v>4484</v>
      </c>
      <c r="Z777" t="s">
        <v>4485</v>
      </c>
      <c r="AA777" s="1">
        <v>41431.755555555559</v>
      </c>
    </row>
    <row r="778" spans="1:27" x14ac:dyDescent="0.2">
      <c r="A778" t="str">
        <f>VLOOKUP(B778,R$2:S$10000,1,FALSE)</f>
        <v>villageofkildeer.com</v>
      </c>
      <c r="B778" t="s">
        <v>31535</v>
      </c>
      <c r="C778" t="s">
        <v>31535</v>
      </c>
      <c r="D778" t="s">
        <v>31536</v>
      </c>
      <c r="E778" t="s">
        <v>31535</v>
      </c>
      <c r="F778" t="s">
        <v>40</v>
      </c>
      <c r="G778" t="b">
        <v>1</v>
      </c>
      <c r="H778" t="b">
        <v>0</v>
      </c>
      <c r="I778" t="b">
        <v>1</v>
      </c>
      <c r="J778" t="b">
        <v>1</v>
      </c>
      <c r="N778">
        <v>200</v>
      </c>
      <c r="P778">
        <f t="shared" si="12"/>
        <v>200</v>
      </c>
      <c r="Q778">
        <v>200</v>
      </c>
      <c r="R778" t="s">
        <v>3387</v>
      </c>
      <c r="V778" t="s">
        <v>34</v>
      </c>
      <c r="X778" t="s">
        <v>157</v>
      </c>
      <c r="Y778" t="s">
        <v>4488</v>
      </c>
      <c r="Z778" t="s">
        <v>4489</v>
      </c>
      <c r="AA778" s="1">
        <v>41431.755555555559</v>
      </c>
    </row>
    <row r="779" spans="1:27" x14ac:dyDescent="0.2">
      <c r="A779" t="str">
        <f>VLOOKUP(B779,R$2:S$10000,1,FALSE)</f>
        <v>villageofjustice.org</v>
      </c>
      <c r="B779" t="s">
        <v>31893</v>
      </c>
      <c r="C779" t="s">
        <v>31893</v>
      </c>
      <c r="D779" t="s">
        <v>31894</v>
      </c>
      <c r="E779" t="s">
        <v>31893</v>
      </c>
      <c r="F779" t="s">
        <v>40</v>
      </c>
      <c r="G779" t="b">
        <v>1</v>
      </c>
      <c r="H779" t="b">
        <v>1</v>
      </c>
      <c r="I779" t="b">
        <v>1</v>
      </c>
      <c r="J779" t="b">
        <v>0</v>
      </c>
      <c r="N779">
        <v>200</v>
      </c>
      <c r="P779">
        <f t="shared" si="12"/>
        <v>200</v>
      </c>
      <c r="Q779">
        <v>200</v>
      </c>
      <c r="R779" t="s">
        <v>4496</v>
      </c>
      <c r="V779" t="s">
        <v>34</v>
      </c>
      <c r="X779" t="s">
        <v>1128</v>
      </c>
      <c r="Y779" t="s">
        <v>4497</v>
      </c>
      <c r="Z779" t="s">
        <v>4498</v>
      </c>
      <c r="AA779" s="1">
        <v>41431.755555555559</v>
      </c>
    </row>
    <row r="780" spans="1:27" x14ac:dyDescent="0.2">
      <c r="A780" t="str">
        <f>VLOOKUP(B780,R$2:S$10000,1,FALSE)</f>
        <v>villageofjerome.com</v>
      </c>
      <c r="B780" t="s">
        <v>31935</v>
      </c>
      <c r="C780" t="s">
        <v>31935</v>
      </c>
      <c r="D780" t="s">
        <v>32528</v>
      </c>
      <c r="E780" t="s">
        <v>31935</v>
      </c>
      <c r="F780" t="s">
        <v>40</v>
      </c>
      <c r="G780" t="b">
        <v>1</v>
      </c>
      <c r="H780" t="b">
        <v>1</v>
      </c>
      <c r="I780" t="b">
        <v>1</v>
      </c>
      <c r="J780" t="b">
        <v>0</v>
      </c>
      <c r="N780">
        <v>200</v>
      </c>
      <c r="P780">
        <f t="shared" si="12"/>
        <v>200</v>
      </c>
      <c r="Q780">
        <v>200</v>
      </c>
      <c r="R780" t="s">
        <v>2893</v>
      </c>
      <c r="V780" t="s">
        <v>34</v>
      </c>
      <c r="X780" t="s">
        <v>492</v>
      </c>
      <c r="Y780" t="s">
        <v>4499</v>
      </c>
      <c r="Z780" t="s">
        <v>4500</v>
      </c>
      <c r="AA780" s="1">
        <v>41431.756249999999</v>
      </c>
    </row>
    <row r="781" spans="1:27" x14ac:dyDescent="0.2">
      <c r="A781" t="str">
        <f>VLOOKUP(B781,R$2:S$10000,1,FALSE)</f>
        <v>villageofjc.com</v>
      </c>
      <c r="B781" t="s">
        <v>30396</v>
      </c>
      <c r="C781" t="s">
        <v>30396</v>
      </c>
      <c r="D781" t="s">
        <v>30397</v>
      </c>
      <c r="E781" t="s">
        <v>30396</v>
      </c>
      <c r="F781" t="s">
        <v>40</v>
      </c>
      <c r="G781" t="b">
        <v>1</v>
      </c>
      <c r="H781" t="b">
        <v>1</v>
      </c>
      <c r="I781" t="b">
        <v>1</v>
      </c>
      <c r="J781" t="b">
        <v>0</v>
      </c>
      <c r="N781">
        <v>200</v>
      </c>
      <c r="P781">
        <f t="shared" si="12"/>
        <v>200</v>
      </c>
      <c r="Q781">
        <v>200</v>
      </c>
      <c r="R781" t="s">
        <v>4509</v>
      </c>
      <c r="V781" t="s">
        <v>34</v>
      </c>
      <c r="X781" t="s">
        <v>1787</v>
      </c>
      <c r="Y781" t="s">
        <v>4510</v>
      </c>
      <c r="Z781" t="s">
        <v>4511</v>
      </c>
      <c r="AA781" s="1">
        <v>41431.755555555559</v>
      </c>
    </row>
    <row r="782" spans="1:27" x14ac:dyDescent="0.2">
      <c r="A782" t="str">
        <f>VLOOKUP(B782,R$2:S$10000,1,FALSE)</f>
        <v>villageofjackson.com</v>
      </c>
      <c r="B782" t="s">
        <v>31007</v>
      </c>
      <c r="C782" t="s">
        <v>31007</v>
      </c>
      <c r="D782" t="s">
        <v>31008</v>
      </c>
      <c r="E782" t="s">
        <v>31009</v>
      </c>
      <c r="F782" t="s">
        <v>40</v>
      </c>
      <c r="G782" t="b">
        <v>1</v>
      </c>
      <c r="H782" t="b">
        <v>1</v>
      </c>
      <c r="I782" t="b">
        <v>0</v>
      </c>
      <c r="J782" t="b">
        <v>0</v>
      </c>
      <c r="N782">
        <v>200</v>
      </c>
      <c r="P782">
        <f t="shared" si="12"/>
        <v>200</v>
      </c>
      <c r="Q782">
        <v>200</v>
      </c>
      <c r="R782" t="s">
        <v>4171</v>
      </c>
      <c r="V782" t="s">
        <v>34</v>
      </c>
      <c r="X782" t="s">
        <v>157</v>
      </c>
      <c r="Y782" t="s">
        <v>4522</v>
      </c>
      <c r="Z782" t="s">
        <v>4523</v>
      </c>
      <c r="AA782" s="1">
        <v>41431.755555555559</v>
      </c>
    </row>
    <row r="783" spans="1:27" x14ac:dyDescent="0.2">
      <c r="A783" t="str">
        <f>VLOOKUP(B783,R$2:S$10000,1,FALSE)</f>
        <v>villageofinnsbrook.org</v>
      </c>
      <c r="B783" t="s">
        <v>31924</v>
      </c>
      <c r="C783" t="s">
        <v>31924</v>
      </c>
      <c r="D783" t="s">
        <v>33101</v>
      </c>
      <c r="E783" t="s">
        <v>31924</v>
      </c>
      <c r="F783" t="s">
        <v>40</v>
      </c>
      <c r="G783" t="b">
        <v>1</v>
      </c>
      <c r="H783" t="b">
        <v>1</v>
      </c>
      <c r="I783" t="b">
        <v>1</v>
      </c>
      <c r="J783" t="b">
        <v>0</v>
      </c>
      <c r="N783">
        <v>200</v>
      </c>
      <c r="P783">
        <f t="shared" si="12"/>
        <v>200</v>
      </c>
      <c r="Q783">
        <v>200</v>
      </c>
      <c r="R783" t="s">
        <v>4526</v>
      </c>
      <c r="V783" t="s">
        <v>34</v>
      </c>
      <c r="X783" t="s">
        <v>136</v>
      </c>
      <c r="Y783" t="s">
        <v>4527</v>
      </c>
      <c r="Z783" t="s">
        <v>4528</v>
      </c>
      <c r="AA783" s="1">
        <v>41431.755555555559</v>
      </c>
    </row>
    <row r="784" spans="1:27" x14ac:dyDescent="0.2">
      <c r="A784" t="str">
        <f>VLOOKUP(B784,R$2:S$10000,1,FALSE)</f>
        <v>villageofhoward.com</v>
      </c>
      <c r="B784" t="s">
        <v>31919</v>
      </c>
      <c r="C784" t="s">
        <v>31919</v>
      </c>
      <c r="D784" t="s">
        <v>32242</v>
      </c>
      <c r="E784" t="s">
        <v>31919</v>
      </c>
      <c r="F784" t="s">
        <v>40</v>
      </c>
      <c r="G784" t="b">
        <v>1</v>
      </c>
      <c r="H784" t="b">
        <v>0</v>
      </c>
      <c r="I784" t="b">
        <v>1</v>
      </c>
      <c r="J784" t="b">
        <v>1</v>
      </c>
      <c r="N784">
        <v>200</v>
      </c>
      <c r="P784">
        <f t="shared" si="12"/>
        <v>200</v>
      </c>
      <c r="Q784">
        <v>200</v>
      </c>
      <c r="R784" t="s">
        <v>4530</v>
      </c>
      <c r="V784" t="s">
        <v>34</v>
      </c>
      <c r="X784" t="s">
        <v>157</v>
      </c>
      <c r="Y784" t="s">
        <v>4531</v>
      </c>
      <c r="Z784" t="s">
        <v>4532</v>
      </c>
      <c r="AA784" s="1">
        <v>41431.755555555559</v>
      </c>
    </row>
    <row r="785" spans="1:27" x14ac:dyDescent="0.2">
      <c r="A785" t="str">
        <f>VLOOKUP(B785,R$2:S$10000,1,FALSE)</f>
        <v>villageofhinsdale.org</v>
      </c>
      <c r="B785" t="s">
        <v>31914</v>
      </c>
      <c r="C785" t="s">
        <v>31914</v>
      </c>
      <c r="D785" t="s">
        <v>33066</v>
      </c>
      <c r="E785" t="s">
        <v>31914</v>
      </c>
      <c r="F785" t="s">
        <v>40</v>
      </c>
      <c r="G785" t="b">
        <v>1</v>
      </c>
      <c r="H785" t="b">
        <v>0</v>
      </c>
      <c r="I785" t="b">
        <v>1</v>
      </c>
      <c r="J785" t="b">
        <v>1</v>
      </c>
      <c r="N785">
        <v>200</v>
      </c>
      <c r="P785">
        <f t="shared" si="12"/>
        <v>200</v>
      </c>
      <c r="Q785">
        <v>200</v>
      </c>
      <c r="R785" t="s">
        <v>4534</v>
      </c>
      <c r="V785" t="s">
        <v>34</v>
      </c>
      <c r="X785" t="s">
        <v>1787</v>
      </c>
      <c r="Y785" t="s">
        <v>4535</v>
      </c>
      <c r="Z785" t="s">
        <v>4536</v>
      </c>
      <c r="AA785" s="1">
        <v>41431.755555555559</v>
      </c>
    </row>
    <row r="786" spans="1:27" x14ac:dyDescent="0.2">
      <c r="A786" t="str">
        <f>VLOOKUP(B786,R$2:S$10000,1,FALSE)</f>
        <v>villageofhazelgreen.org</v>
      </c>
      <c r="B786" t="s">
        <v>31910</v>
      </c>
      <c r="C786" t="s">
        <v>31910</v>
      </c>
      <c r="P786">
        <f t="shared" si="12"/>
        <v>200</v>
      </c>
      <c r="Q786">
        <v>200</v>
      </c>
      <c r="R786" t="s">
        <v>3253</v>
      </c>
      <c r="V786" t="s">
        <v>34</v>
      </c>
      <c r="X786" t="s">
        <v>136</v>
      </c>
      <c r="Y786" t="s">
        <v>4543</v>
      </c>
      <c r="Z786" t="s">
        <v>4544</v>
      </c>
      <c r="AA786" s="1">
        <v>41431.756249999999</v>
      </c>
    </row>
    <row r="787" spans="1:27" x14ac:dyDescent="0.2">
      <c r="A787" t="str">
        <f>VLOOKUP(B787,R$2:S$10000,1,FALSE)</f>
        <v>villageofhazelcrest.com</v>
      </c>
      <c r="B787" t="s">
        <v>30688</v>
      </c>
      <c r="C787" t="s">
        <v>30688</v>
      </c>
      <c r="P787">
        <f t="shared" si="12"/>
        <v>200</v>
      </c>
      <c r="Q787">
        <v>200</v>
      </c>
      <c r="R787" t="s">
        <v>2908</v>
      </c>
      <c r="V787" t="s">
        <v>34</v>
      </c>
      <c r="X787" t="s">
        <v>145</v>
      </c>
      <c r="Y787" t="s">
        <v>4555</v>
      </c>
      <c r="Z787" t="s">
        <v>4556</v>
      </c>
      <c r="AA787" s="1">
        <v>41431.755555555559</v>
      </c>
    </row>
    <row r="788" spans="1:27" x14ac:dyDescent="0.2">
      <c r="A788" t="str">
        <f>VLOOKUP(B788,R$2:S$10000,1,FALSE)</f>
        <v>villageofhartland.com</v>
      </c>
      <c r="B788" t="s">
        <v>31538</v>
      </c>
      <c r="C788" t="s">
        <v>31538</v>
      </c>
      <c r="D788" t="s">
        <v>31539</v>
      </c>
      <c r="E788" t="s">
        <v>13518</v>
      </c>
      <c r="F788" t="s">
        <v>40</v>
      </c>
      <c r="G788" t="b">
        <v>1</v>
      </c>
      <c r="H788" t="b">
        <v>1</v>
      </c>
      <c r="I788" t="b">
        <v>0</v>
      </c>
      <c r="J788" t="b">
        <v>0</v>
      </c>
      <c r="N788">
        <v>200</v>
      </c>
      <c r="P788">
        <f t="shared" si="12"/>
        <v>200</v>
      </c>
      <c r="Q788">
        <v>200</v>
      </c>
      <c r="R788" t="s">
        <v>4524</v>
      </c>
      <c r="V788" t="s">
        <v>34</v>
      </c>
      <c r="X788" t="s">
        <v>157</v>
      </c>
      <c r="Y788" t="s">
        <v>4564</v>
      </c>
      <c r="Z788" t="s">
        <v>4565</v>
      </c>
      <c r="AA788" s="1">
        <v>41431.755555555559</v>
      </c>
    </row>
    <row r="789" spans="1:27" x14ac:dyDescent="0.2">
      <c r="A789" t="str">
        <f>VLOOKUP(B789,R$2:S$10000,1,FALSE)</f>
        <v>villageofhamburg.com</v>
      </c>
      <c r="B789" t="s">
        <v>31899</v>
      </c>
      <c r="C789" t="s">
        <v>31899</v>
      </c>
      <c r="D789" t="s">
        <v>32809</v>
      </c>
      <c r="E789" t="s">
        <v>32810</v>
      </c>
      <c r="F789" t="s">
        <v>40</v>
      </c>
      <c r="G789" t="b">
        <v>1</v>
      </c>
      <c r="H789" t="b">
        <v>1</v>
      </c>
      <c r="I789" t="b">
        <v>0</v>
      </c>
      <c r="J789" t="b">
        <v>0</v>
      </c>
      <c r="N789">
        <v>200</v>
      </c>
      <c r="P789">
        <f t="shared" si="12"/>
        <v>200</v>
      </c>
      <c r="Q789">
        <v>200</v>
      </c>
      <c r="R789" t="s">
        <v>4578</v>
      </c>
      <c r="V789" t="s">
        <v>34</v>
      </c>
      <c r="X789" t="s">
        <v>248</v>
      </c>
      <c r="Y789" t="s">
        <v>4579</v>
      </c>
      <c r="Z789" t="s">
        <v>4580</v>
      </c>
      <c r="AA789" s="1">
        <v>41431.755555555559</v>
      </c>
    </row>
    <row r="790" spans="1:27" x14ac:dyDescent="0.2">
      <c r="A790" t="str">
        <f>VLOOKUP(B790,R$2:S$10000,1,FALSE)</f>
        <v>villageofgrayslake.com</v>
      </c>
      <c r="B790" t="s">
        <v>31250</v>
      </c>
      <c r="C790" t="s">
        <v>31250</v>
      </c>
      <c r="D790" t="s">
        <v>31251</v>
      </c>
      <c r="E790" t="s">
        <v>31250</v>
      </c>
      <c r="F790" t="s">
        <v>40</v>
      </c>
      <c r="G790" t="b">
        <v>1</v>
      </c>
      <c r="H790" t="b">
        <v>0</v>
      </c>
      <c r="I790" t="b">
        <v>1</v>
      </c>
      <c r="J790" t="b">
        <v>1</v>
      </c>
      <c r="N790">
        <v>200</v>
      </c>
      <c r="P790">
        <f t="shared" si="12"/>
        <v>200</v>
      </c>
      <c r="Q790">
        <v>200</v>
      </c>
      <c r="R790" t="s">
        <v>4591</v>
      </c>
      <c r="V790" t="s">
        <v>34</v>
      </c>
      <c r="X790" t="s">
        <v>492</v>
      </c>
      <c r="Y790" t="s">
        <v>4592</v>
      </c>
      <c r="Z790" t="s">
        <v>4593</v>
      </c>
      <c r="AA790" s="1">
        <v>41431.756249999999</v>
      </c>
    </row>
    <row r="791" spans="1:27" x14ac:dyDescent="0.2">
      <c r="A791" t="str">
        <f>VLOOKUP(B791,R$2:S$10000,1,FALSE)</f>
        <v>villageofglenwood.com</v>
      </c>
      <c r="B791" t="s">
        <v>31043</v>
      </c>
      <c r="C791" t="s">
        <v>31043</v>
      </c>
      <c r="D791" t="s">
        <v>31044</v>
      </c>
      <c r="E791" t="s">
        <v>31043</v>
      </c>
      <c r="F791" t="s">
        <v>40</v>
      </c>
      <c r="G791" t="b">
        <v>1</v>
      </c>
      <c r="H791" t="b">
        <v>1</v>
      </c>
      <c r="I791" t="b">
        <v>1</v>
      </c>
      <c r="J791" t="b">
        <v>0</v>
      </c>
      <c r="N791">
        <v>200</v>
      </c>
      <c r="P791">
        <f t="shared" si="12"/>
        <v>200</v>
      </c>
      <c r="Q791">
        <v>200</v>
      </c>
      <c r="R791" t="s">
        <v>4598</v>
      </c>
      <c r="V791" t="s">
        <v>34</v>
      </c>
      <c r="X791" t="s">
        <v>145</v>
      </c>
      <c r="Y791" t="s">
        <v>4599</v>
      </c>
      <c r="Z791" t="s">
        <v>4600</v>
      </c>
      <c r="AA791" s="1">
        <v>41431.755555555559</v>
      </c>
    </row>
    <row r="792" spans="1:27" x14ac:dyDescent="0.2">
      <c r="A792" t="str">
        <f>VLOOKUP(B792,R$2:S$10000,1,FALSE)</f>
        <v>villageofglencoe.org</v>
      </c>
      <c r="B792" t="s">
        <v>31886</v>
      </c>
      <c r="C792" t="s">
        <v>31886</v>
      </c>
      <c r="D792" t="s">
        <v>33078</v>
      </c>
      <c r="E792" t="s">
        <v>31886</v>
      </c>
      <c r="F792" t="s">
        <v>40</v>
      </c>
      <c r="G792" t="b">
        <v>1</v>
      </c>
      <c r="H792" t="b">
        <v>1</v>
      </c>
      <c r="I792" t="b">
        <v>1</v>
      </c>
      <c r="J792" t="b">
        <v>0</v>
      </c>
      <c r="N792">
        <v>200</v>
      </c>
      <c r="P792">
        <f t="shared" si="12"/>
        <v>200</v>
      </c>
      <c r="Q792">
        <v>200</v>
      </c>
      <c r="R792" t="s">
        <v>4603</v>
      </c>
      <c r="V792" t="s">
        <v>34</v>
      </c>
      <c r="X792" t="s">
        <v>1128</v>
      </c>
      <c r="Y792" t="s">
        <v>4604</v>
      </c>
      <c r="Z792" t="s">
        <v>4605</v>
      </c>
      <c r="AA792" s="1">
        <v>41431.755555555559</v>
      </c>
    </row>
    <row r="793" spans="1:27" x14ac:dyDescent="0.2">
      <c r="A793" t="str">
        <f>VLOOKUP(B793,R$2:S$10000,1,FALSE)</f>
        <v>villageofgilberts.com</v>
      </c>
      <c r="B793" t="s">
        <v>31882</v>
      </c>
      <c r="C793" t="s">
        <v>31882</v>
      </c>
      <c r="D793" t="s">
        <v>32225</v>
      </c>
      <c r="E793" t="s">
        <v>31882</v>
      </c>
      <c r="F793" t="s">
        <v>40</v>
      </c>
      <c r="G793" t="b">
        <v>1</v>
      </c>
      <c r="H793" t="b">
        <v>1</v>
      </c>
      <c r="I793" t="b">
        <v>1</v>
      </c>
      <c r="J793" t="b">
        <v>0</v>
      </c>
      <c r="N793">
        <v>200</v>
      </c>
      <c r="P793">
        <f t="shared" si="12"/>
        <v>200</v>
      </c>
      <c r="Q793">
        <v>200</v>
      </c>
      <c r="R793" t="s">
        <v>4610</v>
      </c>
      <c r="V793" t="s">
        <v>34</v>
      </c>
      <c r="X793" t="s">
        <v>145</v>
      </c>
      <c r="Y793" t="s">
        <v>4611</v>
      </c>
      <c r="Z793" t="s">
        <v>4612</v>
      </c>
      <c r="AA793" s="1">
        <v>41431.756249999999</v>
      </c>
    </row>
    <row r="794" spans="1:27" x14ac:dyDescent="0.2">
      <c r="A794" t="str">
        <f>VLOOKUP(B794,R$2:S$10000,1,FALSE)</f>
        <v>villageoffrankfort.com</v>
      </c>
      <c r="B794" t="s">
        <v>31877</v>
      </c>
      <c r="C794" t="s">
        <v>31877</v>
      </c>
      <c r="P794">
        <f t="shared" si="12"/>
        <v>200</v>
      </c>
      <c r="Q794">
        <v>200</v>
      </c>
      <c r="R794" t="s">
        <v>4633</v>
      </c>
      <c r="V794" t="s">
        <v>34</v>
      </c>
      <c r="X794" t="s">
        <v>157</v>
      </c>
      <c r="Y794" t="s">
        <v>4634</v>
      </c>
      <c r="Z794" t="s">
        <v>4635</v>
      </c>
      <c r="AA794" s="1">
        <v>41431.755555555559</v>
      </c>
    </row>
    <row r="795" spans="1:27" x14ac:dyDescent="0.2">
      <c r="A795" t="str">
        <f>VLOOKUP(B795,R$2:S$10000,1,FALSE)</f>
        <v>villageoffontana.com</v>
      </c>
      <c r="B795" t="s">
        <v>30684</v>
      </c>
      <c r="C795" t="s">
        <v>30684</v>
      </c>
      <c r="D795" t="s">
        <v>30685</v>
      </c>
      <c r="E795" t="s">
        <v>13518</v>
      </c>
      <c r="F795" t="s">
        <v>40</v>
      </c>
      <c r="G795" t="b">
        <v>1</v>
      </c>
      <c r="H795" t="b">
        <v>1</v>
      </c>
      <c r="I795" t="b">
        <v>0</v>
      </c>
      <c r="J795" t="b">
        <v>0</v>
      </c>
      <c r="N795">
        <v>200</v>
      </c>
      <c r="P795">
        <f t="shared" si="12"/>
        <v>200</v>
      </c>
      <c r="Q795">
        <v>200</v>
      </c>
      <c r="R795" t="s">
        <v>4646</v>
      </c>
      <c r="V795" t="s">
        <v>34</v>
      </c>
      <c r="X795" t="s">
        <v>248</v>
      </c>
      <c r="Y795" t="s">
        <v>4647</v>
      </c>
      <c r="Z795" t="s">
        <v>4648</v>
      </c>
      <c r="AA795" s="1">
        <v>41431.755555555559</v>
      </c>
    </row>
    <row r="796" spans="1:27" x14ac:dyDescent="0.2">
      <c r="A796" t="str">
        <f>VLOOKUP(B796,R$2:S$10000,1,FALSE)</f>
        <v>villageofellsworth.org</v>
      </c>
      <c r="B796" t="s">
        <v>30317</v>
      </c>
      <c r="C796" t="s">
        <v>30317</v>
      </c>
      <c r="P796">
        <f t="shared" si="12"/>
        <v>200</v>
      </c>
      <c r="Q796">
        <v>200</v>
      </c>
      <c r="R796" t="s">
        <v>4650</v>
      </c>
      <c r="V796" t="s">
        <v>34</v>
      </c>
      <c r="X796" t="s">
        <v>130</v>
      </c>
      <c r="Y796" t="s">
        <v>4651</v>
      </c>
      <c r="Z796" t="s">
        <v>4652</v>
      </c>
      <c r="AA796" s="1">
        <v>41431.755555555559</v>
      </c>
    </row>
    <row r="797" spans="1:27" x14ac:dyDescent="0.2">
      <c r="A797" t="str">
        <f>VLOOKUP(B797,R$2:S$10000,1,FALSE)</f>
        <v>villageofellenville.sharepoint.com</v>
      </c>
      <c r="B797" t="s">
        <v>31866</v>
      </c>
      <c r="C797" t="s">
        <v>31876</v>
      </c>
      <c r="P797">
        <f t="shared" si="12"/>
        <v>200</v>
      </c>
      <c r="Q797">
        <v>200</v>
      </c>
      <c r="R797" t="s">
        <v>2929</v>
      </c>
      <c r="V797" t="s">
        <v>34</v>
      </c>
      <c r="X797" t="s">
        <v>157</v>
      </c>
      <c r="Y797" t="s">
        <v>4655</v>
      </c>
      <c r="Z797" t="s">
        <v>4656</v>
      </c>
      <c r="AA797" s="1">
        <v>41431.755555555559</v>
      </c>
    </row>
    <row r="798" spans="1:27" x14ac:dyDescent="0.2">
      <c r="A798" t="str">
        <f>VLOOKUP(B798,R$2:S$10000,1,FALSE)</f>
        <v>villageofdane.org</v>
      </c>
      <c r="B798" t="s">
        <v>31862</v>
      </c>
      <c r="C798" t="s">
        <v>31862</v>
      </c>
      <c r="D798" t="s">
        <v>32777</v>
      </c>
      <c r="E798" t="s">
        <v>31862</v>
      </c>
      <c r="F798" t="s">
        <v>40</v>
      </c>
      <c r="G798" t="b">
        <v>1</v>
      </c>
      <c r="H798" t="b">
        <v>0</v>
      </c>
      <c r="I798" t="b">
        <v>1</v>
      </c>
      <c r="J798" t="b">
        <v>1</v>
      </c>
      <c r="N798">
        <v>200</v>
      </c>
      <c r="P798">
        <f t="shared" si="12"/>
        <v>200</v>
      </c>
      <c r="Q798">
        <v>200</v>
      </c>
      <c r="R798" t="s">
        <v>4658</v>
      </c>
      <c r="V798" t="s">
        <v>34</v>
      </c>
      <c r="X798" t="s">
        <v>1128</v>
      </c>
      <c r="Y798" t="s">
        <v>4659</v>
      </c>
      <c r="Z798" t="s">
        <v>4660</v>
      </c>
      <c r="AA798" s="1">
        <v>41431.755555555559</v>
      </c>
    </row>
    <row r="799" spans="1:27" x14ac:dyDescent="0.2">
      <c r="A799" t="str">
        <f>VLOOKUP(B799,R$2:S$10000,1,FALSE)</f>
        <v>villageofcrete.org</v>
      </c>
      <c r="B799" t="s">
        <v>31721</v>
      </c>
      <c r="C799" t="s">
        <v>31721</v>
      </c>
      <c r="D799" t="s">
        <v>31722</v>
      </c>
      <c r="E799" t="s">
        <v>31721</v>
      </c>
      <c r="F799" t="s">
        <v>40</v>
      </c>
      <c r="G799" t="b">
        <v>1</v>
      </c>
      <c r="H799" t="b">
        <v>0</v>
      </c>
      <c r="I799" t="b">
        <v>1</v>
      </c>
      <c r="J799" t="b">
        <v>1</v>
      </c>
      <c r="N799">
        <v>200</v>
      </c>
      <c r="P799">
        <f t="shared" si="12"/>
        <v>200</v>
      </c>
      <c r="Q799">
        <v>200</v>
      </c>
      <c r="R799" t="s">
        <v>4662</v>
      </c>
      <c r="V799" t="s">
        <v>34</v>
      </c>
      <c r="X799" t="s">
        <v>1128</v>
      </c>
      <c r="Y799" t="s">
        <v>4663</v>
      </c>
      <c r="Z799" t="s">
        <v>4664</v>
      </c>
      <c r="AA799" s="1">
        <v>41431.755555555559</v>
      </c>
    </row>
    <row r="800" spans="1:27" x14ac:dyDescent="0.2">
      <c r="A800" t="str">
        <f>VLOOKUP(B800,R$2:S$10000,1,FALSE)</f>
        <v>villageofcoldwater.com</v>
      </c>
      <c r="B800" t="s">
        <v>31530</v>
      </c>
      <c r="C800" t="s">
        <v>31530</v>
      </c>
      <c r="D800" t="s">
        <v>31531</v>
      </c>
      <c r="E800" t="s">
        <v>31530</v>
      </c>
      <c r="F800" t="s">
        <v>40</v>
      </c>
      <c r="G800" t="b">
        <v>1</v>
      </c>
      <c r="H800" t="b">
        <v>0</v>
      </c>
      <c r="I800" t="b">
        <v>1</v>
      </c>
      <c r="J800" t="b">
        <v>1</v>
      </c>
      <c r="N800">
        <v>200</v>
      </c>
      <c r="P800">
        <f t="shared" si="12"/>
        <v>200</v>
      </c>
      <c r="Q800">
        <v>200</v>
      </c>
      <c r="R800" t="s">
        <v>4665</v>
      </c>
      <c r="V800" t="s">
        <v>34</v>
      </c>
      <c r="X800" t="s">
        <v>157</v>
      </c>
      <c r="Y800" t="s">
        <v>4666</v>
      </c>
      <c r="Z800" t="s">
        <v>4667</v>
      </c>
      <c r="AA800" s="1">
        <v>41431.755555555559</v>
      </c>
    </row>
    <row r="801" spans="1:27" x14ac:dyDescent="0.2">
      <c r="A801" t="str">
        <f>VLOOKUP(B801,R$2:S$10000,1,FALSE)</f>
        <v>villageofclinton.org</v>
      </c>
      <c r="B801" t="s">
        <v>31853</v>
      </c>
      <c r="C801" t="s">
        <v>31853</v>
      </c>
      <c r="D801" t="s">
        <v>32522</v>
      </c>
      <c r="E801" t="s">
        <v>31853</v>
      </c>
      <c r="F801" t="s">
        <v>40</v>
      </c>
      <c r="G801" t="b">
        <v>1</v>
      </c>
      <c r="H801" t="b">
        <v>0</v>
      </c>
      <c r="I801" t="b">
        <v>1</v>
      </c>
      <c r="J801" t="b">
        <v>1</v>
      </c>
      <c r="N801">
        <v>200</v>
      </c>
      <c r="P801">
        <f t="shared" si="12"/>
        <v>200</v>
      </c>
      <c r="Q801">
        <v>200</v>
      </c>
      <c r="R801" t="s">
        <v>4676</v>
      </c>
      <c r="V801" t="s">
        <v>34</v>
      </c>
      <c r="X801" t="s">
        <v>157</v>
      </c>
      <c r="Y801" t="s">
        <v>4677</v>
      </c>
      <c r="Z801" t="s">
        <v>4678</v>
      </c>
      <c r="AA801" s="1">
        <v>41431.755555555559</v>
      </c>
    </row>
    <row r="802" spans="1:27" x14ac:dyDescent="0.2">
      <c r="A802" t="str">
        <f>VLOOKUP(B802,R$2:S$10000,1,FALSE)</f>
        <v>villageofcatony.com</v>
      </c>
      <c r="B802" t="s">
        <v>31850</v>
      </c>
      <c r="C802" t="s">
        <v>31850</v>
      </c>
      <c r="P802">
        <f t="shared" si="12"/>
        <v>200</v>
      </c>
      <c r="Q802">
        <v>200</v>
      </c>
      <c r="R802" t="s">
        <v>4686</v>
      </c>
      <c r="V802" t="s">
        <v>34</v>
      </c>
      <c r="X802" t="s">
        <v>136</v>
      </c>
      <c r="Y802" t="s">
        <v>4687</v>
      </c>
      <c r="Z802" t="s">
        <v>4688</v>
      </c>
      <c r="AA802" s="1">
        <v>41431.755555555559</v>
      </c>
    </row>
    <row r="803" spans="1:27" x14ac:dyDescent="0.2">
      <c r="A803" t="str">
        <f>VLOOKUP(B803,R$2:S$10000,1,FALSE)</f>
        <v>villageofcarthageny.com</v>
      </c>
      <c r="B803" t="s">
        <v>31845</v>
      </c>
      <c r="C803" t="s">
        <v>31845</v>
      </c>
      <c r="D803" t="s">
        <v>33063</v>
      </c>
      <c r="E803" t="s">
        <v>31845</v>
      </c>
      <c r="F803" t="s">
        <v>40</v>
      </c>
      <c r="G803" t="b">
        <v>1</v>
      </c>
      <c r="H803" t="b">
        <v>0</v>
      </c>
      <c r="I803" t="b">
        <v>1</v>
      </c>
      <c r="J803" t="b">
        <v>1</v>
      </c>
      <c r="N803">
        <v>200</v>
      </c>
      <c r="P803">
        <f t="shared" si="12"/>
        <v>200</v>
      </c>
      <c r="Q803">
        <v>200</v>
      </c>
      <c r="R803" t="s">
        <v>4699</v>
      </c>
      <c r="V803" t="s">
        <v>34</v>
      </c>
      <c r="X803" t="s">
        <v>243</v>
      </c>
      <c r="Y803" t="s">
        <v>4700</v>
      </c>
      <c r="Z803" t="s">
        <v>4701</v>
      </c>
      <c r="AA803" s="1">
        <v>41431.755555555559</v>
      </c>
    </row>
    <row r="804" spans="1:27" x14ac:dyDescent="0.2">
      <c r="A804" t="str">
        <f>VLOOKUP(B804,R$2:S$10000,1,FALSE)</f>
        <v>villageofcapevincent.org</v>
      </c>
      <c r="B804" t="s">
        <v>31842</v>
      </c>
      <c r="C804" t="s">
        <v>31842</v>
      </c>
      <c r="D804" t="s">
        <v>32228</v>
      </c>
      <c r="E804" t="s">
        <v>31842</v>
      </c>
      <c r="F804" t="s">
        <v>40</v>
      </c>
      <c r="G804" t="b">
        <v>1</v>
      </c>
      <c r="H804" t="b">
        <v>0</v>
      </c>
      <c r="I804" t="b">
        <v>1</v>
      </c>
      <c r="J804" t="b">
        <v>1</v>
      </c>
      <c r="N804">
        <v>200</v>
      </c>
      <c r="P804">
        <f t="shared" si="12"/>
        <v>200</v>
      </c>
      <c r="Q804">
        <v>200</v>
      </c>
      <c r="R804" t="s">
        <v>4708</v>
      </c>
      <c r="V804" t="s">
        <v>34</v>
      </c>
      <c r="X804" t="s">
        <v>136</v>
      </c>
      <c r="Y804" t="s">
        <v>4709</v>
      </c>
      <c r="Z804" t="s">
        <v>4710</v>
      </c>
      <c r="AA804" s="1">
        <v>41431.755555555559</v>
      </c>
    </row>
    <row r="805" spans="1:27" x14ac:dyDescent="0.2">
      <c r="A805" t="str">
        <f>VLOOKUP(B805,R$2:S$10000,1,FALSE)</f>
        <v>villageofbrooklyn.com</v>
      </c>
      <c r="B805" t="s">
        <v>31246</v>
      </c>
      <c r="C805" t="s">
        <v>31246</v>
      </c>
      <c r="D805" t="s">
        <v>31247</v>
      </c>
      <c r="E805" t="s">
        <v>31246</v>
      </c>
      <c r="F805" t="s">
        <v>40</v>
      </c>
      <c r="G805" t="b">
        <v>1</v>
      </c>
      <c r="H805" t="b">
        <v>0</v>
      </c>
      <c r="I805" t="b">
        <v>1</v>
      </c>
      <c r="J805" t="b">
        <v>1</v>
      </c>
      <c r="N805">
        <v>200</v>
      </c>
      <c r="P805">
        <f t="shared" si="12"/>
        <v>200</v>
      </c>
      <c r="Q805">
        <v>200</v>
      </c>
      <c r="R805" t="s">
        <v>4714</v>
      </c>
      <c r="V805" t="s">
        <v>34</v>
      </c>
      <c r="X805" t="s">
        <v>492</v>
      </c>
      <c r="Y805" t="s">
        <v>4715</v>
      </c>
      <c r="Z805" t="s">
        <v>4716</v>
      </c>
      <c r="AA805" s="1">
        <v>41431.756249999999</v>
      </c>
    </row>
    <row r="806" spans="1:27" x14ac:dyDescent="0.2">
      <c r="A806" t="str">
        <f>VLOOKUP(B806,R$2:S$10000,1,FALSE)</f>
        <v>villageofbrookfield.com</v>
      </c>
      <c r="B806" t="s">
        <v>31152</v>
      </c>
      <c r="C806" t="s">
        <v>31152</v>
      </c>
      <c r="P806">
        <f t="shared" si="12"/>
        <v>200</v>
      </c>
      <c r="Q806">
        <v>200</v>
      </c>
      <c r="R806" t="s">
        <v>4718</v>
      </c>
      <c r="V806" t="s">
        <v>34</v>
      </c>
      <c r="X806" t="s">
        <v>157</v>
      </c>
      <c r="Y806" t="s">
        <v>4719</v>
      </c>
      <c r="Z806" t="s">
        <v>4720</v>
      </c>
      <c r="AA806" s="1">
        <v>41431.755555555559</v>
      </c>
    </row>
    <row r="807" spans="1:27" x14ac:dyDescent="0.2">
      <c r="A807" t="str">
        <f>VLOOKUP(B807,R$2:S$10000,1,FALSE)</f>
        <v>villageofbourbonnais.com</v>
      </c>
      <c r="B807" t="s">
        <v>31243</v>
      </c>
      <c r="C807" t="s">
        <v>31243</v>
      </c>
      <c r="D807" t="s">
        <v>31244</v>
      </c>
      <c r="E807" t="s">
        <v>31243</v>
      </c>
      <c r="F807" t="s">
        <v>40</v>
      </c>
      <c r="G807" t="b">
        <v>1</v>
      </c>
      <c r="H807" t="b">
        <v>1</v>
      </c>
      <c r="I807" t="b">
        <v>1</v>
      </c>
      <c r="J807" t="b">
        <v>0</v>
      </c>
      <c r="N807">
        <v>200</v>
      </c>
      <c r="P807">
        <f t="shared" si="12"/>
        <v>200</v>
      </c>
      <c r="Q807">
        <v>200</v>
      </c>
      <c r="R807" t="s">
        <v>2897</v>
      </c>
      <c r="V807" t="s">
        <v>34</v>
      </c>
      <c r="X807" t="s">
        <v>492</v>
      </c>
      <c r="Y807" t="s">
        <v>4723</v>
      </c>
      <c r="Z807" t="s">
        <v>4724</v>
      </c>
      <c r="AA807" s="1">
        <v>41431.755555555559</v>
      </c>
    </row>
    <row r="808" spans="1:27" x14ac:dyDescent="0.2">
      <c r="A808" t="str">
        <f>VLOOKUP(B808,R$2:S$10000,1,FALSE)</f>
        <v>villageofbloomingdale.org</v>
      </c>
      <c r="B808" t="s">
        <v>31013</v>
      </c>
      <c r="C808" t="s">
        <v>31013</v>
      </c>
      <c r="D808" t="s">
        <v>31014</v>
      </c>
      <c r="E808" t="s">
        <v>31013</v>
      </c>
      <c r="F808" t="s">
        <v>40</v>
      </c>
      <c r="G808" t="b">
        <v>1</v>
      </c>
      <c r="H808" t="b">
        <v>0</v>
      </c>
      <c r="I808" t="b">
        <v>1</v>
      </c>
      <c r="J808" t="b">
        <v>1</v>
      </c>
      <c r="N808">
        <v>200</v>
      </c>
      <c r="P808">
        <f t="shared" si="12"/>
        <v>200</v>
      </c>
      <c r="Q808">
        <v>200</v>
      </c>
      <c r="R808" t="s">
        <v>3667</v>
      </c>
      <c r="V808" t="s">
        <v>34</v>
      </c>
      <c r="X808" t="s">
        <v>157</v>
      </c>
      <c r="Y808" t="s">
        <v>4727</v>
      </c>
      <c r="Z808" t="s">
        <v>4728</v>
      </c>
      <c r="AA808" s="1">
        <v>41431.755555555559</v>
      </c>
    </row>
    <row r="809" spans="1:27" x14ac:dyDescent="0.2">
      <c r="A809" t="str">
        <f>VLOOKUP(B809,R$2:S$10000,1,FALSE)</f>
        <v>villageofbellevue.org</v>
      </c>
      <c r="B809" t="s">
        <v>31551</v>
      </c>
      <c r="C809" t="s">
        <v>31551</v>
      </c>
      <c r="D809" t="s">
        <v>31552</v>
      </c>
      <c r="E809" t="s">
        <v>31553</v>
      </c>
      <c r="F809" t="s">
        <v>40</v>
      </c>
      <c r="G809" t="b">
        <v>1</v>
      </c>
      <c r="H809" t="b">
        <v>1</v>
      </c>
      <c r="I809" t="b">
        <v>0</v>
      </c>
      <c r="J809" t="b">
        <v>0</v>
      </c>
      <c r="N809">
        <v>200</v>
      </c>
      <c r="P809">
        <f t="shared" si="12"/>
        <v>200</v>
      </c>
      <c r="Q809">
        <v>200</v>
      </c>
      <c r="R809" t="s">
        <v>4739</v>
      </c>
      <c r="V809" t="s">
        <v>34</v>
      </c>
      <c r="X809" t="s">
        <v>157</v>
      </c>
      <c r="Y809" t="s">
        <v>4740</v>
      </c>
      <c r="Z809" t="s">
        <v>4741</v>
      </c>
      <c r="AA809" s="1">
        <v>41431.755555555559</v>
      </c>
    </row>
    <row r="810" spans="1:27" x14ac:dyDescent="0.2">
      <c r="A810" t="str">
        <f>VLOOKUP(B810,R$2:S$10000,1,FALSE)</f>
        <v>villageofbeachpark.com</v>
      </c>
      <c r="B810" t="s">
        <v>31825</v>
      </c>
      <c r="C810" t="s">
        <v>31825</v>
      </c>
      <c r="D810" t="s">
        <v>32451</v>
      </c>
      <c r="E810" t="s">
        <v>31825</v>
      </c>
      <c r="F810" t="s">
        <v>40</v>
      </c>
      <c r="G810" t="b">
        <v>1</v>
      </c>
      <c r="H810" t="b">
        <v>0</v>
      </c>
      <c r="I810" t="b">
        <v>1</v>
      </c>
      <c r="J810" t="b">
        <v>1</v>
      </c>
      <c r="N810">
        <v>200</v>
      </c>
      <c r="P810">
        <f t="shared" si="12"/>
        <v>200</v>
      </c>
      <c r="Q810">
        <v>200</v>
      </c>
      <c r="R810" t="s">
        <v>4746</v>
      </c>
      <c r="V810" t="s">
        <v>34</v>
      </c>
      <c r="X810" t="s">
        <v>86</v>
      </c>
      <c r="Y810" t="s">
        <v>4747</v>
      </c>
      <c r="Z810" t="s">
        <v>4748</v>
      </c>
      <c r="AA810" s="1">
        <v>41431.755555555559</v>
      </c>
    </row>
    <row r="811" spans="1:27" x14ac:dyDescent="0.2">
      <c r="A811" t="str">
        <f>VLOOKUP(B811,R$2:S$10000,1,FALSE)</f>
        <v>villageofbaldwin.com</v>
      </c>
      <c r="B811" t="s">
        <v>31822</v>
      </c>
      <c r="C811" t="s">
        <v>31822</v>
      </c>
      <c r="D811" t="s">
        <v>32807</v>
      </c>
      <c r="E811" t="s">
        <v>31822</v>
      </c>
      <c r="F811" t="s">
        <v>40</v>
      </c>
      <c r="G811" t="b">
        <v>1</v>
      </c>
      <c r="H811" t="b">
        <v>1</v>
      </c>
      <c r="I811" t="b">
        <v>1</v>
      </c>
      <c r="J811" t="b">
        <v>0</v>
      </c>
      <c r="N811">
        <v>200</v>
      </c>
      <c r="P811">
        <f t="shared" si="12"/>
        <v>200</v>
      </c>
      <c r="Q811">
        <v>200</v>
      </c>
      <c r="R811" t="s">
        <v>4179</v>
      </c>
      <c r="V811" t="s">
        <v>34</v>
      </c>
      <c r="X811" t="s">
        <v>157</v>
      </c>
      <c r="Y811" t="s">
        <v>4759</v>
      </c>
      <c r="Z811" t="s">
        <v>4760</v>
      </c>
      <c r="AA811" s="1">
        <v>41431.755555555559</v>
      </c>
    </row>
    <row r="812" spans="1:27" x14ac:dyDescent="0.2">
      <c r="A812" t="str">
        <f>VLOOKUP(B812,R$2:S$10000,1,FALSE)</f>
        <v>villageofallouez.com</v>
      </c>
      <c r="B812" t="s">
        <v>31818</v>
      </c>
      <c r="C812" t="s">
        <v>31818</v>
      </c>
      <c r="D812" t="s">
        <v>31880</v>
      </c>
      <c r="E812" t="s">
        <v>31881</v>
      </c>
      <c r="F812" t="s">
        <v>40</v>
      </c>
      <c r="G812" t="b">
        <v>1</v>
      </c>
      <c r="H812" t="b">
        <v>1</v>
      </c>
      <c r="I812" t="b">
        <v>0</v>
      </c>
      <c r="J812" t="b">
        <v>0</v>
      </c>
      <c r="N812">
        <v>200</v>
      </c>
      <c r="P812">
        <f t="shared" si="12"/>
        <v>200</v>
      </c>
      <c r="Q812">
        <v>200</v>
      </c>
      <c r="R812" t="s">
        <v>4768</v>
      </c>
      <c r="V812" t="s">
        <v>34</v>
      </c>
      <c r="X812" t="s">
        <v>492</v>
      </c>
      <c r="Y812" t="s">
        <v>4769</v>
      </c>
      <c r="Z812" t="s">
        <v>4770</v>
      </c>
      <c r="AA812" s="1">
        <v>41431.755555555559</v>
      </c>
    </row>
    <row r="813" spans="1:27" x14ac:dyDescent="0.2">
      <c r="A813" t="str">
        <f>VLOOKUP(B813,R$2:S$10000,1,FALSE)</f>
        <v>villageflowerhill.org</v>
      </c>
      <c r="B813" t="s">
        <v>30735</v>
      </c>
      <c r="C813" t="s">
        <v>30735</v>
      </c>
      <c r="D813" t="s">
        <v>30736</v>
      </c>
      <c r="E813" t="s">
        <v>30735</v>
      </c>
      <c r="F813" t="s">
        <v>40</v>
      </c>
      <c r="G813" t="b">
        <v>1</v>
      </c>
      <c r="H813" t="b">
        <v>0</v>
      </c>
      <c r="I813" t="b">
        <v>1</v>
      </c>
      <c r="J813" t="b">
        <v>1</v>
      </c>
      <c r="N813">
        <v>200</v>
      </c>
      <c r="P813">
        <f t="shared" si="12"/>
        <v>200</v>
      </c>
      <c r="Q813">
        <v>200</v>
      </c>
      <c r="R813" t="s">
        <v>3396</v>
      </c>
      <c r="V813" t="s">
        <v>34</v>
      </c>
      <c r="X813" t="s">
        <v>157</v>
      </c>
      <c r="Y813" t="s">
        <v>4772</v>
      </c>
      <c r="Z813" t="s">
        <v>4773</v>
      </c>
      <c r="AA813" s="1">
        <v>41431.755555555559</v>
      </c>
    </row>
    <row r="814" spans="1:27" x14ac:dyDescent="0.2">
      <c r="A814" t="str">
        <f>VLOOKUP(B814,R$2:S$10000,1,FALSE)</f>
        <v>villagebhi.org</v>
      </c>
      <c r="B814" t="s">
        <v>30312</v>
      </c>
      <c r="C814" t="s">
        <v>30312</v>
      </c>
      <c r="D814" t="s">
        <v>30313</v>
      </c>
      <c r="E814" t="s">
        <v>30312</v>
      </c>
      <c r="F814" t="s">
        <v>40</v>
      </c>
      <c r="G814" t="b">
        <v>1</v>
      </c>
      <c r="H814" t="b">
        <v>0</v>
      </c>
      <c r="I814" t="b">
        <v>1</v>
      </c>
      <c r="J814" t="b">
        <v>1</v>
      </c>
      <c r="N814">
        <v>200</v>
      </c>
      <c r="P814">
        <f t="shared" si="12"/>
        <v>200</v>
      </c>
      <c r="Q814">
        <v>200</v>
      </c>
      <c r="R814" t="s">
        <v>4784</v>
      </c>
      <c r="V814" t="s">
        <v>34</v>
      </c>
      <c r="X814" t="s">
        <v>1128</v>
      </c>
      <c r="Y814" t="s">
        <v>4785</v>
      </c>
      <c r="Z814" t="s">
        <v>4786</v>
      </c>
      <c r="AA814" s="1">
        <v>41431.755555555559</v>
      </c>
    </row>
    <row r="815" spans="1:27" x14ac:dyDescent="0.2">
      <c r="A815" t="str">
        <f>VLOOKUP(B815,R$2:S$10000,1,FALSE)</f>
        <v>villagebeverlyhills.com</v>
      </c>
      <c r="B815" t="s">
        <v>30731</v>
      </c>
      <c r="C815" t="s">
        <v>30731</v>
      </c>
      <c r="P815">
        <f t="shared" si="12"/>
        <v>200</v>
      </c>
      <c r="Q815">
        <v>200</v>
      </c>
      <c r="R815" t="s">
        <v>4805</v>
      </c>
      <c r="V815" t="s">
        <v>34</v>
      </c>
      <c r="X815" t="s">
        <v>80</v>
      </c>
      <c r="Y815" t="s">
        <v>4806</v>
      </c>
      <c r="Z815" t="s">
        <v>4807</v>
      </c>
      <c r="AA815" s="1">
        <v>41431.755555555559</v>
      </c>
    </row>
    <row r="816" spans="1:27" x14ac:dyDescent="0.2">
      <c r="A816" t="str">
        <f>VLOOKUP(B816,R$2:S$10000,1,FALSE)</f>
        <v>village.thiensville.wi.us</v>
      </c>
      <c r="B816" t="s">
        <v>30371</v>
      </c>
      <c r="C816" t="s">
        <v>1996</v>
      </c>
      <c r="D816" t="s">
        <v>30372</v>
      </c>
      <c r="E816" t="s">
        <v>1996</v>
      </c>
      <c r="F816" t="s">
        <v>40</v>
      </c>
      <c r="G816" t="b">
        <v>1</v>
      </c>
      <c r="H816" t="b">
        <v>0</v>
      </c>
      <c r="I816" t="b">
        <v>1</v>
      </c>
      <c r="J816" t="b">
        <v>1</v>
      </c>
      <c r="N816">
        <v>200</v>
      </c>
      <c r="P816">
        <f t="shared" si="12"/>
        <v>200</v>
      </c>
      <c r="Q816">
        <v>200</v>
      </c>
      <c r="R816" t="s">
        <v>4814</v>
      </c>
      <c r="V816" t="s">
        <v>34</v>
      </c>
      <c r="X816" t="s">
        <v>1128</v>
      </c>
      <c r="Y816" t="s">
        <v>4815</v>
      </c>
      <c r="Z816" t="s">
        <v>4816</v>
      </c>
      <c r="AA816" s="1">
        <v>41431.755555555559</v>
      </c>
    </row>
    <row r="817" spans="1:27" x14ac:dyDescent="0.2">
      <c r="A817" t="str">
        <f>VLOOKUP(B817,R$2:S$10000,1,FALSE)</f>
        <v>village.sussex.wi.us</v>
      </c>
      <c r="B817" t="s">
        <v>31052</v>
      </c>
      <c r="C817" t="s">
        <v>1996</v>
      </c>
      <c r="P817">
        <f t="shared" si="12"/>
        <v>200</v>
      </c>
      <c r="Q817">
        <v>200</v>
      </c>
      <c r="R817" t="s">
        <v>4064</v>
      </c>
      <c r="V817" t="s">
        <v>34</v>
      </c>
      <c r="X817" t="s">
        <v>145</v>
      </c>
      <c r="Y817" t="s">
        <v>4818</v>
      </c>
      <c r="Z817" t="s">
        <v>4819</v>
      </c>
      <c r="AA817" s="1">
        <v>41431.755555555559</v>
      </c>
    </row>
    <row r="818" spans="1:27" x14ac:dyDescent="0.2">
      <c r="A818" t="str">
        <f>VLOOKUP(B818,R$2:S$10000,1,FALSE)</f>
        <v>village.saukville.wi.us</v>
      </c>
      <c r="B818" t="s">
        <v>31235</v>
      </c>
      <c r="C818" t="s">
        <v>1996</v>
      </c>
      <c r="D818" t="s">
        <v>31236</v>
      </c>
      <c r="E818" t="s">
        <v>1996</v>
      </c>
      <c r="F818" t="s">
        <v>40</v>
      </c>
      <c r="G818" t="b">
        <v>1</v>
      </c>
      <c r="H818" t="b">
        <v>0</v>
      </c>
      <c r="I818" t="b">
        <v>1</v>
      </c>
      <c r="J818" t="b">
        <v>1</v>
      </c>
      <c r="N818">
        <v>200</v>
      </c>
      <c r="P818">
        <f t="shared" si="12"/>
        <v>200</v>
      </c>
      <c r="Q818">
        <v>200</v>
      </c>
      <c r="R818" t="s">
        <v>4684</v>
      </c>
      <c r="V818" t="s">
        <v>34</v>
      </c>
      <c r="X818" t="s">
        <v>99</v>
      </c>
      <c r="Y818" t="s">
        <v>4821</v>
      </c>
      <c r="Z818" t="e">
        <v>#N/A</v>
      </c>
      <c r="AA818" s="1">
        <v>41431.755555555559</v>
      </c>
    </row>
    <row r="819" spans="1:27" x14ac:dyDescent="0.2">
      <c r="A819" t="str">
        <f>VLOOKUP(B819,R$2:S$10000,1,FALSE)</f>
        <v>village.rantoul.il.us</v>
      </c>
      <c r="B819" t="s">
        <v>31792</v>
      </c>
      <c r="C819" t="s">
        <v>1148</v>
      </c>
      <c r="D819" t="s">
        <v>33094</v>
      </c>
      <c r="E819" t="s">
        <v>1148</v>
      </c>
      <c r="F819" t="s">
        <v>40</v>
      </c>
      <c r="G819" t="b">
        <v>1</v>
      </c>
      <c r="H819" t="b">
        <v>0</v>
      </c>
      <c r="I819" t="b">
        <v>1</v>
      </c>
      <c r="J819" t="b">
        <v>1</v>
      </c>
      <c r="N819">
        <v>200</v>
      </c>
      <c r="P819">
        <f t="shared" si="12"/>
        <v>200</v>
      </c>
      <c r="Q819">
        <v>200</v>
      </c>
      <c r="R819" t="s">
        <v>4832</v>
      </c>
      <c r="V819" t="s">
        <v>34</v>
      </c>
      <c r="X819" t="s">
        <v>417</v>
      </c>
      <c r="Y819" t="s">
        <v>4833</v>
      </c>
      <c r="Z819" t="s">
        <v>4834</v>
      </c>
      <c r="AA819" s="1">
        <v>41431.755555555559</v>
      </c>
    </row>
    <row r="820" spans="1:27" x14ac:dyDescent="0.2">
      <c r="A820" t="str">
        <f>VLOOKUP(B820,R$2:S$10000,1,FALSE)</f>
        <v>village.newburg.wi.us</v>
      </c>
      <c r="B820" t="s">
        <v>31788</v>
      </c>
      <c r="C820" t="s">
        <v>1996</v>
      </c>
      <c r="D820" t="s">
        <v>32221</v>
      </c>
      <c r="E820" t="s">
        <v>1996</v>
      </c>
      <c r="F820" t="s">
        <v>40</v>
      </c>
      <c r="G820" t="b">
        <v>1</v>
      </c>
      <c r="H820" t="b">
        <v>0</v>
      </c>
      <c r="I820" t="b">
        <v>1</v>
      </c>
      <c r="J820" t="b">
        <v>1</v>
      </c>
      <c r="N820">
        <v>200</v>
      </c>
      <c r="P820">
        <f t="shared" si="12"/>
        <v>200</v>
      </c>
      <c r="Q820">
        <v>200</v>
      </c>
      <c r="R820" t="s">
        <v>4841</v>
      </c>
      <c r="V820" t="s">
        <v>34</v>
      </c>
      <c r="X820" t="s">
        <v>35</v>
      </c>
      <c r="Y820" t="s">
        <v>4842</v>
      </c>
      <c r="Z820" t="s">
        <v>4843</v>
      </c>
      <c r="AA820" s="1">
        <v>41431.755555555559</v>
      </c>
    </row>
    <row r="821" spans="1:27" x14ac:dyDescent="0.2">
      <c r="A821" t="str">
        <f>VLOOKUP(B821,R$2:S$10000,1,FALSE)</f>
        <v>village.homewood.il.us</v>
      </c>
      <c r="B821" t="s">
        <v>31784</v>
      </c>
      <c r="C821" t="s">
        <v>1148</v>
      </c>
      <c r="D821" t="s">
        <v>31873</v>
      </c>
      <c r="E821" t="s">
        <v>1148</v>
      </c>
      <c r="F821" t="s">
        <v>40</v>
      </c>
      <c r="G821" t="b">
        <v>1</v>
      </c>
      <c r="H821" t="b">
        <v>1</v>
      </c>
      <c r="I821" t="b">
        <v>1</v>
      </c>
      <c r="J821" t="b">
        <v>0</v>
      </c>
      <c r="N821">
        <v>200</v>
      </c>
      <c r="P821">
        <f t="shared" si="12"/>
        <v>200</v>
      </c>
      <c r="Q821">
        <v>200</v>
      </c>
      <c r="R821" t="s">
        <v>3264</v>
      </c>
      <c r="V821" t="s">
        <v>34</v>
      </c>
      <c r="X821" t="s">
        <v>94</v>
      </c>
      <c r="Y821" t="s">
        <v>4847</v>
      </c>
      <c r="Z821" t="s">
        <v>4848</v>
      </c>
      <c r="AA821" s="1">
        <v>41431.755555555559</v>
      </c>
    </row>
    <row r="822" spans="1:27" x14ac:dyDescent="0.2">
      <c r="A822" t="str">
        <f>VLOOKUP(B822,R$2:S$10000,1,FALSE)</f>
        <v>village.grafton.wi.us</v>
      </c>
      <c r="B822" t="s">
        <v>31780</v>
      </c>
      <c r="C822" t="s">
        <v>1996</v>
      </c>
      <c r="D822" t="s">
        <v>32771</v>
      </c>
      <c r="E822" t="s">
        <v>1996</v>
      </c>
      <c r="F822" t="s">
        <v>40</v>
      </c>
      <c r="G822" t="b">
        <v>1</v>
      </c>
      <c r="H822" t="b">
        <v>0</v>
      </c>
      <c r="I822" t="b">
        <v>1</v>
      </c>
      <c r="J822" t="b">
        <v>1</v>
      </c>
      <c r="N822">
        <v>200</v>
      </c>
      <c r="P822">
        <f t="shared" si="12"/>
        <v>200</v>
      </c>
      <c r="Q822">
        <v>200</v>
      </c>
      <c r="R822" t="s">
        <v>4851</v>
      </c>
      <c r="V822" t="s">
        <v>34</v>
      </c>
      <c r="X822" t="s">
        <v>248</v>
      </c>
      <c r="Y822" t="s">
        <v>4852</v>
      </c>
      <c r="Z822" t="s">
        <v>4853</v>
      </c>
      <c r="AA822" s="1">
        <v>41431.755555555559</v>
      </c>
    </row>
    <row r="823" spans="1:27" x14ac:dyDescent="0.2">
      <c r="A823" t="str">
        <f>VLOOKUP(B823,R$2:S$10000,1,FALSE)</f>
        <v>village.germantown.wi.us</v>
      </c>
      <c r="B823" t="s">
        <v>31776</v>
      </c>
      <c r="C823" t="s">
        <v>1996</v>
      </c>
      <c r="D823" t="s">
        <v>33069</v>
      </c>
      <c r="E823" t="s">
        <v>33070</v>
      </c>
      <c r="F823" t="s">
        <v>40</v>
      </c>
      <c r="G823" t="b">
        <v>1</v>
      </c>
      <c r="H823" t="b">
        <v>1</v>
      </c>
      <c r="I823" t="b">
        <v>0</v>
      </c>
      <c r="J823" t="b">
        <v>0</v>
      </c>
      <c r="N823">
        <v>200</v>
      </c>
      <c r="P823">
        <f t="shared" si="12"/>
        <v>200</v>
      </c>
      <c r="Q823">
        <v>200</v>
      </c>
      <c r="R823" t="s">
        <v>4864</v>
      </c>
      <c r="V823" t="s">
        <v>34</v>
      </c>
      <c r="X823" t="s">
        <v>145</v>
      </c>
      <c r="Y823" t="s">
        <v>4865</v>
      </c>
      <c r="Z823" t="s">
        <v>4866</v>
      </c>
      <c r="AA823" s="1">
        <v>41431.755555555559</v>
      </c>
    </row>
    <row r="824" spans="1:27" x14ac:dyDescent="0.2">
      <c r="A824" t="str">
        <f>VLOOKUP(B824,R$2:S$10000,1,FALSE)</f>
        <v>village.fredonia.wi.us</v>
      </c>
      <c r="B824" t="s">
        <v>31772</v>
      </c>
      <c r="C824" t="s">
        <v>1996</v>
      </c>
      <c r="D824" t="s">
        <v>32218</v>
      </c>
      <c r="E824" t="s">
        <v>1996</v>
      </c>
      <c r="F824" t="s">
        <v>40</v>
      </c>
      <c r="G824" t="b">
        <v>1</v>
      </c>
      <c r="H824" t="b">
        <v>1</v>
      </c>
      <c r="I824" t="b">
        <v>1</v>
      </c>
      <c r="J824" t="b">
        <v>0</v>
      </c>
      <c r="N824">
        <v>200</v>
      </c>
      <c r="P824">
        <f t="shared" si="12"/>
        <v>200</v>
      </c>
      <c r="Q824">
        <v>200</v>
      </c>
      <c r="R824" t="s">
        <v>4872</v>
      </c>
      <c r="V824" t="s">
        <v>34</v>
      </c>
      <c r="X824" t="s">
        <v>145</v>
      </c>
      <c r="Y824" t="s">
        <v>4873</v>
      </c>
      <c r="Z824" t="s">
        <v>4874</v>
      </c>
      <c r="AA824" s="1">
        <v>41431.755555555559</v>
      </c>
    </row>
    <row r="825" spans="1:27" x14ac:dyDescent="0.2">
      <c r="A825" t="str">
        <f>VLOOKUP(B825,R$2:S$10000,1,FALSE)</f>
        <v>village.fairport.ny.us</v>
      </c>
      <c r="B825" t="s">
        <v>30679</v>
      </c>
      <c r="C825" t="s">
        <v>2768</v>
      </c>
      <c r="D825" t="s">
        <v>30680</v>
      </c>
      <c r="E825" t="s">
        <v>2768</v>
      </c>
      <c r="F825" t="s">
        <v>40</v>
      </c>
      <c r="G825" t="b">
        <v>1</v>
      </c>
      <c r="H825" t="b">
        <v>0</v>
      </c>
      <c r="I825" t="b">
        <v>1</v>
      </c>
      <c r="J825" t="b">
        <v>1</v>
      </c>
      <c r="N825">
        <v>200</v>
      </c>
      <c r="P825">
        <f t="shared" si="12"/>
        <v>200</v>
      </c>
      <c r="Q825">
        <v>200</v>
      </c>
      <c r="R825" t="s">
        <v>4069</v>
      </c>
      <c r="V825" t="s">
        <v>34</v>
      </c>
      <c r="X825" t="s">
        <v>145</v>
      </c>
      <c r="Y825" t="s">
        <v>4888</v>
      </c>
      <c r="Z825" t="s">
        <v>4889</v>
      </c>
      <c r="AA825" s="1">
        <v>41431.755555555559</v>
      </c>
    </row>
    <row r="826" spans="1:27" x14ac:dyDescent="0.2">
      <c r="A826" t="str">
        <f>VLOOKUP(B826,R$2:S$10000,1,FALSE)</f>
        <v>village.cottage-grove.wi.us</v>
      </c>
      <c r="B826" t="s">
        <v>31763</v>
      </c>
      <c r="C826" t="s">
        <v>1996</v>
      </c>
      <c r="P826">
        <f t="shared" si="12"/>
        <v>200</v>
      </c>
      <c r="Q826">
        <v>200</v>
      </c>
      <c r="R826" t="s">
        <v>4679</v>
      </c>
      <c r="V826" t="s">
        <v>34</v>
      </c>
      <c r="X826" t="s">
        <v>157</v>
      </c>
      <c r="Y826" t="s">
        <v>4892</v>
      </c>
      <c r="Z826" t="s">
        <v>4893</v>
      </c>
      <c r="AA826" s="1">
        <v>41431.755555555559</v>
      </c>
    </row>
    <row r="827" spans="1:27" x14ac:dyDescent="0.2">
      <c r="A827" t="str">
        <f>VLOOKUP(B827,R$2:S$10000,1,FALSE)</f>
        <v>village.belgium.wi.us</v>
      </c>
      <c r="B827" t="s">
        <v>31517</v>
      </c>
      <c r="C827" t="s">
        <v>1996</v>
      </c>
      <c r="D827" t="s">
        <v>31518</v>
      </c>
      <c r="E827" t="s">
        <v>1996</v>
      </c>
      <c r="F827" t="s">
        <v>40</v>
      </c>
      <c r="G827" t="b">
        <v>0</v>
      </c>
      <c r="H827" t="b">
        <v>0</v>
      </c>
      <c r="I827" t="b">
        <v>1</v>
      </c>
      <c r="J827" t="b">
        <v>1</v>
      </c>
      <c r="N827">
        <v>404</v>
      </c>
      <c r="P827">
        <f t="shared" si="12"/>
        <v>200</v>
      </c>
      <c r="Q827">
        <v>200</v>
      </c>
      <c r="R827" t="s">
        <v>4905</v>
      </c>
      <c r="V827" t="s">
        <v>34</v>
      </c>
      <c r="X827" t="s">
        <v>481</v>
      </c>
      <c r="Y827" t="s">
        <v>4906</v>
      </c>
      <c r="Z827" t="s">
        <v>4907</v>
      </c>
      <c r="AA827" s="1">
        <v>41431.755555555559</v>
      </c>
    </row>
    <row r="828" spans="1:27" x14ac:dyDescent="0.2">
      <c r="A828" t="str">
        <f>VLOOKUP(B828,R$2:S$10000,1,FALSE)</f>
        <v>village.bayside.wi.us</v>
      </c>
      <c r="B828" t="s">
        <v>31753</v>
      </c>
      <c r="C828" t="s">
        <v>1996</v>
      </c>
      <c r="P828">
        <f t="shared" si="12"/>
        <v>200</v>
      </c>
      <c r="Q828">
        <v>200</v>
      </c>
      <c r="R828" t="s">
        <v>3157</v>
      </c>
      <c r="V828" t="s">
        <v>34</v>
      </c>
      <c r="X828" t="s">
        <v>492</v>
      </c>
      <c r="Y828" t="s">
        <v>4909</v>
      </c>
      <c r="Z828" t="s">
        <v>4910</v>
      </c>
      <c r="AA828" s="1">
        <v>41431.756249999999</v>
      </c>
    </row>
    <row r="829" spans="1:27" x14ac:dyDescent="0.2">
      <c r="A829" t="str">
        <f>VLOOKUP(B829,R$2:S$10000,1,FALSE)</f>
        <v>village.bartlett.il.us</v>
      </c>
      <c r="B829" t="s">
        <v>31487</v>
      </c>
      <c r="C829" t="s">
        <v>1148</v>
      </c>
      <c r="D829" t="s">
        <v>31488</v>
      </c>
      <c r="E829" t="s">
        <v>31489</v>
      </c>
      <c r="F829" t="s">
        <v>40</v>
      </c>
      <c r="G829" t="b">
        <v>1</v>
      </c>
      <c r="H829" t="b">
        <v>1</v>
      </c>
      <c r="I829" t="b">
        <v>0</v>
      </c>
      <c r="J829" t="b">
        <v>0</v>
      </c>
      <c r="N829">
        <v>200</v>
      </c>
      <c r="P829">
        <f t="shared" si="12"/>
        <v>200</v>
      </c>
      <c r="Q829">
        <v>200</v>
      </c>
      <c r="R829" t="s">
        <v>4912</v>
      </c>
      <c r="V829" t="s">
        <v>34</v>
      </c>
      <c r="X829" t="s">
        <v>157</v>
      </c>
      <c r="Y829" t="s">
        <v>4913</v>
      </c>
      <c r="Z829" t="s">
        <v>4914</v>
      </c>
      <c r="AA829" s="1">
        <v>41431.755555555559</v>
      </c>
    </row>
    <row r="830" spans="1:27" x14ac:dyDescent="0.2">
      <c r="A830" t="str">
        <f>VLOOKUP(B830,R$2:S$10000,1,FALSE)</f>
        <v>village-npb.org</v>
      </c>
      <c r="B830" t="s">
        <v>31745</v>
      </c>
      <c r="C830" t="s">
        <v>31745</v>
      </c>
      <c r="D830" t="s">
        <v>32455</v>
      </c>
      <c r="E830" t="s">
        <v>31745</v>
      </c>
      <c r="F830" t="s">
        <v>40</v>
      </c>
      <c r="G830" t="b">
        <v>1</v>
      </c>
      <c r="H830" t="b">
        <v>0</v>
      </c>
      <c r="I830" t="b">
        <v>1</v>
      </c>
      <c r="J830" t="b">
        <v>1</v>
      </c>
      <c r="N830">
        <v>200</v>
      </c>
      <c r="P830">
        <f t="shared" si="12"/>
        <v>200</v>
      </c>
      <c r="Q830">
        <v>200</v>
      </c>
      <c r="R830" t="s">
        <v>4926</v>
      </c>
      <c r="V830" t="s">
        <v>34</v>
      </c>
      <c r="X830" t="s">
        <v>157</v>
      </c>
      <c r="Y830" t="s">
        <v>4927</v>
      </c>
      <c r="Z830" t="s">
        <v>4928</v>
      </c>
      <c r="AA830" s="1">
        <v>41431.755555555559</v>
      </c>
    </row>
    <row r="831" spans="1:27" x14ac:dyDescent="0.2">
      <c r="A831" t="str">
        <f>VLOOKUP(B831,R$2:S$10000,1,FALSE)</f>
        <v>vil.wrightstown.wi.us</v>
      </c>
      <c r="B831" t="s">
        <v>30391</v>
      </c>
      <c r="C831" t="s">
        <v>1996</v>
      </c>
      <c r="D831" t="s">
        <v>30392</v>
      </c>
      <c r="E831" t="s">
        <v>30393</v>
      </c>
      <c r="F831" t="s">
        <v>40</v>
      </c>
      <c r="G831" t="b">
        <v>1</v>
      </c>
      <c r="H831" t="b">
        <v>1</v>
      </c>
      <c r="I831" t="b">
        <v>0</v>
      </c>
      <c r="J831" t="b">
        <v>0</v>
      </c>
      <c r="N831">
        <v>200</v>
      </c>
      <c r="P831">
        <f t="shared" si="12"/>
        <v>200</v>
      </c>
      <c r="Q831">
        <v>200</v>
      </c>
      <c r="R831" t="s">
        <v>4184</v>
      </c>
      <c r="V831" t="s">
        <v>34</v>
      </c>
      <c r="X831" t="s">
        <v>136</v>
      </c>
      <c r="Y831" t="s">
        <v>4929</v>
      </c>
      <c r="Z831" t="s">
        <v>4930</v>
      </c>
      <c r="AA831" s="1">
        <v>41431.755555555559</v>
      </c>
    </row>
    <row r="832" spans="1:27" x14ac:dyDescent="0.2">
      <c r="A832" t="str">
        <f>VLOOKUP(B832,R$2:S$10000,1,FALSE)</f>
        <v>vil.woodridge.il.us</v>
      </c>
      <c r="B832" t="s">
        <v>31038</v>
      </c>
      <c r="C832" t="s">
        <v>1148</v>
      </c>
      <c r="D832" t="s">
        <v>31039</v>
      </c>
      <c r="E832" t="s">
        <v>31040</v>
      </c>
      <c r="F832" t="s">
        <v>40</v>
      </c>
      <c r="G832" t="b">
        <v>1</v>
      </c>
      <c r="H832" t="b">
        <v>1</v>
      </c>
      <c r="I832" t="b">
        <v>0</v>
      </c>
      <c r="J832" t="b">
        <v>0</v>
      </c>
      <c r="N832">
        <v>200</v>
      </c>
      <c r="P832">
        <f t="shared" si="12"/>
        <v>200</v>
      </c>
      <c r="Q832">
        <v>200</v>
      </c>
      <c r="R832" t="s">
        <v>4689</v>
      </c>
      <c r="V832" t="s">
        <v>34</v>
      </c>
      <c r="X832" t="s">
        <v>157</v>
      </c>
      <c r="Y832" t="s">
        <v>4931</v>
      </c>
      <c r="Z832" t="s">
        <v>4932</v>
      </c>
      <c r="AA832" s="1">
        <v>41431.755555555559</v>
      </c>
    </row>
    <row r="833" spans="1:27" x14ac:dyDescent="0.2">
      <c r="A833" t="str">
        <f>VLOOKUP(B833,R$2:S$10000,1,FALSE)</f>
        <v>vil.waunakee.wi.us</v>
      </c>
      <c r="B833" t="s">
        <v>31591</v>
      </c>
      <c r="C833" t="s">
        <v>1996</v>
      </c>
      <c r="P833">
        <f t="shared" si="12"/>
        <v>200</v>
      </c>
      <c r="Q833">
        <v>200</v>
      </c>
      <c r="R833" t="s">
        <v>4939</v>
      </c>
      <c r="V833" t="s">
        <v>34</v>
      </c>
      <c r="X833" t="s">
        <v>157</v>
      </c>
      <c r="Y833" t="s">
        <v>4940</v>
      </c>
      <c r="Z833" t="s">
        <v>4941</v>
      </c>
      <c r="AA833" s="1">
        <v>41431.755555555559</v>
      </c>
    </row>
    <row r="834" spans="1:27" x14ac:dyDescent="0.2">
      <c r="A834" t="str">
        <f>VLOOKUP(B834,R$2:S$10000,1,FALSE)</f>
        <v>vil.maryville.il.us</v>
      </c>
      <c r="B834" t="s">
        <v>31728</v>
      </c>
      <c r="C834" t="s">
        <v>1148</v>
      </c>
      <c r="D834" t="s">
        <v>31865</v>
      </c>
      <c r="E834" t="s">
        <v>1148</v>
      </c>
      <c r="F834" t="s">
        <v>40</v>
      </c>
      <c r="G834" t="b">
        <v>1</v>
      </c>
      <c r="H834" t="b">
        <v>0</v>
      </c>
      <c r="I834" t="b">
        <v>1</v>
      </c>
      <c r="J834" t="b">
        <v>1</v>
      </c>
      <c r="N834">
        <v>200</v>
      </c>
      <c r="P834">
        <f t="shared" si="12"/>
        <v>200</v>
      </c>
      <c r="Q834">
        <v>200</v>
      </c>
      <c r="R834" t="s">
        <v>4092</v>
      </c>
      <c r="V834" t="s">
        <v>34</v>
      </c>
      <c r="X834" t="s">
        <v>492</v>
      </c>
      <c r="Y834" t="s">
        <v>4943</v>
      </c>
      <c r="Z834" t="s">
        <v>4944</v>
      </c>
      <c r="AA834" s="1">
        <v>41431.755555555559</v>
      </c>
    </row>
    <row r="835" spans="1:27" x14ac:dyDescent="0.2">
      <c r="A835" t="str">
        <f>VLOOKUP(B835,R$2:S$10000,1,FALSE)</f>
        <v>vil.edgar.wi.us</v>
      </c>
      <c r="B835" t="s">
        <v>30727</v>
      </c>
      <c r="C835" t="s">
        <v>1996</v>
      </c>
      <c r="D835" t="s">
        <v>30728</v>
      </c>
      <c r="E835" t="s">
        <v>1996</v>
      </c>
      <c r="F835" t="s">
        <v>40</v>
      </c>
      <c r="G835" t="b">
        <v>1</v>
      </c>
      <c r="H835" t="b">
        <v>1</v>
      </c>
      <c r="I835" t="b">
        <v>1</v>
      </c>
      <c r="J835" t="b">
        <v>0</v>
      </c>
      <c r="N835">
        <v>200</v>
      </c>
      <c r="P835">
        <f t="shared" ref="P835:P898" si="13">VLOOKUP(R835,B$2:N$10000,13,FALSE)</f>
        <v>200</v>
      </c>
      <c r="Q835">
        <v>200</v>
      </c>
      <c r="R835" t="s">
        <v>4948</v>
      </c>
      <c r="V835" t="s">
        <v>34</v>
      </c>
      <c r="X835" t="s">
        <v>136</v>
      </c>
      <c r="Y835" t="s">
        <v>4949</v>
      </c>
      <c r="Z835" t="s">
        <v>4950</v>
      </c>
      <c r="AA835" s="1">
        <v>41431.755555555559</v>
      </c>
    </row>
    <row r="836" spans="1:27" x14ac:dyDescent="0.2">
      <c r="A836" t="str">
        <f>VLOOKUP(B836,R$2:S$10000,1,FALSE)</f>
        <v>vil-manchester.org</v>
      </c>
      <c r="B836" t="s">
        <v>30308</v>
      </c>
      <c r="C836" t="s">
        <v>30308</v>
      </c>
      <c r="D836" t="s">
        <v>30309</v>
      </c>
      <c r="E836" t="s">
        <v>30308</v>
      </c>
      <c r="F836" t="s">
        <v>40</v>
      </c>
      <c r="G836" t="b">
        <v>1</v>
      </c>
      <c r="H836" t="b">
        <v>0</v>
      </c>
      <c r="I836" t="b">
        <v>1</v>
      </c>
      <c r="J836" t="b">
        <v>1</v>
      </c>
      <c r="N836">
        <v>200</v>
      </c>
      <c r="P836">
        <f t="shared" si="13"/>
        <v>200</v>
      </c>
      <c r="Q836">
        <v>200</v>
      </c>
      <c r="R836" t="s">
        <v>4951</v>
      </c>
      <c r="V836" t="s">
        <v>34</v>
      </c>
      <c r="X836" t="s">
        <v>492</v>
      </c>
      <c r="Y836" t="s">
        <v>4952</v>
      </c>
      <c r="Z836" t="s">
        <v>4953</v>
      </c>
      <c r="AA836" s="1">
        <v>41431.756249999999</v>
      </c>
    </row>
    <row r="837" spans="1:27" x14ac:dyDescent="0.2">
      <c r="A837" t="str">
        <f>VLOOKUP(B837,R$2:S$10000,1,FALSE)</f>
        <v>viig.org</v>
      </c>
      <c r="B837" t="s">
        <v>30995</v>
      </c>
      <c r="C837" t="s">
        <v>30995</v>
      </c>
      <c r="D837" t="s">
        <v>30996</v>
      </c>
      <c r="E837" t="s">
        <v>30995</v>
      </c>
      <c r="F837" t="s">
        <v>40</v>
      </c>
      <c r="G837" t="b">
        <v>1</v>
      </c>
      <c r="H837" t="b">
        <v>1</v>
      </c>
      <c r="I837" t="b">
        <v>1</v>
      </c>
      <c r="J837" t="b">
        <v>0</v>
      </c>
      <c r="N837">
        <v>200</v>
      </c>
      <c r="P837">
        <f t="shared" si="13"/>
        <v>200</v>
      </c>
      <c r="Q837">
        <v>200</v>
      </c>
      <c r="R837" t="s">
        <v>4964</v>
      </c>
      <c r="V837" t="s">
        <v>34</v>
      </c>
      <c r="X837" t="s">
        <v>157</v>
      </c>
      <c r="Y837" t="s">
        <v>4965</v>
      </c>
      <c r="Z837" t="s">
        <v>4966</v>
      </c>
      <c r="AA837" s="1">
        <v>41431.755555555559</v>
      </c>
    </row>
    <row r="838" spans="1:27" x14ac:dyDescent="0.2">
      <c r="A838" t="str">
        <f>VLOOKUP(B838,R$2:S$10000,1,FALSE)</f>
        <v>viennatwp.com</v>
      </c>
      <c r="B838" t="s">
        <v>31231</v>
      </c>
      <c r="C838" t="s">
        <v>31231</v>
      </c>
      <c r="D838" t="s">
        <v>31232</v>
      </c>
      <c r="E838" t="s">
        <v>31231</v>
      </c>
      <c r="F838" t="s">
        <v>40</v>
      </c>
      <c r="G838" t="b">
        <v>1</v>
      </c>
      <c r="H838" t="b">
        <v>0</v>
      </c>
      <c r="I838" t="b">
        <v>1</v>
      </c>
      <c r="J838" t="b">
        <v>1</v>
      </c>
      <c r="N838">
        <v>200</v>
      </c>
      <c r="P838">
        <f t="shared" si="13"/>
        <v>200</v>
      </c>
      <c r="Q838">
        <v>200</v>
      </c>
      <c r="R838" t="s">
        <v>4980</v>
      </c>
      <c r="V838" t="s">
        <v>34</v>
      </c>
      <c r="X838" t="s">
        <v>492</v>
      </c>
      <c r="Y838" t="s">
        <v>4981</v>
      </c>
      <c r="Z838" t="s">
        <v>4982</v>
      </c>
      <c r="AA838" s="1">
        <v>41431.756249999999</v>
      </c>
    </row>
    <row r="839" spans="1:27" x14ac:dyDescent="0.2">
      <c r="A839" t="str">
        <f>VLOOKUP(B839,R$2:S$10000,1,FALSE)</f>
        <v>viennamd.org</v>
      </c>
      <c r="B839" t="s">
        <v>31707</v>
      </c>
      <c r="C839" t="s">
        <v>31707</v>
      </c>
      <c r="D839" t="s">
        <v>31859</v>
      </c>
      <c r="E839" t="s">
        <v>31707</v>
      </c>
      <c r="F839" t="s">
        <v>40</v>
      </c>
      <c r="G839" t="b">
        <v>1</v>
      </c>
      <c r="H839" t="b">
        <v>1</v>
      </c>
      <c r="I839" t="b">
        <v>1</v>
      </c>
      <c r="J839" t="b">
        <v>0</v>
      </c>
      <c r="N839">
        <v>200</v>
      </c>
      <c r="P839">
        <f t="shared" si="13"/>
        <v>200</v>
      </c>
      <c r="Q839">
        <v>200</v>
      </c>
      <c r="R839" t="s">
        <v>4693</v>
      </c>
      <c r="V839" t="s">
        <v>34</v>
      </c>
      <c r="X839" t="s">
        <v>1128</v>
      </c>
      <c r="Y839" t="s">
        <v>4986</v>
      </c>
      <c r="Z839" t="s">
        <v>4987</v>
      </c>
      <c r="AA839" s="1">
        <v>41431.755555555559</v>
      </c>
    </row>
    <row r="840" spans="1:27" x14ac:dyDescent="0.2">
      <c r="A840" t="str">
        <f>VLOOKUP(B840,R$2:S$10000,1,FALSE)</f>
        <v>viennamaine.org</v>
      </c>
      <c r="B840" t="s">
        <v>31513</v>
      </c>
      <c r="C840" t="s">
        <v>31513</v>
      </c>
      <c r="D840" t="s">
        <v>31514</v>
      </c>
      <c r="E840" t="s">
        <v>31513</v>
      </c>
      <c r="F840" t="s">
        <v>40</v>
      </c>
      <c r="G840" t="b">
        <v>1</v>
      </c>
      <c r="H840" t="b">
        <v>0</v>
      </c>
      <c r="I840" t="b">
        <v>1</v>
      </c>
      <c r="J840" t="b">
        <v>1</v>
      </c>
      <c r="N840">
        <v>200</v>
      </c>
      <c r="P840">
        <f t="shared" si="13"/>
        <v>200</v>
      </c>
      <c r="Q840">
        <v>200</v>
      </c>
      <c r="R840" t="s">
        <v>4992</v>
      </c>
      <c r="V840" t="s">
        <v>34</v>
      </c>
      <c r="X840" t="s">
        <v>94</v>
      </c>
      <c r="Y840" t="s">
        <v>4993</v>
      </c>
      <c r="Z840" t="s">
        <v>4994</v>
      </c>
      <c r="AA840" s="1">
        <v>41431.756249999999</v>
      </c>
    </row>
    <row r="841" spans="1:27" x14ac:dyDescent="0.2">
      <c r="A841" t="str">
        <f>VLOOKUP(B841,R$2:S$10000,1,FALSE)</f>
        <v>vienna-wis.com</v>
      </c>
      <c r="B841" t="s">
        <v>31700</v>
      </c>
      <c r="C841" t="s">
        <v>31700</v>
      </c>
      <c r="D841" t="s">
        <v>33059</v>
      </c>
      <c r="E841" t="s">
        <v>33060</v>
      </c>
      <c r="F841" t="s">
        <v>40</v>
      </c>
      <c r="G841" t="b">
        <v>1</v>
      </c>
      <c r="H841" t="b">
        <v>1</v>
      </c>
      <c r="I841" t="b">
        <v>0</v>
      </c>
      <c r="J841" t="b">
        <v>0</v>
      </c>
      <c r="N841">
        <v>200</v>
      </c>
      <c r="P841">
        <f t="shared" si="13"/>
        <v>200</v>
      </c>
      <c r="Q841">
        <v>200</v>
      </c>
      <c r="R841" t="s">
        <v>4100</v>
      </c>
      <c r="V841" t="s">
        <v>34</v>
      </c>
      <c r="X841" t="s">
        <v>145</v>
      </c>
      <c r="Y841" t="s">
        <v>4996</v>
      </c>
      <c r="Z841" t="s">
        <v>4997</v>
      </c>
      <c r="AA841" s="1">
        <v>41431.755555555559</v>
      </c>
    </row>
    <row r="842" spans="1:27" x14ac:dyDescent="0.2">
      <c r="A842" t="str">
        <f>VLOOKUP(B842,R$2:S$10000,1,FALSE)</f>
        <v>vide.vi</v>
      </c>
      <c r="B842" t="s">
        <v>31696</v>
      </c>
      <c r="C842" t="s">
        <v>31696</v>
      </c>
      <c r="D842" t="s">
        <v>32514</v>
      </c>
      <c r="E842" t="s">
        <v>31696</v>
      </c>
      <c r="F842" t="s">
        <v>40</v>
      </c>
      <c r="G842" t="b">
        <v>1</v>
      </c>
      <c r="H842" t="b">
        <v>0</v>
      </c>
      <c r="I842" t="b">
        <v>1</v>
      </c>
      <c r="J842" t="b">
        <v>1</v>
      </c>
      <c r="N842">
        <v>200</v>
      </c>
      <c r="P842">
        <f t="shared" si="13"/>
        <v>200</v>
      </c>
      <c r="Q842">
        <v>200</v>
      </c>
      <c r="R842" t="s">
        <v>5006</v>
      </c>
      <c r="V842" t="s">
        <v>34</v>
      </c>
      <c r="X842" t="s">
        <v>157</v>
      </c>
      <c r="Y842" t="s">
        <v>5007</v>
      </c>
      <c r="Z842" t="s">
        <v>5008</v>
      </c>
      <c r="AA842" s="1">
        <v>41431.755555555559</v>
      </c>
    </row>
    <row r="843" spans="1:27" x14ac:dyDescent="0.2">
      <c r="A843" t="str">
        <f>VLOOKUP(B843,R$2:S$10000,1,FALSE)</f>
        <v>vidaliaga.com</v>
      </c>
      <c r="B843" t="s">
        <v>31691</v>
      </c>
      <c r="C843" t="s">
        <v>31691</v>
      </c>
      <c r="D843" t="s">
        <v>32839</v>
      </c>
      <c r="E843" t="s">
        <v>31691</v>
      </c>
      <c r="F843" t="s">
        <v>40</v>
      </c>
      <c r="G843" t="b">
        <v>1</v>
      </c>
      <c r="H843" t="b">
        <v>1</v>
      </c>
      <c r="I843" t="b">
        <v>1</v>
      </c>
      <c r="J843" t="b">
        <v>0</v>
      </c>
      <c r="N843">
        <v>200</v>
      </c>
      <c r="P843">
        <f t="shared" si="13"/>
        <v>200</v>
      </c>
      <c r="Q843">
        <v>200</v>
      </c>
      <c r="R843" t="s">
        <v>5010</v>
      </c>
      <c r="V843" t="s">
        <v>34</v>
      </c>
      <c r="X843" t="s">
        <v>157</v>
      </c>
      <c r="Y843" t="s">
        <v>5011</v>
      </c>
      <c r="Z843" t="s">
        <v>5012</v>
      </c>
      <c r="AA843" s="1">
        <v>41431.755555555559</v>
      </c>
    </row>
    <row r="844" spans="1:27" x14ac:dyDescent="0.2">
      <c r="A844" t="str">
        <f>VLOOKUP(B844,R$2:S$10000,1,FALSE)</f>
        <v>victoriacountytx.org</v>
      </c>
      <c r="B844" t="s">
        <v>31685</v>
      </c>
      <c r="C844" t="s">
        <v>31685</v>
      </c>
      <c r="P844">
        <f t="shared" si="13"/>
        <v>200</v>
      </c>
      <c r="Q844">
        <v>200</v>
      </c>
      <c r="R844" t="s">
        <v>5014</v>
      </c>
      <c r="V844" t="s">
        <v>34</v>
      </c>
      <c r="X844" t="s">
        <v>145</v>
      </c>
      <c r="Y844" t="s">
        <v>5015</v>
      </c>
      <c r="Z844" t="s">
        <v>5016</v>
      </c>
      <c r="AA844" s="1">
        <v>41431.755555555559</v>
      </c>
    </row>
    <row r="845" spans="1:27" x14ac:dyDescent="0.2">
      <c r="A845" t="str">
        <f>VLOOKUP(B845,R$2:S$10000,1,FALSE)</f>
        <v>vicksburg.org</v>
      </c>
      <c r="B845" t="s">
        <v>30999</v>
      </c>
      <c r="C845" t="s">
        <v>30999</v>
      </c>
      <c r="D845" t="s">
        <v>31000</v>
      </c>
      <c r="E845" t="s">
        <v>30999</v>
      </c>
      <c r="F845" t="s">
        <v>40</v>
      </c>
      <c r="G845" t="b">
        <v>1</v>
      </c>
      <c r="H845" t="b">
        <v>1</v>
      </c>
      <c r="I845" t="b">
        <v>1</v>
      </c>
      <c r="J845" t="b">
        <v>0</v>
      </c>
      <c r="N845">
        <v>200</v>
      </c>
      <c r="P845">
        <f t="shared" si="13"/>
        <v>200</v>
      </c>
      <c r="Q845">
        <v>200</v>
      </c>
      <c r="R845" t="s">
        <v>5021</v>
      </c>
      <c r="V845" t="s">
        <v>34</v>
      </c>
      <c r="X845" t="s">
        <v>1128</v>
      </c>
      <c r="Y845" t="s">
        <v>5022</v>
      </c>
      <c r="Z845" t="s">
        <v>5023</v>
      </c>
      <c r="AA845" s="1">
        <v>41431.755555555559</v>
      </c>
    </row>
    <row r="846" spans="1:27" x14ac:dyDescent="0.2">
      <c r="A846" t="str">
        <f>VLOOKUP(B846,R$2:S$10000,1,FALSE)</f>
        <v>vibonline.org</v>
      </c>
      <c r="B846" t="s">
        <v>31221</v>
      </c>
      <c r="C846" t="s">
        <v>31221</v>
      </c>
      <c r="D846" t="s">
        <v>31222</v>
      </c>
      <c r="E846" t="s">
        <v>16712</v>
      </c>
      <c r="F846" t="s">
        <v>40</v>
      </c>
      <c r="G846" t="b">
        <v>1</v>
      </c>
      <c r="H846" t="b">
        <v>1</v>
      </c>
      <c r="I846" t="b">
        <v>0</v>
      </c>
      <c r="J846" t="b">
        <v>0</v>
      </c>
      <c r="N846">
        <v>200</v>
      </c>
      <c r="P846">
        <f t="shared" si="13"/>
        <v>200</v>
      </c>
      <c r="Q846">
        <v>200</v>
      </c>
      <c r="R846" t="s">
        <v>5044</v>
      </c>
      <c r="V846" t="s">
        <v>34</v>
      </c>
      <c r="X846" t="s">
        <v>1128</v>
      </c>
      <c r="Y846" t="s">
        <v>5045</v>
      </c>
      <c r="Z846" t="s">
        <v>5046</v>
      </c>
      <c r="AA846" s="1">
        <v>41431.755555555559</v>
      </c>
    </row>
    <row r="847" spans="1:27" x14ac:dyDescent="0.2">
      <c r="A847" t="str">
        <f>VLOOKUP(B847,R$2:S$10000,1,FALSE)</f>
        <v>vi.wheeling.il.us</v>
      </c>
      <c r="B847" t="s">
        <v>31673</v>
      </c>
      <c r="C847" t="s">
        <v>1148</v>
      </c>
      <c r="P847">
        <f t="shared" si="13"/>
        <v>200</v>
      </c>
      <c r="Q847">
        <v>200</v>
      </c>
      <c r="R847" t="s">
        <v>5058</v>
      </c>
      <c r="V847" t="s">
        <v>34</v>
      </c>
      <c r="X847" t="s">
        <v>80</v>
      </c>
      <c r="Y847" t="s">
        <v>5059</v>
      </c>
      <c r="Z847" t="s">
        <v>5060</v>
      </c>
      <c r="AA847" s="1">
        <v>41431.755555555559</v>
      </c>
    </row>
    <row r="848" spans="1:27" x14ac:dyDescent="0.2">
      <c r="A848" t="str">
        <f>VLOOKUP(B848,R$2:S$10000,1,FALSE)</f>
        <v>vi.hewitt.wi.us</v>
      </c>
      <c r="B848" t="s">
        <v>31483</v>
      </c>
      <c r="C848" t="s">
        <v>1996</v>
      </c>
      <c r="D848" t="s">
        <v>31484</v>
      </c>
      <c r="E848" t="s">
        <v>1996</v>
      </c>
      <c r="F848" t="s">
        <v>40</v>
      </c>
      <c r="G848" t="b">
        <v>1</v>
      </c>
      <c r="H848" t="b">
        <v>1</v>
      </c>
      <c r="I848" t="b">
        <v>1</v>
      </c>
      <c r="J848" t="b">
        <v>0</v>
      </c>
      <c r="N848">
        <v>200</v>
      </c>
      <c r="P848">
        <f t="shared" si="13"/>
        <v>200</v>
      </c>
      <c r="Q848">
        <v>200</v>
      </c>
      <c r="R848" t="s">
        <v>2934</v>
      </c>
      <c r="V848" t="s">
        <v>34</v>
      </c>
      <c r="X848" t="s">
        <v>136</v>
      </c>
      <c r="Y848" t="s">
        <v>5062</v>
      </c>
      <c r="Z848" t="s">
        <v>5063</v>
      </c>
      <c r="AA848" s="1">
        <v>41431.755555555559</v>
      </c>
    </row>
    <row r="849" spans="1:27" x14ac:dyDescent="0.2">
      <c r="A849" t="str">
        <f>VLOOKUP(B849,R$2:S$10000,1,FALSE)</f>
        <v>vi.deforest.wi.us</v>
      </c>
      <c r="B849" t="s">
        <v>31664</v>
      </c>
      <c r="C849" t="s">
        <v>1996</v>
      </c>
      <c r="P849">
        <f t="shared" si="13"/>
        <v>200</v>
      </c>
      <c r="Q849">
        <v>200</v>
      </c>
      <c r="R849" t="s">
        <v>5077</v>
      </c>
      <c r="V849" t="s">
        <v>34</v>
      </c>
      <c r="X849" t="s">
        <v>492</v>
      </c>
      <c r="Y849" t="s">
        <v>5078</v>
      </c>
      <c r="Z849" t="s">
        <v>5079</v>
      </c>
      <c r="AA849" s="1">
        <v>42318.756944444445</v>
      </c>
    </row>
    <row r="850" spans="1:27" x14ac:dyDescent="0.2">
      <c r="A850" t="str">
        <f>VLOOKUP(B850,R$2:S$10000,1,FALSE)</f>
        <v>vhw.org</v>
      </c>
      <c r="B850" t="s">
        <v>31034</v>
      </c>
      <c r="C850" t="s">
        <v>31034</v>
      </c>
      <c r="D850" t="s">
        <v>31035</v>
      </c>
      <c r="E850" t="s">
        <v>31034</v>
      </c>
      <c r="F850" t="s">
        <v>40</v>
      </c>
      <c r="G850" t="b">
        <v>1</v>
      </c>
      <c r="H850" t="b">
        <v>0</v>
      </c>
      <c r="I850" t="b">
        <v>1</v>
      </c>
      <c r="J850" t="b">
        <v>1</v>
      </c>
      <c r="N850">
        <v>200</v>
      </c>
      <c r="P850">
        <f t="shared" si="13"/>
        <v>200</v>
      </c>
      <c r="Q850">
        <v>200</v>
      </c>
      <c r="R850" t="s">
        <v>4084</v>
      </c>
      <c r="V850" t="s">
        <v>34</v>
      </c>
      <c r="X850" t="s">
        <v>136</v>
      </c>
      <c r="Y850" t="s">
        <v>5082</v>
      </c>
      <c r="Z850" t="s">
        <v>5083</v>
      </c>
      <c r="AA850" s="1">
        <v>41431.755555555559</v>
      </c>
    </row>
    <row r="851" spans="1:27" x14ac:dyDescent="0.2">
      <c r="A851" t="str">
        <f>VLOOKUP(B851,R$2:S$10000,1,FALSE)</f>
        <v>vhib.org</v>
      </c>
      <c r="B851" t="s">
        <v>31226</v>
      </c>
      <c r="C851" t="s">
        <v>31226</v>
      </c>
      <c r="D851" t="s">
        <v>31227</v>
      </c>
      <c r="E851" t="s">
        <v>31226</v>
      </c>
      <c r="F851" t="s">
        <v>40</v>
      </c>
      <c r="G851" t="b">
        <v>1</v>
      </c>
      <c r="H851" t="b">
        <v>1</v>
      </c>
      <c r="I851" t="b">
        <v>1</v>
      </c>
      <c r="J851" t="b">
        <v>0</v>
      </c>
      <c r="N851">
        <v>200</v>
      </c>
      <c r="P851">
        <f t="shared" si="13"/>
        <v>200</v>
      </c>
      <c r="Q851">
        <v>200</v>
      </c>
      <c r="R851" t="s">
        <v>5094</v>
      </c>
      <c r="V851" t="s">
        <v>34</v>
      </c>
      <c r="X851" t="s">
        <v>157</v>
      </c>
      <c r="Y851" t="s">
        <v>5095</v>
      </c>
      <c r="Z851" t="s">
        <v>5096</v>
      </c>
      <c r="AA851" s="1">
        <v>41431.755555555559</v>
      </c>
    </row>
    <row r="852" spans="1:27" x14ac:dyDescent="0.2">
      <c r="A852" t="str">
        <f>VLOOKUP(B852,R$2:S$10000,1,FALSE)</f>
        <v>vhfa.org</v>
      </c>
      <c r="B852" t="s">
        <v>31651</v>
      </c>
      <c r="C852" t="s">
        <v>31651</v>
      </c>
      <c r="D852" t="s">
        <v>31856</v>
      </c>
      <c r="E852" t="s">
        <v>31651</v>
      </c>
      <c r="F852" t="s">
        <v>40</v>
      </c>
      <c r="G852" t="b">
        <v>1</v>
      </c>
      <c r="H852" t="b">
        <v>0</v>
      </c>
      <c r="I852" t="b">
        <v>1</v>
      </c>
      <c r="J852" t="b">
        <v>1</v>
      </c>
      <c r="N852">
        <v>200</v>
      </c>
      <c r="P852">
        <f t="shared" si="13"/>
        <v>200</v>
      </c>
      <c r="Q852">
        <v>200</v>
      </c>
      <c r="R852" t="s">
        <v>5034</v>
      </c>
      <c r="V852" t="s">
        <v>34</v>
      </c>
      <c r="X852" t="s">
        <v>492</v>
      </c>
      <c r="Y852" t="s">
        <v>5099</v>
      </c>
      <c r="Z852" t="s">
        <v>5100</v>
      </c>
      <c r="AA852" s="1">
        <v>41431.756249999999</v>
      </c>
    </row>
    <row r="853" spans="1:27" x14ac:dyDescent="0.2">
      <c r="A853" t="str">
        <f>VLOOKUP(B853,R$2:S$10000,1,FALSE)</f>
        <v>vhda.com</v>
      </c>
      <c r="B853" t="s">
        <v>31521</v>
      </c>
      <c r="C853" t="s">
        <v>31521</v>
      </c>
      <c r="D853" t="s">
        <v>31522</v>
      </c>
      <c r="E853" t="s">
        <v>31523</v>
      </c>
      <c r="F853" t="s">
        <v>40</v>
      </c>
      <c r="G853" t="b">
        <v>1</v>
      </c>
      <c r="H853" t="b">
        <v>1</v>
      </c>
      <c r="I853" t="b">
        <v>0</v>
      </c>
      <c r="J853" t="b">
        <v>0</v>
      </c>
      <c r="N853">
        <v>200</v>
      </c>
      <c r="P853">
        <f t="shared" si="13"/>
        <v>200</v>
      </c>
      <c r="Q853">
        <v>200</v>
      </c>
      <c r="R853" t="s">
        <v>5112</v>
      </c>
      <c r="V853" t="s">
        <v>34</v>
      </c>
      <c r="X853" t="s">
        <v>56</v>
      </c>
      <c r="Y853" t="s">
        <v>5113</v>
      </c>
      <c r="Z853" t="s">
        <v>5114</v>
      </c>
      <c r="AA853" s="1">
        <v>41431.755555555559</v>
      </c>
    </row>
    <row r="854" spans="1:27" x14ac:dyDescent="0.2">
      <c r="A854" t="str">
        <f>VLOOKUP(B854,R$2:S$10000,1,FALSE)</f>
        <v>vetmedinfo.org</v>
      </c>
      <c r="B854" t="s">
        <v>31643</v>
      </c>
      <c r="C854" t="s">
        <v>31643</v>
      </c>
      <c r="K854" t="s">
        <v>18221</v>
      </c>
      <c r="P854">
        <f t="shared" si="13"/>
        <v>200</v>
      </c>
      <c r="Q854">
        <v>200</v>
      </c>
      <c r="R854" t="s">
        <v>5116</v>
      </c>
      <c r="V854" t="s">
        <v>34</v>
      </c>
      <c r="X854" t="s">
        <v>157</v>
      </c>
      <c r="Y854" t="s">
        <v>5117</v>
      </c>
      <c r="Z854" t="s">
        <v>5118</v>
      </c>
      <c r="AA854" s="1">
        <v>41431.755555555559</v>
      </c>
    </row>
    <row r="855" spans="1:27" x14ac:dyDescent="0.2">
      <c r="A855" t="str">
        <f>VLOOKUP(B855,R$2:S$10000,1,FALSE)</f>
        <v>vetmedinfo.org</v>
      </c>
      <c r="B855" t="s">
        <v>31643</v>
      </c>
      <c r="C855" t="s">
        <v>31643</v>
      </c>
      <c r="K855" t="s">
        <v>16545</v>
      </c>
      <c r="P855">
        <f t="shared" si="13"/>
        <v>200</v>
      </c>
      <c r="Q855">
        <v>200</v>
      </c>
      <c r="R855" t="s">
        <v>5126</v>
      </c>
      <c r="V855" t="s">
        <v>34</v>
      </c>
      <c r="X855" t="s">
        <v>157</v>
      </c>
      <c r="Y855" t="s">
        <v>5127</v>
      </c>
      <c r="Z855" t="s">
        <v>5128</v>
      </c>
      <c r="AA855" s="1">
        <v>41431.755555555559</v>
      </c>
    </row>
    <row r="856" spans="1:27" x14ac:dyDescent="0.2">
      <c r="A856" t="str">
        <f>VLOOKUP(B856,R$2:S$10000,1,FALSE)</f>
        <v>vetmedinfo.net</v>
      </c>
      <c r="B856" t="s">
        <v>33763</v>
      </c>
      <c r="C856" t="s">
        <v>33763</v>
      </c>
      <c r="K856" t="s">
        <v>16545</v>
      </c>
      <c r="P856">
        <f t="shared" si="13"/>
        <v>200</v>
      </c>
      <c r="Q856">
        <v>200</v>
      </c>
      <c r="R856" t="s">
        <v>4106</v>
      </c>
      <c r="V856" t="s">
        <v>34</v>
      </c>
      <c r="X856" t="s">
        <v>1128</v>
      </c>
      <c r="Y856" t="s">
        <v>5134</v>
      </c>
      <c r="Z856" t="s">
        <v>5135</v>
      </c>
      <c r="AA856" s="1">
        <v>41431.755555555559</v>
      </c>
    </row>
    <row r="857" spans="1:27" x14ac:dyDescent="0.2">
      <c r="A857" t="str">
        <f>VLOOKUP(B857,R$2:S$10000,1,FALSE)</f>
        <v>vetmed.wiki</v>
      </c>
      <c r="B857" t="s">
        <v>31995</v>
      </c>
      <c r="C857" t="s">
        <v>31995</v>
      </c>
      <c r="K857" t="s">
        <v>16545</v>
      </c>
      <c r="P857">
        <f t="shared" si="13"/>
        <v>200</v>
      </c>
      <c r="Q857">
        <v>200</v>
      </c>
      <c r="R857" t="s">
        <v>5143</v>
      </c>
      <c r="V857" t="s">
        <v>34</v>
      </c>
      <c r="X857" t="s">
        <v>474</v>
      </c>
      <c r="Y857" t="s">
        <v>5144</v>
      </c>
      <c r="Z857" t="s">
        <v>5145</v>
      </c>
      <c r="AA857" s="1">
        <v>41431.755555555559</v>
      </c>
    </row>
    <row r="858" spans="1:27" x14ac:dyDescent="0.2">
      <c r="A858" t="str">
        <f>VLOOKUP(B858,R$2:S$10000,1,FALSE)</f>
        <v>veteranshealthlibrary.org</v>
      </c>
      <c r="B858" t="s">
        <v>31638</v>
      </c>
      <c r="C858" t="s">
        <v>31638</v>
      </c>
      <c r="P858">
        <f t="shared" si="13"/>
        <v>200</v>
      </c>
      <c r="Q858">
        <v>200</v>
      </c>
      <c r="R858" t="s">
        <v>5147</v>
      </c>
      <c r="V858" t="s">
        <v>34</v>
      </c>
      <c r="X858" t="s">
        <v>248</v>
      </c>
      <c r="Y858" t="s">
        <v>5148</v>
      </c>
      <c r="Z858" t="s">
        <v>5149</v>
      </c>
      <c r="AA858" s="1">
        <v>41431.755555555559</v>
      </c>
    </row>
    <row r="859" spans="1:27" x14ac:dyDescent="0.2">
      <c r="A859" t="str">
        <f>VLOOKUP(B859,R$2:S$10000,1,FALSE)</f>
        <v>veteranscrisisline.net</v>
      </c>
      <c r="B859" t="s">
        <v>31632</v>
      </c>
      <c r="C859" t="s">
        <v>31632</v>
      </c>
      <c r="D859" t="s">
        <v>32200</v>
      </c>
      <c r="E859" t="s">
        <v>31632</v>
      </c>
      <c r="F859" t="s">
        <v>40</v>
      </c>
      <c r="G859" t="b">
        <v>1</v>
      </c>
      <c r="H859" t="b">
        <v>1</v>
      </c>
      <c r="I859" t="b">
        <v>1</v>
      </c>
      <c r="J859" t="b">
        <v>0</v>
      </c>
      <c r="K859" t="s">
        <v>31633</v>
      </c>
      <c r="N859">
        <v>200</v>
      </c>
      <c r="P859">
        <f t="shared" si="13"/>
        <v>200</v>
      </c>
      <c r="Q859">
        <v>200</v>
      </c>
      <c r="R859" t="s">
        <v>4188</v>
      </c>
      <c r="V859" t="s">
        <v>34</v>
      </c>
      <c r="X859" t="s">
        <v>324</v>
      </c>
      <c r="Y859" t="s">
        <v>5152</v>
      </c>
      <c r="Z859" t="s">
        <v>5153</v>
      </c>
      <c r="AA859" s="1">
        <v>41431.755555555559</v>
      </c>
    </row>
    <row r="860" spans="1:27" x14ac:dyDescent="0.2">
      <c r="A860" t="str">
        <f>VLOOKUP(B860,R$2:S$10000,1,FALSE)</f>
        <v>vestaviahills.net</v>
      </c>
      <c r="B860" t="s">
        <v>31100</v>
      </c>
      <c r="C860" t="s">
        <v>31100</v>
      </c>
      <c r="P860">
        <f t="shared" si="13"/>
        <v>200</v>
      </c>
      <c r="Q860">
        <v>200</v>
      </c>
      <c r="R860" t="s">
        <v>4702</v>
      </c>
      <c r="V860" t="s">
        <v>34</v>
      </c>
      <c r="X860" t="s">
        <v>1787</v>
      </c>
      <c r="Y860" t="s">
        <v>5155</v>
      </c>
      <c r="Z860" t="s">
        <v>5156</v>
      </c>
      <c r="AA860" s="1">
        <v>41431.755555555559</v>
      </c>
    </row>
    <row r="861" spans="1:27" x14ac:dyDescent="0.2">
      <c r="A861" t="str">
        <f>VLOOKUP(B861,R$2:S$10000,1,FALSE)</f>
        <v>vestalny.com</v>
      </c>
      <c r="B861" t="s">
        <v>30303</v>
      </c>
      <c r="C861" t="s">
        <v>30303</v>
      </c>
      <c r="D861" t="s">
        <v>30304</v>
      </c>
      <c r="E861" t="s">
        <v>30305</v>
      </c>
      <c r="F861" t="s">
        <v>40</v>
      </c>
      <c r="G861" t="b">
        <v>1</v>
      </c>
      <c r="H861" t="b">
        <v>1</v>
      </c>
      <c r="I861" t="b">
        <v>0</v>
      </c>
      <c r="J861" t="b">
        <v>0</v>
      </c>
      <c r="N861">
        <v>200</v>
      </c>
      <c r="P861">
        <f t="shared" si="13"/>
        <v>200</v>
      </c>
      <c r="Q861">
        <v>200</v>
      </c>
      <c r="R861" t="s">
        <v>5047</v>
      </c>
      <c r="V861" t="s">
        <v>34</v>
      </c>
      <c r="X861" t="s">
        <v>157</v>
      </c>
      <c r="Y861" t="s">
        <v>5162</v>
      </c>
      <c r="Z861" t="s">
        <v>5163</v>
      </c>
      <c r="AA861" s="1">
        <v>41431.755555555559</v>
      </c>
    </row>
    <row r="862" spans="1:27" x14ac:dyDescent="0.2">
      <c r="A862" t="str">
        <f>VLOOKUP(B862,R$2:S$10000,1,FALSE)</f>
        <v>vershirevt.org</v>
      </c>
      <c r="B862" t="s">
        <v>30108</v>
      </c>
      <c r="C862" t="s">
        <v>30108</v>
      </c>
      <c r="D862" t="s">
        <v>30109</v>
      </c>
      <c r="E862" t="s">
        <v>30108</v>
      </c>
      <c r="F862" t="s">
        <v>40</v>
      </c>
      <c r="G862" t="b">
        <v>1</v>
      </c>
      <c r="H862" t="b">
        <v>0</v>
      </c>
      <c r="I862" t="b">
        <v>1</v>
      </c>
      <c r="J862" t="b">
        <v>1</v>
      </c>
      <c r="N862">
        <v>200</v>
      </c>
      <c r="P862">
        <f t="shared" si="13"/>
        <v>200</v>
      </c>
      <c r="Q862">
        <v>200</v>
      </c>
      <c r="R862" t="s">
        <v>4111</v>
      </c>
      <c r="V862" t="s">
        <v>34</v>
      </c>
      <c r="X862" t="s">
        <v>288</v>
      </c>
      <c r="Y862" t="s">
        <v>5166</v>
      </c>
      <c r="Z862" t="s">
        <v>5167</v>
      </c>
      <c r="AA862" s="1">
        <v>41431.755555555559</v>
      </c>
    </row>
    <row r="863" spans="1:27" x14ac:dyDescent="0.2">
      <c r="A863" t="str">
        <f>VLOOKUP(B863,R$2:S$10000,1,FALSE)</f>
        <v>versaillesohio.cc</v>
      </c>
      <c r="B863" t="s">
        <v>31477</v>
      </c>
      <c r="C863" t="s">
        <v>31477</v>
      </c>
      <c r="D863" t="s">
        <v>31478</v>
      </c>
      <c r="E863" t="s">
        <v>31479</v>
      </c>
      <c r="F863" t="s">
        <v>40</v>
      </c>
      <c r="G863" t="b">
        <v>1</v>
      </c>
      <c r="H863" t="b">
        <v>1</v>
      </c>
      <c r="I863" t="b">
        <v>0</v>
      </c>
      <c r="J863" t="b">
        <v>0</v>
      </c>
      <c r="N863">
        <v>200</v>
      </c>
      <c r="P863">
        <f t="shared" si="13"/>
        <v>200</v>
      </c>
      <c r="Q863">
        <v>200</v>
      </c>
      <c r="R863" t="s">
        <v>5169</v>
      </c>
      <c r="V863" t="s">
        <v>34</v>
      </c>
      <c r="X863" t="s">
        <v>35</v>
      </c>
      <c r="Y863" t="s">
        <v>5170</v>
      </c>
      <c r="Z863" t="s">
        <v>5171</v>
      </c>
      <c r="AA863" s="1">
        <v>41431.755555555559</v>
      </c>
    </row>
    <row r="864" spans="1:27" x14ac:dyDescent="0.2">
      <c r="A864" t="str">
        <f>VLOOKUP(B864,R$2:S$10000,1,FALSE)</f>
        <v>versaillesky.com</v>
      </c>
      <c r="B864" t="s">
        <v>31613</v>
      </c>
      <c r="C864" t="s">
        <v>31613</v>
      </c>
      <c r="P864">
        <f t="shared" si="13"/>
        <v>200</v>
      </c>
      <c r="Q864">
        <v>200</v>
      </c>
      <c r="R864" t="s">
        <v>2414</v>
      </c>
      <c r="V864" t="s">
        <v>34</v>
      </c>
      <c r="X864" t="s">
        <v>417</v>
      </c>
      <c r="Y864" t="s">
        <v>5176</v>
      </c>
      <c r="Z864" t="s">
        <v>5177</v>
      </c>
      <c r="AA864" s="1">
        <v>41431.756249999999</v>
      </c>
    </row>
    <row r="865" spans="1:27" x14ac:dyDescent="0.2">
      <c r="A865" t="str">
        <f>VLOOKUP(B865,R$2:S$10000,1,FALSE)</f>
        <v>veronanj.org</v>
      </c>
      <c r="B865" t="s">
        <v>30695</v>
      </c>
      <c r="C865" t="s">
        <v>30695</v>
      </c>
      <c r="D865" t="s">
        <v>30696</v>
      </c>
      <c r="E865" t="s">
        <v>30695</v>
      </c>
      <c r="F865" t="s">
        <v>40</v>
      </c>
      <c r="G865" t="b">
        <v>1</v>
      </c>
      <c r="H865" t="b">
        <v>1</v>
      </c>
      <c r="I865" t="b">
        <v>1</v>
      </c>
      <c r="J865" t="b">
        <v>0</v>
      </c>
      <c r="N865">
        <v>200</v>
      </c>
      <c r="P865">
        <f t="shared" si="13"/>
        <v>200</v>
      </c>
      <c r="Q865">
        <v>200</v>
      </c>
      <c r="R865" t="s">
        <v>5182</v>
      </c>
      <c r="V865" t="s">
        <v>34</v>
      </c>
      <c r="X865" t="s">
        <v>35</v>
      </c>
      <c r="Y865" t="s">
        <v>5183</v>
      </c>
      <c r="Z865" t="s">
        <v>5184</v>
      </c>
      <c r="AA865" s="1">
        <v>41431.755555555559</v>
      </c>
    </row>
    <row r="866" spans="1:27" x14ac:dyDescent="0.2">
      <c r="A866" t="str">
        <f>VLOOKUP(B866,R$2:S$10000,1,FALSE)</f>
        <v>vernontwp.com</v>
      </c>
      <c r="B866" t="s">
        <v>30298</v>
      </c>
      <c r="C866" t="s">
        <v>30298</v>
      </c>
      <c r="D866" t="s">
        <v>30299</v>
      </c>
      <c r="E866" t="s">
        <v>30298</v>
      </c>
      <c r="F866" t="s">
        <v>40</v>
      </c>
      <c r="G866" t="b">
        <v>1</v>
      </c>
      <c r="H866" t="b">
        <v>0</v>
      </c>
      <c r="I866" t="b">
        <v>1</v>
      </c>
      <c r="J866" t="b">
        <v>1</v>
      </c>
      <c r="N866">
        <v>200</v>
      </c>
      <c r="P866">
        <f t="shared" si="13"/>
        <v>200</v>
      </c>
      <c r="Q866">
        <v>200</v>
      </c>
      <c r="R866" t="s">
        <v>4216</v>
      </c>
      <c r="V866" t="s">
        <v>34</v>
      </c>
      <c r="X866" t="s">
        <v>1128</v>
      </c>
      <c r="Y866" t="s">
        <v>5195</v>
      </c>
      <c r="Z866" t="s">
        <v>5196</v>
      </c>
      <c r="AA866" s="1">
        <v>41431.755555555559</v>
      </c>
    </row>
    <row r="867" spans="1:27" x14ac:dyDescent="0.2">
      <c r="A867" t="str">
        <f>VLOOKUP(B867,R$2:S$10000,1,FALSE)</f>
        <v>vernontownship.com</v>
      </c>
      <c r="B867" t="s">
        <v>31003</v>
      </c>
      <c r="C867" t="s">
        <v>31003</v>
      </c>
      <c r="D867" t="s">
        <v>31004</v>
      </c>
      <c r="E867" t="s">
        <v>31003</v>
      </c>
      <c r="F867" t="s">
        <v>40</v>
      </c>
      <c r="G867" t="b">
        <v>1</v>
      </c>
      <c r="H867" t="b">
        <v>0</v>
      </c>
      <c r="I867" t="b">
        <v>1</v>
      </c>
      <c r="J867" t="b">
        <v>1</v>
      </c>
      <c r="N867">
        <v>200</v>
      </c>
      <c r="P867">
        <f t="shared" si="13"/>
        <v>200</v>
      </c>
      <c r="Q867">
        <v>200</v>
      </c>
      <c r="R867" t="s">
        <v>5207</v>
      </c>
      <c r="V867" t="s">
        <v>34</v>
      </c>
      <c r="X867" t="s">
        <v>248</v>
      </c>
      <c r="Y867" t="s">
        <v>5208</v>
      </c>
      <c r="Z867" t="s">
        <v>5209</v>
      </c>
      <c r="AA867" s="1">
        <v>41431.755555555559</v>
      </c>
    </row>
    <row r="868" spans="1:27" x14ac:dyDescent="0.2">
      <c r="A868" t="str">
        <f>VLOOKUP(B868,R$2:S$10000,1,FALSE)</f>
        <v>vernonhills.org</v>
      </c>
      <c r="B868" t="s">
        <v>31216</v>
      </c>
      <c r="C868" t="s">
        <v>31216</v>
      </c>
      <c r="D868" t="s">
        <v>31217</v>
      </c>
      <c r="E868" t="s">
        <v>31216</v>
      </c>
      <c r="F868" t="s">
        <v>40</v>
      </c>
      <c r="G868" t="b">
        <v>1</v>
      </c>
      <c r="H868" t="b">
        <v>0</v>
      </c>
      <c r="I868" t="b">
        <v>1</v>
      </c>
      <c r="J868" t="b">
        <v>1</v>
      </c>
      <c r="N868">
        <v>200</v>
      </c>
      <c r="P868">
        <f t="shared" si="13"/>
        <v>200</v>
      </c>
      <c r="Q868">
        <v>200</v>
      </c>
      <c r="R868" t="s">
        <v>5221</v>
      </c>
      <c r="V868" t="s">
        <v>34</v>
      </c>
      <c r="X868" t="s">
        <v>1128</v>
      </c>
      <c r="Y868" t="s">
        <v>5222</v>
      </c>
      <c r="Z868" t="s">
        <v>5223</v>
      </c>
      <c r="AA868" s="1">
        <v>41431.755555555559</v>
      </c>
    </row>
    <row r="869" spans="1:27" x14ac:dyDescent="0.2">
      <c r="A869" t="str">
        <f>VLOOKUP(B869,R$2:S$10000,1,FALSE)</f>
        <v>VermontVacation.com</v>
      </c>
      <c r="B869" t="s">
        <v>31848</v>
      </c>
      <c r="C869" t="s">
        <v>31848</v>
      </c>
      <c r="D869" t="s">
        <v>31849</v>
      </c>
      <c r="E869" t="s">
        <v>31848</v>
      </c>
      <c r="F869" t="s">
        <v>40</v>
      </c>
      <c r="G869" t="b">
        <v>1</v>
      </c>
      <c r="H869" t="b">
        <v>0</v>
      </c>
      <c r="I869" t="b">
        <v>1</v>
      </c>
      <c r="J869" t="b">
        <v>1</v>
      </c>
      <c r="N869">
        <v>200</v>
      </c>
      <c r="P869">
        <f t="shared" si="13"/>
        <v>200</v>
      </c>
      <c r="Q869">
        <v>200</v>
      </c>
      <c r="R869" t="s">
        <v>4725</v>
      </c>
      <c r="V869" t="s">
        <v>34</v>
      </c>
      <c r="X869" t="s">
        <v>492</v>
      </c>
      <c r="Y869" t="s">
        <v>5226</v>
      </c>
      <c r="Z869" t="s">
        <v>5227</v>
      </c>
      <c r="AA869" s="1">
        <v>41431.756249999999</v>
      </c>
    </row>
    <row r="870" spans="1:27" x14ac:dyDescent="0.2">
      <c r="A870" t="str">
        <f>VLOOKUP(B870,R$2:S$10000,1,FALSE)</f>
        <v>vermonthistory.org</v>
      </c>
      <c r="B870" t="s">
        <v>30132</v>
      </c>
      <c r="C870" t="s">
        <v>30132</v>
      </c>
      <c r="D870" t="s">
        <v>30133</v>
      </c>
      <c r="E870" t="s">
        <v>30132</v>
      </c>
      <c r="F870" t="s">
        <v>40</v>
      </c>
      <c r="G870" t="b">
        <v>1</v>
      </c>
      <c r="H870" t="b">
        <v>0</v>
      </c>
      <c r="I870" t="b">
        <v>1</v>
      </c>
      <c r="J870" t="b">
        <v>1</v>
      </c>
      <c r="N870">
        <v>200</v>
      </c>
      <c r="P870">
        <f t="shared" si="13"/>
        <v>200</v>
      </c>
      <c r="Q870">
        <v>200</v>
      </c>
      <c r="R870" t="s">
        <v>5230</v>
      </c>
      <c r="V870" t="s">
        <v>34</v>
      </c>
      <c r="X870" t="s">
        <v>492</v>
      </c>
      <c r="Y870" t="s">
        <v>5231</v>
      </c>
      <c r="Z870" t="s">
        <v>5232</v>
      </c>
      <c r="AA870" s="1">
        <v>41431.756249999999</v>
      </c>
    </row>
    <row r="871" spans="1:27" x14ac:dyDescent="0.2">
      <c r="A871" t="str">
        <f>VLOOKUP(B871,R$2:S$10000,1,FALSE)</f>
        <v>vermontartscouncil.org</v>
      </c>
      <c r="B871" t="s">
        <v>31588</v>
      </c>
      <c r="C871" t="s">
        <v>31588</v>
      </c>
      <c r="D871" t="s">
        <v>32767</v>
      </c>
      <c r="E871" t="s">
        <v>31588</v>
      </c>
      <c r="F871" t="s">
        <v>40</v>
      </c>
      <c r="G871" t="b">
        <v>1</v>
      </c>
      <c r="H871" t="b">
        <v>1</v>
      </c>
      <c r="I871" t="b">
        <v>1</v>
      </c>
      <c r="J871" t="b">
        <v>0</v>
      </c>
      <c r="N871">
        <v>200</v>
      </c>
      <c r="P871">
        <f t="shared" si="13"/>
        <v>200</v>
      </c>
      <c r="Q871">
        <v>200</v>
      </c>
      <c r="R871" t="s">
        <v>5051</v>
      </c>
      <c r="V871" t="s">
        <v>34</v>
      </c>
      <c r="X871" t="s">
        <v>94</v>
      </c>
      <c r="Y871" t="s">
        <v>5235</v>
      </c>
      <c r="Z871" t="s">
        <v>5236</v>
      </c>
      <c r="AA871" s="1">
        <v>41431.756249999999</v>
      </c>
    </row>
    <row r="872" spans="1:27" x14ac:dyDescent="0.2">
      <c r="A872" t="str">
        <f>VLOOKUP(B872,R$2:S$10000,1,FALSE)</f>
        <v>vermillion.us</v>
      </c>
      <c r="B872" t="s">
        <v>31212</v>
      </c>
      <c r="C872" t="s">
        <v>31212</v>
      </c>
      <c r="D872" t="s">
        <v>31213</v>
      </c>
      <c r="E872" t="s">
        <v>31212</v>
      </c>
      <c r="F872" t="s">
        <v>40</v>
      </c>
      <c r="G872" t="b">
        <v>1</v>
      </c>
      <c r="H872" t="b">
        <v>1</v>
      </c>
      <c r="I872" t="b">
        <v>1</v>
      </c>
      <c r="J872" t="b">
        <v>0</v>
      </c>
      <c r="N872">
        <v>200</v>
      </c>
      <c r="P872">
        <f t="shared" si="13"/>
        <v>200</v>
      </c>
      <c r="Q872">
        <v>200</v>
      </c>
      <c r="R872" t="s">
        <v>5251</v>
      </c>
      <c r="V872" t="s">
        <v>34</v>
      </c>
      <c r="X872" t="s">
        <v>157</v>
      </c>
      <c r="Y872" t="s">
        <v>5252</v>
      </c>
      <c r="Z872" t="s">
        <v>5253</v>
      </c>
      <c r="AA872" s="1">
        <v>41431.755555555559</v>
      </c>
    </row>
    <row r="873" spans="1:27" x14ac:dyDescent="0.2">
      <c r="A873" t="str">
        <f>VLOOKUP(B873,R$2:S$10000,1,FALSE)</f>
        <v>vergennestwp.org</v>
      </c>
      <c r="B873" t="s">
        <v>31030</v>
      </c>
      <c r="C873" t="s">
        <v>31030</v>
      </c>
      <c r="D873" t="s">
        <v>31031</v>
      </c>
      <c r="E873" t="s">
        <v>31030</v>
      </c>
      <c r="F873" t="s">
        <v>40</v>
      </c>
      <c r="G873" t="b">
        <v>1</v>
      </c>
      <c r="H873" t="b">
        <v>0</v>
      </c>
      <c r="I873" t="b">
        <v>1</v>
      </c>
      <c r="J873" t="b">
        <v>1</v>
      </c>
      <c r="N873">
        <v>200</v>
      </c>
      <c r="P873">
        <f t="shared" si="13"/>
        <v>200</v>
      </c>
      <c r="Q873">
        <v>200</v>
      </c>
      <c r="R873" t="s">
        <v>4271</v>
      </c>
      <c r="V873" t="s">
        <v>34</v>
      </c>
      <c r="X873" t="s">
        <v>248</v>
      </c>
      <c r="Y873" t="s">
        <v>5256</v>
      </c>
      <c r="Z873" t="s">
        <v>5257</v>
      </c>
      <c r="AA873" s="1">
        <v>41431.755555555559</v>
      </c>
    </row>
    <row r="874" spans="1:27" x14ac:dyDescent="0.2">
      <c r="A874" t="str">
        <f>VLOOKUP(B874,R$2:S$10000,1,FALSE)</f>
        <v>vergennes.org</v>
      </c>
      <c r="B874" t="s">
        <v>31472</v>
      </c>
      <c r="C874" t="s">
        <v>31472</v>
      </c>
      <c r="D874" t="s">
        <v>31473</v>
      </c>
      <c r="E874" t="s">
        <v>31472</v>
      </c>
      <c r="F874" t="s">
        <v>40</v>
      </c>
      <c r="G874" t="b">
        <v>1</v>
      </c>
      <c r="H874" t="b">
        <v>1</v>
      </c>
      <c r="I874" t="b">
        <v>1</v>
      </c>
      <c r="J874" t="b">
        <v>0</v>
      </c>
      <c r="N874">
        <v>200</v>
      </c>
      <c r="P874">
        <f t="shared" si="13"/>
        <v>200</v>
      </c>
      <c r="Q874">
        <v>200</v>
      </c>
      <c r="R874" t="s">
        <v>2941</v>
      </c>
      <c r="V874" t="s">
        <v>34</v>
      </c>
      <c r="X874" t="s">
        <v>171</v>
      </c>
      <c r="Y874" t="s">
        <v>5260</v>
      </c>
      <c r="Z874" t="s">
        <v>5261</v>
      </c>
      <c r="AA874" s="1">
        <v>41431.755555555559</v>
      </c>
    </row>
    <row r="875" spans="1:27" x14ac:dyDescent="0.2">
      <c r="A875" t="str">
        <f>VLOOKUP(B875,R$2:S$10000,1,FALSE)</f>
        <v>ventura.org</v>
      </c>
      <c r="B875" t="s">
        <v>31571</v>
      </c>
      <c r="C875" t="s">
        <v>31571</v>
      </c>
      <c r="D875" t="s">
        <v>32511</v>
      </c>
      <c r="E875" t="s">
        <v>31571</v>
      </c>
      <c r="F875" t="s">
        <v>40</v>
      </c>
      <c r="G875" t="b">
        <v>1</v>
      </c>
      <c r="H875" t="b">
        <v>1</v>
      </c>
      <c r="I875" t="b">
        <v>1</v>
      </c>
      <c r="J875" t="b">
        <v>0</v>
      </c>
      <c r="N875">
        <v>200</v>
      </c>
      <c r="P875">
        <f t="shared" si="13"/>
        <v>200</v>
      </c>
      <c r="Q875">
        <v>200</v>
      </c>
      <c r="R875" t="s">
        <v>4202</v>
      </c>
      <c r="V875" t="s">
        <v>34</v>
      </c>
      <c r="X875" t="s">
        <v>474</v>
      </c>
      <c r="Y875" t="s">
        <v>5262</v>
      </c>
      <c r="Z875" t="s">
        <v>5263</v>
      </c>
      <c r="AA875" s="1">
        <v>41431.755555555559</v>
      </c>
    </row>
    <row r="876" spans="1:27" x14ac:dyDescent="0.2">
      <c r="A876" t="str">
        <f>VLOOKUP(B876,R$2:S$10000,1,FALSE)</f>
        <v>ventnorcity.org</v>
      </c>
      <c r="B876" t="s">
        <v>31566</v>
      </c>
      <c r="C876" t="s">
        <v>31566</v>
      </c>
      <c r="D876" t="s">
        <v>32231</v>
      </c>
      <c r="E876" t="s">
        <v>31566</v>
      </c>
      <c r="F876" t="s">
        <v>40</v>
      </c>
      <c r="G876" t="b">
        <v>1</v>
      </c>
      <c r="H876" t="b">
        <v>1</v>
      </c>
      <c r="I876" t="b">
        <v>1</v>
      </c>
      <c r="J876" t="b">
        <v>0</v>
      </c>
      <c r="N876">
        <v>200</v>
      </c>
      <c r="P876">
        <f t="shared" si="13"/>
        <v>200</v>
      </c>
      <c r="Q876">
        <v>200</v>
      </c>
      <c r="R876" t="s">
        <v>2988</v>
      </c>
      <c r="V876" t="s">
        <v>34</v>
      </c>
      <c r="X876" t="s">
        <v>481</v>
      </c>
      <c r="Y876" t="s">
        <v>5264</v>
      </c>
      <c r="Z876" t="s">
        <v>5265</v>
      </c>
      <c r="AA876" s="1">
        <v>41431.755555555559</v>
      </c>
    </row>
    <row r="877" spans="1:27" x14ac:dyDescent="0.2">
      <c r="A877" t="str">
        <f>VLOOKUP(B877,R$2:S$10000,1,FALSE)</f>
        <v>venicegov.com</v>
      </c>
      <c r="B877" t="s">
        <v>31562</v>
      </c>
      <c r="C877" t="s">
        <v>31562</v>
      </c>
      <c r="P877">
        <f t="shared" si="13"/>
        <v>200</v>
      </c>
      <c r="Q877">
        <v>200</v>
      </c>
      <c r="R877" t="s">
        <v>5270</v>
      </c>
      <c r="V877" t="s">
        <v>34</v>
      </c>
      <c r="X877" t="s">
        <v>35</v>
      </c>
      <c r="Y877" t="s">
        <v>5271</v>
      </c>
      <c r="Z877" t="s">
        <v>5272</v>
      </c>
      <c r="AA877" s="1">
        <v>41431.755555555559</v>
      </c>
    </row>
    <row r="878" spans="1:27" x14ac:dyDescent="0.2">
      <c r="A878" t="str">
        <f>VLOOKUP(B878,R$2:S$10000,1,FALSE)</f>
        <v>vendor.ncgov.com</v>
      </c>
      <c r="B878" t="s">
        <v>30099</v>
      </c>
      <c r="C878" t="s">
        <v>22738</v>
      </c>
      <c r="D878" t="s">
        <v>30100</v>
      </c>
      <c r="E878" t="s">
        <v>22738</v>
      </c>
      <c r="F878" t="s">
        <v>40</v>
      </c>
      <c r="G878" t="b">
        <v>1</v>
      </c>
      <c r="H878" t="b">
        <v>0</v>
      </c>
      <c r="I878" t="b">
        <v>1</v>
      </c>
      <c r="J878" t="b">
        <v>1</v>
      </c>
      <c r="N878">
        <v>200</v>
      </c>
      <c r="P878">
        <f t="shared" si="13"/>
        <v>200</v>
      </c>
      <c r="Q878">
        <v>200</v>
      </c>
      <c r="R878" t="s">
        <v>5278</v>
      </c>
      <c r="V878" t="s">
        <v>34</v>
      </c>
      <c r="X878" t="s">
        <v>35</v>
      </c>
      <c r="Y878" t="s">
        <v>5279</v>
      </c>
      <c r="Z878" t="s">
        <v>5280</v>
      </c>
      <c r="AA878" s="1">
        <v>41431.755555555559</v>
      </c>
    </row>
    <row r="879" spans="1:27" x14ac:dyDescent="0.2">
      <c r="A879" t="str">
        <f>VLOOKUP(B879,R$2:S$10000,1,FALSE)</f>
        <v>vediccity.net</v>
      </c>
      <c r="B879" t="s">
        <v>31554</v>
      </c>
      <c r="C879" t="s">
        <v>31554</v>
      </c>
      <c r="P879">
        <f t="shared" si="13"/>
        <v>200</v>
      </c>
      <c r="Q879">
        <v>200</v>
      </c>
      <c r="R879" t="s">
        <v>5290</v>
      </c>
      <c r="V879" t="s">
        <v>34</v>
      </c>
      <c r="X879" t="s">
        <v>145</v>
      </c>
      <c r="Y879" t="s">
        <v>5291</v>
      </c>
      <c r="Z879" t="s">
        <v>5292</v>
      </c>
      <c r="AA879" s="1">
        <v>41431.755555555559</v>
      </c>
    </row>
    <row r="880" spans="1:27" x14ac:dyDescent="0.2">
      <c r="A880" t="str">
        <f>VLOOKUP(B880,R$2:S$10000,1,FALSE)</f>
        <v>veazie.net</v>
      </c>
      <c r="B880" t="s">
        <v>31202</v>
      </c>
      <c r="C880" t="s">
        <v>31202</v>
      </c>
      <c r="P880">
        <f t="shared" si="13"/>
        <v>200</v>
      </c>
      <c r="Q880">
        <v>200</v>
      </c>
      <c r="R880" t="s">
        <v>4228</v>
      </c>
      <c r="V880" t="s">
        <v>34</v>
      </c>
      <c r="X880" t="s">
        <v>136</v>
      </c>
      <c r="Y880" t="s">
        <v>5300</v>
      </c>
      <c r="Z880" t="s">
        <v>5301</v>
      </c>
      <c r="AA880" s="1">
        <v>41431.755555555559</v>
      </c>
    </row>
    <row r="881" spans="1:27" x14ac:dyDescent="0.2">
      <c r="A881" t="str">
        <f>VLOOKUP(B881,R$2:S$10000,1,FALSE)</f>
        <v>vddhh.org</v>
      </c>
      <c r="B881" t="s">
        <v>31544</v>
      </c>
      <c r="C881" t="s">
        <v>31544</v>
      </c>
      <c r="D881" t="s">
        <v>31844</v>
      </c>
      <c r="E881" t="s">
        <v>16712</v>
      </c>
      <c r="F881" t="s">
        <v>40</v>
      </c>
      <c r="G881" t="b">
        <v>1</v>
      </c>
      <c r="H881" t="b">
        <v>1</v>
      </c>
      <c r="I881" t="b">
        <v>0</v>
      </c>
      <c r="J881" t="b">
        <v>0</v>
      </c>
      <c r="N881">
        <v>200</v>
      </c>
      <c r="P881">
        <f t="shared" si="13"/>
        <v>200</v>
      </c>
      <c r="Q881">
        <v>200</v>
      </c>
      <c r="R881" t="s">
        <v>4711</v>
      </c>
      <c r="V881" t="s">
        <v>34</v>
      </c>
      <c r="X881" t="s">
        <v>136</v>
      </c>
      <c r="Y881" t="s">
        <v>5302</v>
      </c>
      <c r="Z881" t="s">
        <v>5303</v>
      </c>
      <c r="AA881" s="1">
        <v>41431.755555555559</v>
      </c>
    </row>
    <row r="882" spans="1:27" x14ac:dyDescent="0.2">
      <c r="A882" t="str">
        <f>VLOOKUP(B882,R$2:S$10000,1,FALSE)</f>
        <v>vdbvi.org</v>
      </c>
      <c r="B882" t="s">
        <v>30294</v>
      </c>
      <c r="C882" t="s">
        <v>30294</v>
      </c>
      <c r="D882" t="s">
        <v>30295</v>
      </c>
      <c r="E882" t="s">
        <v>16712</v>
      </c>
      <c r="F882" t="s">
        <v>40</v>
      </c>
      <c r="G882" t="b">
        <v>1</v>
      </c>
      <c r="H882" t="b">
        <v>1</v>
      </c>
      <c r="I882" t="b">
        <v>0</v>
      </c>
      <c r="J882" t="b">
        <v>0</v>
      </c>
      <c r="N882">
        <v>200</v>
      </c>
      <c r="P882">
        <f t="shared" si="13"/>
        <v>200</v>
      </c>
      <c r="Q882">
        <v>200</v>
      </c>
      <c r="R882" t="s">
        <v>4211</v>
      </c>
      <c r="V882" t="s">
        <v>34</v>
      </c>
      <c r="X882" t="s">
        <v>157</v>
      </c>
      <c r="Y882" t="s">
        <v>5307</v>
      </c>
      <c r="Z882" t="s">
        <v>5308</v>
      </c>
      <c r="AA882" s="1">
        <v>41431.755555555559</v>
      </c>
    </row>
    <row r="883" spans="1:27" x14ac:dyDescent="0.2">
      <c r="A883" t="str">
        <f>VLOOKUP(B883,R$2:S$10000,1,FALSE)</f>
        <v>vcn.org</v>
      </c>
      <c r="B883" t="s">
        <v>30615</v>
      </c>
      <c r="C883" t="s">
        <v>30615</v>
      </c>
      <c r="D883" t="s">
        <v>30616</v>
      </c>
      <c r="E883" t="s">
        <v>30615</v>
      </c>
      <c r="F883" t="s">
        <v>40</v>
      </c>
      <c r="G883" t="b">
        <v>1</v>
      </c>
      <c r="H883" t="b">
        <v>0</v>
      </c>
      <c r="I883" t="b">
        <v>1</v>
      </c>
      <c r="J883" t="b">
        <v>1</v>
      </c>
      <c r="K883" t="s">
        <v>373</v>
      </c>
      <c r="N883">
        <v>200</v>
      </c>
      <c r="P883">
        <f t="shared" si="13"/>
        <v>200</v>
      </c>
      <c r="Q883">
        <v>200</v>
      </c>
      <c r="R883" t="s">
        <v>5310</v>
      </c>
      <c r="V883" t="s">
        <v>34</v>
      </c>
      <c r="X883" t="s">
        <v>492</v>
      </c>
      <c r="Y883" t="s">
        <v>5311</v>
      </c>
      <c r="Z883" t="s">
        <v>5312</v>
      </c>
      <c r="AA883" s="1">
        <v>41431.755555555559</v>
      </c>
    </row>
    <row r="884" spans="1:27" x14ac:dyDescent="0.2">
      <c r="A884" t="str">
        <f>VLOOKUP(B884,R$2:S$10000,1,FALSE)</f>
        <v>vchamplain.com</v>
      </c>
      <c r="B884" t="s">
        <v>31532</v>
      </c>
      <c r="C884" t="s">
        <v>31532</v>
      </c>
      <c r="P884">
        <f t="shared" si="13"/>
        <v>200</v>
      </c>
      <c r="Q884">
        <v>200</v>
      </c>
      <c r="R884" t="s">
        <v>5320</v>
      </c>
      <c r="V884" t="s">
        <v>34</v>
      </c>
      <c r="X884" t="s">
        <v>145</v>
      </c>
      <c r="Y884" t="s">
        <v>5321</v>
      </c>
      <c r="Z884" t="s">
        <v>5322</v>
      </c>
      <c r="AA884" s="1">
        <v>41431.755555555559</v>
      </c>
    </row>
    <row r="885" spans="1:27" x14ac:dyDescent="0.2">
      <c r="A885" t="str">
        <f>VLOOKUP(B885,R$2:S$10000,1,FALSE)</f>
        <v>vcef.net</v>
      </c>
      <c r="B885" t="s">
        <v>30091</v>
      </c>
      <c r="C885" t="s">
        <v>30091</v>
      </c>
      <c r="P885">
        <f t="shared" si="13"/>
        <v>200</v>
      </c>
      <c r="Q885">
        <v>200</v>
      </c>
      <c r="R885" t="s">
        <v>5323</v>
      </c>
      <c r="V885" t="s">
        <v>34</v>
      </c>
      <c r="X885" t="s">
        <v>157</v>
      </c>
      <c r="Y885" t="s">
        <v>5324</v>
      </c>
      <c r="Z885" t="s">
        <v>5325</v>
      </c>
      <c r="AA885" s="1">
        <v>41431.755555555559</v>
      </c>
    </row>
    <row r="886" spans="1:27" x14ac:dyDescent="0.2">
      <c r="A886" t="str">
        <f>VLOOKUP(B886,R$2:S$10000,1,FALSE)</f>
        <v>vbgov.com</v>
      </c>
      <c r="B886" t="s">
        <v>31524</v>
      </c>
      <c r="C886" t="s">
        <v>31524</v>
      </c>
      <c r="P886">
        <f t="shared" si="13"/>
        <v>200</v>
      </c>
      <c r="Q886">
        <v>200</v>
      </c>
      <c r="R886" t="s">
        <v>4266</v>
      </c>
      <c r="V886" t="s">
        <v>34</v>
      </c>
      <c r="X886" t="s">
        <v>157</v>
      </c>
      <c r="Y886" t="s">
        <v>5327</v>
      </c>
      <c r="Z886" t="s">
        <v>5328</v>
      </c>
      <c r="AA886" s="1">
        <v>41431.755555555559</v>
      </c>
    </row>
    <row r="887" spans="1:27" x14ac:dyDescent="0.2">
      <c r="A887" t="str">
        <f>VLOOKUP(B887,R$2:S$10000,1,FALSE)</f>
        <v>vbg.org</v>
      </c>
      <c r="B887" t="s">
        <v>31205</v>
      </c>
      <c r="C887" t="s">
        <v>31205</v>
      </c>
      <c r="D887" t="s">
        <v>31206</v>
      </c>
      <c r="E887" t="s">
        <v>31205</v>
      </c>
      <c r="F887" t="s">
        <v>40</v>
      </c>
      <c r="G887" t="b">
        <v>1</v>
      </c>
      <c r="H887" t="b">
        <v>0</v>
      </c>
      <c r="I887" t="b">
        <v>1</v>
      </c>
      <c r="J887" t="b">
        <v>1</v>
      </c>
      <c r="N887">
        <v>200</v>
      </c>
      <c r="P887">
        <f t="shared" si="13"/>
        <v>200</v>
      </c>
      <c r="Q887">
        <v>200</v>
      </c>
      <c r="R887" t="s">
        <v>5333</v>
      </c>
      <c r="V887" t="s">
        <v>34</v>
      </c>
      <c r="X887" t="s">
        <v>1128</v>
      </c>
      <c r="Y887" t="s">
        <v>5334</v>
      </c>
      <c r="Z887" t="s">
        <v>5335</v>
      </c>
      <c r="AA887" s="1">
        <v>41431.755555555559</v>
      </c>
    </row>
    <row r="888" spans="1:27" x14ac:dyDescent="0.2">
      <c r="A888" t="str">
        <f>VLOOKUP(B888,R$2:S$10000,1,FALSE)</f>
        <v>vats.org</v>
      </c>
      <c r="B888" t="s">
        <v>30991</v>
      </c>
      <c r="C888" t="s">
        <v>30991</v>
      </c>
      <c r="D888" t="s">
        <v>30992</v>
      </c>
      <c r="E888" t="s">
        <v>16712</v>
      </c>
      <c r="F888" t="s">
        <v>40</v>
      </c>
      <c r="G888" t="b">
        <v>1</v>
      </c>
      <c r="H888" t="b">
        <v>1</v>
      </c>
      <c r="I888" t="b">
        <v>0</v>
      </c>
      <c r="J888" t="b">
        <v>0</v>
      </c>
      <c r="N888">
        <v>200</v>
      </c>
      <c r="P888">
        <f t="shared" si="13"/>
        <v>200</v>
      </c>
      <c r="Q888">
        <v>200</v>
      </c>
      <c r="R888" t="s">
        <v>5136</v>
      </c>
      <c r="V888" t="s">
        <v>34</v>
      </c>
      <c r="X888" t="s">
        <v>145</v>
      </c>
      <c r="Y888" t="s">
        <v>5362</v>
      </c>
      <c r="Z888" t="s">
        <v>5363</v>
      </c>
      <c r="AA888" s="1">
        <v>41431.756249999999</v>
      </c>
    </row>
    <row r="889" spans="1:27" x14ac:dyDescent="0.2">
      <c r="A889" t="str">
        <f>VLOOKUP(B889,R$2:S$10000,1,FALSE)</f>
        <v>vassalboro.net</v>
      </c>
      <c r="B889" t="s">
        <v>31461</v>
      </c>
      <c r="C889" t="s">
        <v>31461</v>
      </c>
      <c r="P889">
        <f t="shared" si="13"/>
        <v>200</v>
      </c>
      <c r="Q889">
        <v>200</v>
      </c>
      <c r="R889" t="s">
        <v>5369</v>
      </c>
      <c r="V889" t="s">
        <v>34</v>
      </c>
      <c r="X889" t="s">
        <v>145</v>
      </c>
      <c r="Y889" t="s">
        <v>5370</v>
      </c>
      <c r="Z889" t="s">
        <v>5371</v>
      </c>
      <c r="AA889" s="1">
        <v>41431.755555555559</v>
      </c>
    </row>
    <row r="890" spans="1:27" x14ac:dyDescent="0.2">
      <c r="A890" t="str">
        <f>VLOOKUP(B890,R$2:S$10000,1,FALSE)</f>
        <v>vasilc.org</v>
      </c>
      <c r="B890" t="s">
        <v>31507</v>
      </c>
      <c r="C890" t="s">
        <v>31507</v>
      </c>
      <c r="D890" t="s">
        <v>32507</v>
      </c>
      <c r="E890" t="s">
        <v>16712</v>
      </c>
      <c r="F890" t="s">
        <v>40</v>
      </c>
      <c r="G890" t="b">
        <v>1</v>
      </c>
      <c r="H890" t="b">
        <v>1</v>
      </c>
      <c r="I890" t="b">
        <v>0</v>
      </c>
      <c r="J890" t="b">
        <v>0</v>
      </c>
      <c r="N890">
        <v>200</v>
      </c>
      <c r="P890">
        <f t="shared" si="13"/>
        <v>200</v>
      </c>
      <c r="Q890">
        <v>200</v>
      </c>
      <c r="R890" t="s">
        <v>5381</v>
      </c>
      <c r="V890" t="s">
        <v>34</v>
      </c>
      <c r="X890" t="s">
        <v>492</v>
      </c>
      <c r="Y890" t="s">
        <v>5382</v>
      </c>
      <c r="Z890" t="s">
        <v>5383</v>
      </c>
      <c r="AA890" s="1">
        <v>41431.756249999999</v>
      </c>
    </row>
    <row r="891" spans="1:27" x14ac:dyDescent="0.2">
      <c r="A891" t="str">
        <f>VLOOKUP(B891,R$2:S$10000,1,FALSE)</f>
        <v>vasc.org/erc</v>
      </c>
      <c r="B891" t="s">
        <v>30714</v>
      </c>
      <c r="C891" t="s">
        <v>30715</v>
      </c>
      <c r="D891" t="s">
        <v>30716</v>
      </c>
      <c r="E891" t="s">
        <v>30715</v>
      </c>
      <c r="F891" t="s">
        <v>40</v>
      </c>
      <c r="G891" t="b">
        <v>0</v>
      </c>
      <c r="H891" t="b">
        <v>0</v>
      </c>
      <c r="I891" t="b">
        <v>1</v>
      </c>
      <c r="J891" t="b">
        <v>1</v>
      </c>
      <c r="K891" t="s">
        <v>30717</v>
      </c>
      <c r="N891">
        <v>404</v>
      </c>
      <c r="P891">
        <f t="shared" si="13"/>
        <v>200</v>
      </c>
      <c r="Q891">
        <v>200</v>
      </c>
      <c r="R891" t="s">
        <v>5056</v>
      </c>
      <c r="V891" t="s">
        <v>34</v>
      </c>
      <c r="X891" t="s">
        <v>1128</v>
      </c>
      <c r="Y891" t="s">
        <v>5389</v>
      </c>
      <c r="Z891" t="s">
        <v>5390</v>
      </c>
      <c r="AA891" s="1">
        <v>41431.755555555559</v>
      </c>
    </row>
    <row r="892" spans="1:27" x14ac:dyDescent="0.2">
      <c r="A892" t="str">
        <f>VLOOKUP(B892,R$2:S$10000,1,FALSE)</f>
        <v>varnville.org</v>
      </c>
      <c r="B892" t="s">
        <v>30367</v>
      </c>
      <c r="C892" t="s">
        <v>30367</v>
      </c>
      <c r="D892" t="s">
        <v>30368</v>
      </c>
      <c r="E892" t="s">
        <v>30367</v>
      </c>
      <c r="F892" t="s">
        <v>40</v>
      </c>
      <c r="G892" t="b">
        <v>1</v>
      </c>
      <c r="H892" t="b">
        <v>1</v>
      </c>
      <c r="I892" t="b">
        <v>1</v>
      </c>
      <c r="J892" t="b">
        <v>0</v>
      </c>
      <c r="N892">
        <v>200</v>
      </c>
      <c r="P892">
        <f t="shared" si="13"/>
        <v>200</v>
      </c>
      <c r="Q892">
        <v>200</v>
      </c>
      <c r="R892" t="s">
        <v>5392</v>
      </c>
      <c r="V892" t="s">
        <v>34</v>
      </c>
      <c r="X892" t="s">
        <v>157</v>
      </c>
      <c r="Y892" t="s">
        <v>5393</v>
      </c>
      <c r="Z892" t="s">
        <v>5394</v>
      </c>
      <c r="AA892" s="1">
        <v>41431.755555555559</v>
      </c>
    </row>
    <row r="893" spans="1:27" x14ac:dyDescent="0.2">
      <c r="A893" t="str">
        <f>VLOOKUP(B893,R$2:S$10000,1,FALSE)</f>
        <v>varetire.org</v>
      </c>
      <c r="B893" t="s">
        <v>31497</v>
      </c>
      <c r="C893" t="s">
        <v>31497</v>
      </c>
      <c r="D893" t="s">
        <v>32198</v>
      </c>
      <c r="E893" t="s">
        <v>31497</v>
      </c>
      <c r="F893" t="s">
        <v>40</v>
      </c>
      <c r="G893" t="b">
        <v>1</v>
      </c>
      <c r="H893" t="b">
        <v>1</v>
      </c>
      <c r="I893" t="b">
        <v>1</v>
      </c>
      <c r="J893" t="b">
        <v>0</v>
      </c>
      <c r="N893">
        <v>200</v>
      </c>
      <c r="P893">
        <f t="shared" si="13"/>
        <v>200</v>
      </c>
      <c r="Q893">
        <v>200</v>
      </c>
      <c r="R893" t="s">
        <v>4277</v>
      </c>
      <c r="V893" t="s">
        <v>34</v>
      </c>
      <c r="X893" t="s">
        <v>492</v>
      </c>
      <c r="Y893" t="s">
        <v>5405</v>
      </c>
      <c r="Z893" t="s">
        <v>5406</v>
      </c>
      <c r="AA893" s="1">
        <v>41431.755555555559</v>
      </c>
    </row>
    <row r="894" spans="1:27" x14ac:dyDescent="0.2">
      <c r="A894" t="str">
        <f>VLOOKUP(B894,R$2:S$10000,1,FALSE)</f>
        <v>vanwertcounty.org</v>
      </c>
      <c r="B894" t="s">
        <v>30094</v>
      </c>
      <c r="C894" t="s">
        <v>30094</v>
      </c>
      <c r="D894" t="s">
        <v>30095</v>
      </c>
      <c r="E894" t="s">
        <v>30096</v>
      </c>
      <c r="F894" t="s">
        <v>40</v>
      </c>
      <c r="G894" t="b">
        <v>1</v>
      </c>
      <c r="H894" t="b">
        <v>1</v>
      </c>
      <c r="I894" t="b">
        <v>0</v>
      </c>
      <c r="J894" t="b">
        <v>0</v>
      </c>
      <c r="N894">
        <v>200</v>
      </c>
      <c r="P894">
        <f t="shared" si="13"/>
        <v>200</v>
      </c>
      <c r="Q894">
        <v>200</v>
      </c>
      <c r="R894" t="s">
        <v>5164</v>
      </c>
      <c r="V894" t="s">
        <v>34</v>
      </c>
      <c r="X894" t="s">
        <v>248</v>
      </c>
      <c r="Y894" t="s">
        <v>5423</v>
      </c>
      <c r="Z894" t="s">
        <v>5424</v>
      </c>
      <c r="AA894" s="1">
        <v>41431.755555555559</v>
      </c>
    </row>
    <row r="895" spans="1:27" x14ac:dyDescent="0.2">
      <c r="A895" t="str">
        <f>VLOOKUP(B895,R$2:S$10000,1,FALSE)</f>
        <v>vanwert.org</v>
      </c>
      <c r="B895" t="s">
        <v>31490</v>
      </c>
      <c r="C895" t="s">
        <v>31490</v>
      </c>
      <c r="D895" t="s">
        <v>32763</v>
      </c>
      <c r="E895" t="s">
        <v>31490</v>
      </c>
      <c r="F895" t="s">
        <v>40</v>
      </c>
      <c r="G895" t="b">
        <v>1</v>
      </c>
      <c r="H895" t="b">
        <v>0</v>
      </c>
      <c r="I895" t="b">
        <v>1</v>
      </c>
      <c r="J895" t="b">
        <v>1</v>
      </c>
      <c r="N895">
        <v>200</v>
      </c>
      <c r="P895">
        <f t="shared" si="13"/>
        <v>200</v>
      </c>
      <c r="Q895">
        <v>200</v>
      </c>
      <c r="R895" t="s">
        <v>4282</v>
      </c>
      <c r="V895" t="s">
        <v>34</v>
      </c>
      <c r="X895" t="s">
        <v>157</v>
      </c>
      <c r="Y895" t="s">
        <v>5445</v>
      </c>
      <c r="Z895" t="s">
        <v>5446</v>
      </c>
      <c r="AA895" s="1">
        <v>41431.755555555559</v>
      </c>
    </row>
    <row r="896" spans="1:27" x14ac:dyDescent="0.2">
      <c r="A896" t="str">
        <f>VLOOKUP(B896,R$2:S$10000,1,FALSE)</f>
        <v>vanderburghgov.org</v>
      </c>
      <c r="B896" t="s">
        <v>31025</v>
      </c>
      <c r="C896" t="s">
        <v>31025</v>
      </c>
      <c r="D896" t="s">
        <v>31026</v>
      </c>
      <c r="E896" t="s">
        <v>31025</v>
      </c>
      <c r="F896" t="s">
        <v>40</v>
      </c>
      <c r="G896" t="b">
        <v>1</v>
      </c>
      <c r="H896" t="b">
        <v>0</v>
      </c>
      <c r="I896" t="b">
        <v>1</v>
      </c>
      <c r="J896" t="b">
        <v>1</v>
      </c>
      <c r="N896">
        <v>200</v>
      </c>
      <c r="P896">
        <f t="shared" si="13"/>
        <v>200</v>
      </c>
      <c r="Q896">
        <v>200</v>
      </c>
      <c r="R896" t="s">
        <v>5449</v>
      </c>
      <c r="V896" t="s">
        <v>34</v>
      </c>
      <c r="X896" t="s">
        <v>248</v>
      </c>
      <c r="Y896" t="s">
        <v>5450</v>
      </c>
      <c r="Z896" t="s">
        <v>5451</v>
      </c>
      <c r="AA896" s="1">
        <v>41431.756249999999</v>
      </c>
    </row>
    <row r="897" spans="1:27" x14ac:dyDescent="0.2">
      <c r="A897" t="str">
        <f>VLOOKUP(B897,R$2:S$10000,1,FALSE)</f>
        <v>vancecounty.org</v>
      </c>
      <c r="B897" t="s">
        <v>31480</v>
      </c>
      <c r="C897" t="s">
        <v>31480</v>
      </c>
      <c r="D897" t="s">
        <v>31841</v>
      </c>
      <c r="E897" t="s">
        <v>31480</v>
      </c>
      <c r="F897" t="s">
        <v>40</v>
      </c>
      <c r="G897" t="b">
        <v>1</v>
      </c>
      <c r="H897" t="b">
        <v>1</v>
      </c>
      <c r="I897" t="b">
        <v>1</v>
      </c>
      <c r="J897" t="b">
        <v>0</v>
      </c>
      <c r="N897">
        <v>200</v>
      </c>
      <c r="P897">
        <f t="shared" si="13"/>
        <v>200</v>
      </c>
      <c r="Q897">
        <v>200</v>
      </c>
      <c r="R897" t="s">
        <v>4242</v>
      </c>
      <c r="V897" t="s">
        <v>34</v>
      </c>
      <c r="X897" t="s">
        <v>248</v>
      </c>
      <c r="Y897" t="s">
        <v>5459</v>
      </c>
      <c r="Z897" t="s">
        <v>5460</v>
      </c>
      <c r="AA897" s="1">
        <v>41431.755555555559</v>
      </c>
    </row>
    <row r="898" spans="1:27" x14ac:dyDescent="0.2">
      <c r="A898" t="str">
        <f>VLOOKUP(B898,R$2:S$10000,1,FALSE)</f>
        <v>vanburen-mi.org</v>
      </c>
      <c r="B898" t="s">
        <v>31474</v>
      </c>
      <c r="C898" t="s">
        <v>31474</v>
      </c>
      <c r="D898" t="s">
        <v>32444</v>
      </c>
      <c r="E898" t="s">
        <v>31474</v>
      </c>
      <c r="F898" t="s">
        <v>40</v>
      </c>
      <c r="G898" t="b">
        <v>1</v>
      </c>
      <c r="H898" t="b">
        <v>0</v>
      </c>
      <c r="I898" t="b">
        <v>1</v>
      </c>
      <c r="J898" t="b">
        <v>1</v>
      </c>
      <c r="N898">
        <v>200</v>
      </c>
      <c r="P898">
        <f t="shared" si="13"/>
        <v>200</v>
      </c>
      <c r="Q898">
        <v>200</v>
      </c>
      <c r="R898" t="s">
        <v>5084</v>
      </c>
      <c r="V898" t="s">
        <v>34</v>
      </c>
      <c r="X898" t="s">
        <v>1787</v>
      </c>
      <c r="Y898" t="s">
        <v>5484</v>
      </c>
      <c r="Z898" t="s">
        <v>5485</v>
      </c>
      <c r="AA898" s="1">
        <v>41431.755555555559</v>
      </c>
    </row>
    <row r="899" spans="1:27" x14ac:dyDescent="0.2">
      <c r="A899" t="str">
        <f>VLOOKUP(B899,R$2:S$10000,1,FALSE)</f>
        <v>valuworld.com/usa/wi/supermall/County/Columbia/scott/townscott/</v>
      </c>
      <c r="B899" t="s">
        <v>30284</v>
      </c>
      <c r="C899" t="s">
        <v>30285</v>
      </c>
      <c r="D899" t="s">
        <v>30286</v>
      </c>
      <c r="E899" t="s">
        <v>30285</v>
      </c>
      <c r="F899" t="s">
        <v>40</v>
      </c>
      <c r="G899" t="b">
        <v>1</v>
      </c>
      <c r="H899" t="b">
        <v>1</v>
      </c>
      <c r="I899" t="b">
        <v>1</v>
      </c>
      <c r="J899" t="b">
        <v>0</v>
      </c>
      <c r="N899">
        <v>200</v>
      </c>
      <c r="P899">
        <f t="shared" ref="P899:P962" si="14">VLOOKUP(R899,B$2:N$10000,13,FALSE)</f>
        <v>200</v>
      </c>
      <c r="Q899">
        <v>200</v>
      </c>
      <c r="R899" t="s">
        <v>5496</v>
      </c>
      <c r="V899" t="s">
        <v>34</v>
      </c>
      <c r="X899" t="s">
        <v>243</v>
      </c>
      <c r="Y899" t="s">
        <v>5497</v>
      </c>
      <c r="Z899" t="s">
        <v>5498</v>
      </c>
      <c r="AA899" s="1">
        <v>41431.755555555559</v>
      </c>
    </row>
    <row r="900" spans="1:27" x14ac:dyDescent="0.2">
      <c r="A900" t="str">
        <f>VLOOKUP(B900,R$2:S$10000,1,FALSE)</f>
        <v>valuworld.com/usa/wi/supermall/County/Columbia/cambria/cambriawisconsin</v>
      </c>
      <c r="B900" t="s">
        <v>32184</v>
      </c>
      <c r="C900" t="s">
        <v>30285</v>
      </c>
      <c r="D900" t="s">
        <v>30286</v>
      </c>
      <c r="E900" t="s">
        <v>30285</v>
      </c>
      <c r="F900" t="s">
        <v>40</v>
      </c>
      <c r="G900" t="b">
        <v>1</v>
      </c>
      <c r="H900" t="b">
        <v>1</v>
      </c>
      <c r="I900" t="b">
        <v>1</v>
      </c>
      <c r="J900" t="b">
        <v>0</v>
      </c>
      <c r="N900">
        <v>200</v>
      </c>
      <c r="P900">
        <f t="shared" si="14"/>
        <v>200</v>
      </c>
      <c r="Q900">
        <v>200</v>
      </c>
      <c r="R900" t="s">
        <v>5501</v>
      </c>
      <c r="V900" t="s">
        <v>34</v>
      </c>
      <c r="X900" t="s">
        <v>782</v>
      </c>
      <c r="Y900" t="s">
        <v>5502</v>
      </c>
      <c r="Z900" t="s">
        <v>5503</v>
      </c>
      <c r="AA900" s="1">
        <v>41431.756249999999</v>
      </c>
    </row>
    <row r="901" spans="1:27" x14ac:dyDescent="0.2">
      <c r="A901" t="str">
        <f>VLOOKUP(B901,R$2:S$10000,1,FALSE)</f>
        <v>valp.org</v>
      </c>
      <c r="B901" t="s">
        <v>30086</v>
      </c>
      <c r="C901" t="s">
        <v>30086</v>
      </c>
      <c r="D901" t="s">
        <v>30087</v>
      </c>
      <c r="E901" t="s">
        <v>30086</v>
      </c>
      <c r="F901" t="s">
        <v>40</v>
      </c>
      <c r="G901" t="b">
        <v>1</v>
      </c>
      <c r="H901" t="b">
        <v>1</v>
      </c>
      <c r="I901" t="b">
        <v>1</v>
      </c>
      <c r="J901" t="b">
        <v>0</v>
      </c>
      <c r="N901">
        <v>200</v>
      </c>
      <c r="P901">
        <f t="shared" si="14"/>
        <v>200</v>
      </c>
      <c r="Q901">
        <v>200</v>
      </c>
      <c r="R901" t="s">
        <v>5410</v>
      </c>
      <c r="V901" t="s">
        <v>34</v>
      </c>
      <c r="X901" t="s">
        <v>35</v>
      </c>
      <c r="Y901" t="s">
        <v>5511</v>
      </c>
      <c r="Z901" t="s">
        <v>5512</v>
      </c>
      <c r="AA901" s="1">
        <v>41431.755555555559</v>
      </c>
    </row>
    <row r="902" spans="1:27" x14ac:dyDescent="0.2">
      <c r="A902" t="str">
        <f>VLOOKUP(B902,R$2:S$10000,1,FALSE)</f>
        <v>valottery.com</v>
      </c>
      <c r="B902" t="s">
        <v>31458</v>
      </c>
      <c r="C902" t="s">
        <v>31458</v>
      </c>
      <c r="D902" t="s">
        <v>32799</v>
      </c>
      <c r="E902" t="s">
        <v>31458</v>
      </c>
      <c r="F902" t="s">
        <v>40</v>
      </c>
      <c r="G902" t="b">
        <v>1</v>
      </c>
      <c r="H902" t="b">
        <v>1</v>
      </c>
      <c r="I902" t="b">
        <v>1</v>
      </c>
      <c r="J902" t="b">
        <v>0</v>
      </c>
      <c r="N902">
        <v>200</v>
      </c>
      <c r="P902">
        <f t="shared" si="14"/>
        <v>200</v>
      </c>
      <c r="Q902">
        <v>200</v>
      </c>
      <c r="R902" t="s">
        <v>4233</v>
      </c>
      <c r="V902" t="s">
        <v>34</v>
      </c>
      <c r="X902" t="s">
        <v>417</v>
      </c>
      <c r="Y902" t="s">
        <v>5525</v>
      </c>
      <c r="Z902" t="s">
        <v>5526</v>
      </c>
      <c r="AA902" s="1">
        <v>41431.755555555559</v>
      </c>
    </row>
    <row r="903" spans="1:27" x14ac:dyDescent="0.2">
      <c r="A903" t="str">
        <f>VLOOKUP(B903,R$2:S$10000,1,FALSE)</f>
        <v>valleyview.net</v>
      </c>
      <c r="B903" t="s">
        <v>31198</v>
      </c>
      <c r="C903" t="s">
        <v>31198</v>
      </c>
      <c r="D903" t="s">
        <v>31199</v>
      </c>
      <c r="E903" t="s">
        <v>31198</v>
      </c>
      <c r="F903" t="s">
        <v>40</v>
      </c>
      <c r="G903" t="b">
        <v>1</v>
      </c>
      <c r="H903" t="b">
        <v>1</v>
      </c>
      <c r="I903" t="b">
        <v>1</v>
      </c>
      <c r="J903" t="b">
        <v>0</v>
      </c>
      <c r="N903">
        <v>200</v>
      </c>
      <c r="P903">
        <f t="shared" si="14"/>
        <v>200</v>
      </c>
      <c r="Q903">
        <v>200</v>
      </c>
      <c r="R903" t="s">
        <v>5528</v>
      </c>
      <c r="V903" t="s">
        <v>34</v>
      </c>
      <c r="X903" t="s">
        <v>1128</v>
      </c>
      <c r="Y903" t="s">
        <v>5529</v>
      </c>
      <c r="Z903" t="s">
        <v>5530</v>
      </c>
      <c r="AA903" s="1">
        <v>41431.755555555559</v>
      </c>
    </row>
    <row r="904" spans="1:27" x14ac:dyDescent="0.2">
      <c r="A904" t="str">
        <f>VLOOKUP(B904,R$2:S$10000,1,FALSE)</f>
        <v>valleyne.org</v>
      </c>
      <c r="B904" t="s">
        <v>30979</v>
      </c>
      <c r="C904" t="s">
        <v>30979</v>
      </c>
      <c r="P904">
        <f t="shared" si="14"/>
        <v>200</v>
      </c>
      <c r="Q904">
        <v>200</v>
      </c>
      <c r="R904" t="s">
        <v>5548</v>
      </c>
      <c r="V904" t="s">
        <v>34</v>
      </c>
      <c r="X904" t="s">
        <v>145</v>
      </c>
      <c r="Y904" t="s">
        <v>5549</v>
      </c>
      <c r="Z904" t="s">
        <v>5550</v>
      </c>
      <c r="AA904" s="1">
        <v>41431.755555555559</v>
      </c>
    </row>
    <row r="905" spans="1:27" x14ac:dyDescent="0.2">
      <c r="A905" t="str">
        <f>VLOOKUP(B905,R$2:S$10000,1,FALSE)</f>
        <v>valleycity.us</v>
      </c>
      <c r="B905" t="s">
        <v>31449</v>
      </c>
      <c r="C905" t="s">
        <v>31449</v>
      </c>
      <c r="D905" t="s">
        <v>31527</v>
      </c>
      <c r="E905" t="s">
        <v>31449</v>
      </c>
      <c r="F905" t="s">
        <v>40</v>
      </c>
      <c r="G905" t="b">
        <v>1</v>
      </c>
      <c r="H905" t="b">
        <v>1</v>
      </c>
      <c r="I905" t="b">
        <v>1</v>
      </c>
      <c r="J905" t="b">
        <v>0</v>
      </c>
      <c r="N905">
        <v>200</v>
      </c>
      <c r="P905">
        <f t="shared" si="14"/>
        <v>200</v>
      </c>
      <c r="Q905">
        <v>200</v>
      </c>
      <c r="R905" t="s">
        <v>4737</v>
      </c>
      <c r="V905" t="s">
        <v>34</v>
      </c>
      <c r="X905" t="s">
        <v>136</v>
      </c>
      <c r="Y905" t="s">
        <v>5569</v>
      </c>
      <c r="Z905" t="s">
        <v>5570</v>
      </c>
      <c r="AA905" s="1">
        <v>41431.755555555559</v>
      </c>
    </row>
    <row r="906" spans="1:27" x14ac:dyDescent="0.2">
      <c r="A906" t="str">
        <f>VLOOKUP(B906,R$2:S$10000,1,FALSE)</f>
        <v>valleycenterks.org</v>
      </c>
      <c r="B906" t="s">
        <v>30065</v>
      </c>
      <c r="C906" t="s">
        <v>30065</v>
      </c>
      <c r="D906" t="s">
        <v>30066</v>
      </c>
      <c r="E906" t="s">
        <v>30065</v>
      </c>
      <c r="F906" t="s">
        <v>40</v>
      </c>
      <c r="G906" t="b">
        <v>1</v>
      </c>
      <c r="H906" t="b">
        <v>0</v>
      </c>
      <c r="I906" t="b">
        <v>1</v>
      </c>
      <c r="J906" t="b">
        <v>1</v>
      </c>
      <c r="N906">
        <v>200</v>
      </c>
      <c r="P906">
        <f t="shared" si="14"/>
        <v>200</v>
      </c>
      <c r="Q906">
        <v>200</v>
      </c>
      <c r="R906" t="s">
        <v>5518</v>
      </c>
      <c r="V906" t="s">
        <v>34</v>
      </c>
      <c r="X906" t="s">
        <v>492</v>
      </c>
      <c r="Y906" t="s">
        <v>5573</v>
      </c>
      <c r="Z906" t="s">
        <v>5574</v>
      </c>
      <c r="AA906" s="1">
        <v>41431.755555555559</v>
      </c>
    </row>
    <row r="907" spans="1:27" x14ac:dyDescent="0.2">
      <c r="A907" t="str">
        <f>VLOOKUP(B907,R$2:S$10000,1,FALSE)</f>
        <v>valdostacity.com</v>
      </c>
      <c r="B907" t="s">
        <v>31189</v>
      </c>
      <c r="C907" t="s">
        <v>31189</v>
      </c>
      <c r="D907" t="s">
        <v>31190</v>
      </c>
      <c r="E907" t="s">
        <v>31189</v>
      </c>
      <c r="F907" t="s">
        <v>40</v>
      </c>
      <c r="G907" t="b">
        <v>1</v>
      </c>
      <c r="H907" t="b">
        <v>1</v>
      </c>
      <c r="I907" t="b">
        <v>1</v>
      </c>
      <c r="J907" t="b">
        <v>0</v>
      </c>
      <c r="N907">
        <v>200</v>
      </c>
      <c r="P907">
        <f t="shared" si="14"/>
        <v>200</v>
      </c>
      <c r="Q907">
        <v>200</v>
      </c>
      <c r="R907" t="s">
        <v>5576</v>
      </c>
      <c r="V907" t="s">
        <v>34</v>
      </c>
      <c r="X907" t="s">
        <v>782</v>
      </c>
      <c r="Y907" t="s">
        <v>5577</v>
      </c>
      <c r="Z907" t="s">
        <v>5578</v>
      </c>
      <c r="AA907" s="1">
        <v>41431.755555555559</v>
      </c>
    </row>
    <row r="908" spans="1:27" x14ac:dyDescent="0.2">
      <c r="A908" t="str">
        <f>VLOOKUP(B908,R$2:S$10000,1,FALSE)</f>
        <v>valders.org</v>
      </c>
      <c r="B908" t="s">
        <v>31439</v>
      </c>
      <c r="C908" t="s">
        <v>31439</v>
      </c>
      <c r="D908" t="s">
        <v>31464</v>
      </c>
      <c r="E908" t="s">
        <v>31439</v>
      </c>
      <c r="F908" t="s">
        <v>40</v>
      </c>
      <c r="G908" t="b">
        <v>1</v>
      </c>
      <c r="H908" t="b">
        <v>0</v>
      </c>
      <c r="I908" t="b">
        <v>1</v>
      </c>
      <c r="J908" t="b">
        <v>1</v>
      </c>
      <c r="N908">
        <v>200</v>
      </c>
      <c r="P908">
        <f t="shared" si="14"/>
        <v>200</v>
      </c>
      <c r="Q908">
        <v>200</v>
      </c>
      <c r="R908" t="s">
        <v>5075</v>
      </c>
      <c r="V908" t="s">
        <v>34</v>
      </c>
      <c r="X908" t="s">
        <v>157</v>
      </c>
      <c r="Y908" t="s">
        <v>5581</v>
      </c>
      <c r="Z908" t="s">
        <v>5582</v>
      </c>
      <c r="AA908" s="1">
        <v>41431.755555555559</v>
      </c>
    </row>
    <row r="909" spans="1:27" x14ac:dyDescent="0.2">
      <c r="A909" t="str">
        <f>VLOOKUP(B909,R$2:S$10000,1,FALSE)</f>
        <v>vah.com</v>
      </c>
      <c r="B909" t="s">
        <v>31436</v>
      </c>
      <c r="C909" t="s">
        <v>31436</v>
      </c>
      <c r="D909" t="s">
        <v>32503</v>
      </c>
      <c r="E909" t="s">
        <v>31436</v>
      </c>
      <c r="F909" t="s">
        <v>40</v>
      </c>
      <c r="G909" t="b">
        <v>1</v>
      </c>
      <c r="H909" t="b">
        <v>1</v>
      </c>
      <c r="I909" t="b">
        <v>1</v>
      </c>
      <c r="J909" t="b">
        <v>0</v>
      </c>
      <c r="N909">
        <v>200</v>
      </c>
      <c r="P909">
        <f t="shared" si="14"/>
        <v>200</v>
      </c>
      <c r="Q909">
        <v>200</v>
      </c>
      <c r="R909" t="s">
        <v>5596</v>
      </c>
      <c r="V909" t="s">
        <v>34</v>
      </c>
      <c r="X909" t="s">
        <v>288</v>
      </c>
      <c r="Y909" t="s">
        <v>5597</v>
      </c>
      <c r="Z909" t="s">
        <v>5598</v>
      </c>
      <c r="AA909" s="1">
        <v>41431.755555555559</v>
      </c>
    </row>
    <row r="910" spans="1:27" x14ac:dyDescent="0.2">
      <c r="A910" t="str">
        <f>VLOOKUP(B910,R$2:S$10000,1,FALSE)</f>
        <v>vafire.com</v>
      </c>
      <c r="B910" t="s">
        <v>30986</v>
      </c>
      <c r="C910" t="s">
        <v>30986</v>
      </c>
      <c r="D910" t="s">
        <v>30987</v>
      </c>
      <c r="E910" t="s">
        <v>30986</v>
      </c>
      <c r="F910" t="s">
        <v>40</v>
      </c>
      <c r="G910" t="b">
        <v>1</v>
      </c>
      <c r="H910" t="b">
        <v>1</v>
      </c>
      <c r="I910" t="b">
        <v>1</v>
      </c>
      <c r="J910" t="b">
        <v>0</v>
      </c>
      <c r="N910">
        <v>200</v>
      </c>
      <c r="P910">
        <f t="shared" si="14"/>
        <v>200</v>
      </c>
      <c r="Q910">
        <v>200</v>
      </c>
      <c r="R910" t="s">
        <v>4765</v>
      </c>
      <c r="V910" t="s">
        <v>34</v>
      </c>
      <c r="X910" t="s">
        <v>157</v>
      </c>
      <c r="Y910" t="s">
        <v>5606</v>
      </c>
      <c r="Z910" t="s">
        <v>5607</v>
      </c>
      <c r="AA910" s="1">
        <v>41431.755555555559</v>
      </c>
    </row>
    <row r="911" spans="1:27" x14ac:dyDescent="0.2">
      <c r="A911" t="str">
        <f>VLOOKUP(B911,R$2:S$10000,1,FALSE)</f>
        <v>vadsa.org</v>
      </c>
      <c r="B911" t="s">
        <v>30667</v>
      </c>
      <c r="C911" t="s">
        <v>30667</v>
      </c>
      <c r="D911" t="s">
        <v>30668</v>
      </c>
      <c r="E911" t="s">
        <v>16712</v>
      </c>
      <c r="F911" t="s">
        <v>40</v>
      </c>
      <c r="G911" t="b">
        <v>1</v>
      </c>
      <c r="H911" t="b">
        <v>1</v>
      </c>
      <c r="I911" t="b">
        <v>0</v>
      </c>
      <c r="J911" t="b">
        <v>0</v>
      </c>
      <c r="N911">
        <v>200</v>
      </c>
      <c r="P911">
        <f t="shared" si="14"/>
        <v>200</v>
      </c>
      <c r="Q911">
        <v>200</v>
      </c>
      <c r="R911" t="s">
        <v>4389</v>
      </c>
      <c r="V911" t="s">
        <v>34</v>
      </c>
      <c r="X911" t="s">
        <v>157</v>
      </c>
      <c r="Y911" t="s">
        <v>5609</v>
      </c>
      <c r="Z911" t="s">
        <v>5610</v>
      </c>
      <c r="AA911" s="1">
        <v>41431.755555555559</v>
      </c>
    </row>
    <row r="912" spans="1:27" x14ac:dyDescent="0.2">
      <c r="A912" t="str">
        <f>VLOOKUP(B912,R$2:S$10000,1,FALSE)</f>
        <v>vadrs.org</v>
      </c>
      <c r="B912" t="s">
        <v>31424</v>
      </c>
      <c r="C912" t="s">
        <v>31424</v>
      </c>
      <c r="P912">
        <f t="shared" si="14"/>
        <v>200</v>
      </c>
      <c r="Q912">
        <v>200</v>
      </c>
      <c r="R912" t="s">
        <v>5416</v>
      </c>
      <c r="V912" t="s">
        <v>34</v>
      </c>
      <c r="X912" t="s">
        <v>157</v>
      </c>
      <c r="Y912" t="s">
        <v>5629</v>
      </c>
      <c r="Z912" t="s">
        <v>5630</v>
      </c>
      <c r="AA912" s="1">
        <v>41431.755555555559</v>
      </c>
    </row>
    <row r="913" spans="1:27" x14ac:dyDescent="0.2">
      <c r="A913" t="str">
        <f>VLOOKUP(B913,R$2:S$10000,1,FALSE)</f>
        <v>vadars.org</v>
      </c>
      <c r="B913" t="s">
        <v>30082</v>
      </c>
      <c r="C913" t="s">
        <v>30082</v>
      </c>
      <c r="D913" t="s">
        <v>30083</v>
      </c>
      <c r="E913" t="s">
        <v>16712</v>
      </c>
      <c r="F913" t="s">
        <v>40</v>
      </c>
      <c r="G913" t="b">
        <v>1</v>
      </c>
      <c r="H913" t="b">
        <v>1</v>
      </c>
      <c r="I913" t="b">
        <v>0</v>
      </c>
      <c r="J913" t="b">
        <v>0</v>
      </c>
      <c r="N913">
        <v>200</v>
      </c>
      <c r="P913">
        <f t="shared" si="14"/>
        <v>200</v>
      </c>
      <c r="Q913">
        <v>200</v>
      </c>
      <c r="R913" t="s">
        <v>5632</v>
      </c>
      <c r="V913" t="s">
        <v>34</v>
      </c>
      <c r="X913" t="s">
        <v>130</v>
      </c>
      <c r="Y913" t="s">
        <v>5633</v>
      </c>
      <c r="Z913" t="s">
        <v>5634</v>
      </c>
      <c r="AA913" s="1">
        <v>41431.755555555559</v>
      </c>
    </row>
    <row r="914" spans="1:27" x14ac:dyDescent="0.2">
      <c r="A914" t="str">
        <f>VLOOKUP(B914,R$2:S$10000,1,FALSE)</f>
        <v>vacni.org</v>
      </c>
      <c r="B914" t="s">
        <v>31417</v>
      </c>
      <c r="C914" t="s">
        <v>31417</v>
      </c>
      <c r="D914" t="s">
        <v>32755</v>
      </c>
      <c r="E914" t="s">
        <v>16712</v>
      </c>
      <c r="F914" t="s">
        <v>40</v>
      </c>
      <c r="G914" t="b">
        <v>1</v>
      </c>
      <c r="H914" t="b">
        <v>1</v>
      </c>
      <c r="I914" t="b">
        <v>0</v>
      </c>
      <c r="J914" t="b">
        <v>0</v>
      </c>
      <c r="N914">
        <v>200</v>
      </c>
      <c r="P914">
        <f t="shared" si="14"/>
        <v>200</v>
      </c>
      <c r="Q914">
        <v>200</v>
      </c>
      <c r="R914" t="s">
        <v>5648</v>
      </c>
      <c r="V914" t="s">
        <v>34</v>
      </c>
      <c r="X914" t="s">
        <v>492</v>
      </c>
      <c r="Y914" t="s">
        <v>5649</v>
      </c>
      <c r="Z914" t="s">
        <v>5650</v>
      </c>
      <c r="AA914" s="1">
        <v>41431.755555555559</v>
      </c>
    </row>
    <row r="915" spans="1:27" x14ac:dyDescent="0.2">
      <c r="A915" t="str">
        <f>VLOOKUP(B915,R$2:S$10000,1,FALSE)</f>
        <v>vaccinefinder.org</v>
      </c>
      <c r="B915" t="s">
        <v>33044</v>
      </c>
      <c r="C915" t="s">
        <v>33044</v>
      </c>
      <c r="D915" t="s">
        <v>33045</v>
      </c>
      <c r="E915" t="s">
        <v>33046</v>
      </c>
      <c r="F915" t="s">
        <v>40</v>
      </c>
      <c r="G915" t="b">
        <v>1</v>
      </c>
      <c r="H915" t="b">
        <v>1</v>
      </c>
      <c r="I915" t="b">
        <v>0</v>
      </c>
      <c r="J915" t="b">
        <v>0</v>
      </c>
      <c r="K915" t="s">
        <v>16545</v>
      </c>
      <c r="N915">
        <v>200</v>
      </c>
      <c r="P915">
        <f t="shared" si="14"/>
        <v>200</v>
      </c>
      <c r="Q915">
        <v>200</v>
      </c>
      <c r="R915" t="s">
        <v>5425</v>
      </c>
      <c r="V915" t="s">
        <v>34</v>
      </c>
      <c r="X915" t="s">
        <v>157</v>
      </c>
      <c r="Y915" t="s">
        <v>5655</v>
      </c>
      <c r="Z915" t="s">
        <v>5656</v>
      </c>
      <c r="AA915" s="1">
        <v>41431.755555555559</v>
      </c>
    </row>
    <row r="916" spans="1:27" x14ac:dyDescent="0.2">
      <c r="A916" t="str">
        <f>VLOOKUP(B916,R$2:S$10000,1,FALSE)</f>
        <v>vaboard.org</v>
      </c>
      <c r="B916" t="s">
        <v>31184</v>
      </c>
      <c r="C916" t="s">
        <v>31184</v>
      </c>
      <c r="D916" t="s">
        <v>31185</v>
      </c>
      <c r="E916" t="s">
        <v>16712</v>
      </c>
      <c r="F916" t="s">
        <v>40</v>
      </c>
      <c r="G916" t="b">
        <v>1</v>
      </c>
      <c r="H916" t="b">
        <v>1</v>
      </c>
      <c r="I916" t="b">
        <v>0</v>
      </c>
      <c r="J916" t="b">
        <v>0</v>
      </c>
      <c r="N916">
        <v>200</v>
      </c>
      <c r="P916">
        <f t="shared" si="14"/>
        <v>200</v>
      </c>
      <c r="Q916">
        <v>200</v>
      </c>
      <c r="R916" t="s">
        <v>4237</v>
      </c>
      <c r="V916" t="s">
        <v>34</v>
      </c>
      <c r="X916" t="s">
        <v>157</v>
      </c>
      <c r="Y916" t="s">
        <v>5674</v>
      </c>
      <c r="Z916" t="s">
        <v>5675</v>
      </c>
      <c r="AA916" s="1">
        <v>41431.755555555559</v>
      </c>
    </row>
    <row r="917" spans="1:27" x14ac:dyDescent="0.2">
      <c r="A917" t="str">
        <f>VLOOKUP(B917,R$2:S$10000,1,FALSE)</f>
        <v>vaao.org</v>
      </c>
      <c r="B917" t="s">
        <v>30982</v>
      </c>
      <c r="C917" t="s">
        <v>30982</v>
      </c>
      <c r="D917" t="s">
        <v>30983</v>
      </c>
      <c r="E917" t="s">
        <v>30982</v>
      </c>
      <c r="F917" t="s">
        <v>40</v>
      </c>
      <c r="G917" t="b">
        <v>1</v>
      </c>
      <c r="H917" t="b">
        <v>0</v>
      </c>
      <c r="I917" t="b">
        <v>1</v>
      </c>
      <c r="J917" t="b">
        <v>1</v>
      </c>
      <c r="N917">
        <v>200</v>
      </c>
      <c r="P917">
        <f t="shared" si="14"/>
        <v>200</v>
      </c>
      <c r="Q917">
        <v>200</v>
      </c>
      <c r="R917" t="s">
        <v>5677</v>
      </c>
      <c r="V917" t="s">
        <v>34</v>
      </c>
      <c r="X917" t="s">
        <v>492</v>
      </c>
      <c r="Y917" t="s">
        <v>5678</v>
      </c>
      <c r="Z917" t="s">
        <v>5679</v>
      </c>
      <c r="AA917" s="1">
        <v>41431.755555555559</v>
      </c>
    </row>
    <row r="918" spans="1:27" x14ac:dyDescent="0.2">
      <c r="A918" t="str">
        <f>VLOOKUP(B918,R$2:S$10000,1,FALSE)</f>
        <v>va-src.org</v>
      </c>
      <c r="B918" t="s">
        <v>30671</v>
      </c>
      <c r="C918" t="s">
        <v>30671</v>
      </c>
      <c r="D918" t="s">
        <v>30672</v>
      </c>
      <c r="E918" t="s">
        <v>16712</v>
      </c>
      <c r="F918" t="s">
        <v>40</v>
      </c>
      <c r="G918" t="b">
        <v>1</v>
      </c>
      <c r="H918" t="b">
        <v>1</v>
      </c>
      <c r="I918" t="b">
        <v>0</v>
      </c>
      <c r="J918" t="b">
        <v>0</v>
      </c>
      <c r="N918">
        <v>200</v>
      </c>
      <c r="P918">
        <f t="shared" si="14"/>
        <v>200</v>
      </c>
      <c r="Q918">
        <v>200</v>
      </c>
      <c r="R918" t="s">
        <v>4306</v>
      </c>
      <c r="V918" t="s">
        <v>34</v>
      </c>
      <c r="X918" t="s">
        <v>248</v>
      </c>
      <c r="Y918" t="s">
        <v>5684</v>
      </c>
      <c r="Z918" t="s">
        <v>5685</v>
      </c>
      <c r="AA918" s="1">
        <v>41431.755555555559</v>
      </c>
    </row>
    <row r="919" spans="1:27" x14ac:dyDescent="0.2">
      <c r="A919" t="str">
        <f>VLOOKUP(B919,R$2:S$10000,1,FALSE)</f>
        <v>uwyo.edu/CES</v>
      </c>
      <c r="B919" t="s">
        <v>30572</v>
      </c>
      <c r="C919" t="s">
        <v>30573</v>
      </c>
      <c r="P919">
        <f t="shared" si="14"/>
        <v>200</v>
      </c>
      <c r="Q919">
        <v>200</v>
      </c>
      <c r="R919" t="s">
        <v>5686</v>
      </c>
      <c r="V919" t="s">
        <v>34</v>
      </c>
      <c r="X919" t="s">
        <v>305</v>
      </c>
      <c r="Y919" t="s">
        <v>5687</v>
      </c>
      <c r="Z919" t="s">
        <v>5688</v>
      </c>
      <c r="AA919" s="1">
        <v>41431.755555555559</v>
      </c>
    </row>
    <row r="920" spans="1:27" x14ac:dyDescent="0.2">
      <c r="A920" t="str">
        <f>VLOOKUP(B920,R$2:S$10000,1,FALSE)</f>
        <v>uwex.edu</v>
      </c>
      <c r="B920" t="s">
        <v>31397</v>
      </c>
      <c r="C920" t="s">
        <v>31397</v>
      </c>
      <c r="P920">
        <f t="shared" si="14"/>
        <v>200</v>
      </c>
      <c r="Q920">
        <v>200</v>
      </c>
      <c r="R920" t="s">
        <v>5690</v>
      </c>
      <c r="V920" t="s">
        <v>34</v>
      </c>
      <c r="X920" t="s">
        <v>157</v>
      </c>
      <c r="Y920" t="s">
        <v>5691</v>
      </c>
      <c r="Z920" t="s">
        <v>5692</v>
      </c>
      <c r="AA920" s="1">
        <v>41431.755555555559</v>
      </c>
    </row>
    <row r="921" spans="1:27" x14ac:dyDescent="0.2">
      <c r="A921" t="str">
        <f>VLOOKUP(B921,R$2:S$10000,1,FALSE)</f>
        <v>uwchlan.com</v>
      </c>
      <c r="B921" t="s">
        <v>31180</v>
      </c>
      <c r="C921" t="s">
        <v>31180</v>
      </c>
      <c r="D921" t="s">
        <v>31181</v>
      </c>
      <c r="E921" t="s">
        <v>31180</v>
      </c>
      <c r="F921" t="s">
        <v>40</v>
      </c>
      <c r="G921" t="b">
        <v>1</v>
      </c>
      <c r="H921" t="b">
        <v>0</v>
      </c>
      <c r="I921" t="b">
        <v>1</v>
      </c>
      <c r="J921" t="b">
        <v>1</v>
      </c>
      <c r="N921">
        <v>200</v>
      </c>
      <c r="P921">
        <f t="shared" si="14"/>
        <v>200</v>
      </c>
      <c r="Q921">
        <v>200</v>
      </c>
      <c r="R921" t="s">
        <v>5693</v>
      </c>
      <c r="V921" t="s">
        <v>34</v>
      </c>
      <c r="X921" t="s">
        <v>1128</v>
      </c>
      <c r="Y921" t="s">
        <v>5694</v>
      </c>
      <c r="Z921" t="s">
        <v>5695</v>
      </c>
      <c r="AA921" s="1">
        <v>41431.755555555559</v>
      </c>
    </row>
    <row r="922" spans="1:27" x14ac:dyDescent="0.2">
      <c r="A922" t="str">
        <f>VLOOKUP(B922,R$2:S$10000,1,FALSE)</f>
        <v>uvm.edu/extension</v>
      </c>
      <c r="B922" t="s">
        <v>31387</v>
      </c>
      <c r="C922" t="s">
        <v>31468</v>
      </c>
      <c r="D922" t="s">
        <v>31469</v>
      </c>
      <c r="E922" t="s">
        <v>31468</v>
      </c>
      <c r="F922" t="s">
        <v>40</v>
      </c>
      <c r="G922" t="b">
        <v>1</v>
      </c>
      <c r="H922" t="b">
        <v>1</v>
      </c>
      <c r="I922" t="b">
        <v>1</v>
      </c>
      <c r="J922" t="b">
        <v>0</v>
      </c>
      <c r="N922">
        <v>200</v>
      </c>
      <c r="P922">
        <f t="shared" si="14"/>
        <v>200</v>
      </c>
      <c r="Q922">
        <v>200</v>
      </c>
      <c r="R922" t="s">
        <v>5696</v>
      </c>
      <c r="V922" t="s">
        <v>34</v>
      </c>
      <c r="X922" t="s">
        <v>157</v>
      </c>
      <c r="Y922" t="s">
        <v>5697</v>
      </c>
      <c r="Z922" t="s">
        <v>5698</v>
      </c>
      <c r="AA922" s="1">
        <v>41431.755555555559</v>
      </c>
    </row>
    <row r="923" spans="1:27" x14ac:dyDescent="0.2">
      <c r="A923" t="str">
        <f>VLOOKUP(B923,R$2:S$10000,1,FALSE)</f>
        <v>uvec.org</v>
      </c>
      <c r="B923" t="s">
        <v>31382</v>
      </c>
      <c r="C923" t="s">
        <v>31382</v>
      </c>
      <c r="P923">
        <f t="shared" si="14"/>
        <v>200</v>
      </c>
      <c r="Q923">
        <v>200</v>
      </c>
      <c r="R923" t="s">
        <v>5705</v>
      </c>
      <c r="V923" t="s">
        <v>34</v>
      </c>
      <c r="X923" t="s">
        <v>157</v>
      </c>
      <c r="Y923" t="s">
        <v>5706</v>
      </c>
      <c r="Z923" t="s">
        <v>5707</v>
      </c>
      <c r="AA923" s="1">
        <v>41431.755555555559</v>
      </c>
    </row>
    <row r="924" spans="1:27" x14ac:dyDescent="0.2">
      <c r="A924" t="str">
        <f>VLOOKUP(B924,R$2:S$10000,1,FALSE)</f>
        <v>uticane.com</v>
      </c>
      <c r="B924" t="s">
        <v>30436</v>
      </c>
      <c r="C924" t="s">
        <v>30436</v>
      </c>
      <c r="P924">
        <f t="shared" si="14"/>
        <v>200</v>
      </c>
      <c r="Q924">
        <v>200</v>
      </c>
      <c r="R924" t="s">
        <v>5715</v>
      </c>
      <c r="V924" t="s">
        <v>34</v>
      </c>
      <c r="X924" t="s">
        <v>157</v>
      </c>
      <c r="Y924" t="s">
        <v>5716</v>
      </c>
      <c r="Z924" t="s">
        <v>5717</v>
      </c>
      <c r="AA924" s="1">
        <v>41431.755555555559</v>
      </c>
    </row>
    <row r="925" spans="1:27" x14ac:dyDescent="0.2">
      <c r="A925" t="str">
        <f>VLOOKUP(B925,R$2:S$10000,1,FALSE)</f>
        <v>utemountainutetribe.com</v>
      </c>
      <c r="B925" t="s">
        <v>31374</v>
      </c>
      <c r="C925" t="s">
        <v>31374</v>
      </c>
      <c r="D925" t="s">
        <v>32176</v>
      </c>
      <c r="E925" t="s">
        <v>31374</v>
      </c>
      <c r="F925" t="s">
        <v>40</v>
      </c>
      <c r="G925" t="b">
        <v>1</v>
      </c>
      <c r="H925" t="b">
        <v>0</v>
      </c>
      <c r="I925" t="b">
        <v>1</v>
      </c>
      <c r="J925" t="b">
        <v>1</v>
      </c>
      <c r="N925">
        <v>200</v>
      </c>
      <c r="P925">
        <f t="shared" si="14"/>
        <v>200</v>
      </c>
      <c r="Q925">
        <v>200</v>
      </c>
      <c r="R925" t="s">
        <v>4757</v>
      </c>
      <c r="V925" t="s">
        <v>34</v>
      </c>
      <c r="X925" t="s">
        <v>56</v>
      </c>
      <c r="Y925" t="s">
        <v>5722</v>
      </c>
      <c r="Z925" t="s">
        <v>5723</v>
      </c>
      <c r="AA925" s="1">
        <v>41431.755555555559</v>
      </c>
    </row>
    <row r="926" spans="1:27" x14ac:dyDescent="0.2">
      <c r="A926" t="str">
        <f>VLOOKUP(B926,R$2:S$10000,1,FALSE)</f>
        <v>utelake.com</v>
      </c>
      <c r="B926" t="s">
        <v>31369</v>
      </c>
      <c r="C926" t="s">
        <v>31369</v>
      </c>
      <c r="D926" t="s">
        <v>31838</v>
      </c>
      <c r="E926" t="s">
        <v>31369</v>
      </c>
      <c r="F926" t="s">
        <v>40</v>
      </c>
      <c r="G926" t="b">
        <v>1</v>
      </c>
      <c r="H926" t="b">
        <v>1</v>
      </c>
      <c r="I926" t="b">
        <v>1</v>
      </c>
      <c r="J926" t="b">
        <v>0</v>
      </c>
      <c r="N926">
        <v>200</v>
      </c>
      <c r="P926">
        <f t="shared" si="14"/>
        <v>200</v>
      </c>
      <c r="Q926">
        <v>200</v>
      </c>
      <c r="R926" t="s">
        <v>4311</v>
      </c>
      <c r="V926" t="s">
        <v>34</v>
      </c>
      <c r="X926" t="s">
        <v>157</v>
      </c>
      <c r="Y926" t="s">
        <v>5726</v>
      </c>
      <c r="Z926" t="s">
        <v>5727</v>
      </c>
      <c r="AA926" s="1">
        <v>41431.755555555559</v>
      </c>
    </row>
    <row r="927" spans="1:27" x14ac:dyDescent="0.2">
      <c r="A927" t="str">
        <f>VLOOKUP(B927,R$2:S$10000,1,FALSE)</f>
        <v>usvieda.org</v>
      </c>
      <c r="B927" t="s">
        <v>31364</v>
      </c>
      <c r="C927" t="s">
        <v>31364</v>
      </c>
      <c r="D927" t="s">
        <v>32181</v>
      </c>
      <c r="E927" t="s">
        <v>31364</v>
      </c>
      <c r="F927" t="s">
        <v>40</v>
      </c>
      <c r="G927" t="b">
        <v>1</v>
      </c>
      <c r="H927" t="b">
        <v>0</v>
      </c>
      <c r="I927" t="b">
        <v>1</v>
      </c>
      <c r="J927" t="b">
        <v>1</v>
      </c>
      <c r="N927">
        <v>200</v>
      </c>
      <c r="P927">
        <f t="shared" si="14"/>
        <v>200</v>
      </c>
      <c r="Q927">
        <v>200</v>
      </c>
      <c r="R927" t="s">
        <v>5729</v>
      </c>
      <c r="V927" t="s">
        <v>34</v>
      </c>
      <c r="X927" t="s">
        <v>157</v>
      </c>
      <c r="Y927" t="s">
        <v>5730</v>
      </c>
      <c r="Z927" t="e">
        <v>#N/A</v>
      </c>
      <c r="AA927" s="1">
        <v>41431.755555555559</v>
      </c>
    </row>
    <row r="928" spans="1:27" x14ac:dyDescent="0.2">
      <c r="A928" t="str">
        <f>VLOOKUP(B928,R$2:S$10000,1,FALSE)</f>
        <v>usviber.org</v>
      </c>
      <c r="B928" t="s">
        <v>30103</v>
      </c>
      <c r="C928" t="s">
        <v>30103</v>
      </c>
      <c r="D928" t="s">
        <v>30104</v>
      </c>
      <c r="E928" t="s">
        <v>30103</v>
      </c>
      <c r="F928" t="s">
        <v>40</v>
      </c>
      <c r="G928" t="b">
        <v>1</v>
      </c>
      <c r="H928" t="b">
        <v>0</v>
      </c>
      <c r="I928" t="b">
        <v>1</v>
      </c>
      <c r="J928" t="b">
        <v>1</v>
      </c>
      <c r="N928">
        <v>200</v>
      </c>
      <c r="P928">
        <f t="shared" si="14"/>
        <v>200</v>
      </c>
      <c r="Q928">
        <v>200</v>
      </c>
      <c r="R928" t="s">
        <v>4316</v>
      </c>
      <c r="V928" t="s">
        <v>34</v>
      </c>
      <c r="X928" t="s">
        <v>1128</v>
      </c>
      <c r="Y928" t="s">
        <v>5754</v>
      </c>
      <c r="Z928" t="s">
        <v>5755</v>
      </c>
      <c r="AA928" s="1">
        <v>41431.755555555559</v>
      </c>
    </row>
    <row r="929" spans="1:27" x14ac:dyDescent="0.2">
      <c r="A929" t="str">
        <f>VLOOKUP(B929,R$2:S$10000,1,FALSE)</f>
        <v>usuhs.edu</v>
      </c>
      <c r="B929" t="s">
        <v>31356</v>
      </c>
      <c r="C929" t="s">
        <v>31356</v>
      </c>
      <c r="D929" t="s">
        <v>31831</v>
      </c>
      <c r="E929" t="s">
        <v>31356</v>
      </c>
      <c r="F929" t="s">
        <v>40</v>
      </c>
      <c r="G929" t="b">
        <v>0</v>
      </c>
      <c r="H929" t="b">
        <v>0</v>
      </c>
      <c r="I929" t="b">
        <v>1</v>
      </c>
      <c r="J929" t="b">
        <v>1</v>
      </c>
      <c r="K929" t="s">
        <v>31357</v>
      </c>
      <c r="N929">
        <v>400</v>
      </c>
      <c r="P929">
        <f t="shared" si="14"/>
        <v>200</v>
      </c>
      <c r="Q929">
        <v>200</v>
      </c>
      <c r="R929" t="s">
        <v>4398</v>
      </c>
      <c r="V929" t="s">
        <v>34</v>
      </c>
      <c r="X929" t="s">
        <v>136</v>
      </c>
      <c r="Y929" t="s">
        <v>5757</v>
      </c>
      <c r="Z929" t="s">
        <v>5758</v>
      </c>
      <c r="AA929" s="1">
        <v>41431.755555555559</v>
      </c>
    </row>
    <row r="930" spans="1:27" x14ac:dyDescent="0.2">
      <c r="A930" t="str">
        <f>VLOOKUP(B930,R$2:S$10000,1,FALSE)</f>
        <v>usu.edu/beetle</v>
      </c>
      <c r="B930" t="s">
        <v>30074</v>
      </c>
      <c r="C930" t="s">
        <v>13655</v>
      </c>
      <c r="D930" t="s">
        <v>30075</v>
      </c>
      <c r="E930" t="s">
        <v>13655</v>
      </c>
      <c r="F930" t="s">
        <v>40</v>
      </c>
      <c r="G930" t="b">
        <v>1</v>
      </c>
      <c r="H930" t="b">
        <v>1</v>
      </c>
      <c r="I930" t="b">
        <v>1</v>
      </c>
      <c r="J930" t="b">
        <v>0</v>
      </c>
      <c r="K930" t="s">
        <v>15333</v>
      </c>
      <c r="N930">
        <v>200</v>
      </c>
      <c r="P930">
        <f t="shared" si="14"/>
        <v>200</v>
      </c>
      <c r="Q930">
        <v>200</v>
      </c>
      <c r="R930" t="s">
        <v>5761</v>
      </c>
      <c r="V930" t="s">
        <v>34</v>
      </c>
      <c r="X930" t="s">
        <v>248</v>
      </c>
      <c r="Y930" t="s">
        <v>5762</v>
      </c>
      <c r="Z930" t="s">
        <v>5763</v>
      </c>
      <c r="AA930" s="1">
        <v>41431.755555555559</v>
      </c>
    </row>
    <row r="931" spans="1:27" x14ac:dyDescent="0.2">
      <c r="A931" t="str">
        <f>VLOOKUP(B931,R$2:S$10000,1,FALSE)</f>
        <v>ustraveldocs.com</v>
      </c>
      <c r="B931" t="s">
        <v>31176</v>
      </c>
      <c r="C931" t="s">
        <v>31176</v>
      </c>
      <c r="D931" t="s">
        <v>31177</v>
      </c>
      <c r="E931" t="s">
        <v>31176</v>
      </c>
      <c r="F931" t="s">
        <v>40</v>
      </c>
      <c r="G931" t="b">
        <v>1</v>
      </c>
      <c r="H931" t="b">
        <v>0</v>
      </c>
      <c r="I931" t="b">
        <v>1</v>
      </c>
      <c r="J931" t="b">
        <v>1</v>
      </c>
      <c r="K931" t="s">
        <v>18141</v>
      </c>
      <c r="N931">
        <v>200</v>
      </c>
      <c r="P931">
        <f t="shared" si="14"/>
        <v>200</v>
      </c>
      <c r="Q931">
        <v>200</v>
      </c>
      <c r="R931" t="s">
        <v>5764</v>
      </c>
      <c r="V931" t="s">
        <v>34</v>
      </c>
      <c r="X931" t="s">
        <v>248</v>
      </c>
      <c r="Y931" t="s">
        <v>5767</v>
      </c>
      <c r="Z931" t="s">
        <v>5768</v>
      </c>
      <c r="AA931" s="1">
        <v>41431.755555555559</v>
      </c>
    </row>
    <row r="932" spans="1:27" x14ac:dyDescent="0.2">
      <c r="A932" t="str">
        <f>VLOOKUP(B932,R$2:S$10000,1,FALSE)</f>
        <v>ustedquepuedehacer.org</v>
      </c>
      <c r="B932" t="s">
        <v>32940</v>
      </c>
      <c r="C932" t="s">
        <v>32940</v>
      </c>
      <c r="K932" t="s">
        <v>1165</v>
      </c>
      <c r="P932">
        <f t="shared" si="14"/>
        <v>200</v>
      </c>
      <c r="Q932">
        <v>200</v>
      </c>
      <c r="R932" t="s">
        <v>5769</v>
      </c>
      <c r="V932" t="s">
        <v>34</v>
      </c>
      <c r="X932" t="s">
        <v>136</v>
      </c>
      <c r="Y932" t="s">
        <v>5770</v>
      </c>
      <c r="Z932" t="s">
        <v>5771</v>
      </c>
      <c r="AA932" s="1">
        <v>41431.755555555559</v>
      </c>
    </row>
    <row r="933" spans="1:27" x14ac:dyDescent="0.2">
      <c r="A933" t="str">
        <f>VLOOKUP(B933,R$2:S$10000,1,FALSE)</f>
        <v>usrtoday.org</v>
      </c>
      <c r="B933" t="s">
        <v>31344</v>
      </c>
      <c r="C933" t="s">
        <v>31344</v>
      </c>
      <c r="D933" t="s">
        <v>31506</v>
      </c>
      <c r="E933" t="s">
        <v>31344</v>
      </c>
      <c r="F933" t="s">
        <v>40</v>
      </c>
      <c r="G933" t="b">
        <v>1</v>
      </c>
      <c r="H933" t="b">
        <v>1</v>
      </c>
      <c r="I933" t="b">
        <v>1</v>
      </c>
      <c r="J933" t="b">
        <v>0</v>
      </c>
      <c r="N933">
        <v>200</v>
      </c>
      <c r="P933">
        <f t="shared" si="14"/>
        <v>200</v>
      </c>
      <c r="Q933">
        <v>200</v>
      </c>
      <c r="R933" t="s">
        <v>4812</v>
      </c>
      <c r="V933" t="s">
        <v>34</v>
      </c>
      <c r="X933" t="s">
        <v>157</v>
      </c>
      <c r="Y933" t="s">
        <v>5774</v>
      </c>
      <c r="Z933" t="s">
        <v>5775</v>
      </c>
      <c r="AA933" s="1">
        <v>41431.755555555559</v>
      </c>
    </row>
    <row r="934" spans="1:27" x14ac:dyDescent="0.2">
      <c r="A934" t="str">
        <f>VLOOKUP(B934,R$2:S$10000,1,FALSE)</f>
        <v>usps.com</v>
      </c>
      <c r="B934" t="s">
        <v>18118</v>
      </c>
      <c r="C934" t="s">
        <v>18118</v>
      </c>
      <c r="D934" t="s">
        <v>31343</v>
      </c>
      <c r="E934" t="s">
        <v>18118</v>
      </c>
      <c r="F934" t="s">
        <v>40</v>
      </c>
      <c r="G934" t="b">
        <v>1</v>
      </c>
      <c r="H934" t="b">
        <v>1</v>
      </c>
      <c r="I934" t="b">
        <v>1</v>
      </c>
      <c r="J934" t="b">
        <v>0</v>
      </c>
      <c r="K934" t="s">
        <v>31341</v>
      </c>
      <c r="N934">
        <v>200</v>
      </c>
      <c r="P934">
        <f t="shared" si="14"/>
        <v>200</v>
      </c>
      <c r="Q934">
        <v>200</v>
      </c>
      <c r="R934" t="s">
        <v>4322</v>
      </c>
      <c r="V934" t="s">
        <v>34</v>
      </c>
      <c r="X934" t="s">
        <v>94</v>
      </c>
      <c r="Y934" t="s">
        <v>5782</v>
      </c>
      <c r="Z934" t="s">
        <v>5783</v>
      </c>
      <c r="AA934" s="1">
        <v>41431.756249999999</v>
      </c>
    </row>
    <row r="935" spans="1:27" x14ac:dyDescent="0.2">
      <c r="A935" t="str">
        <f>VLOOKUP(B935,R$2:S$10000,1,FALSE)</f>
        <v>uspreventiveservicestaskforce.org</v>
      </c>
      <c r="B935" t="s">
        <v>30975</v>
      </c>
      <c r="C935" t="s">
        <v>30975</v>
      </c>
      <c r="D935" t="s">
        <v>30976</v>
      </c>
      <c r="E935" t="s">
        <v>30975</v>
      </c>
      <c r="F935" t="s">
        <v>40</v>
      </c>
      <c r="G935" t="b">
        <v>1</v>
      </c>
      <c r="H935" t="b">
        <v>1</v>
      </c>
      <c r="I935" t="b">
        <v>1</v>
      </c>
      <c r="J935" t="b">
        <v>1</v>
      </c>
      <c r="K935" t="s">
        <v>16545</v>
      </c>
      <c r="N935">
        <v>200</v>
      </c>
      <c r="P935">
        <f t="shared" si="14"/>
        <v>200</v>
      </c>
      <c r="Q935">
        <v>200</v>
      </c>
      <c r="R935" t="s">
        <v>5800</v>
      </c>
      <c r="V935" t="s">
        <v>34</v>
      </c>
      <c r="X935" t="s">
        <v>157</v>
      </c>
      <c r="Y935" t="s">
        <v>5801</v>
      </c>
      <c r="Z935" t="s">
        <v>5802</v>
      </c>
      <c r="AA935" s="1">
        <v>41431.755555555559</v>
      </c>
    </row>
    <row r="936" spans="1:27" x14ac:dyDescent="0.2">
      <c r="A936" t="str">
        <f>VLOOKUP(B936,R$2:S$10000,1,FALSE)</f>
        <v>uspreventiveservicestaskforce.org</v>
      </c>
      <c r="B936" t="s">
        <v>30975</v>
      </c>
      <c r="C936" t="s">
        <v>30975</v>
      </c>
      <c r="D936" t="s">
        <v>30976</v>
      </c>
      <c r="E936" t="s">
        <v>30975</v>
      </c>
      <c r="F936" t="s">
        <v>40</v>
      </c>
      <c r="G936" t="b">
        <v>1</v>
      </c>
      <c r="H936" t="b">
        <v>1</v>
      </c>
      <c r="I936" t="b">
        <v>1</v>
      </c>
      <c r="J936" t="b">
        <v>1</v>
      </c>
      <c r="K936" t="s">
        <v>16545</v>
      </c>
      <c r="N936">
        <v>200</v>
      </c>
      <c r="P936">
        <f t="shared" si="14"/>
        <v>200</v>
      </c>
      <c r="Q936">
        <v>200</v>
      </c>
      <c r="R936" t="s">
        <v>5806</v>
      </c>
      <c r="V936" t="s">
        <v>34</v>
      </c>
      <c r="X936" t="s">
        <v>492</v>
      </c>
      <c r="Y936" t="s">
        <v>5807</v>
      </c>
      <c r="Z936" t="s">
        <v>5808</v>
      </c>
      <c r="AA936" s="1">
        <v>41431.756249999999</v>
      </c>
    </row>
    <row r="937" spans="1:27" x14ac:dyDescent="0.2">
      <c r="A937" t="str">
        <f>VLOOKUP(B937,R$2:S$10000,1,FALSE)</f>
        <v>uso.org</v>
      </c>
      <c r="B937" t="s">
        <v>30611</v>
      </c>
      <c r="C937" t="s">
        <v>30611</v>
      </c>
      <c r="D937" t="s">
        <v>30612</v>
      </c>
      <c r="E937" t="s">
        <v>30611</v>
      </c>
      <c r="F937" t="s">
        <v>40</v>
      </c>
      <c r="G937" t="b">
        <v>1</v>
      </c>
      <c r="H937" t="b">
        <v>1</v>
      </c>
      <c r="I937" t="b">
        <v>1</v>
      </c>
      <c r="J937" t="b">
        <v>0</v>
      </c>
      <c r="N937">
        <v>200</v>
      </c>
      <c r="P937">
        <f t="shared" si="14"/>
        <v>200</v>
      </c>
      <c r="Q937">
        <v>200</v>
      </c>
      <c r="R937" t="s">
        <v>5080</v>
      </c>
      <c r="V937" t="s">
        <v>34</v>
      </c>
      <c r="X937" t="s">
        <v>136</v>
      </c>
      <c r="Y937" t="s">
        <v>5814</v>
      </c>
      <c r="Z937" t="s">
        <v>5815</v>
      </c>
      <c r="AA937" s="1">
        <v>41431.755555555559</v>
      </c>
    </row>
    <row r="938" spans="1:27" x14ac:dyDescent="0.2">
      <c r="A938" t="str">
        <f>VLOOKUP(B938,R$2:S$10000,1,FALSE)</f>
        <v>usna.edu</v>
      </c>
      <c r="B938" t="s">
        <v>31329</v>
      </c>
      <c r="C938" t="s">
        <v>31329</v>
      </c>
      <c r="D938" t="s">
        <v>32179</v>
      </c>
      <c r="E938" t="s">
        <v>31329</v>
      </c>
      <c r="F938" t="s">
        <v>40</v>
      </c>
      <c r="G938" t="b">
        <v>1</v>
      </c>
      <c r="H938" t="b">
        <v>1</v>
      </c>
      <c r="I938" t="b">
        <v>1</v>
      </c>
      <c r="J938" t="b">
        <v>1</v>
      </c>
      <c r="K938" t="s">
        <v>31330</v>
      </c>
      <c r="N938">
        <v>200</v>
      </c>
      <c r="P938">
        <f t="shared" si="14"/>
        <v>200</v>
      </c>
      <c r="Q938">
        <v>200</v>
      </c>
      <c r="R938" t="s">
        <v>4601</v>
      </c>
      <c r="V938" t="s">
        <v>34</v>
      </c>
      <c r="X938" t="s">
        <v>145</v>
      </c>
      <c r="Y938" t="s">
        <v>5818</v>
      </c>
      <c r="Z938" t="s">
        <v>5819</v>
      </c>
      <c r="AA938" s="1">
        <v>41431.755555555559</v>
      </c>
    </row>
    <row r="939" spans="1:27" x14ac:dyDescent="0.2">
      <c r="A939" t="str">
        <f>VLOOKUP(B939,R$2:S$10000,1,FALSE)</f>
        <v>usmma.edu</v>
      </c>
      <c r="B939" t="s">
        <v>29770</v>
      </c>
      <c r="C939" t="s">
        <v>29770</v>
      </c>
      <c r="K939" t="s">
        <v>29771</v>
      </c>
      <c r="P939">
        <f t="shared" si="14"/>
        <v>200</v>
      </c>
      <c r="Q939">
        <v>200</v>
      </c>
      <c r="R939" t="s">
        <v>5822</v>
      </c>
      <c r="V939" t="s">
        <v>34</v>
      </c>
      <c r="X939" t="s">
        <v>145</v>
      </c>
      <c r="Y939" t="s">
        <v>5823</v>
      </c>
      <c r="Z939" t="s">
        <v>5824</v>
      </c>
      <c r="AA939" s="1">
        <v>41431.756249999999</v>
      </c>
    </row>
    <row r="940" spans="1:27" x14ac:dyDescent="0.2">
      <c r="A940" t="str">
        <f>VLOOKUP(B940,R$2:S$10000,1,FALSE)</f>
        <v>usmcu.edu</v>
      </c>
      <c r="B940" t="s">
        <v>31321</v>
      </c>
      <c r="C940" t="s">
        <v>31321</v>
      </c>
      <c r="K940" t="s">
        <v>31322</v>
      </c>
      <c r="P940">
        <f t="shared" si="14"/>
        <v>200</v>
      </c>
      <c r="Q940">
        <v>200</v>
      </c>
      <c r="R940" t="s">
        <v>5834</v>
      </c>
      <c r="V940" t="s">
        <v>34</v>
      </c>
      <c r="X940" t="s">
        <v>157</v>
      </c>
      <c r="Y940" t="s">
        <v>5835</v>
      </c>
      <c r="Z940" t="s">
        <v>5836</v>
      </c>
      <c r="AA940" s="1">
        <v>41431.755555555559</v>
      </c>
    </row>
    <row r="941" spans="1:27" x14ac:dyDescent="0.2">
      <c r="A941" t="str">
        <f>VLOOKUP(B941,R$2:S$10000,1,FALSE)</f>
        <v>usmc-mccs.org</v>
      </c>
      <c r="B941" t="s">
        <v>31318</v>
      </c>
      <c r="C941" t="s">
        <v>31318</v>
      </c>
      <c r="D941" t="s">
        <v>32491</v>
      </c>
      <c r="E941" t="s">
        <v>31318</v>
      </c>
      <c r="F941" t="s">
        <v>40</v>
      </c>
      <c r="G941" t="b">
        <v>1</v>
      </c>
      <c r="H941" t="b">
        <v>0</v>
      </c>
      <c r="I941" t="b">
        <v>1</v>
      </c>
      <c r="J941" t="b">
        <v>1</v>
      </c>
      <c r="K941" t="s">
        <v>21322</v>
      </c>
      <c r="N941">
        <v>200</v>
      </c>
      <c r="P941">
        <f t="shared" si="14"/>
        <v>200</v>
      </c>
      <c r="Q941">
        <v>200</v>
      </c>
      <c r="R941" t="s">
        <v>4326</v>
      </c>
      <c r="V941" t="s">
        <v>34</v>
      </c>
      <c r="X941" t="s">
        <v>99</v>
      </c>
      <c r="Y941" t="s">
        <v>5839</v>
      </c>
      <c r="Z941" t="s">
        <v>5840</v>
      </c>
      <c r="AA941" s="1">
        <v>41431.755555555559</v>
      </c>
    </row>
    <row r="942" spans="1:27" x14ac:dyDescent="0.2">
      <c r="A942" t="str">
        <f>VLOOKUP(B942,R$2:S$10000,1,FALSE)</f>
        <v>usma.edu</v>
      </c>
      <c r="B942" t="s">
        <v>30362</v>
      </c>
      <c r="C942" t="s">
        <v>30362</v>
      </c>
      <c r="D942" t="s">
        <v>30363</v>
      </c>
      <c r="E942" t="s">
        <v>30364</v>
      </c>
      <c r="F942" t="s">
        <v>40</v>
      </c>
      <c r="G942" t="b">
        <v>1</v>
      </c>
      <c r="H942" t="b">
        <v>1</v>
      </c>
      <c r="I942" t="b">
        <v>0</v>
      </c>
      <c r="J942" t="b">
        <v>0</v>
      </c>
      <c r="K942" t="s">
        <v>71</v>
      </c>
      <c r="N942">
        <v>200</v>
      </c>
      <c r="P942">
        <f t="shared" si="14"/>
        <v>200</v>
      </c>
      <c r="Q942">
        <v>200</v>
      </c>
      <c r="R942" t="s">
        <v>5447</v>
      </c>
      <c r="V942" t="s">
        <v>34</v>
      </c>
      <c r="X942" t="s">
        <v>157</v>
      </c>
      <c r="Y942" t="s">
        <v>5846</v>
      </c>
      <c r="Z942" t="s">
        <v>5847</v>
      </c>
      <c r="AA942" s="1">
        <v>41431.755555555559</v>
      </c>
    </row>
    <row r="943" spans="1:27" x14ac:dyDescent="0.2">
      <c r="A943" t="str">
        <f>VLOOKUP(B943,R$2:S$10000,1,FALSE)</f>
        <v>usip.org</v>
      </c>
      <c r="B943" t="s">
        <v>30945</v>
      </c>
      <c r="C943" t="s">
        <v>30945</v>
      </c>
      <c r="D943" t="s">
        <v>30946</v>
      </c>
      <c r="E943" t="s">
        <v>30945</v>
      </c>
      <c r="F943" t="s">
        <v>40</v>
      </c>
      <c r="G943" t="b">
        <v>1</v>
      </c>
      <c r="H943" t="b">
        <v>1</v>
      </c>
      <c r="I943" t="b">
        <v>1</v>
      </c>
      <c r="J943" t="b">
        <v>0</v>
      </c>
      <c r="N943">
        <v>200</v>
      </c>
      <c r="P943">
        <f t="shared" si="14"/>
        <v>200</v>
      </c>
      <c r="Q943">
        <v>200</v>
      </c>
      <c r="R943" t="s">
        <v>4787</v>
      </c>
      <c r="V943" t="s">
        <v>34</v>
      </c>
      <c r="X943" t="s">
        <v>157</v>
      </c>
      <c r="Y943" t="s">
        <v>5850</v>
      </c>
      <c r="Z943" t="s">
        <v>5851</v>
      </c>
      <c r="AA943" s="1">
        <v>41431.755555555559</v>
      </c>
    </row>
    <row r="944" spans="1:27" x14ac:dyDescent="0.2">
      <c r="A944" t="str">
        <f>VLOOKUP(B944,R$2:S$10000,1,FALSE)</f>
        <v>ushmm.org</v>
      </c>
      <c r="B944" t="s">
        <v>30663</v>
      </c>
      <c r="C944" t="s">
        <v>30663</v>
      </c>
      <c r="D944" t="s">
        <v>30664</v>
      </c>
      <c r="E944" t="s">
        <v>30663</v>
      </c>
      <c r="F944" t="s">
        <v>40</v>
      </c>
      <c r="G944" t="b">
        <v>1</v>
      </c>
      <c r="H944" t="b">
        <v>1</v>
      </c>
      <c r="I944" t="b">
        <v>1</v>
      </c>
      <c r="J944" t="b">
        <v>0</v>
      </c>
      <c r="N944">
        <v>200</v>
      </c>
      <c r="P944">
        <f t="shared" si="14"/>
        <v>200</v>
      </c>
      <c r="Q944">
        <v>200</v>
      </c>
      <c r="R944" t="s">
        <v>4248</v>
      </c>
      <c r="V944" t="s">
        <v>34</v>
      </c>
      <c r="X944" t="s">
        <v>157</v>
      </c>
      <c r="Y944" t="s">
        <v>5864</v>
      </c>
      <c r="Z944" t="s">
        <v>5865</v>
      </c>
      <c r="AA944" s="1">
        <v>41431.755555555559</v>
      </c>
    </row>
    <row r="945" spans="1:27" x14ac:dyDescent="0.2">
      <c r="A945" t="str">
        <f>VLOOKUP(B945,R$2:S$10000,1,FALSE)</f>
        <v>useuosh.org</v>
      </c>
      <c r="B945" t="s">
        <v>33814</v>
      </c>
      <c r="C945" t="s">
        <v>33814</v>
      </c>
      <c r="D945" t="s">
        <v>33815</v>
      </c>
      <c r="E945" t="s">
        <v>33814</v>
      </c>
      <c r="F945" t="s">
        <v>40</v>
      </c>
      <c r="G945" t="b">
        <v>1</v>
      </c>
      <c r="H945" t="b">
        <v>1</v>
      </c>
      <c r="I945" t="b">
        <v>1</v>
      </c>
      <c r="J945" t="b">
        <v>0</v>
      </c>
      <c r="K945" t="s">
        <v>1165</v>
      </c>
      <c r="N945">
        <v>200</v>
      </c>
      <c r="P945">
        <f t="shared" si="14"/>
        <v>200</v>
      </c>
      <c r="Q945">
        <v>200</v>
      </c>
      <c r="R945" t="s">
        <v>5873</v>
      </c>
      <c r="V945" t="s">
        <v>34</v>
      </c>
      <c r="X945" t="s">
        <v>1128</v>
      </c>
      <c r="Y945" t="s">
        <v>5874</v>
      </c>
      <c r="Z945" t="s">
        <v>5875</v>
      </c>
      <c r="AA945" s="1">
        <v>41431.755555555559</v>
      </c>
    </row>
    <row r="946" spans="1:27" x14ac:dyDescent="0.2">
      <c r="A946" t="str">
        <f>VLOOKUP(B946,R$2:S$10000,1,FALSE)</f>
        <v>user.camtel.net/cameron/public</v>
      </c>
      <c r="B946" t="s">
        <v>31171</v>
      </c>
      <c r="C946" t="s">
        <v>31172</v>
      </c>
      <c r="P946">
        <f t="shared" si="14"/>
        <v>200</v>
      </c>
      <c r="Q946">
        <v>200</v>
      </c>
      <c r="R946" t="s">
        <v>5897</v>
      </c>
      <c r="V946" t="s">
        <v>34</v>
      </c>
      <c r="X946" t="s">
        <v>157</v>
      </c>
      <c r="Y946" t="s">
        <v>5898</v>
      </c>
      <c r="Z946" t="s">
        <v>5899</v>
      </c>
      <c r="AA946" s="1">
        <v>41431.755555555559</v>
      </c>
    </row>
    <row r="947" spans="1:27" x14ac:dyDescent="0.2">
      <c r="A947" t="str">
        <f>VLOOKUP(B947,R$2:S$10000,1,FALSE)</f>
        <v>usembassy-china.org.cn</v>
      </c>
      <c r="B947" t="s">
        <v>31297</v>
      </c>
      <c r="C947" t="s">
        <v>31504</v>
      </c>
      <c r="K947" t="s">
        <v>18141</v>
      </c>
      <c r="P947">
        <f t="shared" si="14"/>
        <v>200</v>
      </c>
      <c r="Q947">
        <v>200</v>
      </c>
      <c r="R947" t="s">
        <v>5906</v>
      </c>
      <c r="V947" t="s">
        <v>34</v>
      </c>
      <c r="X947" t="s">
        <v>492</v>
      </c>
      <c r="Y947" t="s">
        <v>5907</v>
      </c>
      <c r="Z947" t="s">
        <v>5908</v>
      </c>
      <c r="AA947" s="1">
        <v>41431.755555555559</v>
      </c>
    </row>
    <row r="948" spans="1:27" x14ac:dyDescent="0.2">
      <c r="A948" t="str">
        <f>VLOOKUP(B948,R$2:S$10000,1,FALSE)</f>
        <v>USDirectExpress.com</v>
      </c>
      <c r="B948" t="s">
        <v>32687</v>
      </c>
      <c r="C948" t="s">
        <v>32687</v>
      </c>
      <c r="K948" t="s">
        <v>31292</v>
      </c>
      <c r="P948">
        <f t="shared" si="14"/>
        <v>200</v>
      </c>
      <c r="Q948">
        <v>200</v>
      </c>
      <c r="R948" t="s">
        <v>5848</v>
      </c>
      <c r="V948" t="s">
        <v>34</v>
      </c>
      <c r="X948" t="s">
        <v>1128</v>
      </c>
      <c r="Y948" t="s">
        <v>5911</v>
      </c>
      <c r="Z948" t="s">
        <v>5912</v>
      </c>
      <c r="AA948" s="1">
        <v>41431.755555555559</v>
      </c>
    </row>
    <row r="949" spans="1:27" x14ac:dyDescent="0.2">
      <c r="A949" t="str">
        <f>VLOOKUP(B949,R$2:S$10000,1,FALSE)</f>
        <v>usda.mannlib.cornell.edu</v>
      </c>
      <c r="B949" t="s">
        <v>30352</v>
      </c>
      <c r="C949" t="s">
        <v>30353</v>
      </c>
      <c r="D949" t="s">
        <v>30354</v>
      </c>
      <c r="E949" t="s">
        <v>30353</v>
      </c>
      <c r="F949" t="s">
        <v>40</v>
      </c>
      <c r="G949" t="b">
        <v>1</v>
      </c>
      <c r="H949" t="b">
        <v>1</v>
      </c>
      <c r="I949" t="b">
        <v>1</v>
      </c>
      <c r="J949" t="b">
        <v>0</v>
      </c>
      <c r="K949" t="s">
        <v>30355</v>
      </c>
      <c r="N949">
        <v>200</v>
      </c>
      <c r="P949">
        <f t="shared" si="14"/>
        <v>200</v>
      </c>
      <c r="Q949">
        <v>200</v>
      </c>
      <c r="R949" t="s">
        <v>5915</v>
      </c>
      <c r="V949" t="s">
        <v>34</v>
      </c>
      <c r="X949" t="s">
        <v>157</v>
      </c>
      <c r="Y949" t="s">
        <v>5916</v>
      </c>
      <c r="Z949" t="s">
        <v>5917</v>
      </c>
      <c r="AA949" s="1">
        <v>41431.755555555559</v>
      </c>
    </row>
    <row r="950" spans="1:27" x14ac:dyDescent="0.2">
      <c r="A950" t="str">
        <f>VLOOKUP(B950,R$2:S$10000,1,FALSE)</f>
        <v>uschs.org</v>
      </c>
      <c r="B950" t="s">
        <v>30605</v>
      </c>
      <c r="C950" t="s">
        <v>30605</v>
      </c>
      <c r="D950" t="s">
        <v>30606</v>
      </c>
      <c r="E950" t="s">
        <v>30607</v>
      </c>
      <c r="F950" t="s">
        <v>40</v>
      </c>
      <c r="G950" t="b">
        <v>1</v>
      </c>
      <c r="H950" t="b">
        <v>1</v>
      </c>
      <c r="I950" t="b">
        <v>0</v>
      </c>
      <c r="J950" t="b">
        <v>0</v>
      </c>
      <c r="K950" t="s">
        <v>30608</v>
      </c>
      <c r="N950">
        <v>200</v>
      </c>
      <c r="P950">
        <f t="shared" si="14"/>
        <v>200</v>
      </c>
      <c r="Q950">
        <v>200</v>
      </c>
      <c r="R950" t="s">
        <v>5475</v>
      </c>
      <c r="V950" t="s">
        <v>34</v>
      </c>
      <c r="X950" t="s">
        <v>157</v>
      </c>
      <c r="Y950" t="s">
        <v>5924</v>
      </c>
      <c r="Z950" t="s">
        <v>5925</v>
      </c>
      <c r="AA950" s="1">
        <v>41431.755555555559</v>
      </c>
    </row>
    <row r="951" spans="1:27" x14ac:dyDescent="0.2">
      <c r="A951" t="str">
        <f>VLOOKUP(B951,R$2:S$10000,1,FALSE)</f>
        <v>uscgnews.com</v>
      </c>
      <c r="B951" t="s">
        <v>30078</v>
      </c>
      <c r="C951" t="s">
        <v>30078</v>
      </c>
      <c r="D951" t="s">
        <v>30079</v>
      </c>
      <c r="E951" t="s">
        <v>30078</v>
      </c>
      <c r="F951" t="s">
        <v>40</v>
      </c>
      <c r="G951" t="b">
        <v>1</v>
      </c>
      <c r="H951" t="b">
        <v>1</v>
      </c>
      <c r="I951" t="b">
        <v>1</v>
      </c>
      <c r="J951" t="b">
        <v>0</v>
      </c>
      <c r="K951" t="s">
        <v>745</v>
      </c>
      <c r="N951">
        <v>200</v>
      </c>
      <c r="P951">
        <f t="shared" si="14"/>
        <v>200</v>
      </c>
      <c r="Q951">
        <v>200</v>
      </c>
      <c r="R951" t="s">
        <v>5852</v>
      </c>
      <c r="V951" t="s">
        <v>34</v>
      </c>
      <c r="X951" t="s">
        <v>136</v>
      </c>
      <c r="Y951" t="s">
        <v>5931</v>
      </c>
      <c r="Z951" t="s">
        <v>5932</v>
      </c>
      <c r="AA951" s="1">
        <v>41431.755555555559</v>
      </c>
    </row>
    <row r="952" spans="1:27" x14ac:dyDescent="0.2">
      <c r="A952" t="str">
        <f>VLOOKUP(B952,R$2:S$10000,1,FALSE)</f>
        <v>uscgboating.org</v>
      </c>
      <c r="B952" t="s">
        <v>29767</v>
      </c>
      <c r="C952" t="s">
        <v>29767</v>
      </c>
      <c r="D952" t="s">
        <v>29768</v>
      </c>
      <c r="E952" t="s">
        <v>29767</v>
      </c>
      <c r="F952" t="s">
        <v>40</v>
      </c>
      <c r="G952" t="b">
        <v>1</v>
      </c>
      <c r="H952" t="b">
        <v>0</v>
      </c>
      <c r="I952" t="b">
        <v>1</v>
      </c>
      <c r="J952" t="b">
        <v>1</v>
      </c>
      <c r="K952" t="s">
        <v>745</v>
      </c>
      <c r="N952">
        <v>200</v>
      </c>
      <c r="P952">
        <f t="shared" si="14"/>
        <v>200</v>
      </c>
      <c r="Q952">
        <v>200</v>
      </c>
      <c r="R952" t="s">
        <v>5089</v>
      </c>
      <c r="V952" t="s">
        <v>34</v>
      </c>
      <c r="X952" t="s">
        <v>145</v>
      </c>
      <c r="Y952" t="s">
        <v>5937</v>
      </c>
      <c r="Z952" t="s">
        <v>5938</v>
      </c>
      <c r="AA952" s="1">
        <v>41431.755555555559</v>
      </c>
    </row>
    <row r="953" spans="1:27" x14ac:dyDescent="0.2">
      <c r="A953" t="str">
        <f>VLOOKUP(B953,R$2:S$10000,1,FALSE)</f>
        <v>uscgaux.info</v>
      </c>
      <c r="B953" t="s">
        <v>11617</v>
      </c>
      <c r="C953" t="s">
        <v>11617</v>
      </c>
      <c r="K953" t="s">
        <v>1346</v>
      </c>
      <c r="P953">
        <f t="shared" si="14"/>
        <v>200</v>
      </c>
      <c r="Q953">
        <v>200</v>
      </c>
      <c r="R953" t="s">
        <v>5435</v>
      </c>
      <c r="V953" t="s">
        <v>34</v>
      </c>
      <c r="X953" t="s">
        <v>171</v>
      </c>
      <c r="Y953" t="s">
        <v>5947</v>
      </c>
      <c r="Z953" t="s">
        <v>5948</v>
      </c>
      <c r="AA953" s="1">
        <v>41431.755555555559</v>
      </c>
    </row>
    <row r="954" spans="1:27" x14ac:dyDescent="0.2">
      <c r="A954" t="str">
        <f>VLOOKUP(B954,R$2:S$10000,1,FALSE)</f>
        <v>USCGAlaska.com</v>
      </c>
      <c r="B954" t="s">
        <v>1812</v>
      </c>
      <c r="C954" t="s">
        <v>1812</v>
      </c>
      <c r="K954" t="s">
        <v>745</v>
      </c>
      <c r="P954">
        <f t="shared" si="14"/>
        <v>200</v>
      </c>
      <c r="Q954">
        <v>200</v>
      </c>
      <c r="R954" t="s">
        <v>5949</v>
      </c>
      <c r="V954" t="s">
        <v>34</v>
      </c>
      <c r="X954" t="s">
        <v>136</v>
      </c>
      <c r="Y954" t="s">
        <v>5950</v>
      </c>
      <c r="Z954" t="s">
        <v>5951</v>
      </c>
      <c r="AA954" s="1">
        <v>41431.755555555559</v>
      </c>
    </row>
    <row r="955" spans="1:27" x14ac:dyDescent="0.2">
      <c r="A955" t="str">
        <f>VLOOKUP(B955,R$2:S$10000,1,FALSE)</f>
        <v>uscga.edu</v>
      </c>
      <c r="B955" t="s">
        <v>30659</v>
      </c>
      <c r="C955" t="s">
        <v>30659</v>
      </c>
      <c r="D955" t="s">
        <v>30660</v>
      </c>
      <c r="E955" t="s">
        <v>30659</v>
      </c>
      <c r="F955" t="s">
        <v>40</v>
      </c>
      <c r="G955" t="b">
        <v>1</v>
      </c>
      <c r="H955" t="b">
        <v>0</v>
      </c>
      <c r="I955" t="b">
        <v>1</v>
      </c>
      <c r="J955" t="b">
        <v>1</v>
      </c>
      <c r="K955" t="s">
        <v>745</v>
      </c>
      <c r="N955">
        <v>200</v>
      </c>
      <c r="P955">
        <f t="shared" si="14"/>
        <v>200</v>
      </c>
      <c r="Q955">
        <v>200</v>
      </c>
      <c r="R955" t="s">
        <v>5952</v>
      </c>
      <c r="V955" t="s">
        <v>34</v>
      </c>
      <c r="X955" t="s">
        <v>80</v>
      </c>
      <c r="Y955" t="s">
        <v>5953</v>
      </c>
      <c r="Z955" t="s">
        <v>5954</v>
      </c>
      <c r="AA955" s="1">
        <v>41431.756249999999</v>
      </c>
    </row>
    <row r="956" spans="1:27" x14ac:dyDescent="0.2">
      <c r="A956" t="str">
        <f>VLOOKUP(B956,R$2:S$10000,1,FALSE)</f>
        <v>usarmymars.org</v>
      </c>
      <c r="B956" t="s">
        <v>31239</v>
      </c>
      <c r="C956" t="s">
        <v>31239</v>
      </c>
      <c r="K956" t="s">
        <v>31240</v>
      </c>
      <c r="P956">
        <f t="shared" si="14"/>
        <v>200</v>
      </c>
      <c r="Q956">
        <v>200</v>
      </c>
      <c r="R956" t="s">
        <v>5955</v>
      </c>
      <c r="V956" t="s">
        <v>34</v>
      </c>
      <c r="X956" t="s">
        <v>145</v>
      </c>
      <c r="Y956" t="s">
        <v>5956</v>
      </c>
      <c r="Z956" t="s">
        <v>5957</v>
      </c>
      <c r="AA956" s="1">
        <v>41431.755555555559</v>
      </c>
    </row>
    <row r="957" spans="1:27" x14ac:dyDescent="0.2">
      <c r="A957" t="str">
        <f>VLOOKUP(B957,R$2:S$10000,1,FALSE)</f>
        <v>usarmyjrotc.com</v>
      </c>
      <c r="B957" t="s">
        <v>31258</v>
      </c>
      <c r="C957" t="s">
        <v>31258</v>
      </c>
      <c r="K957" t="s">
        <v>71</v>
      </c>
      <c r="P957">
        <f t="shared" si="14"/>
        <v>200</v>
      </c>
      <c r="Q957">
        <v>200</v>
      </c>
      <c r="R957" t="s">
        <v>4782</v>
      </c>
      <c r="V957" t="s">
        <v>34</v>
      </c>
      <c r="X957" t="s">
        <v>1128</v>
      </c>
      <c r="Y957" t="s">
        <v>5968</v>
      </c>
      <c r="Z957" t="s">
        <v>5969</v>
      </c>
      <c r="AA957" s="1">
        <v>41431.755555555559</v>
      </c>
    </row>
    <row r="958" spans="1:27" x14ac:dyDescent="0.2">
      <c r="A958" t="str">
        <f>VLOOKUP(B958,R$2:S$10000,1,FALSE)</f>
        <v>usarmyband.com</v>
      </c>
      <c r="B958" t="s">
        <v>32998</v>
      </c>
      <c r="C958" t="s">
        <v>32998</v>
      </c>
      <c r="D958" t="s">
        <v>32999</v>
      </c>
      <c r="E958" t="s">
        <v>32998</v>
      </c>
      <c r="F958" t="s">
        <v>40</v>
      </c>
      <c r="G958" t="b">
        <v>1</v>
      </c>
      <c r="H958" t="b">
        <v>0</v>
      </c>
      <c r="I958" t="b">
        <v>1</v>
      </c>
      <c r="J958" t="b">
        <v>1</v>
      </c>
      <c r="K958" t="s">
        <v>14212</v>
      </c>
      <c r="N958">
        <v>200</v>
      </c>
      <c r="P958">
        <f t="shared" si="14"/>
        <v>200</v>
      </c>
      <c r="Q958">
        <v>200</v>
      </c>
      <c r="R958" t="s">
        <v>5097</v>
      </c>
      <c r="V958" t="s">
        <v>34</v>
      </c>
      <c r="X958" t="s">
        <v>145</v>
      </c>
      <c r="Y958" t="s">
        <v>5971</v>
      </c>
      <c r="Z958" t="s">
        <v>5972</v>
      </c>
      <c r="AA958" s="1">
        <v>41431.755555555559</v>
      </c>
    </row>
    <row r="959" spans="1:27" x14ac:dyDescent="0.2">
      <c r="A959" t="str">
        <f>VLOOKUP(B959,R$2:S$10000,1,FALSE)</f>
        <v>usalearns.org</v>
      </c>
      <c r="B959" t="s">
        <v>31252</v>
      </c>
      <c r="C959" t="s">
        <v>31252</v>
      </c>
      <c r="D959" t="s">
        <v>32187</v>
      </c>
      <c r="E959" t="s">
        <v>31252</v>
      </c>
      <c r="F959" t="s">
        <v>40</v>
      </c>
      <c r="G959" t="b">
        <v>1</v>
      </c>
      <c r="H959" t="b">
        <v>1</v>
      </c>
      <c r="I959" t="b">
        <v>1</v>
      </c>
      <c r="J959" t="b">
        <v>0</v>
      </c>
      <c r="N959">
        <v>200</v>
      </c>
      <c r="P959">
        <f t="shared" si="14"/>
        <v>200</v>
      </c>
      <c r="Q959">
        <v>200</v>
      </c>
      <c r="R959" t="s">
        <v>4617</v>
      </c>
      <c r="V959" t="s">
        <v>34</v>
      </c>
      <c r="X959" t="s">
        <v>136</v>
      </c>
      <c r="Y959" t="s">
        <v>5979</v>
      </c>
      <c r="Z959" t="s">
        <v>5980</v>
      </c>
      <c r="AA959" s="1">
        <v>41431.755555555559</v>
      </c>
    </row>
    <row r="960" spans="1:27" x14ac:dyDescent="0.2">
      <c r="A960" t="str">
        <f>VLOOKUP(B960,R$2:S$10000,1,FALSE)</f>
        <v>usajobsrecruit.us</v>
      </c>
      <c r="B960" t="s">
        <v>33540</v>
      </c>
      <c r="C960" t="s">
        <v>33540</v>
      </c>
      <c r="K960" t="s">
        <v>33329</v>
      </c>
      <c r="P960">
        <f t="shared" si="14"/>
        <v>200</v>
      </c>
      <c r="Q960">
        <v>200</v>
      </c>
      <c r="R960" t="s">
        <v>5987</v>
      </c>
      <c r="V960" t="s">
        <v>34</v>
      </c>
      <c r="X960" t="s">
        <v>145</v>
      </c>
      <c r="Y960" t="s">
        <v>5988</v>
      </c>
      <c r="Z960" t="s">
        <v>5989</v>
      </c>
      <c r="AA960" s="1">
        <v>41431.755555555559</v>
      </c>
    </row>
    <row r="961" spans="1:27" x14ac:dyDescent="0.2">
      <c r="A961" t="str">
        <f>VLOOKUP(B961,R$2:S$10000,1,FALSE)</f>
        <v>usajobsrecruit.com</v>
      </c>
      <c r="B961" t="s">
        <v>33811</v>
      </c>
      <c r="C961" t="s">
        <v>33811</v>
      </c>
      <c r="K961" t="s">
        <v>33329</v>
      </c>
      <c r="P961">
        <f t="shared" si="14"/>
        <v>200</v>
      </c>
      <c r="Q961">
        <v>200</v>
      </c>
      <c r="R961" t="s">
        <v>5776</v>
      </c>
      <c r="V961" t="s">
        <v>34</v>
      </c>
      <c r="X961" t="s">
        <v>157</v>
      </c>
      <c r="Y961" t="s">
        <v>5994</v>
      </c>
      <c r="Z961" t="e">
        <v>#N/A</v>
      </c>
      <c r="AA961" s="1">
        <v>41431.755555555559</v>
      </c>
    </row>
    <row r="962" spans="1:27" x14ac:dyDescent="0.2">
      <c r="A962" t="str">
        <f>VLOOKUP(B962,R$2:S$10000,1,FALSE)</f>
        <v>usajobsassess.us</v>
      </c>
      <c r="B962" t="s">
        <v>34059</v>
      </c>
      <c r="C962" t="s">
        <v>34059</v>
      </c>
      <c r="K962" t="s">
        <v>33329</v>
      </c>
      <c r="P962">
        <f t="shared" si="14"/>
        <v>200</v>
      </c>
      <c r="Q962">
        <v>200</v>
      </c>
      <c r="R962" t="s">
        <v>5996</v>
      </c>
      <c r="V962" t="s">
        <v>34</v>
      </c>
      <c r="X962" t="s">
        <v>305</v>
      </c>
      <c r="Y962" t="s">
        <v>5997</v>
      </c>
      <c r="Z962" t="s">
        <v>5998</v>
      </c>
      <c r="AA962" s="1">
        <v>41431.755555555559</v>
      </c>
    </row>
    <row r="963" spans="1:27" x14ac:dyDescent="0.2">
      <c r="A963" t="str">
        <f>VLOOKUP(B963,R$2:S$10000,1,FALSE)</f>
        <v>usajobsassess.com</v>
      </c>
      <c r="B963" t="s">
        <v>34173</v>
      </c>
      <c r="C963" t="s">
        <v>34173</v>
      </c>
      <c r="K963" t="s">
        <v>33329</v>
      </c>
      <c r="P963">
        <f t="shared" ref="P963:P1026" si="15">VLOOKUP(R963,B$2:N$10000,13,FALSE)</f>
        <v>200</v>
      </c>
      <c r="Q963">
        <v>200</v>
      </c>
      <c r="R963" t="s">
        <v>6016</v>
      </c>
      <c r="V963" t="s">
        <v>34</v>
      </c>
      <c r="X963" t="s">
        <v>492</v>
      </c>
      <c r="Y963" t="s">
        <v>6017</v>
      </c>
      <c r="Z963" t="s">
        <v>6018</v>
      </c>
      <c r="AA963" s="1">
        <v>41431.756249999999</v>
      </c>
    </row>
    <row r="964" spans="1:27" x14ac:dyDescent="0.2">
      <c r="A964" t="str">
        <f>VLOOKUP(B964,R$2:S$10000,1,FALSE)</f>
        <v>usajobs.com</v>
      </c>
      <c r="B964" t="s">
        <v>34163</v>
      </c>
      <c r="C964" t="s">
        <v>34163</v>
      </c>
      <c r="D964" t="s">
        <v>34256</v>
      </c>
      <c r="E964" t="s">
        <v>34257</v>
      </c>
      <c r="F964" t="s">
        <v>40</v>
      </c>
      <c r="G964" t="b">
        <v>1</v>
      </c>
      <c r="H964" t="b">
        <v>1</v>
      </c>
      <c r="I964" t="b">
        <v>0</v>
      </c>
      <c r="J964" t="b">
        <v>0</v>
      </c>
      <c r="K964" t="s">
        <v>33329</v>
      </c>
      <c r="N964">
        <v>200</v>
      </c>
      <c r="P964">
        <f t="shared" si="15"/>
        <v>200</v>
      </c>
      <c r="Q964">
        <v>200</v>
      </c>
      <c r="R964" t="s">
        <v>4798</v>
      </c>
      <c r="V964" t="s">
        <v>34</v>
      </c>
      <c r="X964" t="s">
        <v>1128</v>
      </c>
      <c r="Y964" t="s">
        <v>6028</v>
      </c>
      <c r="Z964" t="s">
        <v>6029</v>
      </c>
      <c r="AA964" s="1">
        <v>41431.755555555559</v>
      </c>
    </row>
    <row r="965" spans="1:27" x14ac:dyDescent="0.2">
      <c r="A965" t="str">
        <f>VLOOKUP(B965,R$2:S$10000,1,FALSE)</f>
        <v>usajobs.com</v>
      </c>
      <c r="B965" t="s">
        <v>34163</v>
      </c>
      <c r="C965" t="s">
        <v>34163</v>
      </c>
      <c r="D965" t="s">
        <v>34256</v>
      </c>
      <c r="E965" t="s">
        <v>34257</v>
      </c>
      <c r="F965" t="s">
        <v>40</v>
      </c>
      <c r="G965" t="b">
        <v>1</v>
      </c>
      <c r="H965" t="b">
        <v>1</v>
      </c>
      <c r="I965" t="b">
        <v>0</v>
      </c>
      <c r="J965" t="b">
        <v>0</v>
      </c>
      <c r="K965" t="s">
        <v>33329</v>
      </c>
      <c r="N965">
        <v>200</v>
      </c>
      <c r="P965">
        <f t="shared" si="15"/>
        <v>200</v>
      </c>
      <c r="Q965">
        <v>200</v>
      </c>
      <c r="R965" t="s">
        <v>5101</v>
      </c>
      <c r="V965" t="s">
        <v>34</v>
      </c>
      <c r="X965" t="s">
        <v>474</v>
      </c>
      <c r="Y965" t="s">
        <v>6030</v>
      </c>
      <c r="Z965" t="s">
        <v>6031</v>
      </c>
      <c r="AA965" s="1">
        <v>41431.755555555559</v>
      </c>
    </row>
    <row r="966" spans="1:27" x14ac:dyDescent="0.2">
      <c r="A966" t="str">
        <f>VLOOKUP(B966,R$2:S$10000,1,FALSE)</f>
        <v>usagbank.com</v>
      </c>
      <c r="B966" t="s">
        <v>31248</v>
      </c>
      <c r="C966" t="s">
        <v>31248</v>
      </c>
      <c r="P966">
        <f t="shared" si="15"/>
        <v>200</v>
      </c>
      <c r="Q966">
        <v>200</v>
      </c>
      <c r="R966" t="s">
        <v>4371</v>
      </c>
      <c r="V966" t="s">
        <v>34</v>
      </c>
      <c r="X966" t="s">
        <v>157</v>
      </c>
      <c r="Y966" t="s">
        <v>6033</v>
      </c>
      <c r="Z966" t="s">
        <v>6034</v>
      </c>
      <c r="AA966" s="1">
        <v>41431.755555555559</v>
      </c>
    </row>
    <row r="967" spans="1:27" x14ac:dyDescent="0.2">
      <c r="A967" t="str">
        <f>VLOOKUP(B967,R$2:S$10000,1,FALSE)</f>
        <v>usafa.edu</v>
      </c>
      <c r="B967" t="s">
        <v>29763</v>
      </c>
      <c r="C967" t="s">
        <v>29763</v>
      </c>
      <c r="K967" t="s">
        <v>300</v>
      </c>
      <c r="P967">
        <f t="shared" si="15"/>
        <v>200</v>
      </c>
      <c r="Q967">
        <v>200</v>
      </c>
      <c r="R967" t="s">
        <v>6042</v>
      </c>
      <c r="V967" t="s">
        <v>34</v>
      </c>
      <c r="X967" t="s">
        <v>492</v>
      </c>
      <c r="Y967" t="s">
        <v>6043</v>
      </c>
      <c r="Z967" t="s">
        <v>6044</v>
      </c>
      <c r="AA967" s="1">
        <v>41431.756249999999</v>
      </c>
    </row>
    <row r="968" spans="1:27" x14ac:dyDescent="0.2">
      <c r="A968" t="str">
        <f>VLOOKUP(B968,R$2:S$10000,1,FALSE)</f>
        <v>usafa.edu</v>
      </c>
      <c r="B968" t="s">
        <v>29763</v>
      </c>
      <c r="C968" t="s">
        <v>29763</v>
      </c>
      <c r="P968">
        <f t="shared" si="15"/>
        <v>200</v>
      </c>
      <c r="Q968">
        <v>200</v>
      </c>
      <c r="R968" t="s">
        <v>5105</v>
      </c>
      <c r="V968" t="s">
        <v>34</v>
      </c>
      <c r="X968" t="s">
        <v>248</v>
      </c>
      <c r="Y968" t="s">
        <v>6055</v>
      </c>
      <c r="Z968" t="s">
        <v>6056</v>
      </c>
      <c r="AA968" s="1">
        <v>41431.755555555559</v>
      </c>
    </row>
    <row r="969" spans="1:27" x14ac:dyDescent="0.2">
      <c r="A969" t="str">
        <f>VLOOKUP(B969,R$2:S$10000,1,FALSE)</f>
        <v>us-mission.ch</v>
      </c>
      <c r="B969" t="s">
        <v>31241</v>
      </c>
      <c r="C969" t="s">
        <v>31241</v>
      </c>
      <c r="K969" t="s">
        <v>18141</v>
      </c>
      <c r="P969">
        <f t="shared" si="15"/>
        <v>200</v>
      </c>
      <c r="Q969">
        <v>200</v>
      </c>
      <c r="R969" t="s">
        <v>6062</v>
      </c>
      <c r="V969" t="s">
        <v>34</v>
      </c>
      <c r="X969" t="s">
        <v>136</v>
      </c>
      <c r="Y969" t="s">
        <v>6063</v>
      </c>
      <c r="Z969" t="s">
        <v>6064</v>
      </c>
      <c r="AA969" s="1">
        <v>41431.755555555559</v>
      </c>
    </row>
    <row r="970" spans="1:27" x14ac:dyDescent="0.2">
      <c r="A970" t="str">
        <f>VLOOKUP(B970,R$2:S$10000,1,FALSE)</f>
        <v>us-china-cerc.org</v>
      </c>
      <c r="B970" t="s">
        <v>30279</v>
      </c>
      <c r="C970" t="s">
        <v>30279</v>
      </c>
      <c r="D970" t="s">
        <v>30280</v>
      </c>
      <c r="E970" t="s">
        <v>30279</v>
      </c>
      <c r="F970" t="s">
        <v>40</v>
      </c>
      <c r="G970" t="b">
        <v>1</v>
      </c>
      <c r="H970" t="b">
        <v>1</v>
      </c>
      <c r="I970" t="b">
        <v>1</v>
      </c>
      <c r="J970" t="b">
        <v>0</v>
      </c>
      <c r="N970">
        <v>200</v>
      </c>
      <c r="P970">
        <f t="shared" si="15"/>
        <v>200</v>
      </c>
      <c r="Q970">
        <v>200</v>
      </c>
      <c r="R970" t="s">
        <v>5862</v>
      </c>
      <c r="V970" t="s">
        <v>34</v>
      </c>
      <c r="X970" t="s">
        <v>248</v>
      </c>
      <c r="Y970" t="s">
        <v>6075</v>
      </c>
      <c r="Z970" t="s">
        <v>6076</v>
      </c>
      <c r="AA970" s="1">
        <v>41431.755555555559</v>
      </c>
    </row>
    <row r="971" spans="1:27" x14ac:dyDescent="0.2">
      <c r="A971" t="str">
        <f>VLOOKUP(B971,R$2:S$10000,1,FALSE)</f>
        <v>urbandale.org</v>
      </c>
      <c r="B971" t="s">
        <v>31021</v>
      </c>
      <c r="C971" t="s">
        <v>31021</v>
      </c>
      <c r="D971" t="s">
        <v>31022</v>
      </c>
      <c r="E971" t="s">
        <v>31021</v>
      </c>
      <c r="F971" t="s">
        <v>40</v>
      </c>
      <c r="G971" t="b">
        <v>1</v>
      </c>
      <c r="H971" t="b">
        <v>0</v>
      </c>
      <c r="I971" t="b">
        <v>1</v>
      </c>
      <c r="J971" t="b">
        <v>1</v>
      </c>
      <c r="N971">
        <v>200</v>
      </c>
      <c r="P971">
        <f t="shared" si="15"/>
        <v>200</v>
      </c>
      <c r="Q971">
        <v>200</v>
      </c>
      <c r="R971" t="s">
        <v>6077</v>
      </c>
      <c r="V971" t="s">
        <v>34</v>
      </c>
      <c r="X971" t="s">
        <v>1128</v>
      </c>
      <c r="Y971" t="s">
        <v>6078</v>
      </c>
      <c r="Z971" t="s">
        <v>6079</v>
      </c>
      <c r="AA971" s="1">
        <v>41431.755555555559</v>
      </c>
    </row>
    <row r="972" spans="1:27" x14ac:dyDescent="0.2">
      <c r="A972" t="str">
        <f>VLOOKUP(B972,R$2:S$10000,1,FALSE)</f>
        <v>urbanaohio.com</v>
      </c>
      <c r="B972" t="s">
        <v>31228</v>
      </c>
      <c r="C972" t="s">
        <v>31228</v>
      </c>
      <c r="D972" t="s">
        <v>31828</v>
      </c>
      <c r="E972" t="s">
        <v>31228</v>
      </c>
      <c r="F972" t="s">
        <v>40</v>
      </c>
      <c r="G972" t="b">
        <v>1</v>
      </c>
      <c r="H972" t="b">
        <v>1</v>
      </c>
      <c r="I972" t="b">
        <v>1</v>
      </c>
      <c r="J972" t="b">
        <v>0</v>
      </c>
      <c r="N972">
        <v>200</v>
      </c>
      <c r="P972">
        <f t="shared" si="15"/>
        <v>200</v>
      </c>
      <c r="Q972">
        <v>200</v>
      </c>
      <c r="R972" t="s">
        <v>4803</v>
      </c>
      <c r="V972" t="s">
        <v>34</v>
      </c>
      <c r="X972" t="s">
        <v>145</v>
      </c>
      <c r="Y972" t="s">
        <v>6081</v>
      </c>
      <c r="Z972" t="s">
        <v>6082</v>
      </c>
      <c r="AA972" s="1">
        <v>41431.755555555559</v>
      </c>
    </row>
    <row r="973" spans="1:27" x14ac:dyDescent="0.2">
      <c r="A973" t="str">
        <f>VLOOKUP(B973,R$2:S$10000,1,FALSE)</f>
        <v>urbanaillinois.us</v>
      </c>
      <c r="B973" t="s">
        <v>31223</v>
      </c>
      <c r="C973" t="s">
        <v>31223</v>
      </c>
      <c r="D973" t="s">
        <v>32173</v>
      </c>
      <c r="E973" t="s">
        <v>31223</v>
      </c>
      <c r="F973" t="s">
        <v>40</v>
      </c>
      <c r="G973" t="b">
        <v>1</v>
      </c>
      <c r="H973" t="b">
        <v>0</v>
      </c>
      <c r="I973" t="b">
        <v>1</v>
      </c>
      <c r="J973" t="b">
        <v>1</v>
      </c>
      <c r="N973">
        <v>200</v>
      </c>
      <c r="P973">
        <f t="shared" si="15"/>
        <v>200</v>
      </c>
      <c r="Q973">
        <v>200</v>
      </c>
      <c r="R973" t="s">
        <v>5188</v>
      </c>
      <c r="V973" t="s">
        <v>34</v>
      </c>
      <c r="X973" t="s">
        <v>1128</v>
      </c>
      <c r="Y973" t="s">
        <v>6084</v>
      </c>
      <c r="Z973" t="s">
        <v>6085</v>
      </c>
      <c r="AA973" s="1">
        <v>41431.755555555559</v>
      </c>
    </row>
    <row r="974" spans="1:27" x14ac:dyDescent="0.2">
      <c r="A974" t="str">
        <f>VLOOKUP(B974,R$2:S$10000,1,FALSE)</f>
        <v>upshurcounty.org</v>
      </c>
      <c r="B974" t="s">
        <v>31218</v>
      </c>
      <c r="C974" t="s">
        <v>31218</v>
      </c>
      <c r="D974" t="s">
        <v>31457</v>
      </c>
      <c r="E974" t="s">
        <v>31218</v>
      </c>
      <c r="F974" t="s">
        <v>40</v>
      </c>
      <c r="G974" t="b">
        <v>1</v>
      </c>
      <c r="H974" t="b">
        <v>1</v>
      </c>
      <c r="I974" t="b">
        <v>1</v>
      </c>
      <c r="J974" t="b">
        <v>0</v>
      </c>
      <c r="N974">
        <v>200</v>
      </c>
      <c r="P974">
        <f t="shared" si="15"/>
        <v>200</v>
      </c>
      <c r="Q974">
        <v>200</v>
      </c>
      <c r="R974" t="s">
        <v>5228</v>
      </c>
      <c r="V974" t="s">
        <v>34</v>
      </c>
      <c r="X974" t="s">
        <v>492</v>
      </c>
      <c r="Y974" t="s">
        <v>6090</v>
      </c>
      <c r="Z974" t="s">
        <v>6091</v>
      </c>
      <c r="AA974" s="1">
        <v>41431.756249999999</v>
      </c>
    </row>
    <row r="975" spans="1:27" x14ac:dyDescent="0.2">
      <c r="A975" t="str">
        <f>VLOOKUP(B975,R$2:S$10000,1,FALSE)</f>
        <v>uprov-montco.org</v>
      </c>
      <c r="B975" t="s">
        <v>30061</v>
      </c>
      <c r="C975" t="s">
        <v>30061</v>
      </c>
      <c r="D975" t="s">
        <v>30062</v>
      </c>
      <c r="E975" t="s">
        <v>30061</v>
      </c>
      <c r="F975" t="s">
        <v>40</v>
      </c>
      <c r="G975" t="b">
        <v>1</v>
      </c>
      <c r="H975" t="b">
        <v>0</v>
      </c>
      <c r="I975" t="b">
        <v>1</v>
      </c>
      <c r="J975" t="b">
        <v>1</v>
      </c>
      <c r="N975">
        <v>200</v>
      </c>
      <c r="P975">
        <f t="shared" si="15"/>
        <v>200</v>
      </c>
      <c r="Q975">
        <v>200</v>
      </c>
      <c r="R975" t="s">
        <v>4359</v>
      </c>
      <c r="V975" t="s">
        <v>34</v>
      </c>
      <c r="X975" t="s">
        <v>157</v>
      </c>
      <c r="Y975" t="s">
        <v>6092</v>
      </c>
      <c r="Z975" t="s">
        <v>6093</v>
      </c>
      <c r="AA975" s="1">
        <v>41431.755555555559</v>
      </c>
    </row>
    <row r="976" spans="1:27" x14ac:dyDescent="0.2">
      <c r="A976" t="str">
        <f>VLOOKUP(B976,R$2:S$10000,1,FALSE)</f>
        <v>uppertownship.com</v>
      </c>
      <c r="B976" t="s">
        <v>30601</v>
      </c>
      <c r="C976" t="s">
        <v>30601</v>
      </c>
      <c r="D976" t="s">
        <v>30602</v>
      </c>
      <c r="E976" t="s">
        <v>30601</v>
      </c>
      <c r="F976" t="s">
        <v>40</v>
      </c>
      <c r="G976" t="b">
        <v>1</v>
      </c>
      <c r="H976" t="b">
        <v>0</v>
      </c>
      <c r="I976" t="b">
        <v>1</v>
      </c>
      <c r="J976" t="b">
        <v>1</v>
      </c>
      <c r="N976">
        <v>200</v>
      </c>
      <c r="P976">
        <f t="shared" si="15"/>
        <v>200</v>
      </c>
      <c r="Q976">
        <v>200</v>
      </c>
      <c r="R976" t="s">
        <v>5457</v>
      </c>
      <c r="V976" t="s">
        <v>34</v>
      </c>
      <c r="X976" t="s">
        <v>136</v>
      </c>
      <c r="Y976" t="s">
        <v>6096</v>
      </c>
      <c r="Z976" t="s">
        <v>6097</v>
      </c>
      <c r="AA976" s="1">
        <v>41431.755555555559</v>
      </c>
    </row>
    <row r="977" spans="1:27" x14ac:dyDescent="0.2">
      <c r="A977" t="str">
        <f>VLOOKUP(B977,R$2:S$10000,1,FALSE)</f>
        <v>uppersaucon.org</v>
      </c>
      <c r="B977" t="s">
        <v>31166</v>
      </c>
      <c r="C977" t="s">
        <v>31166</v>
      </c>
      <c r="D977" t="s">
        <v>31167</v>
      </c>
      <c r="E977" t="s">
        <v>31166</v>
      </c>
      <c r="F977" t="s">
        <v>40</v>
      </c>
      <c r="G977" t="b">
        <v>1</v>
      </c>
      <c r="H977" t="b">
        <v>0</v>
      </c>
      <c r="I977" t="b">
        <v>1</v>
      </c>
      <c r="J977" t="b">
        <v>1</v>
      </c>
      <c r="N977">
        <v>200</v>
      </c>
      <c r="P977">
        <f t="shared" si="15"/>
        <v>200</v>
      </c>
      <c r="Q977">
        <v>200</v>
      </c>
      <c r="R977" t="s">
        <v>5871</v>
      </c>
      <c r="V977" t="s">
        <v>34</v>
      </c>
      <c r="X977" t="s">
        <v>145</v>
      </c>
      <c r="Y977" t="s">
        <v>6098</v>
      </c>
      <c r="Z977" t="s">
        <v>6099</v>
      </c>
      <c r="AA977" s="1">
        <v>41431.755555555559</v>
      </c>
    </row>
    <row r="978" spans="1:27" x14ac:dyDescent="0.2">
      <c r="A978" t="str">
        <f>VLOOKUP(B978,R$2:S$10000,1,FALSE)</f>
        <v>upperprovidence.org</v>
      </c>
      <c r="B978" t="s">
        <v>30941</v>
      </c>
      <c r="C978" t="s">
        <v>30941</v>
      </c>
      <c r="D978" t="s">
        <v>30942</v>
      </c>
      <c r="E978" t="s">
        <v>30941</v>
      </c>
      <c r="F978" t="s">
        <v>40</v>
      </c>
      <c r="G978" t="b">
        <v>1</v>
      </c>
      <c r="H978" t="b">
        <v>0</v>
      </c>
      <c r="I978" t="b">
        <v>1</v>
      </c>
      <c r="J978" t="b">
        <v>1</v>
      </c>
      <c r="N978">
        <v>200</v>
      </c>
      <c r="P978">
        <f t="shared" si="15"/>
        <v>200</v>
      </c>
      <c r="Q978">
        <v>200</v>
      </c>
      <c r="R978" t="s">
        <v>6103</v>
      </c>
      <c r="V978" t="s">
        <v>34</v>
      </c>
      <c r="X978" t="s">
        <v>1128</v>
      </c>
      <c r="Y978" t="s">
        <v>6104</v>
      </c>
      <c r="Z978" t="s">
        <v>6105</v>
      </c>
      <c r="AA978" s="1">
        <v>41431.755555555559</v>
      </c>
    </row>
    <row r="979" spans="1:27" x14ac:dyDescent="0.2">
      <c r="A979" t="str">
        <f>VLOOKUP(B979,R$2:S$10000,1,FALSE)</f>
        <v>upperpottsgrovetownship.org</v>
      </c>
      <c r="B979" t="s">
        <v>14928</v>
      </c>
      <c r="C979" t="s">
        <v>14928</v>
      </c>
      <c r="P979">
        <f t="shared" si="15"/>
        <v>200</v>
      </c>
      <c r="Q979">
        <v>200</v>
      </c>
      <c r="R979" t="s">
        <v>6111</v>
      </c>
      <c r="V979" t="s">
        <v>34</v>
      </c>
      <c r="X979" t="s">
        <v>157</v>
      </c>
      <c r="Y979" t="s">
        <v>6112</v>
      </c>
      <c r="Z979" t="s">
        <v>6113</v>
      </c>
      <c r="AA979" s="1">
        <v>41431.755555555559</v>
      </c>
    </row>
    <row r="980" spans="1:27" x14ac:dyDescent="0.2">
      <c r="A980" t="str">
        <f>VLOOKUP(B980,R$2:S$10000,1,FALSE)</f>
        <v>upperpittsgrovenj.org</v>
      </c>
      <c r="B980" t="s">
        <v>31195</v>
      </c>
      <c r="C980" t="s">
        <v>31195</v>
      </c>
      <c r="D980" t="s">
        <v>32169</v>
      </c>
      <c r="E980" t="s">
        <v>31195</v>
      </c>
      <c r="F980" t="s">
        <v>40</v>
      </c>
      <c r="G980" t="b">
        <v>1</v>
      </c>
      <c r="H980" t="b">
        <v>1</v>
      </c>
      <c r="I980" t="b">
        <v>1</v>
      </c>
      <c r="J980" t="b">
        <v>0</v>
      </c>
      <c r="N980">
        <v>200</v>
      </c>
      <c r="P980">
        <f t="shared" si="15"/>
        <v>200</v>
      </c>
      <c r="Q980">
        <v>200</v>
      </c>
      <c r="R980" t="s">
        <v>6121</v>
      </c>
      <c r="V980" t="s">
        <v>34</v>
      </c>
      <c r="X980" t="s">
        <v>136</v>
      </c>
      <c r="Y980" t="s">
        <v>6122</v>
      </c>
      <c r="Z980" t="s">
        <v>6123</v>
      </c>
      <c r="AA980" s="1">
        <v>41431.755555555559</v>
      </c>
    </row>
    <row r="981" spans="1:27" x14ac:dyDescent="0.2">
      <c r="A981" t="str">
        <f>VLOOKUP(B981,R$2:S$10000,1,FALSE)</f>
        <v>uppermoreland.org</v>
      </c>
      <c r="B981" t="s">
        <v>29790</v>
      </c>
      <c r="C981" t="s">
        <v>29790</v>
      </c>
      <c r="D981" t="s">
        <v>29791</v>
      </c>
      <c r="E981" t="s">
        <v>29790</v>
      </c>
      <c r="F981" t="s">
        <v>40</v>
      </c>
      <c r="G981" t="b">
        <v>1</v>
      </c>
      <c r="H981" t="b">
        <v>0</v>
      </c>
      <c r="I981" t="b">
        <v>1</v>
      </c>
      <c r="J981" t="b">
        <v>1</v>
      </c>
      <c r="N981">
        <v>200</v>
      </c>
      <c r="P981">
        <f t="shared" si="15"/>
        <v>200</v>
      </c>
      <c r="Q981">
        <v>200</v>
      </c>
      <c r="R981" t="s">
        <v>5523</v>
      </c>
      <c r="V981" t="s">
        <v>34</v>
      </c>
      <c r="X981" t="s">
        <v>157</v>
      </c>
      <c r="Y981" t="s">
        <v>6124</v>
      </c>
      <c r="Z981" t="s">
        <v>6125</v>
      </c>
      <c r="AA981" s="1">
        <v>41431.755555555559</v>
      </c>
    </row>
    <row r="982" spans="1:27" x14ac:dyDescent="0.2">
      <c r="A982" t="str">
        <f>VLOOKUP(B982,R$2:S$10000,1,FALSE)</f>
        <v>uppermac.org</v>
      </c>
      <c r="B982" t="s">
        <v>31186</v>
      </c>
      <c r="C982" t="s">
        <v>31186</v>
      </c>
      <c r="D982" t="s">
        <v>32498</v>
      </c>
      <c r="E982" t="s">
        <v>31186</v>
      </c>
      <c r="F982" t="s">
        <v>40</v>
      </c>
      <c r="G982" t="b">
        <v>1</v>
      </c>
      <c r="H982" t="b">
        <v>1</v>
      </c>
      <c r="I982" t="b">
        <v>1</v>
      </c>
      <c r="J982" t="b">
        <v>0</v>
      </c>
      <c r="N982">
        <v>200</v>
      </c>
      <c r="P982">
        <f t="shared" si="15"/>
        <v>200</v>
      </c>
      <c r="Q982">
        <v>200</v>
      </c>
      <c r="R982" t="s">
        <v>5866</v>
      </c>
      <c r="V982" t="s">
        <v>34</v>
      </c>
      <c r="X982" t="s">
        <v>157</v>
      </c>
      <c r="Y982" t="s">
        <v>6126</v>
      </c>
      <c r="Z982" t="e">
        <v>#N/A</v>
      </c>
      <c r="AA982" s="1">
        <v>41431.755555555559</v>
      </c>
    </row>
    <row r="983" spans="1:27" x14ac:dyDescent="0.2">
      <c r="A983" t="str">
        <f>VLOOKUP(B983,R$2:S$10000,1,FALSE)</f>
        <v>upperhanovertownship.org</v>
      </c>
      <c r="B983" t="s">
        <v>30349</v>
      </c>
      <c r="C983" t="s">
        <v>30349</v>
      </c>
      <c r="P983">
        <f t="shared" si="15"/>
        <v>200</v>
      </c>
      <c r="Q983">
        <v>200</v>
      </c>
      <c r="R983" t="s">
        <v>4626</v>
      </c>
      <c r="V983" t="s">
        <v>34</v>
      </c>
      <c r="X983" t="s">
        <v>474</v>
      </c>
      <c r="Y983" t="s">
        <v>6138</v>
      </c>
      <c r="Z983" t="s">
        <v>6139</v>
      </c>
      <c r="AA983" s="1">
        <v>41431.755555555559</v>
      </c>
    </row>
    <row r="984" spans="1:27" x14ac:dyDescent="0.2">
      <c r="A984" t="str">
        <f>VLOOKUP(B984,R$2:S$10000,1,FALSE)</f>
        <v>uppergwynedd.org</v>
      </c>
      <c r="B984" t="s">
        <v>30926</v>
      </c>
      <c r="C984" t="s">
        <v>30926</v>
      </c>
      <c r="P984">
        <f t="shared" si="15"/>
        <v>200</v>
      </c>
      <c r="Q984">
        <v>200</v>
      </c>
      <c r="R984" t="s">
        <v>5461</v>
      </c>
      <c r="V984" t="s">
        <v>34</v>
      </c>
      <c r="X984" t="s">
        <v>157</v>
      </c>
      <c r="Y984" t="s">
        <v>6149</v>
      </c>
      <c r="Z984" t="s">
        <v>6150</v>
      </c>
      <c r="AA984" s="1">
        <v>41431.755555555559</v>
      </c>
    </row>
    <row r="985" spans="1:27" x14ac:dyDescent="0.2">
      <c r="A985" t="str">
        <f>VLOOKUP(B985,R$2:S$10000,1,FALSE)</f>
        <v>upperdublin.net</v>
      </c>
      <c r="B985" t="s">
        <v>31173</v>
      </c>
      <c r="C985" t="s">
        <v>31173</v>
      </c>
      <c r="D985" t="s">
        <v>31821</v>
      </c>
      <c r="E985" t="s">
        <v>31173</v>
      </c>
      <c r="F985" t="s">
        <v>40</v>
      </c>
      <c r="G985" t="b">
        <v>1</v>
      </c>
      <c r="H985" t="b">
        <v>1</v>
      </c>
      <c r="I985" t="b">
        <v>1</v>
      </c>
      <c r="J985" t="b">
        <v>0</v>
      </c>
      <c r="N985">
        <v>200</v>
      </c>
      <c r="P985">
        <f t="shared" si="15"/>
        <v>200</v>
      </c>
      <c r="Q985">
        <v>200</v>
      </c>
      <c r="R985" t="s">
        <v>5531</v>
      </c>
      <c r="V985" t="s">
        <v>34</v>
      </c>
      <c r="X985" t="s">
        <v>823</v>
      </c>
      <c r="Y985" t="s">
        <v>6153</v>
      </c>
      <c r="Z985" t="s">
        <v>6154</v>
      </c>
      <c r="AA985" s="1">
        <v>41431.756249999999</v>
      </c>
    </row>
    <row r="986" spans="1:27" x14ac:dyDescent="0.2">
      <c r="A986" t="str">
        <f>VLOOKUP(B986,R$2:S$10000,1,FALSE)</f>
        <v>upperdeerfield.com</v>
      </c>
      <c r="B986" t="s">
        <v>31168</v>
      </c>
      <c r="C986" t="s">
        <v>31168</v>
      </c>
      <c r="D986" t="s">
        <v>32167</v>
      </c>
      <c r="E986" t="s">
        <v>31168</v>
      </c>
      <c r="F986" t="s">
        <v>40</v>
      </c>
      <c r="G986" t="b">
        <v>1</v>
      </c>
      <c r="H986" t="b">
        <v>0</v>
      </c>
      <c r="I986" t="b">
        <v>1</v>
      </c>
      <c r="J986" t="b">
        <v>1</v>
      </c>
      <c r="N986">
        <v>200</v>
      </c>
      <c r="P986">
        <f t="shared" si="15"/>
        <v>200</v>
      </c>
      <c r="Q986">
        <v>200</v>
      </c>
      <c r="R986" t="s">
        <v>5876</v>
      </c>
      <c r="V986" t="s">
        <v>34</v>
      </c>
      <c r="X986" t="s">
        <v>1128</v>
      </c>
      <c r="Y986" t="s">
        <v>6157</v>
      </c>
      <c r="Z986" t="s">
        <v>6158</v>
      </c>
      <c r="AA986" s="1">
        <v>41431.755555555559</v>
      </c>
    </row>
    <row r="987" spans="1:27" x14ac:dyDescent="0.2">
      <c r="A987" t="str">
        <f>VLOOKUP(B987,R$2:S$10000,1,FALSE)</f>
        <v>upperdarby.org</v>
      </c>
      <c r="B987" t="s">
        <v>31163</v>
      </c>
      <c r="C987" t="s">
        <v>31163</v>
      </c>
      <c r="D987" t="s">
        <v>31510</v>
      </c>
      <c r="E987" t="s">
        <v>31163</v>
      </c>
      <c r="F987" t="s">
        <v>40</v>
      </c>
      <c r="G987" t="b">
        <v>1</v>
      </c>
      <c r="H987" t="b">
        <v>1</v>
      </c>
      <c r="I987" t="b">
        <v>1</v>
      </c>
      <c r="J987" t="b">
        <v>0</v>
      </c>
      <c r="N987">
        <v>200</v>
      </c>
      <c r="P987">
        <f t="shared" si="15"/>
        <v>200</v>
      </c>
      <c r="Q987">
        <v>200</v>
      </c>
      <c r="R987" t="s">
        <v>5888</v>
      </c>
      <c r="V987" t="s">
        <v>34</v>
      </c>
      <c r="X987" t="s">
        <v>248</v>
      </c>
      <c r="Y987" t="s">
        <v>6160</v>
      </c>
      <c r="Z987" t="s">
        <v>6161</v>
      </c>
      <c r="AA987" s="1">
        <v>41431.755555555559</v>
      </c>
    </row>
    <row r="988" spans="1:27" x14ac:dyDescent="0.2">
      <c r="A988" t="str">
        <f>VLOOKUP(B988,R$2:S$10000,1,FALSE)</f>
        <v>upmd.org</v>
      </c>
      <c r="B988" t="s">
        <v>30597</v>
      </c>
      <c r="C988" t="s">
        <v>30597</v>
      </c>
      <c r="D988" t="s">
        <v>30598</v>
      </c>
      <c r="E988" t="s">
        <v>30597</v>
      </c>
      <c r="F988" t="s">
        <v>40</v>
      </c>
      <c r="G988" t="b">
        <v>1</v>
      </c>
      <c r="H988" t="b">
        <v>0</v>
      </c>
      <c r="I988" t="b">
        <v>1</v>
      </c>
      <c r="J988" t="b">
        <v>1</v>
      </c>
      <c r="N988">
        <v>200</v>
      </c>
      <c r="P988">
        <f t="shared" si="15"/>
        <v>200</v>
      </c>
      <c r="Q988">
        <v>200</v>
      </c>
      <c r="R988" t="s">
        <v>4631</v>
      </c>
      <c r="V988" t="s">
        <v>34</v>
      </c>
      <c r="X988" t="s">
        <v>492</v>
      </c>
      <c r="Y988" t="s">
        <v>6173</v>
      </c>
      <c r="Z988" t="s">
        <v>6174</v>
      </c>
      <c r="AA988" s="1">
        <v>41431.756249999999</v>
      </c>
    </row>
    <row r="989" spans="1:27" x14ac:dyDescent="0.2">
      <c r="A989" t="str">
        <f>VLOOKUP(B989,R$2:S$10000,1,FALSE)</f>
        <v>uplandpl.lib.ca.us</v>
      </c>
      <c r="B989" t="s">
        <v>31156</v>
      </c>
      <c r="C989" t="s">
        <v>490</v>
      </c>
      <c r="D989" t="s">
        <v>31161</v>
      </c>
      <c r="E989" t="s">
        <v>31162</v>
      </c>
      <c r="F989" t="s">
        <v>40</v>
      </c>
      <c r="G989" t="b">
        <v>1</v>
      </c>
      <c r="H989" t="b">
        <v>1</v>
      </c>
      <c r="I989" t="b">
        <v>0</v>
      </c>
      <c r="J989" t="b">
        <v>0</v>
      </c>
      <c r="N989">
        <v>200</v>
      </c>
      <c r="P989">
        <f t="shared" si="15"/>
        <v>200</v>
      </c>
      <c r="Q989">
        <v>200</v>
      </c>
      <c r="R989" t="s">
        <v>6186</v>
      </c>
      <c r="V989" t="s">
        <v>34</v>
      </c>
      <c r="X989" t="s">
        <v>1128</v>
      </c>
      <c r="Y989" t="s">
        <v>6187</v>
      </c>
      <c r="Z989" t="s">
        <v>6188</v>
      </c>
      <c r="AA989" s="1">
        <v>41431.755555555559</v>
      </c>
    </row>
    <row r="990" spans="1:27" x14ac:dyDescent="0.2">
      <c r="A990" t="str">
        <f>VLOOKUP(B990,R$2:S$10000,1,FALSE)</f>
        <v>uplandboro.org</v>
      </c>
      <c r="B990" t="s">
        <v>30936</v>
      </c>
      <c r="C990" t="s">
        <v>30936</v>
      </c>
      <c r="D990" t="s">
        <v>30937</v>
      </c>
      <c r="E990" t="s">
        <v>30936</v>
      </c>
      <c r="F990" t="s">
        <v>40</v>
      </c>
      <c r="G990" t="b">
        <v>1</v>
      </c>
      <c r="H990" t="b">
        <v>1</v>
      </c>
      <c r="I990" t="b">
        <v>1</v>
      </c>
      <c r="J990" t="b">
        <v>0</v>
      </c>
      <c r="N990">
        <v>200</v>
      </c>
      <c r="P990">
        <f t="shared" si="15"/>
        <v>200</v>
      </c>
      <c r="Q990">
        <v>200</v>
      </c>
      <c r="R990" t="s">
        <v>6206</v>
      </c>
      <c r="V990" t="s">
        <v>34</v>
      </c>
      <c r="X990" t="s">
        <v>248</v>
      </c>
      <c r="Y990" t="s">
        <v>6207</v>
      </c>
      <c r="Z990" t="s">
        <v>6208</v>
      </c>
      <c r="AA990" s="1">
        <v>41431.755555555559</v>
      </c>
    </row>
    <row r="991" spans="1:27" x14ac:dyDescent="0.2">
      <c r="A991" t="str">
        <f>VLOOKUP(B991,R$2:S$10000,1,FALSE)</f>
        <v>universityheights.com</v>
      </c>
      <c r="B991" t="s">
        <v>31149</v>
      </c>
      <c r="C991" t="s">
        <v>31149</v>
      </c>
      <c r="D991" t="s">
        <v>31817</v>
      </c>
      <c r="E991" t="s">
        <v>31149</v>
      </c>
      <c r="F991" t="s">
        <v>40</v>
      </c>
      <c r="G991" t="b">
        <v>1</v>
      </c>
      <c r="H991" t="b">
        <v>1</v>
      </c>
      <c r="I991" t="b">
        <v>1</v>
      </c>
      <c r="J991" t="b">
        <v>0</v>
      </c>
      <c r="N991">
        <v>200</v>
      </c>
      <c r="P991">
        <f t="shared" si="15"/>
        <v>200</v>
      </c>
      <c r="Q991">
        <v>200</v>
      </c>
      <c r="R991" t="s">
        <v>5537</v>
      </c>
      <c r="V991" t="s">
        <v>34</v>
      </c>
      <c r="X991" t="s">
        <v>248</v>
      </c>
      <c r="Y991" t="s">
        <v>6218</v>
      </c>
      <c r="Z991" t="s">
        <v>6219</v>
      </c>
      <c r="AA991" s="1">
        <v>41431.755555555559</v>
      </c>
    </row>
    <row r="992" spans="1:27" x14ac:dyDescent="0.2">
      <c r="A992" t="str">
        <f>VLOOKUP(B992,R$2:S$10000,1,FALSE)</f>
        <v>university-park-il.com</v>
      </c>
      <c r="B992" t="s">
        <v>31146</v>
      </c>
      <c r="C992" t="s">
        <v>31146</v>
      </c>
      <c r="D992" t="s">
        <v>32162</v>
      </c>
      <c r="E992" t="s">
        <v>31146</v>
      </c>
      <c r="F992" t="s">
        <v>40</v>
      </c>
      <c r="G992" t="b">
        <v>1</v>
      </c>
      <c r="H992" t="b">
        <v>0</v>
      </c>
      <c r="I992" t="b">
        <v>1</v>
      </c>
      <c r="J992" t="b">
        <v>1</v>
      </c>
      <c r="N992">
        <v>200</v>
      </c>
      <c r="P992">
        <f t="shared" si="15"/>
        <v>200</v>
      </c>
      <c r="Q992">
        <v>200</v>
      </c>
      <c r="R992" t="s">
        <v>6222</v>
      </c>
      <c r="V992" t="s">
        <v>34</v>
      </c>
      <c r="X992" t="s">
        <v>145</v>
      </c>
      <c r="Y992" t="s">
        <v>6223</v>
      </c>
      <c r="Z992" t="s">
        <v>6224</v>
      </c>
      <c r="AA992" s="1">
        <v>41431.755555555559</v>
      </c>
    </row>
    <row r="993" spans="1:27" x14ac:dyDescent="0.2">
      <c r="A993" t="str">
        <f>VLOOKUP(B993,R$2:S$10000,1,FALSE)</f>
        <v>unityme.org</v>
      </c>
      <c r="B993" t="s">
        <v>31142</v>
      </c>
      <c r="C993" t="s">
        <v>31142</v>
      </c>
      <c r="D993" t="s">
        <v>31448</v>
      </c>
      <c r="E993" t="s">
        <v>31142</v>
      </c>
      <c r="F993" t="s">
        <v>40</v>
      </c>
      <c r="G993" t="b">
        <v>1</v>
      </c>
      <c r="H993" t="b">
        <v>0</v>
      </c>
      <c r="I993" t="b">
        <v>1</v>
      </c>
      <c r="J993" t="b">
        <v>1</v>
      </c>
      <c r="N993">
        <v>200</v>
      </c>
      <c r="P993">
        <f t="shared" si="15"/>
        <v>200</v>
      </c>
      <c r="Q993">
        <v>200</v>
      </c>
      <c r="R993" t="s">
        <v>6227</v>
      </c>
      <c r="V993" t="s">
        <v>34</v>
      </c>
      <c r="X993" t="s">
        <v>86</v>
      </c>
      <c r="Y993" t="s">
        <v>6228</v>
      </c>
      <c r="Z993" t="s">
        <v>6229</v>
      </c>
      <c r="AA993" s="1">
        <v>41431.755555555559</v>
      </c>
    </row>
    <row r="994" spans="1:27" x14ac:dyDescent="0.2">
      <c r="A994" t="str">
        <f>VLOOKUP(B994,R$2:S$10000,1,FALSE)</f>
        <v>uniontwp-hcnj.org</v>
      </c>
      <c r="B994" t="s">
        <v>31138</v>
      </c>
      <c r="C994" t="s">
        <v>31138</v>
      </c>
      <c r="D994" t="s">
        <v>31500</v>
      </c>
      <c r="E994" t="s">
        <v>31501</v>
      </c>
      <c r="F994" t="s">
        <v>40</v>
      </c>
      <c r="G994" t="b">
        <v>1</v>
      </c>
      <c r="H994" t="b">
        <v>1</v>
      </c>
      <c r="I994" t="b">
        <v>0</v>
      </c>
      <c r="J994" t="b">
        <v>0</v>
      </c>
      <c r="N994">
        <v>200</v>
      </c>
      <c r="P994">
        <f t="shared" si="15"/>
        <v>200</v>
      </c>
      <c r="Q994">
        <v>200</v>
      </c>
      <c r="R994" t="s">
        <v>4822</v>
      </c>
      <c r="V994" t="s">
        <v>34</v>
      </c>
      <c r="X994" t="s">
        <v>157</v>
      </c>
      <c r="Y994" t="s">
        <v>6232</v>
      </c>
      <c r="Z994" t="s">
        <v>6233</v>
      </c>
      <c r="AA994" s="1">
        <v>41431.755555555559</v>
      </c>
    </row>
    <row r="995" spans="1:27" x14ac:dyDescent="0.2">
      <c r="A995" t="str">
        <f>VLOOKUP(B995,R$2:S$10000,1,FALSE)</f>
        <v>uniontownship.com</v>
      </c>
      <c r="B995" t="s">
        <v>29783</v>
      </c>
      <c r="C995" t="s">
        <v>29783</v>
      </c>
      <c r="D995" t="s">
        <v>29784</v>
      </c>
      <c r="E995" t="s">
        <v>29783</v>
      </c>
      <c r="F995" t="s">
        <v>40</v>
      </c>
      <c r="G995" t="b">
        <v>1</v>
      </c>
      <c r="H995" t="b">
        <v>0</v>
      </c>
      <c r="I995" t="b">
        <v>1</v>
      </c>
      <c r="J995" t="b">
        <v>1</v>
      </c>
      <c r="N995">
        <v>200</v>
      </c>
      <c r="P995">
        <f t="shared" si="15"/>
        <v>200</v>
      </c>
      <c r="Q995">
        <v>200</v>
      </c>
      <c r="R995" t="s">
        <v>5110</v>
      </c>
      <c r="V995" t="s">
        <v>34</v>
      </c>
      <c r="X995" t="s">
        <v>35</v>
      </c>
      <c r="Y995" t="s">
        <v>6236</v>
      </c>
      <c r="Z995" t="s">
        <v>6237</v>
      </c>
      <c r="AA995" s="1">
        <v>41431.755555555559</v>
      </c>
    </row>
    <row r="996" spans="1:27" x14ac:dyDescent="0.2">
      <c r="A996" t="str">
        <f>VLOOKUP(B996,R$2:S$10000,1,FALSE)</f>
        <v>uniontown.us</v>
      </c>
      <c r="B996" t="s">
        <v>30069</v>
      </c>
      <c r="C996" t="s">
        <v>30069</v>
      </c>
      <c r="D996" t="s">
        <v>30070</v>
      </c>
      <c r="E996" t="s">
        <v>30071</v>
      </c>
      <c r="F996" t="s">
        <v>40</v>
      </c>
      <c r="G996" t="b">
        <v>1</v>
      </c>
      <c r="H996" t="b">
        <v>1</v>
      </c>
      <c r="I996" t="b">
        <v>0</v>
      </c>
      <c r="J996" t="b">
        <v>0</v>
      </c>
      <c r="N996">
        <v>200</v>
      </c>
      <c r="P996">
        <f t="shared" si="15"/>
        <v>200</v>
      </c>
      <c r="Q996">
        <v>200</v>
      </c>
      <c r="R996" t="s">
        <v>6151</v>
      </c>
      <c r="V996" t="s">
        <v>34</v>
      </c>
      <c r="X996" t="s">
        <v>136</v>
      </c>
      <c r="Y996" t="s">
        <v>6250</v>
      </c>
      <c r="Z996" t="s">
        <v>6251</v>
      </c>
      <c r="AA996" s="1">
        <v>41431.755555555559</v>
      </c>
    </row>
    <row r="997" spans="1:27" x14ac:dyDescent="0.2">
      <c r="A997" t="str">
        <f>VLOOKUP(B997,R$2:S$10000,1,FALSE)</f>
        <v>unioncountypa.org</v>
      </c>
      <c r="B997" t="s">
        <v>31128</v>
      </c>
      <c r="C997" t="s">
        <v>31128</v>
      </c>
      <c r="D997" t="s">
        <v>31158</v>
      </c>
      <c r="E997" t="s">
        <v>31128</v>
      </c>
      <c r="F997" t="s">
        <v>40</v>
      </c>
      <c r="G997" t="b">
        <v>1</v>
      </c>
      <c r="H997" t="b">
        <v>0</v>
      </c>
      <c r="I997" t="b">
        <v>1</v>
      </c>
      <c r="J997" t="b">
        <v>1</v>
      </c>
      <c r="N997">
        <v>200</v>
      </c>
      <c r="P997">
        <f t="shared" si="15"/>
        <v>200</v>
      </c>
      <c r="Q997">
        <v>200</v>
      </c>
      <c r="R997" t="s">
        <v>6254</v>
      </c>
      <c r="V997" t="s">
        <v>34</v>
      </c>
      <c r="X997" t="s">
        <v>80</v>
      </c>
      <c r="Y997" t="s">
        <v>6255</v>
      </c>
      <c r="Z997" t="s">
        <v>6256</v>
      </c>
      <c r="AA997" s="1">
        <v>41431.755555555559</v>
      </c>
    </row>
    <row r="998" spans="1:27" x14ac:dyDescent="0.2">
      <c r="A998" t="str">
        <f>VLOOKUP(B998,R$2:S$10000,1,FALSE)</f>
        <v>unioncityga.org</v>
      </c>
      <c r="B998" t="s">
        <v>30922</v>
      </c>
      <c r="C998" t="s">
        <v>30922</v>
      </c>
      <c r="P998">
        <f t="shared" si="15"/>
        <v>200</v>
      </c>
      <c r="Q998">
        <v>200</v>
      </c>
      <c r="R998" t="s">
        <v>5465</v>
      </c>
      <c r="V998" t="s">
        <v>34</v>
      </c>
      <c r="X998" t="s">
        <v>376</v>
      </c>
      <c r="Y998" t="s">
        <v>6262</v>
      </c>
      <c r="Z998" t="s">
        <v>6263</v>
      </c>
      <c r="AA998" s="1">
        <v>41431.755555555559</v>
      </c>
    </row>
    <row r="999" spans="1:27" x14ac:dyDescent="0.2">
      <c r="A999" t="str">
        <f>VLOOKUP(B999,R$2:S$10000,1,FALSE)</f>
        <v>unionbeach.net</v>
      </c>
      <c r="B999" t="s">
        <v>31121</v>
      </c>
      <c r="C999" t="s">
        <v>31121</v>
      </c>
      <c r="P999">
        <f t="shared" si="15"/>
        <v>200</v>
      </c>
      <c r="Q999">
        <v>200</v>
      </c>
      <c r="R999" t="s">
        <v>5900</v>
      </c>
      <c r="V999" t="s">
        <v>34</v>
      </c>
      <c r="X999" t="s">
        <v>145</v>
      </c>
      <c r="Y999" t="s">
        <v>6264</v>
      </c>
      <c r="Z999" t="s">
        <v>6265</v>
      </c>
      <c r="AA999" s="1">
        <v>41431.756249999999</v>
      </c>
    </row>
    <row r="1000" spans="1:27" x14ac:dyDescent="0.2">
      <c r="A1000" t="str">
        <f>VLOOKUP(B1000,R$2:S$10000,1,FALSE)</f>
        <v>union-county.org</v>
      </c>
      <c r="B1000" t="s">
        <v>31117</v>
      </c>
      <c r="C1000" t="s">
        <v>31117</v>
      </c>
      <c r="D1000" t="s">
        <v>32111</v>
      </c>
      <c r="E1000" t="s">
        <v>31117</v>
      </c>
      <c r="F1000" t="s">
        <v>40</v>
      </c>
      <c r="G1000" t="b">
        <v>1</v>
      </c>
      <c r="H1000" t="b">
        <v>0</v>
      </c>
      <c r="I1000" t="b">
        <v>1</v>
      </c>
      <c r="J1000" t="b">
        <v>1</v>
      </c>
      <c r="N1000">
        <v>200</v>
      </c>
      <c r="P1000">
        <f t="shared" si="15"/>
        <v>200</v>
      </c>
      <c r="Q1000">
        <v>200</v>
      </c>
      <c r="R1000" t="s">
        <v>4830</v>
      </c>
      <c r="V1000" t="s">
        <v>34</v>
      </c>
      <c r="X1000" t="s">
        <v>1128</v>
      </c>
      <c r="Y1000" t="s">
        <v>6266</v>
      </c>
      <c r="Z1000" t="s">
        <v>6267</v>
      </c>
      <c r="AA1000" s="1">
        <v>41431.755555555559</v>
      </c>
    </row>
    <row r="1001" spans="1:27" x14ac:dyDescent="0.2">
      <c r="A1001" t="str">
        <f>VLOOKUP(B1001,R$2:S$10000,1,FALSE)</f>
        <v>underwoodia.com</v>
      </c>
      <c r="B1001" t="s">
        <v>29755</v>
      </c>
      <c r="C1001" t="s">
        <v>29755</v>
      </c>
      <c r="P1001">
        <f t="shared" si="15"/>
        <v>200</v>
      </c>
      <c r="Q1001">
        <v>200</v>
      </c>
      <c r="R1001" t="s">
        <v>4636</v>
      </c>
      <c r="V1001" t="s">
        <v>34</v>
      </c>
      <c r="X1001" t="s">
        <v>145</v>
      </c>
      <c r="Y1001" t="s">
        <v>6273</v>
      </c>
      <c r="Z1001" t="s">
        <v>6274</v>
      </c>
      <c r="AA1001" s="1">
        <v>41431.755555555559</v>
      </c>
    </row>
    <row r="1002" spans="1:27" x14ac:dyDescent="0.2">
      <c r="A1002" t="str">
        <f>VLOOKUP(B1002,R$2:S$10000,1,FALSE)</f>
        <v>unalaska-ak.us</v>
      </c>
      <c r="B1002" t="s">
        <v>28791</v>
      </c>
      <c r="C1002" t="s">
        <v>28791</v>
      </c>
      <c r="D1002" t="s">
        <v>28792</v>
      </c>
      <c r="E1002" t="s">
        <v>28791</v>
      </c>
      <c r="F1002" t="s">
        <v>40</v>
      </c>
      <c r="G1002" t="b">
        <v>1</v>
      </c>
      <c r="H1002" t="b">
        <v>1</v>
      </c>
      <c r="I1002" t="b">
        <v>1</v>
      </c>
      <c r="J1002" t="b">
        <v>1</v>
      </c>
      <c r="N1002">
        <v>200</v>
      </c>
      <c r="P1002">
        <f t="shared" si="15"/>
        <v>200</v>
      </c>
      <c r="Q1002">
        <v>200</v>
      </c>
      <c r="R1002" t="s">
        <v>6278</v>
      </c>
      <c r="V1002" t="s">
        <v>34</v>
      </c>
      <c r="X1002" t="s">
        <v>157</v>
      </c>
      <c r="Y1002" t="s">
        <v>6279</v>
      </c>
      <c r="Z1002" t="s">
        <v>6280</v>
      </c>
      <c r="AA1002" s="1">
        <v>41431.755555555559</v>
      </c>
    </row>
    <row r="1003" spans="1:27" x14ac:dyDescent="0.2">
      <c r="A1003" t="str">
        <f>VLOOKUP(B1003,R$2:S$10000,1,FALSE)</f>
        <v>umtownship.org</v>
      </c>
      <c r="B1003" t="s">
        <v>30344</v>
      </c>
      <c r="C1003" t="s">
        <v>30344</v>
      </c>
      <c r="D1003" t="s">
        <v>30345</v>
      </c>
      <c r="E1003" t="s">
        <v>30344</v>
      </c>
      <c r="F1003" t="s">
        <v>40</v>
      </c>
      <c r="G1003" t="b">
        <v>1</v>
      </c>
      <c r="H1003" t="b">
        <v>1</v>
      </c>
      <c r="I1003" t="b">
        <v>1</v>
      </c>
      <c r="J1003" t="b">
        <v>0</v>
      </c>
      <c r="N1003">
        <v>200</v>
      </c>
      <c r="P1003">
        <f t="shared" si="15"/>
        <v>200</v>
      </c>
      <c r="Q1003">
        <v>200</v>
      </c>
      <c r="R1003" t="s">
        <v>5204</v>
      </c>
      <c r="V1003" t="s">
        <v>34</v>
      </c>
      <c r="X1003" t="s">
        <v>1128</v>
      </c>
      <c r="Y1003" t="s">
        <v>6293</v>
      </c>
      <c r="Z1003" t="s">
        <v>6294</v>
      </c>
      <c r="AA1003" s="1">
        <v>41431.755555555559</v>
      </c>
    </row>
    <row r="1004" spans="1:27" x14ac:dyDescent="0.2">
      <c r="A1004" t="str">
        <f>VLOOKUP(B1004,R$2:S$10000,1,FALSE)</f>
        <v>umatilla-city.org</v>
      </c>
      <c r="B1004" t="s">
        <v>30046</v>
      </c>
      <c r="C1004" t="s">
        <v>30046</v>
      </c>
      <c r="D1004" t="s">
        <v>30047</v>
      </c>
      <c r="E1004" t="s">
        <v>30046</v>
      </c>
      <c r="F1004" t="s">
        <v>40</v>
      </c>
      <c r="G1004" t="b">
        <v>1</v>
      </c>
      <c r="H1004" t="b">
        <v>1</v>
      </c>
      <c r="I1004" t="b">
        <v>1</v>
      </c>
      <c r="J1004" t="b">
        <v>0</v>
      </c>
      <c r="N1004">
        <v>200</v>
      </c>
      <c r="P1004">
        <f t="shared" si="15"/>
        <v>200</v>
      </c>
      <c r="Q1004">
        <v>200</v>
      </c>
      <c r="R1004" t="s">
        <v>5567</v>
      </c>
      <c r="V1004" t="s">
        <v>34</v>
      </c>
      <c r="X1004" t="s">
        <v>136</v>
      </c>
      <c r="Y1004" t="s">
        <v>6297</v>
      </c>
      <c r="Z1004" t="s">
        <v>6298</v>
      </c>
      <c r="AA1004" s="1">
        <v>41431.755555555559</v>
      </c>
    </row>
    <row r="1005" spans="1:27" x14ac:dyDescent="0.2">
      <c r="A1005" t="str">
        <f>VLOOKUP(B1005,R$2:S$10000,1,FALSE)</f>
        <v>uintacounty.com</v>
      </c>
      <c r="B1005" t="s">
        <v>30650</v>
      </c>
      <c r="C1005" t="s">
        <v>30650</v>
      </c>
      <c r="D1005" t="s">
        <v>30651</v>
      </c>
      <c r="E1005" t="s">
        <v>30650</v>
      </c>
      <c r="F1005" t="s">
        <v>40</v>
      </c>
      <c r="G1005" t="b">
        <v>1</v>
      </c>
      <c r="H1005" t="b">
        <v>0</v>
      </c>
      <c r="I1005" t="b">
        <v>1</v>
      </c>
      <c r="J1005" t="b">
        <v>1</v>
      </c>
      <c r="N1005">
        <v>200</v>
      </c>
      <c r="P1005">
        <f t="shared" si="15"/>
        <v>200</v>
      </c>
      <c r="Q1005">
        <v>200</v>
      </c>
      <c r="R1005" t="s">
        <v>6301</v>
      </c>
      <c r="V1005" t="s">
        <v>34</v>
      </c>
      <c r="X1005" t="s">
        <v>136</v>
      </c>
      <c r="Y1005" t="s">
        <v>6302</v>
      </c>
      <c r="Z1005" t="s">
        <v>6303</v>
      </c>
      <c r="AA1005" s="1">
        <v>41431.755555555559</v>
      </c>
    </row>
    <row r="1006" spans="1:27" x14ac:dyDescent="0.2">
      <c r="A1006" t="str">
        <f>VLOOKUP(B1006,R$2:S$10000,1,FALSE)</f>
        <v>uidaho.edu/extension</v>
      </c>
      <c r="B1006" t="s">
        <v>31097</v>
      </c>
      <c r="C1006" t="s">
        <v>31193</v>
      </c>
      <c r="D1006" t="s">
        <v>31194</v>
      </c>
      <c r="E1006" t="s">
        <v>31193</v>
      </c>
      <c r="F1006" t="s">
        <v>40</v>
      </c>
      <c r="G1006" t="b">
        <v>1</v>
      </c>
      <c r="H1006" t="b">
        <v>1</v>
      </c>
      <c r="I1006" t="b">
        <v>1</v>
      </c>
      <c r="J1006" t="b">
        <v>0</v>
      </c>
      <c r="N1006">
        <v>200</v>
      </c>
      <c r="P1006">
        <f t="shared" si="15"/>
        <v>200</v>
      </c>
      <c r="Q1006">
        <v>200</v>
      </c>
      <c r="R1006" t="s">
        <v>6162</v>
      </c>
      <c r="V1006" t="s">
        <v>34</v>
      </c>
      <c r="X1006" t="s">
        <v>145</v>
      </c>
      <c r="Y1006" t="s">
        <v>6310</v>
      </c>
      <c r="Z1006" t="s">
        <v>6311</v>
      </c>
      <c r="AA1006" s="1">
        <v>41431.755555555559</v>
      </c>
    </row>
    <row r="1007" spans="1:27" x14ac:dyDescent="0.2">
      <c r="A1007" t="str">
        <f>VLOOKUP(B1007,R$2:S$10000,1,FALSE)</f>
        <v>uctp.org</v>
      </c>
      <c r="B1007" t="s">
        <v>30929</v>
      </c>
      <c r="C1007" t="s">
        <v>30929</v>
      </c>
      <c r="D1007" t="s">
        <v>30930</v>
      </c>
      <c r="E1007" t="s">
        <v>30929</v>
      </c>
      <c r="F1007" t="s">
        <v>40</v>
      </c>
      <c r="G1007" t="b">
        <v>1</v>
      </c>
      <c r="H1007" t="b">
        <v>1</v>
      </c>
      <c r="I1007" t="b">
        <v>1</v>
      </c>
      <c r="J1007" t="b">
        <v>0</v>
      </c>
      <c r="N1007">
        <v>200</v>
      </c>
      <c r="P1007">
        <f t="shared" si="15"/>
        <v>200</v>
      </c>
      <c r="Q1007">
        <v>200</v>
      </c>
      <c r="R1007" t="s">
        <v>5541</v>
      </c>
      <c r="V1007" t="s">
        <v>34</v>
      </c>
      <c r="X1007" t="s">
        <v>136</v>
      </c>
      <c r="Y1007" t="s">
        <v>6318</v>
      </c>
      <c r="Z1007" t="s">
        <v>6319</v>
      </c>
      <c r="AA1007" s="1">
        <v>41431.755555555559</v>
      </c>
    </row>
    <row r="1008" spans="1:27" x14ac:dyDescent="0.2">
      <c r="A1008" t="str">
        <f>VLOOKUP(B1008,R$2:S$10000,1,FALSE)</f>
        <v>ucnj.org</v>
      </c>
      <c r="B1008" t="s">
        <v>31091</v>
      </c>
      <c r="C1008" t="s">
        <v>31091</v>
      </c>
      <c r="D1008" t="s">
        <v>31791</v>
      </c>
      <c r="E1008" t="s">
        <v>31091</v>
      </c>
      <c r="F1008" t="s">
        <v>40</v>
      </c>
      <c r="G1008" t="b">
        <v>1</v>
      </c>
      <c r="H1008" t="b">
        <v>0</v>
      </c>
      <c r="I1008" t="b">
        <v>1</v>
      </c>
      <c r="J1008" t="b">
        <v>1</v>
      </c>
      <c r="N1008">
        <v>200</v>
      </c>
      <c r="P1008">
        <f t="shared" si="15"/>
        <v>200</v>
      </c>
      <c r="Q1008">
        <v>200</v>
      </c>
      <c r="R1008" t="s">
        <v>4835</v>
      </c>
      <c r="V1008" t="s">
        <v>34</v>
      </c>
      <c r="X1008" t="s">
        <v>157</v>
      </c>
      <c r="Y1008" t="s">
        <v>6324</v>
      </c>
      <c r="Z1008" t="s">
        <v>6325</v>
      </c>
      <c r="AA1008" s="1">
        <v>41431.755555555559</v>
      </c>
    </row>
    <row r="1009" spans="1:27" x14ac:dyDescent="0.2">
      <c r="A1009" t="str">
        <f>VLOOKUP(B1009,R$2:S$10000,1,FALSE)</f>
        <v>ucnj.com</v>
      </c>
      <c r="B1009" t="s">
        <v>31087</v>
      </c>
      <c r="C1009" t="s">
        <v>31087</v>
      </c>
      <c r="P1009">
        <f t="shared" si="15"/>
        <v>200</v>
      </c>
      <c r="Q1009">
        <v>200</v>
      </c>
      <c r="R1009" t="s">
        <v>5486</v>
      </c>
      <c r="V1009" t="s">
        <v>34</v>
      </c>
      <c r="X1009" t="s">
        <v>86</v>
      </c>
      <c r="Y1009" t="s">
        <v>6330</v>
      </c>
      <c r="Z1009" t="s">
        <v>6331</v>
      </c>
      <c r="AA1009" s="1">
        <v>41431.755555555559</v>
      </c>
    </row>
    <row r="1010" spans="1:27" x14ac:dyDescent="0.2">
      <c r="A1010" t="str">
        <f>VLOOKUP(B1010,R$2:S$10000,1,FALSE)</f>
        <v>uaoh.net</v>
      </c>
      <c r="B1010" t="s">
        <v>29750</v>
      </c>
      <c r="C1010" t="s">
        <v>29750</v>
      </c>
      <c r="D1010" t="s">
        <v>29751</v>
      </c>
      <c r="E1010" t="s">
        <v>29750</v>
      </c>
      <c r="F1010" t="s">
        <v>40</v>
      </c>
      <c r="G1010" t="b">
        <v>0</v>
      </c>
      <c r="H1010" t="b">
        <v>0</v>
      </c>
      <c r="I1010" t="b">
        <v>1</v>
      </c>
      <c r="J1010" t="b">
        <v>1</v>
      </c>
      <c r="N1010">
        <v>503</v>
      </c>
      <c r="P1010">
        <f t="shared" si="15"/>
        <v>200</v>
      </c>
      <c r="Q1010">
        <v>200</v>
      </c>
      <c r="R1010" t="s">
        <v>6333</v>
      </c>
      <c r="S1010" t="s">
        <v>6334</v>
      </c>
      <c r="V1010" t="s">
        <v>52</v>
      </c>
      <c r="Y1010" t="s">
        <v>6335</v>
      </c>
      <c r="Z1010" t="s">
        <v>6336</v>
      </c>
      <c r="AA1010" s="1">
        <v>41649.803472222222</v>
      </c>
    </row>
    <row r="1011" spans="1:27" x14ac:dyDescent="0.2">
      <c r="A1011" t="str">
        <f>VLOOKUP(B1011,R$2:S$10000,1,FALSE)</f>
        <v>uaf.edu/ces/</v>
      </c>
      <c r="B1011" t="s">
        <v>28847</v>
      </c>
      <c r="C1011" t="s">
        <v>28848</v>
      </c>
      <c r="D1011" t="s">
        <v>28849</v>
      </c>
      <c r="E1011" t="s">
        <v>28848</v>
      </c>
      <c r="F1011" t="s">
        <v>40</v>
      </c>
      <c r="G1011" t="b">
        <v>1</v>
      </c>
      <c r="H1011" t="b">
        <v>0</v>
      </c>
      <c r="I1011" t="b">
        <v>1</v>
      </c>
      <c r="J1011" t="b">
        <v>1</v>
      </c>
      <c r="N1011">
        <v>200</v>
      </c>
      <c r="P1011">
        <f t="shared" si="15"/>
        <v>200</v>
      </c>
      <c r="Q1011">
        <v>200</v>
      </c>
      <c r="R1011" t="s">
        <v>6346</v>
      </c>
      <c r="V1011" t="s">
        <v>304</v>
      </c>
      <c r="X1011" t="s">
        <v>305</v>
      </c>
      <c r="Y1011" t="s">
        <v>6347</v>
      </c>
      <c r="Z1011" t="s">
        <v>6348</v>
      </c>
      <c r="AA1011" s="1">
        <v>41437.643055555556</v>
      </c>
    </row>
    <row r="1012" spans="1:27" x14ac:dyDescent="0.2">
      <c r="A1012" t="str">
        <f>VLOOKUP(B1012,R$2:S$10000,1,FALSE)</f>
        <v>uaex.edu</v>
      </c>
      <c r="B1012" t="s">
        <v>30335</v>
      </c>
      <c r="C1012" t="s">
        <v>30335</v>
      </c>
      <c r="P1012">
        <f t="shared" si="15"/>
        <v>200</v>
      </c>
      <c r="Q1012">
        <v>200</v>
      </c>
      <c r="R1012" t="s">
        <v>5471</v>
      </c>
      <c r="V1012" t="s">
        <v>34</v>
      </c>
      <c r="X1012" t="s">
        <v>157</v>
      </c>
      <c r="Y1012" t="s">
        <v>6352</v>
      </c>
      <c r="Z1012" t="s">
        <v>6353</v>
      </c>
      <c r="AA1012" s="1">
        <v>41431.755555555559</v>
      </c>
    </row>
    <row r="1013" spans="1:27" x14ac:dyDescent="0.2">
      <c r="A1013" t="str">
        <f>VLOOKUP(B1013,R$2:S$10000,1,FALSE)</f>
        <v>tyroneboropa.com</v>
      </c>
      <c r="B1013" t="s">
        <v>31072</v>
      </c>
      <c r="C1013" t="s">
        <v>31072</v>
      </c>
      <c r="D1013" t="s">
        <v>31155</v>
      </c>
      <c r="E1013" t="s">
        <v>31072</v>
      </c>
      <c r="F1013" t="s">
        <v>40</v>
      </c>
      <c r="G1013" t="b">
        <v>1</v>
      </c>
      <c r="H1013" t="b">
        <v>1</v>
      </c>
      <c r="I1013" t="b">
        <v>1</v>
      </c>
      <c r="J1013" t="b">
        <v>0</v>
      </c>
      <c r="N1013">
        <v>200</v>
      </c>
      <c r="P1013">
        <f t="shared" si="15"/>
        <v>200</v>
      </c>
      <c r="Q1013">
        <v>200</v>
      </c>
      <c r="R1013" t="s">
        <v>6355</v>
      </c>
      <c r="V1013" t="s">
        <v>34</v>
      </c>
      <c r="X1013" t="s">
        <v>145</v>
      </c>
      <c r="Y1013" t="s">
        <v>6356</v>
      </c>
      <c r="Z1013" t="s">
        <v>6357</v>
      </c>
      <c r="AA1013" s="1">
        <v>41431.755555555559</v>
      </c>
    </row>
    <row r="1014" spans="1:27" x14ac:dyDescent="0.2">
      <c r="A1014" t="str">
        <f>VLOOKUP(B1014,R$2:S$10000,1,FALSE)</f>
        <v>tyrone.org</v>
      </c>
      <c r="B1014" t="s">
        <v>30969</v>
      </c>
      <c r="C1014" t="s">
        <v>30969</v>
      </c>
      <c r="D1014" t="s">
        <v>30970</v>
      </c>
      <c r="E1014" t="s">
        <v>30971</v>
      </c>
      <c r="F1014" t="s">
        <v>40</v>
      </c>
      <c r="G1014" t="b">
        <v>1</v>
      </c>
      <c r="H1014" t="b">
        <v>1</v>
      </c>
      <c r="I1014" t="b">
        <v>0</v>
      </c>
      <c r="J1014" t="b">
        <v>0</v>
      </c>
      <c r="N1014">
        <v>200</v>
      </c>
      <c r="P1014">
        <f t="shared" si="15"/>
        <v>200</v>
      </c>
      <c r="Q1014">
        <v>200</v>
      </c>
      <c r="R1014" t="s">
        <v>5199</v>
      </c>
      <c r="V1014" t="s">
        <v>34</v>
      </c>
      <c r="X1014" t="s">
        <v>3472</v>
      </c>
      <c r="Y1014" t="s">
        <v>6360</v>
      </c>
      <c r="Z1014" t="s">
        <v>6361</v>
      </c>
      <c r="AA1014" s="1">
        <v>41431.755555555559</v>
      </c>
    </row>
    <row r="1015" spans="1:27" x14ac:dyDescent="0.2">
      <c r="A1015" t="str">
        <f>VLOOKUP(B1015,R$2:S$10000,1,FALSE)</f>
        <v>tyler.govoffice.com</v>
      </c>
      <c r="B1015" t="s">
        <v>31065</v>
      </c>
      <c r="C1015" t="s">
        <v>577</v>
      </c>
      <c r="D1015" t="s">
        <v>31787</v>
      </c>
      <c r="E1015" t="s">
        <v>577</v>
      </c>
      <c r="F1015" t="s">
        <v>40</v>
      </c>
      <c r="G1015" t="b">
        <v>1</v>
      </c>
      <c r="H1015" t="b">
        <v>0</v>
      </c>
      <c r="I1015" t="b">
        <v>1</v>
      </c>
      <c r="J1015" t="b">
        <v>1</v>
      </c>
      <c r="N1015">
        <v>200</v>
      </c>
      <c r="P1015">
        <f t="shared" si="15"/>
        <v>200</v>
      </c>
      <c r="Q1015">
        <v>200</v>
      </c>
      <c r="R1015" t="s">
        <v>5214</v>
      </c>
      <c r="V1015" t="s">
        <v>34</v>
      </c>
      <c r="X1015" t="s">
        <v>782</v>
      </c>
      <c r="Y1015" t="s">
        <v>6362</v>
      </c>
      <c r="Z1015" t="s">
        <v>6363</v>
      </c>
      <c r="AA1015" s="1">
        <v>41641.618055555555</v>
      </c>
    </row>
    <row r="1016" spans="1:27" x14ac:dyDescent="0.2">
      <c r="A1016" t="str">
        <f>VLOOKUP(B1016,R$2:S$10000,1,FALSE)</f>
        <v>txlottery.org</v>
      </c>
      <c r="B1016" t="s">
        <v>31061</v>
      </c>
      <c r="C1016" t="s">
        <v>31061</v>
      </c>
      <c r="D1016" t="s">
        <v>32157</v>
      </c>
      <c r="E1016" t="s">
        <v>32158</v>
      </c>
      <c r="F1016" t="s">
        <v>40</v>
      </c>
      <c r="G1016" t="b">
        <v>1</v>
      </c>
      <c r="H1016" t="b">
        <v>1</v>
      </c>
      <c r="I1016" t="b">
        <v>0</v>
      </c>
      <c r="J1016" t="b">
        <v>0</v>
      </c>
      <c r="N1016">
        <v>200</v>
      </c>
      <c r="P1016">
        <f t="shared" si="15"/>
        <v>200</v>
      </c>
      <c r="Q1016">
        <v>200</v>
      </c>
      <c r="R1016" t="s">
        <v>4844</v>
      </c>
      <c r="V1016" t="s">
        <v>34</v>
      </c>
      <c r="X1016" t="s">
        <v>157</v>
      </c>
      <c r="Y1016" t="s">
        <v>6371</v>
      </c>
      <c r="Z1016" t="s">
        <v>6372</v>
      </c>
      <c r="AA1016" s="1">
        <v>41431.755555555559</v>
      </c>
    </row>
    <row r="1017" spans="1:27" x14ac:dyDescent="0.2">
      <c r="A1017" t="str">
        <f>VLOOKUP(B1017,R$2:S$10000,1,FALSE)</f>
        <v>twpusc.org</v>
      </c>
      <c r="B1017" t="s">
        <v>31058</v>
      </c>
      <c r="C1017" t="s">
        <v>31058</v>
      </c>
      <c r="D1017" t="s">
        <v>32165</v>
      </c>
      <c r="E1017" t="s">
        <v>31058</v>
      </c>
      <c r="F1017" t="s">
        <v>40</v>
      </c>
      <c r="G1017" t="b">
        <v>1</v>
      </c>
      <c r="H1017" t="b">
        <v>1</v>
      </c>
      <c r="I1017" t="b">
        <v>1</v>
      </c>
      <c r="J1017" t="b">
        <v>0</v>
      </c>
      <c r="N1017">
        <v>200</v>
      </c>
      <c r="P1017">
        <f t="shared" si="15"/>
        <v>200</v>
      </c>
      <c r="Q1017">
        <v>200</v>
      </c>
      <c r="R1017" t="s">
        <v>1225</v>
      </c>
      <c r="V1017" t="s">
        <v>34</v>
      </c>
      <c r="X1017" t="s">
        <v>305</v>
      </c>
      <c r="Y1017" t="s">
        <v>6373</v>
      </c>
      <c r="Z1017" t="s">
        <v>6374</v>
      </c>
      <c r="AA1017" s="1">
        <v>41431.755555555559</v>
      </c>
    </row>
    <row r="1018" spans="1:27" x14ac:dyDescent="0.2">
      <c r="A1018" t="str">
        <f>VLOOKUP(B1018,R$2:S$10000,1,FALSE)</f>
        <v>twpofwashington.us</v>
      </c>
      <c r="B1018" t="s">
        <v>31053</v>
      </c>
      <c r="C1018" t="s">
        <v>31053</v>
      </c>
      <c r="P1018">
        <f t="shared" si="15"/>
        <v>200</v>
      </c>
      <c r="Q1018">
        <v>200</v>
      </c>
      <c r="R1018" t="s">
        <v>5494</v>
      </c>
      <c r="V1018" t="s">
        <v>34</v>
      </c>
      <c r="X1018" t="s">
        <v>157</v>
      </c>
      <c r="Y1018" t="s">
        <v>6387</v>
      </c>
      <c r="Z1018" t="s">
        <v>6388</v>
      </c>
      <c r="AA1018" s="1">
        <v>41431.755555555559</v>
      </c>
    </row>
    <row r="1019" spans="1:27" x14ac:dyDescent="0.2">
      <c r="A1019" t="str">
        <f>VLOOKUP(B1019,R$2:S$10000,1,FALSE)</f>
        <v>twp.woodbridge.nj.us</v>
      </c>
      <c r="B1019" t="s">
        <v>30655</v>
      </c>
      <c r="C1019" t="s">
        <v>1637</v>
      </c>
      <c r="D1019" t="s">
        <v>30656</v>
      </c>
      <c r="E1019" t="s">
        <v>1637</v>
      </c>
      <c r="F1019" t="s">
        <v>40</v>
      </c>
      <c r="G1019" t="b">
        <v>1</v>
      </c>
      <c r="H1019" t="b">
        <v>0</v>
      </c>
      <c r="I1019" t="b">
        <v>1</v>
      </c>
      <c r="J1019" t="b">
        <v>1</v>
      </c>
      <c r="N1019">
        <v>200</v>
      </c>
      <c r="P1019">
        <f t="shared" si="15"/>
        <v>200</v>
      </c>
      <c r="Q1019">
        <v>200</v>
      </c>
      <c r="R1019" t="s">
        <v>6167</v>
      </c>
      <c r="V1019" t="s">
        <v>34</v>
      </c>
      <c r="X1019" t="s">
        <v>417</v>
      </c>
      <c r="Y1019" t="s">
        <v>6394</v>
      </c>
      <c r="Z1019" t="s">
        <v>6395</v>
      </c>
      <c r="AA1019" s="1">
        <v>41431.755555555559</v>
      </c>
    </row>
    <row r="1020" spans="1:27" x14ac:dyDescent="0.2">
      <c r="A1020" t="str">
        <f>VLOOKUP(B1020,R$2:S$10000,1,FALSE)</f>
        <v>twp.washington.nj.us</v>
      </c>
      <c r="B1020" t="s">
        <v>31045</v>
      </c>
      <c r="C1020" t="s">
        <v>1637</v>
      </c>
      <c r="D1020" t="s">
        <v>31496</v>
      </c>
      <c r="E1020" t="s">
        <v>1637</v>
      </c>
      <c r="F1020" t="s">
        <v>40</v>
      </c>
      <c r="G1020" t="b">
        <v>1</v>
      </c>
      <c r="H1020" t="b">
        <v>1</v>
      </c>
      <c r="I1020" t="b">
        <v>1</v>
      </c>
      <c r="J1020" t="b">
        <v>0</v>
      </c>
      <c r="N1020">
        <v>200</v>
      </c>
      <c r="P1020">
        <f t="shared" si="15"/>
        <v>200</v>
      </c>
      <c r="Q1020">
        <v>200</v>
      </c>
      <c r="R1020" t="s">
        <v>5546</v>
      </c>
      <c r="V1020" t="s">
        <v>34</v>
      </c>
      <c r="X1020" t="s">
        <v>248</v>
      </c>
      <c r="Y1020" t="s">
        <v>6396</v>
      </c>
      <c r="Z1020" t="s">
        <v>6397</v>
      </c>
      <c r="AA1020" s="1">
        <v>41437.739583333336</v>
      </c>
    </row>
    <row r="1021" spans="1:27" x14ac:dyDescent="0.2">
      <c r="A1021" t="str">
        <f>VLOOKUP(B1021,R$2:S$10000,1,FALSE)</f>
        <v>twp.stafford.nj.us</v>
      </c>
      <c r="B1021" t="s">
        <v>28545</v>
      </c>
      <c r="C1021" t="s">
        <v>1637</v>
      </c>
      <c r="P1021">
        <f t="shared" si="15"/>
        <v>200</v>
      </c>
      <c r="Q1021">
        <v>200</v>
      </c>
      <c r="R1021" t="s">
        <v>6400</v>
      </c>
      <c r="V1021" t="s">
        <v>34</v>
      </c>
      <c r="X1021" t="s">
        <v>243</v>
      </c>
      <c r="Y1021" t="s">
        <v>6401</v>
      </c>
      <c r="Z1021" t="s">
        <v>6402</v>
      </c>
      <c r="AA1021" s="1">
        <v>41431.756249999999</v>
      </c>
    </row>
    <row r="1022" spans="1:27" x14ac:dyDescent="0.2">
      <c r="A1022" t="str">
        <f>VLOOKUP(B1022,R$2:S$10000,1,FALSE)</f>
        <v>twp.pine.pa.us</v>
      </c>
      <c r="B1022" t="s">
        <v>30275</v>
      </c>
      <c r="C1022" t="s">
        <v>797</v>
      </c>
      <c r="D1022" t="s">
        <v>30276</v>
      </c>
      <c r="E1022" t="s">
        <v>797</v>
      </c>
      <c r="F1022" t="s">
        <v>40</v>
      </c>
      <c r="G1022" t="b">
        <v>1</v>
      </c>
      <c r="H1022" t="b">
        <v>0</v>
      </c>
      <c r="I1022" t="b">
        <v>1</v>
      </c>
      <c r="J1022" t="b">
        <v>1</v>
      </c>
      <c r="N1022">
        <v>200</v>
      </c>
      <c r="P1022">
        <f t="shared" si="15"/>
        <v>200</v>
      </c>
      <c r="Q1022">
        <v>200</v>
      </c>
      <c r="R1022" t="s">
        <v>6403</v>
      </c>
      <c r="V1022" t="s">
        <v>34</v>
      </c>
      <c r="X1022" t="s">
        <v>157</v>
      </c>
      <c r="Y1022" t="s">
        <v>6404</v>
      </c>
      <c r="Z1022" t="s">
        <v>6405</v>
      </c>
      <c r="AA1022" s="1">
        <v>41431.755555555559</v>
      </c>
    </row>
    <row r="1023" spans="1:27" x14ac:dyDescent="0.2">
      <c r="A1023" t="str">
        <f>VLOOKUP(B1023,R$2:S$10000,1,FALSE)</f>
        <v>twp.pennsauken.nj.us</v>
      </c>
      <c r="B1023" t="s">
        <v>29759</v>
      </c>
      <c r="C1023" t="s">
        <v>1637</v>
      </c>
      <c r="D1023" t="s">
        <v>29760</v>
      </c>
      <c r="E1023" t="s">
        <v>1637</v>
      </c>
      <c r="F1023" t="s">
        <v>40</v>
      </c>
      <c r="G1023" t="b">
        <v>1</v>
      </c>
      <c r="H1023" t="b">
        <v>0</v>
      </c>
      <c r="I1023" t="b">
        <v>1</v>
      </c>
      <c r="J1023" t="b">
        <v>1</v>
      </c>
      <c r="N1023">
        <v>200</v>
      </c>
      <c r="P1023">
        <f t="shared" si="15"/>
        <v>200</v>
      </c>
      <c r="Q1023">
        <v>200</v>
      </c>
      <c r="R1023" t="s">
        <v>4449</v>
      </c>
      <c r="V1023" t="s">
        <v>34</v>
      </c>
      <c r="X1023" t="s">
        <v>248</v>
      </c>
      <c r="Y1023" t="s">
        <v>6408</v>
      </c>
      <c r="Z1023" t="s">
        <v>6409</v>
      </c>
      <c r="AA1023" s="1">
        <v>41431.755555555559</v>
      </c>
    </row>
    <row r="1024" spans="1:27" x14ac:dyDescent="0.2">
      <c r="A1024" t="str">
        <f>VLOOKUP(B1024,R$2:S$10000,1,FALSE)</f>
        <v>twp.newtown.pa.us</v>
      </c>
      <c r="B1024" t="s">
        <v>31027</v>
      </c>
      <c r="C1024" t="s">
        <v>797</v>
      </c>
      <c r="D1024" t="s">
        <v>31427</v>
      </c>
      <c r="E1024" t="s">
        <v>31428</v>
      </c>
      <c r="F1024" t="s">
        <v>40</v>
      </c>
      <c r="G1024" t="b">
        <v>1</v>
      </c>
      <c r="H1024" t="b">
        <v>1</v>
      </c>
      <c r="I1024" t="b">
        <v>0</v>
      </c>
      <c r="J1024" t="b">
        <v>0</v>
      </c>
      <c r="N1024">
        <v>200</v>
      </c>
      <c r="P1024">
        <f t="shared" si="15"/>
        <v>200</v>
      </c>
      <c r="Q1024">
        <v>200</v>
      </c>
      <c r="R1024" t="s">
        <v>6416</v>
      </c>
      <c r="V1024" t="s">
        <v>34</v>
      </c>
      <c r="X1024" t="s">
        <v>189</v>
      </c>
      <c r="Y1024" t="s">
        <v>6417</v>
      </c>
      <c r="Z1024" t="s">
        <v>6418</v>
      </c>
      <c r="AA1024" s="1">
        <v>41431.755555555559</v>
      </c>
    </row>
    <row r="1025" spans="1:27" x14ac:dyDescent="0.2">
      <c r="A1025" t="str">
        <f>VLOOKUP(B1025,R$2:S$10000,1,FALSE)</f>
        <v>twp.millburn.nj.us</v>
      </c>
      <c r="B1025" t="s">
        <v>29774</v>
      </c>
      <c r="C1025" t="s">
        <v>1637</v>
      </c>
      <c r="D1025" t="s">
        <v>29775</v>
      </c>
      <c r="E1025" t="s">
        <v>1637</v>
      </c>
      <c r="F1025" t="s">
        <v>40</v>
      </c>
      <c r="G1025" t="b">
        <v>1</v>
      </c>
      <c r="H1025" t="b">
        <v>0</v>
      </c>
      <c r="I1025" t="b">
        <v>1</v>
      </c>
      <c r="J1025" t="b">
        <v>1</v>
      </c>
      <c r="N1025">
        <v>200</v>
      </c>
      <c r="P1025">
        <f t="shared" si="15"/>
        <v>200</v>
      </c>
      <c r="Q1025">
        <v>200</v>
      </c>
      <c r="R1025" t="s">
        <v>4849</v>
      </c>
      <c r="V1025" t="s">
        <v>34</v>
      </c>
      <c r="X1025" t="s">
        <v>157</v>
      </c>
      <c r="Y1025" t="s">
        <v>6419</v>
      </c>
      <c r="Z1025" t="s">
        <v>6420</v>
      </c>
      <c r="AA1025" s="1">
        <v>41431.755555555559</v>
      </c>
    </row>
    <row r="1026" spans="1:27" x14ac:dyDescent="0.2">
      <c r="A1026" t="str">
        <f>VLOOKUP(B1026,R$2:S$10000,1,FALSE)</f>
        <v>twp.marshall.pa.us</v>
      </c>
      <c r="B1026" t="s">
        <v>30051</v>
      </c>
      <c r="C1026" t="s">
        <v>797</v>
      </c>
      <c r="D1026" t="s">
        <v>30052</v>
      </c>
      <c r="E1026" t="s">
        <v>797</v>
      </c>
      <c r="F1026" t="s">
        <v>40</v>
      </c>
      <c r="G1026" t="b">
        <v>1</v>
      </c>
      <c r="H1026" t="b">
        <v>1</v>
      </c>
      <c r="I1026" t="b">
        <v>1</v>
      </c>
      <c r="J1026" t="b">
        <v>0</v>
      </c>
      <c r="N1026">
        <v>200</v>
      </c>
      <c r="P1026">
        <f t="shared" si="15"/>
        <v>200</v>
      </c>
      <c r="Q1026">
        <v>200</v>
      </c>
      <c r="R1026" t="s">
        <v>6175</v>
      </c>
      <c r="V1026" t="s">
        <v>34</v>
      </c>
      <c r="X1026" t="s">
        <v>189</v>
      </c>
      <c r="Y1026" t="s">
        <v>6423</v>
      </c>
      <c r="Z1026" t="s">
        <v>6418</v>
      </c>
      <c r="AA1026" s="1">
        <v>41431.755555555559</v>
      </c>
    </row>
    <row r="1027" spans="1:27" x14ac:dyDescent="0.2">
      <c r="A1027" t="str">
        <f>VLOOKUP(B1027,R$2:S$10000,1,FALSE)</f>
        <v>twp.maplewood.nj.us</v>
      </c>
      <c r="B1027" t="s">
        <v>31015</v>
      </c>
      <c r="C1027" t="s">
        <v>1637</v>
      </c>
      <c r="D1027" t="s">
        <v>31813</v>
      </c>
      <c r="E1027" t="s">
        <v>31814</v>
      </c>
      <c r="F1027" t="s">
        <v>40</v>
      </c>
      <c r="G1027" t="b">
        <v>1</v>
      </c>
      <c r="H1027" t="b">
        <v>1</v>
      </c>
      <c r="I1027" t="b">
        <v>0</v>
      </c>
      <c r="J1027" t="b">
        <v>0</v>
      </c>
      <c r="N1027">
        <v>200</v>
      </c>
      <c r="P1027">
        <f t="shared" ref="P1027:P1090" si="16">VLOOKUP(R1027,B$2:N$10000,13,FALSE)</f>
        <v>200</v>
      </c>
      <c r="Q1027">
        <v>200</v>
      </c>
      <c r="R1027" t="s">
        <v>5904</v>
      </c>
      <c r="V1027" t="s">
        <v>34</v>
      </c>
      <c r="X1027" t="s">
        <v>417</v>
      </c>
      <c r="Y1027" t="s">
        <v>6426</v>
      </c>
      <c r="Z1027" t="s">
        <v>6427</v>
      </c>
      <c r="AA1027" s="1">
        <v>41431.755555555559</v>
      </c>
    </row>
    <row r="1028" spans="1:27" x14ac:dyDescent="0.2">
      <c r="A1028" t="str">
        <f>VLOOKUP(B1028,R$2:S$10000,1,FALSE)</f>
        <v>twp.lancaster.pa.us</v>
      </c>
      <c r="B1028" t="s">
        <v>31010</v>
      </c>
      <c r="C1028" t="s">
        <v>797</v>
      </c>
      <c r="D1028" t="s">
        <v>32104</v>
      </c>
      <c r="E1028" t="s">
        <v>797</v>
      </c>
      <c r="F1028" t="s">
        <v>40</v>
      </c>
      <c r="G1028" t="b">
        <v>1</v>
      </c>
      <c r="H1028" t="b">
        <v>0</v>
      </c>
      <c r="I1028" t="b">
        <v>1</v>
      </c>
      <c r="J1028" t="b">
        <v>1</v>
      </c>
      <c r="N1028">
        <v>200</v>
      </c>
      <c r="P1028">
        <f t="shared" si="16"/>
        <v>200</v>
      </c>
      <c r="Q1028">
        <v>200</v>
      </c>
      <c r="R1028" t="s">
        <v>6429</v>
      </c>
      <c r="V1028" t="s">
        <v>34</v>
      </c>
      <c r="X1028" t="s">
        <v>1128</v>
      </c>
      <c r="Y1028" t="s">
        <v>6430</v>
      </c>
      <c r="Z1028" t="s">
        <v>6431</v>
      </c>
      <c r="AA1028" s="1">
        <v>41431.755555555559</v>
      </c>
    </row>
    <row r="1029" spans="1:27" x14ac:dyDescent="0.2">
      <c r="A1029" t="str">
        <f>VLOOKUP(B1029,R$2:S$10000,1,FALSE)</f>
        <v>twp.lakewood.nj.us</v>
      </c>
      <c r="B1029" t="s">
        <v>30041</v>
      </c>
      <c r="C1029" t="s">
        <v>1637</v>
      </c>
      <c r="D1029" t="s">
        <v>30042</v>
      </c>
      <c r="E1029" t="s">
        <v>30043</v>
      </c>
      <c r="F1029" t="s">
        <v>40</v>
      </c>
      <c r="G1029" t="b">
        <v>1</v>
      </c>
      <c r="H1029" t="b">
        <v>1</v>
      </c>
      <c r="I1029" t="b">
        <v>0</v>
      </c>
      <c r="J1029" t="b">
        <v>0</v>
      </c>
      <c r="N1029">
        <v>200</v>
      </c>
      <c r="P1029">
        <f t="shared" si="16"/>
        <v>200</v>
      </c>
      <c r="Q1029">
        <v>200</v>
      </c>
      <c r="R1029" t="s">
        <v>4456</v>
      </c>
      <c r="V1029" t="s">
        <v>34</v>
      </c>
      <c r="X1029" t="s">
        <v>492</v>
      </c>
      <c r="Y1029" t="s">
        <v>6433</v>
      </c>
      <c r="Z1029" t="s">
        <v>6434</v>
      </c>
      <c r="AA1029" s="1">
        <v>41431.755555555559</v>
      </c>
    </row>
    <row r="1030" spans="1:27" x14ac:dyDescent="0.2">
      <c r="A1030" t="str">
        <f>VLOOKUP(B1030,R$2:S$10000,1,FALSE)</f>
        <v>twp.howell.nj.us</v>
      </c>
      <c r="B1030" t="s">
        <v>30643</v>
      </c>
      <c r="C1030" t="s">
        <v>1637</v>
      </c>
      <c r="P1030">
        <f t="shared" si="16"/>
        <v>200</v>
      </c>
      <c r="Q1030">
        <v>200</v>
      </c>
      <c r="R1030" t="s">
        <v>6438</v>
      </c>
      <c r="V1030" t="s">
        <v>34</v>
      </c>
      <c r="X1030" t="s">
        <v>236</v>
      </c>
      <c r="Y1030" t="s">
        <v>6439</v>
      </c>
      <c r="Z1030" t="s">
        <v>6440</v>
      </c>
      <c r="AA1030" s="1">
        <v>41431.755555555559</v>
      </c>
    </row>
    <row r="1031" spans="1:27" x14ac:dyDescent="0.2">
      <c r="A1031" t="str">
        <f>VLOOKUP(B1031,R$2:S$10000,1,FALSE)</f>
        <v>twp.freehold.nj.us</v>
      </c>
      <c r="B1031" t="s">
        <v>28806</v>
      </c>
      <c r="C1031" t="s">
        <v>1637</v>
      </c>
      <c r="D1031" t="s">
        <v>28807</v>
      </c>
      <c r="E1031" t="s">
        <v>1637</v>
      </c>
      <c r="F1031" t="s">
        <v>40</v>
      </c>
      <c r="G1031" t="b">
        <v>1</v>
      </c>
      <c r="H1031" t="b">
        <v>0</v>
      </c>
      <c r="I1031" t="b">
        <v>1</v>
      </c>
      <c r="J1031" t="b">
        <v>1</v>
      </c>
      <c r="N1031">
        <v>200</v>
      </c>
      <c r="P1031">
        <f t="shared" si="16"/>
        <v>200</v>
      </c>
      <c r="Q1031">
        <v>200</v>
      </c>
      <c r="R1031" t="s">
        <v>4854</v>
      </c>
      <c r="V1031" t="s">
        <v>34</v>
      </c>
      <c r="X1031" t="s">
        <v>157</v>
      </c>
      <c r="Y1031" t="s">
        <v>6443</v>
      </c>
      <c r="Z1031" t="s">
        <v>6444</v>
      </c>
      <c r="AA1031" s="1">
        <v>41431.755555555559</v>
      </c>
    </row>
    <row r="1032" spans="1:27" x14ac:dyDescent="0.2">
      <c r="A1032" t="str">
        <f>VLOOKUP(B1032,R$2:S$10000,1,FALSE)</f>
        <v>twp.fredon.nj.us</v>
      </c>
      <c r="B1032" t="s">
        <v>30272</v>
      </c>
      <c r="C1032" t="s">
        <v>1637</v>
      </c>
      <c r="P1032">
        <f t="shared" si="16"/>
        <v>200</v>
      </c>
      <c r="Q1032">
        <v>200</v>
      </c>
      <c r="R1032" t="s">
        <v>6451</v>
      </c>
      <c r="V1032" t="s">
        <v>34</v>
      </c>
      <c r="X1032" t="s">
        <v>94</v>
      </c>
      <c r="Y1032" t="s">
        <v>6452</v>
      </c>
      <c r="Z1032" t="s">
        <v>6453</v>
      </c>
      <c r="AA1032" s="1">
        <v>41431.755555555559</v>
      </c>
    </row>
    <row r="1033" spans="1:27" x14ac:dyDescent="0.2">
      <c r="A1033" t="str">
        <f>VLOOKUP(B1033,R$2:S$10000,1,FALSE)</f>
        <v>twp.ferguson.pa.us</v>
      </c>
      <c r="B1033" t="s">
        <v>30988</v>
      </c>
      <c r="C1033" t="s">
        <v>797</v>
      </c>
      <c r="P1033">
        <f t="shared" si="16"/>
        <v>200</v>
      </c>
      <c r="Q1033">
        <v>200</v>
      </c>
      <c r="R1033" t="s">
        <v>6454</v>
      </c>
      <c r="V1033" t="s">
        <v>34</v>
      </c>
      <c r="X1033" t="s">
        <v>145</v>
      </c>
      <c r="Y1033" t="s">
        <v>6455</v>
      </c>
      <c r="Z1033" t="s">
        <v>6456</v>
      </c>
      <c r="AA1033" s="1">
        <v>41431.755555555559</v>
      </c>
    </row>
    <row r="1034" spans="1:27" x14ac:dyDescent="0.2">
      <c r="A1034" t="str">
        <f>VLOOKUP(B1034,R$2:S$10000,1,FALSE)</f>
        <v>twp.fairview.pa.us</v>
      </c>
      <c r="B1034" t="s">
        <v>30917</v>
      </c>
      <c r="C1034" t="s">
        <v>797</v>
      </c>
      <c r="D1034" t="s">
        <v>30918</v>
      </c>
      <c r="E1034" t="s">
        <v>797</v>
      </c>
      <c r="F1034" t="s">
        <v>40</v>
      </c>
      <c r="G1034" t="b">
        <v>1</v>
      </c>
      <c r="H1034" t="b">
        <v>0</v>
      </c>
      <c r="I1034" t="b">
        <v>1</v>
      </c>
      <c r="J1034" t="b">
        <v>1</v>
      </c>
      <c r="N1034">
        <v>200</v>
      </c>
      <c r="P1034">
        <f t="shared" si="16"/>
        <v>200</v>
      </c>
      <c r="Q1034">
        <v>200</v>
      </c>
      <c r="R1034" t="s">
        <v>4461</v>
      </c>
      <c r="V1034" t="s">
        <v>34</v>
      </c>
      <c r="X1034" t="s">
        <v>94</v>
      </c>
      <c r="Y1034" t="s">
        <v>6458</v>
      </c>
      <c r="Z1034" t="s">
        <v>6459</v>
      </c>
      <c r="AA1034" s="1">
        <v>41431.755555555559</v>
      </c>
    </row>
    <row r="1035" spans="1:27" x14ac:dyDescent="0.2">
      <c r="A1035" t="str">
        <f>VLOOKUP(B1035,R$2:S$10000,1,FALSE)</f>
        <v>twp.cranberry.pa.us</v>
      </c>
      <c r="B1035" t="s">
        <v>30980</v>
      </c>
      <c r="C1035" t="s">
        <v>797</v>
      </c>
      <c r="P1035">
        <f t="shared" si="16"/>
        <v>200</v>
      </c>
      <c r="Q1035">
        <v>200</v>
      </c>
      <c r="R1035" t="s">
        <v>5233</v>
      </c>
      <c r="V1035" t="s">
        <v>34</v>
      </c>
      <c r="X1035" t="s">
        <v>782</v>
      </c>
      <c r="Y1035" t="s">
        <v>6460</v>
      </c>
      <c r="Z1035" t="s">
        <v>6461</v>
      </c>
      <c r="AA1035" s="1">
        <v>41431.755555555559</v>
      </c>
    </row>
    <row r="1036" spans="1:27" x14ac:dyDescent="0.2">
      <c r="A1036" t="str">
        <f>VLOOKUP(B1036,R$2:S$10000,1,FALSE)</f>
        <v>twp.burlington.nj.us</v>
      </c>
      <c r="B1036" t="s">
        <v>28664</v>
      </c>
      <c r="C1036" t="s">
        <v>1637</v>
      </c>
      <c r="P1036">
        <f t="shared" si="16"/>
        <v>200</v>
      </c>
      <c r="Q1036">
        <v>200</v>
      </c>
      <c r="R1036" t="s">
        <v>5558</v>
      </c>
      <c r="V1036" t="s">
        <v>34</v>
      </c>
      <c r="X1036" t="s">
        <v>214</v>
      </c>
      <c r="Y1036" t="s">
        <v>6463</v>
      </c>
      <c r="Z1036" t="s">
        <v>6464</v>
      </c>
      <c r="AA1036" s="1">
        <v>41431.755555555559</v>
      </c>
    </row>
    <row r="1037" spans="1:27" x14ac:dyDescent="0.2">
      <c r="A1037" t="str">
        <f>VLOOKUP(B1037,R$2:S$10000,1,FALSE)</f>
        <v>twp.brick.nj.us</v>
      </c>
      <c r="B1037" t="s">
        <v>30972</v>
      </c>
      <c r="C1037" t="s">
        <v>1637</v>
      </c>
      <c r="P1037">
        <f t="shared" si="16"/>
        <v>200</v>
      </c>
      <c r="Q1037">
        <v>200</v>
      </c>
      <c r="R1037" t="s">
        <v>6465</v>
      </c>
      <c r="V1037" t="s">
        <v>34</v>
      </c>
      <c r="X1037" t="s">
        <v>145</v>
      </c>
      <c r="Y1037" t="s">
        <v>6466</v>
      </c>
      <c r="Z1037" t="s">
        <v>6467</v>
      </c>
      <c r="AA1037" s="1">
        <v>41431.755555555559</v>
      </c>
    </row>
    <row r="1038" spans="1:27" x14ac:dyDescent="0.2">
      <c r="A1038" t="str">
        <f>VLOOKUP(B1038,R$2:S$10000,1,FALSE)</f>
        <v>twp.bethel.pa.us</v>
      </c>
      <c r="B1038" t="s">
        <v>30966</v>
      </c>
      <c r="C1038" t="s">
        <v>797</v>
      </c>
      <c r="P1038">
        <f t="shared" si="16"/>
        <v>200</v>
      </c>
      <c r="Q1038">
        <v>200</v>
      </c>
      <c r="R1038" t="s">
        <v>5219</v>
      </c>
      <c r="V1038" t="s">
        <v>34</v>
      </c>
      <c r="X1038" t="s">
        <v>157</v>
      </c>
      <c r="Y1038" t="s">
        <v>6468</v>
      </c>
      <c r="Z1038" t="s">
        <v>6469</v>
      </c>
      <c r="AA1038" s="1">
        <v>41431.755555555559</v>
      </c>
    </row>
    <row r="1039" spans="1:27" x14ac:dyDescent="0.2">
      <c r="A1039" t="str">
        <f>VLOOKUP(B1039,R$2:S$10000,1,FALSE)</f>
        <v>twp.berkeley.nj.us</v>
      </c>
      <c r="B1039" t="s">
        <v>30962</v>
      </c>
      <c r="C1039" t="s">
        <v>1637</v>
      </c>
      <c r="D1039" t="s">
        <v>31807</v>
      </c>
      <c r="E1039" t="s">
        <v>1637</v>
      </c>
      <c r="F1039" t="s">
        <v>40</v>
      </c>
      <c r="G1039" t="b">
        <v>1</v>
      </c>
      <c r="H1039" t="b">
        <v>0</v>
      </c>
      <c r="I1039" t="b">
        <v>1</v>
      </c>
      <c r="J1039" t="b">
        <v>1</v>
      </c>
      <c r="N1039">
        <v>200</v>
      </c>
      <c r="P1039">
        <f t="shared" si="16"/>
        <v>200</v>
      </c>
      <c r="Q1039">
        <v>200</v>
      </c>
      <c r="R1039" t="s">
        <v>5961</v>
      </c>
      <c r="V1039" t="s">
        <v>34</v>
      </c>
      <c r="X1039" t="s">
        <v>145</v>
      </c>
      <c r="Y1039" t="s">
        <v>6474</v>
      </c>
      <c r="Z1039" t="s">
        <v>6475</v>
      </c>
      <c r="AA1039" s="1">
        <v>41431.755555555559</v>
      </c>
    </row>
    <row r="1040" spans="1:27" x14ac:dyDescent="0.2">
      <c r="A1040" t="str">
        <f>VLOOKUP(B1040,R$2:S$10000,1,FALSE)</f>
        <v>twp.antrim.pa.us</v>
      </c>
      <c r="B1040" t="s">
        <v>29734</v>
      </c>
      <c r="C1040" t="s">
        <v>797</v>
      </c>
      <c r="P1040">
        <f t="shared" si="16"/>
        <v>200</v>
      </c>
      <c r="Q1040">
        <v>200</v>
      </c>
      <c r="R1040" t="s">
        <v>4465</v>
      </c>
      <c r="V1040" t="s">
        <v>34</v>
      </c>
      <c r="X1040" t="s">
        <v>157</v>
      </c>
      <c r="Y1040" t="s">
        <v>6478</v>
      </c>
      <c r="Z1040" t="s">
        <v>6479</v>
      </c>
      <c r="AA1040" s="1">
        <v>41431.755555555559</v>
      </c>
    </row>
    <row r="1041" spans="1:27" x14ac:dyDescent="0.2">
      <c r="A1041" t="str">
        <f>VLOOKUP(B1041,R$2:S$10000,1,FALSE)</f>
        <v>two-rivers.org</v>
      </c>
      <c r="B1041" t="s">
        <v>30913</v>
      </c>
      <c r="C1041" t="s">
        <v>30913</v>
      </c>
      <c r="D1041" t="s">
        <v>30914</v>
      </c>
      <c r="E1041" t="s">
        <v>30913</v>
      </c>
      <c r="F1041" t="s">
        <v>40</v>
      </c>
      <c r="G1041" t="b">
        <v>1</v>
      </c>
      <c r="H1041" t="b">
        <v>1</v>
      </c>
      <c r="I1041" t="b">
        <v>1</v>
      </c>
      <c r="J1041" t="b">
        <v>0</v>
      </c>
      <c r="N1041">
        <v>200</v>
      </c>
      <c r="P1041">
        <f t="shared" si="16"/>
        <v>200</v>
      </c>
      <c r="Q1041">
        <v>200</v>
      </c>
      <c r="R1041" t="s">
        <v>760</v>
      </c>
      <c r="V1041" t="s">
        <v>34</v>
      </c>
      <c r="X1041" t="s">
        <v>136</v>
      </c>
      <c r="Y1041" t="s">
        <v>6486</v>
      </c>
      <c r="Z1041" t="s">
        <v>6487</v>
      </c>
      <c r="AA1041" s="1">
        <v>41431.755555555559</v>
      </c>
    </row>
    <row r="1042" spans="1:27" x14ac:dyDescent="0.2">
      <c r="A1042" t="str">
        <f>VLOOKUP(B1042,R$2:S$10000,1,FALSE)</f>
        <v>twinvalley.govoffice.com</v>
      </c>
      <c r="B1042" t="s">
        <v>30953</v>
      </c>
      <c r="C1042" t="s">
        <v>577</v>
      </c>
      <c r="D1042" t="s">
        <v>31810</v>
      </c>
      <c r="E1042" t="s">
        <v>577</v>
      </c>
      <c r="F1042" t="s">
        <v>40</v>
      </c>
      <c r="G1042" t="b">
        <v>1</v>
      </c>
      <c r="H1042" t="b">
        <v>0</v>
      </c>
      <c r="I1042" t="b">
        <v>1</v>
      </c>
      <c r="J1042" t="b">
        <v>1</v>
      </c>
      <c r="N1042">
        <v>200</v>
      </c>
      <c r="P1042">
        <f t="shared" si="16"/>
        <v>200</v>
      </c>
      <c r="Q1042">
        <v>200</v>
      </c>
      <c r="R1042" t="s">
        <v>4477</v>
      </c>
      <c r="V1042" t="s">
        <v>34</v>
      </c>
      <c r="X1042" t="s">
        <v>189</v>
      </c>
      <c r="Y1042" t="s">
        <v>6495</v>
      </c>
      <c r="Z1042" t="s">
        <v>6496</v>
      </c>
      <c r="AA1042" s="1">
        <v>41431.755555555559</v>
      </c>
    </row>
    <row r="1043" spans="1:27" x14ac:dyDescent="0.2">
      <c r="A1043" t="str">
        <f>VLOOKUP(B1043,R$2:S$10000,1,FALSE)</f>
        <v>twinsburgtwp.com</v>
      </c>
      <c r="B1043" t="s">
        <v>13180</v>
      </c>
      <c r="C1043" t="s">
        <v>13180</v>
      </c>
      <c r="P1043">
        <f t="shared" si="16"/>
        <v>200</v>
      </c>
      <c r="Q1043">
        <v>200</v>
      </c>
      <c r="R1043" t="s">
        <v>5224</v>
      </c>
      <c r="V1043" t="s">
        <v>34</v>
      </c>
      <c r="X1043" t="s">
        <v>823</v>
      </c>
      <c r="Y1043" t="s">
        <v>6499</v>
      </c>
      <c r="Z1043" t="s">
        <v>6500</v>
      </c>
      <c r="AA1043" s="1">
        <v>41431.755555555559</v>
      </c>
    </row>
    <row r="1044" spans="1:27" x14ac:dyDescent="0.2">
      <c r="A1044" t="str">
        <f>VLOOKUP(B1044,R$2:S$10000,1,FALSE)</f>
        <v>twinmountain.com</v>
      </c>
      <c r="B1044" t="s">
        <v>30268</v>
      </c>
      <c r="C1044" t="s">
        <v>30268</v>
      </c>
      <c r="D1044" t="s">
        <v>30269</v>
      </c>
      <c r="E1044" t="s">
        <v>30268</v>
      </c>
      <c r="F1044" t="s">
        <v>40</v>
      </c>
      <c r="G1044" t="b">
        <v>1</v>
      </c>
      <c r="H1044" t="b">
        <v>0</v>
      </c>
      <c r="I1044" t="b">
        <v>1</v>
      </c>
      <c r="J1044" t="b">
        <v>1</v>
      </c>
      <c r="N1044">
        <v>200</v>
      </c>
      <c r="P1044">
        <f t="shared" si="16"/>
        <v>200</v>
      </c>
      <c r="Q1044">
        <v>200</v>
      </c>
      <c r="R1044" t="s">
        <v>5554</v>
      </c>
      <c r="V1044" t="s">
        <v>34</v>
      </c>
      <c r="X1044" t="s">
        <v>606</v>
      </c>
      <c r="Y1044" t="s">
        <v>6502</v>
      </c>
      <c r="Z1044" t="s">
        <v>6503</v>
      </c>
      <c r="AA1044" s="1">
        <v>41431.755555555559</v>
      </c>
    </row>
    <row r="1045" spans="1:27" x14ac:dyDescent="0.2">
      <c r="A1045" t="str">
        <f>VLOOKUP(B1045,R$2:S$10000,1,FALSE)</f>
        <v>twinfallscounty.org</v>
      </c>
      <c r="B1045" t="s">
        <v>29741</v>
      </c>
      <c r="C1045" t="s">
        <v>29741</v>
      </c>
      <c r="D1045" t="s">
        <v>29742</v>
      </c>
      <c r="E1045" t="s">
        <v>29741</v>
      </c>
      <c r="F1045" t="s">
        <v>40</v>
      </c>
      <c r="G1045" t="b">
        <v>1</v>
      </c>
      <c r="H1045" t="b">
        <v>0</v>
      </c>
      <c r="I1045" t="b">
        <v>1</v>
      </c>
      <c r="J1045" t="b">
        <v>1</v>
      </c>
      <c r="N1045">
        <v>200</v>
      </c>
      <c r="P1045">
        <f t="shared" si="16"/>
        <v>200</v>
      </c>
      <c r="Q1045">
        <v>200</v>
      </c>
      <c r="R1045" t="s">
        <v>6506</v>
      </c>
      <c r="V1045" t="s">
        <v>34</v>
      </c>
      <c r="X1045" t="s">
        <v>145</v>
      </c>
      <c r="Y1045" t="s">
        <v>6507</v>
      </c>
      <c r="Z1045" t="s">
        <v>6508</v>
      </c>
      <c r="AA1045" s="1">
        <v>41431.755555555559</v>
      </c>
    </row>
    <row r="1046" spans="1:27" x14ac:dyDescent="0.2">
      <c r="A1046" t="str">
        <f>VLOOKUP(B1046,R$2:S$10000,1,FALSE)</f>
        <v>twiggscounty.us</v>
      </c>
      <c r="B1046" t="s">
        <v>30938</v>
      </c>
      <c r="C1046" t="s">
        <v>30938</v>
      </c>
      <c r="D1046" t="s">
        <v>30961</v>
      </c>
      <c r="E1046" t="s">
        <v>30938</v>
      </c>
      <c r="F1046" t="s">
        <v>40</v>
      </c>
      <c r="G1046" t="b">
        <v>1</v>
      </c>
      <c r="H1046" t="b">
        <v>1</v>
      </c>
      <c r="I1046" t="b">
        <v>1</v>
      </c>
      <c r="J1046" t="b">
        <v>0</v>
      </c>
      <c r="N1046">
        <v>200</v>
      </c>
      <c r="P1046">
        <f t="shared" si="16"/>
        <v>200</v>
      </c>
      <c r="Q1046">
        <v>200</v>
      </c>
      <c r="R1046" t="s">
        <v>4859</v>
      </c>
      <c r="V1046" t="s">
        <v>34</v>
      </c>
      <c r="X1046" t="s">
        <v>417</v>
      </c>
      <c r="Y1046" t="s">
        <v>6511</v>
      </c>
      <c r="Z1046" t="s">
        <v>6512</v>
      </c>
      <c r="AA1046" s="1">
        <v>41431.755555555559</v>
      </c>
    </row>
    <row r="1047" spans="1:27" x14ac:dyDescent="0.2">
      <c r="A1047" t="str">
        <f>VLOOKUP(B1047,R$2:S$10000,1,FALSE)</f>
        <v>tvars.com</v>
      </c>
      <c r="B1047" t="s">
        <v>28399</v>
      </c>
      <c r="C1047" t="s">
        <v>28399</v>
      </c>
      <c r="D1047" t="s">
        <v>28400</v>
      </c>
      <c r="E1047" t="s">
        <v>28399</v>
      </c>
      <c r="F1047" t="s">
        <v>40</v>
      </c>
      <c r="G1047" t="b">
        <v>1</v>
      </c>
      <c r="H1047" t="b">
        <v>0</v>
      </c>
      <c r="I1047" t="b">
        <v>1</v>
      </c>
      <c r="J1047" t="b">
        <v>1</v>
      </c>
      <c r="K1047" t="s">
        <v>28401</v>
      </c>
      <c r="N1047">
        <v>200</v>
      </c>
      <c r="P1047">
        <f t="shared" si="16"/>
        <v>200</v>
      </c>
      <c r="Q1047">
        <v>200</v>
      </c>
      <c r="R1047" t="s">
        <v>6171</v>
      </c>
      <c r="V1047" t="s">
        <v>34</v>
      </c>
      <c r="X1047" t="s">
        <v>793</v>
      </c>
      <c r="Y1047" t="s">
        <v>6514</v>
      </c>
      <c r="Z1047" t="s">
        <v>6515</v>
      </c>
      <c r="AA1047" s="1">
        <v>41431.755555555559</v>
      </c>
    </row>
    <row r="1048" spans="1:27" x14ac:dyDescent="0.2">
      <c r="A1048" t="str">
        <f>VLOOKUP(B1048,R$2:S$10000,1,FALSE)</f>
        <v>tvaed.com</v>
      </c>
      <c r="B1048" t="s">
        <v>30359</v>
      </c>
      <c r="C1048" t="s">
        <v>30359</v>
      </c>
      <c r="K1048" t="s">
        <v>28401</v>
      </c>
      <c r="P1048">
        <f t="shared" si="16"/>
        <v>200</v>
      </c>
      <c r="Q1048">
        <v>200</v>
      </c>
      <c r="R1048" t="s">
        <v>5909</v>
      </c>
      <c r="V1048" t="s">
        <v>34</v>
      </c>
      <c r="X1048" t="s">
        <v>157</v>
      </c>
      <c r="Y1048" t="s">
        <v>6518</v>
      </c>
      <c r="Z1048" t="s">
        <v>6519</v>
      </c>
      <c r="AA1048" s="1">
        <v>41431.755555555559</v>
      </c>
    </row>
    <row r="1049" spans="1:27" x14ac:dyDescent="0.2">
      <c r="A1049" t="str">
        <f>VLOOKUP(B1049,R$2:S$10000,1,FALSE)</f>
        <v>tva.com</v>
      </c>
      <c r="B1049" t="s">
        <v>30592</v>
      </c>
      <c r="C1049" t="s">
        <v>30592</v>
      </c>
      <c r="D1049" t="s">
        <v>30593</v>
      </c>
      <c r="E1049" t="s">
        <v>30592</v>
      </c>
      <c r="F1049" t="s">
        <v>40</v>
      </c>
      <c r="G1049" t="b">
        <v>1</v>
      </c>
      <c r="H1049" t="b">
        <v>1</v>
      </c>
      <c r="I1049" t="b">
        <v>1</v>
      </c>
      <c r="J1049" t="b">
        <v>0</v>
      </c>
      <c r="K1049" t="s">
        <v>28401</v>
      </c>
      <c r="N1049">
        <v>200</v>
      </c>
      <c r="P1049">
        <f t="shared" si="16"/>
        <v>200</v>
      </c>
      <c r="Q1049">
        <v>200</v>
      </c>
      <c r="R1049" t="s">
        <v>6480</v>
      </c>
      <c r="V1049" t="s">
        <v>34</v>
      </c>
      <c r="X1049" t="s">
        <v>492</v>
      </c>
      <c r="Y1049" t="s">
        <v>6521</v>
      </c>
      <c r="Z1049" t="s">
        <v>6522</v>
      </c>
      <c r="AA1049" s="1">
        <v>41431.756249999999</v>
      </c>
    </row>
    <row r="1050" spans="1:27" x14ac:dyDescent="0.2">
      <c r="A1050" t="str">
        <f>VLOOKUP(B1050,R$2:S$10000,1,FALSE)</f>
        <v>tuscolacounty.org</v>
      </c>
      <c r="B1050" t="s">
        <v>30923</v>
      </c>
      <c r="C1050" t="s">
        <v>30923</v>
      </c>
      <c r="D1050" t="s">
        <v>31435</v>
      </c>
      <c r="E1050" t="s">
        <v>30923</v>
      </c>
      <c r="F1050" t="s">
        <v>40</v>
      </c>
      <c r="G1050" t="b">
        <v>1</v>
      </c>
      <c r="H1050" t="b">
        <v>1</v>
      </c>
      <c r="I1050" t="b">
        <v>1</v>
      </c>
      <c r="J1050" t="b">
        <v>0</v>
      </c>
      <c r="N1050">
        <v>200</v>
      </c>
      <c r="P1050">
        <f t="shared" si="16"/>
        <v>200</v>
      </c>
      <c r="Q1050">
        <v>200</v>
      </c>
      <c r="R1050" t="s">
        <v>4653</v>
      </c>
      <c r="V1050" t="s">
        <v>34</v>
      </c>
      <c r="X1050" t="s">
        <v>1150</v>
      </c>
      <c r="Y1050" t="s">
        <v>6525</v>
      </c>
      <c r="Z1050" t="s">
        <v>6526</v>
      </c>
      <c r="AA1050" s="1">
        <v>41431.755555555559</v>
      </c>
    </row>
    <row r="1051" spans="1:27" x14ac:dyDescent="0.2">
      <c r="A1051" t="str">
        <f>VLOOKUP(B1051,R$2:S$10000,1,FALSE)</f>
        <v>tuscco.com</v>
      </c>
      <c r="B1051" t="s">
        <v>30919</v>
      </c>
      <c r="C1051" t="s">
        <v>30919</v>
      </c>
      <c r="D1051" t="s">
        <v>31779</v>
      </c>
      <c r="E1051" t="s">
        <v>30919</v>
      </c>
      <c r="F1051" t="s">
        <v>40</v>
      </c>
      <c r="G1051" t="b">
        <v>1</v>
      </c>
      <c r="H1051" t="b">
        <v>1</v>
      </c>
      <c r="I1051" t="b">
        <v>1</v>
      </c>
      <c r="J1051" t="b">
        <v>0</v>
      </c>
      <c r="N1051">
        <v>200</v>
      </c>
      <c r="P1051">
        <f t="shared" si="16"/>
        <v>200</v>
      </c>
      <c r="Q1051">
        <v>200</v>
      </c>
      <c r="R1051" t="s">
        <v>4875</v>
      </c>
      <c r="V1051" t="s">
        <v>34</v>
      </c>
      <c r="X1051" t="s">
        <v>130</v>
      </c>
      <c r="Y1051" t="s">
        <v>6529</v>
      </c>
      <c r="Z1051" t="s">
        <v>6530</v>
      </c>
      <c r="AA1051" s="1">
        <v>41431.755555555559</v>
      </c>
    </row>
    <row r="1052" spans="1:27" x14ac:dyDescent="0.2">
      <c r="A1052" t="str">
        <f>VLOOKUP(B1052,R$2:S$10000,1,FALSE)</f>
        <v>tuscaroratwp.com</v>
      </c>
      <c r="B1052" t="s">
        <v>28458</v>
      </c>
      <c r="C1052" t="s">
        <v>28458</v>
      </c>
      <c r="D1052" t="s">
        <v>28459</v>
      </c>
      <c r="E1052" t="s">
        <v>28458</v>
      </c>
      <c r="F1052" t="s">
        <v>40</v>
      </c>
      <c r="G1052" t="b">
        <v>1</v>
      </c>
      <c r="H1052" t="b">
        <v>0</v>
      </c>
      <c r="I1052" t="b">
        <v>1</v>
      </c>
      <c r="J1052" t="b">
        <v>1</v>
      </c>
      <c r="N1052">
        <v>200</v>
      </c>
      <c r="P1052">
        <f t="shared" si="16"/>
        <v>200</v>
      </c>
      <c r="Q1052">
        <v>200</v>
      </c>
      <c r="R1052" t="s">
        <v>5499</v>
      </c>
      <c r="V1052" t="s">
        <v>34</v>
      </c>
      <c r="X1052" t="s">
        <v>189</v>
      </c>
      <c r="Y1052" t="s">
        <v>6533</v>
      </c>
      <c r="Z1052" t="s">
        <v>6534</v>
      </c>
      <c r="AA1052" s="1">
        <v>41431.755555555559</v>
      </c>
    </row>
    <row r="1053" spans="1:27" x14ac:dyDescent="0.2">
      <c r="A1053" t="str">
        <f>VLOOKUP(B1053,R$2:S$10000,1,FALSE)</f>
        <v>tuscaloosa.com</v>
      </c>
      <c r="B1053" t="s">
        <v>30588</v>
      </c>
      <c r="C1053" t="s">
        <v>30588</v>
      </c>
      <c r="D1053" t="s">
        <v>30589</v>
      </c>
      <c r="E1053" t="s">
        <v>30588</v>
      </c>
      <c r="F1053" t="s">
        <v>40</v>
      </c>
      <c r="G1053" t="b">
        <v>1</v>
      </c>
      <c r="H1053" t="b">
        <v>1</v>
      </c>
      <c r="I1053" t="b">
        <v>1</v>
      </c>
      <c r="J1053" t="b">
        <v>0</v>
      </c>
      <c r="N1053">
        <v>200</v>
      </c>
      <c r="P1053">
        <f t="shared" si="16"/>
        <v>200</v>
      </c>
      <c r="Q1053">
        <v>200</v>
      </c>
      <c r="R1053" t="s">
        <v>6538</v>
      </c>
      <c r="V1053" t="s">
        <v>34</v>
      </c>
      <c r="X1053" t="s">
        <v>171</v>
      </c>
      <c r="Y1053" t="s">
        <v>6539</v>
      </c>
      <c r="Z1053" t="s">
        <v>6540</v>
      </c>
      <c r="AA1053" s="1">
        <v>41431.755555555559</v>
      </c>
    </row>
    <row r="1054" spans="1:27" x14ac:dyDescent="0.2">
      <c r="A1054" t="str">
        <f>VLOOKUP(B1054,R$2:S$10000,1,FALSE)</f>
        <v>turnermaine.com</v>
      </c>
      <c r="B1054" t="s">
        <v>28394</v>
      </c>
      <c r="C1054" t="s">
        <v>28394</v>
      </c>
      <c r="D1054" t="s">
        <v>28395</v>
      </c>
      <c r="E1054" t="s">
        <v>28394</v>
      </c>
      <c r="F1054" t="s">
        <v>40</v>
      </c>
      <c r="G1054" t="b">
        <v>1</v>
      </c>
      <c r="H1054" t="b">
        <v>1</v>
      </c>
      <c r="I1054" t="b">
        <v>1</v>
      </c>
      <c r="J1054" t="b">
        <v>0</v>
      </c>
      <c r="N1054">
        <v>200</v>
      </c>
      <c r="P1054">
        <f t="shared" si="16"/>
        <v>200</v>
      </c>
      <c r="Q1054">
        <v>200</v>
      </c>
      <c r="R1054" t="s">
        <v>6543</v>
      </c>
      <c r="V1054" t="s">
        <v>34</v>
      </c>
      <c r="X1054" t="s">
        <v>136</v>
      </c>
      <c r="Y1054" t="s">
        <v>6544</v>
      </c>
      <c r="Z1054" t="s">
        <v>6545</v>
      </c>
      <c r="AA1054" s="1">
        <v>41431.755555555559</v>
      </c>
    </row>
    <row r="1055" spans="1:27" x14ac:dyDescent="0.2">
      <c r="A1055" t="str">
        <f>VLOOKUP(B1055,R$2:S$10000,1,FALSE)</f>
        <v>tunkboro.com</v>
      </c>
      <c r="B1055" t="s">
        <v>30055</v>
      </c>
      <c r="C1055" t="s">
        <v>30055</v>
      </c>
      <c r="D1055" t="s">
        <v>30056</v>
      </c>
      <c r="E1055" t="s">
        <v>30055</v>
      </c>
      <c r="F1055" t="s">
        <v>40</v>
      </c>
      <c r="G1055" t="b">
        <v>1</v>
      </c>
      <c r="H1055" t="b">
        <v>0</v>
      </c>
      <c r="I1055" t="b">
        <v>1</v>
      </c>
      <c r="J1055" t="b">
        <v>1</v>
      </c>
      <c r="N1055">
        <v>200</v>
      </c>
      <c r="P1055">
        <f t="shared" si="16"/>
        <v>200</v>
      </c>
      <c r="Q1055">
        <v>200</v>
      </c>
      <c r="R1055" t="s">
        <v>461</v>
      </c>
      <c r="V1055" t="s">
        <v>34</v>
      </c>
      <c r="X1055" t="s">
        <v>2067</v>
      </c>
      <c r="Y1055" t="s">
        <v>6547</v>
      </c>
      <c r="Z1055" t="s">
        <v>6548</v>
      </c>
      <c r="AA1055" s="1">
        <v>41431.755555555559</v>
      </c>
    </row>
    <row r="1056" spans="1:27" x14ac:dyDescent="0.2">
      <c r="A1056" t="str">
        <f>VLOOKUP(B1056,R$2:S$10000,1,FALSE)</f>
        <v>tunicacounty.com</v>
      </c>
      <c r="B1056" t="s">
        <v>30901</v>
      </c>
      <c r="C1056" t="s">
        <v>30901</v>
      </c>
      <c r="D1056" t="s">
        <v>30949</v>
      </c>
      <c r="E1056" t="s">
        <v>30901</v>
      </c>
      <c r="F1056" t="s">
        <v>40</v>
      </c>
      <c r="G1056" t="b">
        <v>1</v>
      </c>
      <c r="H1056" t="b">
        <v>0</v>
      </c>
      <c r="I1056" t="b">
        <v>1</v>
      </c>
      <c r="J1056" t="b">
        <v>1</v>
      </c>
      <c r="N1056">
        <v>200</v>
      </c>
      <c r="P1056">
        <f t="shared" si="16"/>
        <v>200</v>
      </c>
      <c r="Q1056">
        <v>200</v>
      </c>
      <c r="R1056" t="s">
        <v>4486</v>
      </c>
      <c r="V1056" t="s">
        <v>34</v>
      </c>
      <c r="X1056" t="s">
        <v>324</v>
      </c>
      <c r="Y1056" t="s">
        <v>6556</v>
      </c>
      <c r="Z1056" t="s">
        <v>6557</v>
      </c>
      <c r="AA1056" s="1">
        <v>41431.755555555559</v>
      </c>
    </row>
    <row r="1057" spans="1:27" x14ac:dyDescent="0.2">
      <c r="A1057" t="str">
        <f>VLOOKUP(B1057,R$2:S$10000,1,FALSE)</f>
        <v>tunicabiloxi.org</v>
      </c>
      <c r="B1057" t="s">
        <v>28787</v>
      </c>
      <c r="C1057" t="s">
        <v>28787</v>
      </c>
      <c r="D1057" t="s">
        <v>28788</v>
      </c>
      <c r="E1057" t="s">
        <v>28787</v>
      </c>
      <c r="F1057" t="s">
        <v>40</v>
      </c>
      <c r="G1057" t="b">
        <v>1</v>
      </c>
      <c r="H1057" t="b">
        <v>1</v>
      </c>
      <c r="I1057" t="b">
        <v>1</v>
      </c>
      <c r="J1057" t="b">
        <v>0</v>
      </c>
      <c r="N1057">
        <v>200</v>
      </c>
      <c r="P1057">
        <f t="shared" si="16"/>
        <v>200</v>
      </c>
      <c r="Q1057">
        <v>200</v>
      </c>
      <c r="R1057" t="s">
        <v>5241</v>
      </c>
      <c r="V1057" t="s">
        <v>34</v>
      </c>
      <c r="X1057" t="s">
        <v>209</v>
      </c>
      <c r="Y1057" t="s">
        <v>6560</v>
      </c>
      <c r="Z1057" t="s">
        <v>6561</v>
      </c>
      <c r="AA1057" s="1">
        <v>41431.756249999999</v>
      </c>
    </row>
    <row r="1058" spans="1:27" x14ac:dyDescent="0.2">
      <c r="A1058" t="str">
        <f>VLOOKUP(B1058,R$2:S$10000,1,FALSE)</f>
        <v>tulsacounty.org</v>
      </c>
      <c r="B1058" t="s">
        <v>30289</v>
      </c>
      <c r="C1058" t="s">
        <v>30289</v>
      </c>
      <c r="D1058" t="s">
        <v>30290</v>
      </c>
      <c r="E1058" t="s">
        <v>30289</v>
      </c>
      <c r="F1058" t="s">
        <v>40</v>
      </c>
      <c r="G1058" t="b">
        <v>1</v>
      </c>
      <c r="H1058" t="b">
        <v>0</v>
      </c>
      <c r="I1058" t="b">
        <v>1</v>
      </c>
      <c r="J1058" t="b">
        <v>0</v>
      </c>
      <c r="N1058">
        <v>200</v>
      </c>
      <c r="P1058">
        <f t="shared" si="16"/>
        <v>200</v>
      </c>
      <c r="Q1058">
        <v>200</v>
      </c>
      <c r="R1058" t="s">
        <v>6564</v>
      </c>
      <c r="V1058" t="s">
        <v>34</v>
      </c>
      <c r="X1058" t="s">
        <v>248</v>
      </c>
      <c r="Y1058" t="s">
        <v>6565</v>
      </c>
      <c r="Z1058" t="s">
        <v>6566</v>
      </c>
      <c r="AA1058" s="1">
        <v>41431.755555555559</v>
      </c>
    </row>
    <row r="1059" spans="1:27" x14ac:dyDescent="0.2">
      <c r="A1059" t="str">
        <f>VLOOKUP(B1059,R$2:S$10000,1,FALSE)</f>
        <v>tulsacouncil.org</v>
      </c>
      <c r="B1059" t="s">
        <v>29745</v>
      </c>
      <c r="C1059" t="s">
        <v>29745</v>
      </c>
      <c r="D1059" t="s">
        <v>29746</v>
      </c>
      <c r="E1059" t="s">
        <v>29745</v>
      </c>
      <c r="F1059" t="s">
        <v>40</v>
      </c>
      <c r="G1059" t="b">
        <v>1</v>
      </c>
      <c r="H1059" t="b">
        <v>1</v>
      </c>
      <c r="I1059" t="b">
        <v>1</v>
      </c>
      <c r="J1059" t="b">
        <v>0</v>
      </c>
      <c r="N1059">
        <v>200</v>
      </c>
      <c r="P1059">
        <f t="shared" si="16"/>
        <v>200</v>
      </c>
      <c r="Q1059">
        <v>200</v>
      </c>
      <c r="R1059" t="s">
        <v>6180</v>
      </c>
      <c r="V1059" t="s">
        <v>34</v>
      </c>
      <c r="X1059" t="s">
        <v>214</v>
      </c>
      <c r="Y1059" t="s">
        <v>6569</v>
      </c>
      <c r="Z1059" t="s">
        <v>6570</v>
      </c>
      <c r="AA1059" s="1">
        <v>41431.755555555559</v>
      </c>
    </row>
    <row r="1060" spans="1:27" x14ac:dyDescent="0.2">
      <c r="A1060" t="str">
        <f>VLOOKUP(B1060,R$2:S$10000,1,FALSE)</f>
        <v>tuftonboro.org</v>
      </c>
      <c r="B1060" t="s">
        <v>30889</v>
      </c>
      <c r="C1060" t="s">
        <v>30889</v>
      </c>
      <c r="P1060">
        <f t="shared" si="16"/>
        <v>200</v>
      </c>
      <c r="Q1060">
        <v>200</v>
      </c>
      <c r="R1060" t="s">
        <v>5913</v>
      </c>
      <c r="V1060" t="s">
        <v>34</v>
      </c>
      <c r="X1060" t="s">
        <v>157</v>
      </c>
      <c r="Y1060" t="s">
        <v>6572</v>
      </c>
      <c r="Z1060" t="s">
        <v>6573</v>
      </c>
      <c r="AA1060" s="1">
        <v>41431.755555555559</v>
      </c>
    </row>
    <row r="1061" spans="1:27" x14ac:dyDescent="0.2">
      <c r="A1061" t="str">
        <f>VLOOKUP(B1061,R$2:S$10000,1,FALSE)</f>
        <v>tuckertonborough.com</v>
      </c>
      <c r="B1061" t="s">
        <v>30584</v>
      </c>
      <c r="C1061" t="s">
        <v>30584</v>
      </c>
      <c r="D1061" t="s">
        <v>30585</v>
      </c>
      <c r="E1061" t="s">
        <v>30584</v>
      </c>
      <c r="F1061" t="s">
        <v>40</v>
      </c>
      <c r="G1061" t="b">
        <v>1</v>
      </c>
      <c r="H1061" t="b">
        <v>0</v>
      </c>
      <c r="I1061" t="b">
        <v>1</v>
      </c>
      <c r="J1061" t="b">
        <v>1</v>
      </c>
      <c r="N1061">
        <v>200</v>
      </c>
      <c r="P1061">
        <f t="shared" si="16"/>
        <v>200</v>
      </c>
      <c r="Q1061">
        <v>200</v>
      </c>
      <c r="R1061" t="s">
        <v>6484</v>
      </c>
      <c r="V1061" t="s">
        <v>34</v>
      </c>
      <c r="X1061" t="s">
        <v>417</v>
      </c>
      <c r="Y1061" t="s">
        <v>6576</v>
      </c>
      <c r="Z1061" t="s">
        <v>6577</v>
      </c>
      <c r="AA1061" s="1">
        <v>41431.755555555559</v>
      </c>
    </row>
    <row r="1062" spans="1:27" x14ac:dyDescent="0.2">
      <c r="A1062" t="str">
        <f>VLOOKUP(B1062,R$2:S$10000,1,FALSE)</f>
        <v>ttosc.org</v>
      </c>
      <c r="B1062" t="s">
        <v>28453</v>
      </c>
      <c r="C1062" t="s">
        <v>28453</v>
      </c>
      <c r="D1062" t="s">
        <v>28454</v>
      </c>
      <c r="E1062" t="s">
        <v>28453</v>
      </c>
      <c r="F1062" t="s">
        <v>40</v>
      </c>
      <c r="G1062" t="b">
        <v>1</v>
      </c>
      <c r="H1062" t="b">
        <v>1</v>
      </c>
      <c r="I1062" t="b">
        <v>1</v>
      </c>
      <c r="J1062" t="b">
        <v>0</v>
      </c>
      <c r="N1062">
        <v>200</v>
      </c>
      <c r="P1062">
        <f t="shared" si="16"/>
        <v>200</v>
      </c>
      <c r="Q1062">
        <v>200</v>
      </c>
      <c r="R1062" t="s">
        <v>4494</v>
      </c>
      <c r="V1062" t="s">
        <v>34</v>
      </c>
      <c r="X1062" t="s">
        <v>782</v>
      </c>
      <c r="Y1062" t="s">
        <v>6580</v>
      </c>
      <c r="Z1062" t="s">
        <v>6581</v>
      </c>
      <c r="AA1062" s="1">
        <v>41431.755555555559</v>
      </c>
    </row>
    <row r="1063" spans="1:27" x14ac:dyDescent="0.2">
      <c r="A1063" t="str">
        <f>VLOOKUP(B1063,R$2:S$10000,1,FALSE)</f>
        <v>tsa-wa.org</v>
      </c>
      <c r="B1063" t="s">
        <v>30879</v>
      </c>
      <c r="C1063" t="s">
        <v>30879</v>
      </c>
      <c r="D1063" t="s">
        <v>31145</v>
      </c>
      <c r="E1063" t="s">
        <v>30879</v>
      </c>
      <c r="F1063" t="s">
        <v>40</v>
      </c>
      <c r="G1063" t="b">
        <v>1</v>
      </c>
      <c r="H1063" t="b">
        <v>0</v>
      </c>
      <c r="I1063" t="b">
        <v>1</v>
      </c>
      <c r="J1063" t="b">
        <v>1</v>
      </c>
      <c r="N1063">
        <v>200</v>
      </c>
      <c r="P1063">
        <f t="shared" si="16"/>
        <v>200</v>
      </c>
      <c r="Q1063">
        <v>200</v>
      </c>
      <c r="R1063" t="s">
        <v>5237</v>
      </c>
      <c r="V1063" t="s">
        <v>34</v>
      </c>
      <c r="X1063" t="s">
        <v>492</v>
      </c>
      <c r="Y1063" t="s">
        <v>6584</v>
      </c>
      <c r="Z1063" t="s">
        <v>6585</v>
      </c>
      <c r="AA1063" s="1">
        <v>41431.755555555559</v>
      </c>
    </row>
    <row r="1064" spans="1:27" x14ac:dyDescent="0.2">
      <c r="A1064" t="str">
        <f>VLOOKUP(B1064,R$2:S$10000,1,FALSE)</f>
        <v>trussville.org</v>
      </c>
      <c r="B1064" t="s">
        <v>30876</v>
      </c>
      <c r="C1064" t="s">
        <v>30876</v>
      </c>
      <c r="D1064" t="s">
        <v>30910</v>
      </c>
      <c r="E1064" t="s">
        <v>30876</v>
      </c>
      <c r="F1064" t="s">
        <v>40</v>
      </c>
      <c r="G1064" t="b">
        <v>1</v>
      </c>
      <c r="H1064" t="b">
        <v>0</v>
      </c>
      <c r="I1064" t="b">
        <v>1</v>
      </c>
      <c r="J1064" t="b">
        <v>1</v>
      </c>
      <c r="N1064">
        <v>200</v>
      </c>
      <c r="P1064">
        <f t="shared" si="16"/>
        <v>200</v>
      </c>
      <c r="Q1064">
        <v>200</v>
      </c>
      <c r="R1064" t="s">
        <v>5571</v>
      </c>
      <c r="V1064" t="s">
        <v>34</v>
      </c>
      <c r="X1064" t="s">
        <v>145</v>
      </c>
      <c r="Y1064" t="s">
        <v>6588</v>
      </c>
      <c r="Z1064" t="s">
        <v>6589</v>
      </c>
      <c r="AA1064" s="1">
        <v>41431.756249999999</v>
      </c>
    </row>
    <row r="1065" spans="1:27" x14ac:dyDescent="0.2">
      <c r="A1065" t="str">
        <f>VLOOKUP(B1065,R$2:S$10000,1,FALSE)</f>
        <v>trurotwp.org</v>
      </c>
      <c r="B1065" t="s">
        <v>30263</v>
      </c>
      <c r="C1065" t="s">
        <v>30263</v>
      </c>
      <c r="D1065" t="s">
        <v>30264</v>
      </c>
      <c r="E1065" t="s">
        <v>30263</v>
      </c>
      <c r="F1065" t="s">
        <v>40</v>
      </c>
      <c r="G1065" t="b">
        <v>1</v>
      </c>
      <c r="H1065" t="b">
        <v>1</v>
      </c>
      <c r="I1065" t="b">
        <v>1</v>
      </c>
      <c r="J1065" t="b">
        <v>0</v>
      </c>
      <c r="N1065">
        <v>200</v>
      </c>
      <c r="P1065">
        <f t="shared" si="16"/>
        <v>200</v>
      </c>
      <c r="Q1065">
        <v>200</v>
      </c>
      <c r="R1065" t="s">
        <v>5563</v>
      </c>
      <c r="V1065" t="s">
        <v>34</v>
      </c>
      <c r="X1065" t="s">
        <v>1128</v>
      </c>
      <c r="Y1065" t="s">
        <v>6600</v>
      </c>
      <c r="Z1065" t="s">
        <v>6601</v>
      </c>
      <c r="AA1065" s="1">
        <v>41431.755555555559</v>
      </c>
    </row>
    <row r="1066" spans="1:27" x14ac:dyDescent="0.2">
      <c r="A1066" t="str">
        <f>VLOOKUP(B1066,R$2:S$10000,1,FALSE)</f>
        <v>trumbauersville.org</v>
      </c>
      <c r="B1066" t="s">
        <v>30576</v>
      </c>
      <c r="C1066" t="s">
        <v>30576</v>
      </c>
      <c r="P1066">
        <f t="shared" si="16"/>
        <v>200</v>
      </c>
      <c r="Q1066">
        <v>200</v>
      </c>
      <c r="R1066" t="s">
        <v>466</v>
      </c>
      <c r="V1066" t="s">
        <v>34</v>
      </c>
      <c r="X1066" t="s">
        <v>248</v>
      </c>
      <c r="Y1066" t="s">
        <v>6602</v>
      </c>
      <c r="Z1066" t="s">
        <v>6603</v>
      </c>
      <c r="AA1066" s="1">
        <v>41431.755555555559</v>
      </c>
    </row>
    <row r="1067" spans="1:27" x14ac:dyDescent="0.2">
      <c r="A1067" t="str">
        <f>VLOOKUP(B1067,R$2:S$10000,1,FALSE)</f>
        <v>trumanmn.us</v>
      </c>
      <c r="B1067" t="s">
        <v>30036</v>
      </c>
      <c r="C1067" t="s">
        <v>30036</v>
      </c>
      <c r="D1067" t="s">
        <v>30037</v>
      </c>
      <c r="E1067" t="s">
        <v>30036</v>
      </c>
      <c r="F1067" t="s">
        <v>40</v>
      </c>
      <c r="G1067" t="b">
        <v>1</v>
      </c>
      <c r="H1067" t="b">
        <v>0</v>
      </c>
      <c r="I1067" t="b">
        <v>1</v>
      </c>
      <c r="J1067" t="b">
        <v>1</v>
      </c>
      <c r="N1067">
        <v>200</v>
      </c>
      <c r="P1067">
        <f t="shared" si="16"/>
        <v>200</v>
      </c>
      <c r="Q1067">
        <v>200</v>
      </c>
      <c r="R1067" t="s">
        <v>6197</v>
      </c>
      <c r="V1067" t="s">
        <v>34</v>
      </c>
      <c r="X1067" t="s">
        <v>782</v>
      </c>
      <c r="Y1067" t="s">
        <v>6604</v>
      </c>
      <c r="Z1067" t="s">
        <v>6605</v>
      </c>
      <c r="AA1067" s="1">
        <v>41431.755555555559</v>
      </c>
    </row>
    <row r="1068" spans="1:27" x14ac:dyDescent="0.2">
      <c r="A1068" t="str">
        <f>VLOOKUP(B1068,R$2:S$10000,1,FALSE)</f>
        <v>trumanlibrary.org</v>
      </c>
      <c r="B1068" t="s">
        <v>29148</v>
      </c>
      <c r="C1068" t="s">
        <v>29148</v>
      </c>
      <c r="D1068" t="s">
        <v>29149</v>
      </c>
      <c r="E1068" t="s">
        <v>29150</v>
      </c>
      <c r="F1068" t="s">
        <v>40</v>
      </c>
      <c r="G1068" t="b">
        <v>1</v>
      </c>
      <c r="H1068" t="b">
        <v>1</v>
      </c>
      <c r="I1068" t="b">
        <v>0</v>
      </c>
      <c r="J1068" t="b">
        <v>0</v>
      </c>
      <c r="K1068" t="s">
        <v>2796</v>
      </c>
      <c r="N1068">
        <v>200</v>
      </c>
      <c r="P1068">
        <f t="shared" si="16"/>
        <v>200</v>
      </c>
      <c r="Q1068">
        <v>200</v>
      </c>
      <c r="R1068" t="s">
        <v>5973</v>
      </c>
      <c r="V1068" t="s">
        <v>34</v>
      </c>
      <c r="X1068" t="s">
        <v>600</v>
      </c>
      <c r="Y1068" t="s">
        <v>6608</v>
      </c>
      <c r="Z1068" t="s">
        <v>6609</v>
      </c>
      <c r="AA1068" s="1">
        <v>41431.755555555559</v>
      </c>
    </row>
    <row r="1069" spans="1:27" x14ac:dyDescent="0.2">
      <c r="A1069" t="str">
        <f>VLOOKUP(B1069,R$2:S$10000,1,FALSE)</f>
        <v>trpc.org</v>
      </c>
      <c r="B1069" t="s">
        <v>28660</v>
      </c>
      <c r="C1069" t="s">
        <v>28660</v>
      </c>
      <c r="D1069" t="s">
        <v>28661</v>
      </c>
      <c r="E1069" t="s">
        <v>28660</v>
      </c>
      <c r="F1069" t="s">
        <v>40</v>
      </c>
      <c r="G1069" t="b">
        <v>1</v>
      </c>
      <c r="H1069" t="b">
        <v>0</v>
      </c>
      <c r="I1069" t="b">
        <v>1</v>
      </c>
      <c r="J1069" t="b">
        <v>1</v>
      </c>
      <c r="N1069">
        <v>200</v>
      </c>
      <c r="P1069">
        <f t="shared" si="16"/>
        <v>200</v>
      </c>
      <c r="Q1069">
        <v>200</v>
      </c>
      <c r="R1069" t="s">
        <v>6476</v>
      </c>
      <c r="V1069" t="s">
        <v>34</v>
      </c>
      <c r="X1069" t="s">
        <v>606</v>
      </c>
      <c r="Y1069" t="s">
        <v>6617</v>
      </c>
      <c r="Z1069" t="s">
        <v>6618</v>
      </c>
      <c r="AA1069" s="1">
        <v>41431.755555555559</v>
      </c>
    </row>
    <row r="1070" spans="1:27" x14ac:dyDescent="0.2">
      <c r="A1070" t="str">
        <f>VLOOKUP(B1070,R$2:S$10000,1,FALSE)</f>
        <v>troytn.com</v>
      </c>
      <c r="B1070" t="s">
        <v>30023</v>
      </c>
      <c r="C1070" t="s">
        <v>30023</v>
      </c>
      <c r="P1070">
        <f t="shared" si="16"/>
        <v>200</v>
      </c>
      <c r="Q1070">
        <v>200</v>
      </c>
      <c r="R1070" t="s">
        <v>5258</v>
      </c>
      <c r="V1070" t="s">
        <v>34</v>
      </c>
      <c r="X1070" t="s">
        <v>248</v>
      </c>
      <c r="Y1070" t="s">
        <v>6621</v>
      </c>
      <c r="Z1070" t="s">
        <v>6622</v>
      </c>
      <c r="AA1070" s="1">
        <v>41431.755555555559</v>
      </c>
    </row>
    <row r="1071" spans="1:27" x14ac:dyDescent="0.2">
      <c r="A1071" t="str">
        <f>VLOOKUP(B1071,R$2:S$10000,1,FALSE)</f>
        <v>troyil.us</v>
      </c>
      <c r="B1071" t="s">
        <v>30854</v>
      </c>
      <c r="C1071" t="s">
        <v>30854</v>
      </c>
      <c r="D1071" t="s">
        <v>30958</v>
      </c>
      <c r="E1071" t="s">
        <v>30854</v>
      </c>
      <c r="F1071" t="s">
        <v>40</v>
      </c>
      <c r="G1071" t="b">
        <v>1</v>
      </c>
      <c r="H1071" t="b">
        <v>0</v>
      </c>
      <c r="I1071" t="b">
        <v>1</v>
      </c>
      <c r="J1071" t="b">
        <v>1</v>
      </c>
      <c r="N1071">
        <v>200</v>
      </c>
      <c r="P1071">
        <f t="shared" si="16"/>
        <v>200</v>
      </c>
      <c r="Q1071">
        <v>200</v>
      </c>
      <c r="R1071" t="s">
        <v>763</v>
      </c>
      <c r="V1071" t="s">
        <v>34</v>
      </c>
      <c r="X1071" t="s">
        <v>227</v>
      </c>
      <c r="Y1071" t="s">
        <v>6625</v>
      </c>
      <c r="Z1071" t="s">
        <v>6626</v>
      </c>
      <c r="AA1071" s="1">
        <v>41431.755555555559</v>
      </c>
    </row>
    <row r="1072" spans="1:27" x14ac:dyDescent="0.2">
      <c r="A1072" t="str">
        <f>VLOOKUP(B1072,R$2:S$10000,1,FALSE)</f>
        <v>troy.nc.us</v>
      </c>
      <c r="B1072" t="s">
        <v>29102</v>
      </c>
      <c r="C1072" t="s">
        <v>3147</v>
      </c>
      <c r="D1072" t="s">
        <v>29103</v>
      </c>
      <c r="E1072" t="s">
        <v>3147</v>
      </c>
      <c r="F1072" t="s">
        <v>40</v>
      </c>
      <c r="G1072" t="b">
        <v>1</v>
      </c>
      <c r="H1072" t="b">
        <v>0</v>
      </c>
      <c r="I1072" t="b">
        <v>1</v>
      </c>
      <c r="J1072" t="b">
        <v>1</v>
      </c>
      <c r="N1072">
        <v>200</v>
      </c>
      <c r="P1072">
        <f t="shared" si="16"/>
        <v>200</v>
      </c>
      <c r="Q1072">
        <v>200</v>
      </c>
      <c r="R1072" t="s">
        <v>4517</v>
      </c>
      <c r="V1072" t="s">
        <v>34</v>
      </c>
      <c r="X1072" t="s">
        <v>2067</v>
      </c>
      <c r="Y1072" t="s">
        <v>6630</v>
      </c>
      <c r="Z1072" t="s">
        <v>6631</v>
      </c>
      <c r="AA1072" s="1">
        <v>41431.755555555559</v>
      </c>
    </row>
    <row r="1073" spans="1:27" x14ac:dyDescent="0.2">
      <c r="A1073" t="str">
        <f>VLOOKUP(B1073,R$2:S$10000,1,FALSE)</f>
        <v>troy-nh.us</v>
      </c>
      <c r="B1073" t="s">
        <v>30260</v>
      </c>
      <c r="C1073" t="s">
        <v>30260</v>
      </c>
      <c r="D1073" t="s">
        <v>30261</v>
      </c>
      <c r="E1073" t="s">
        <v>30260</v>
      </c>
      <c r="F1073" t="s">
        <v>40</v>
      </c>
      <c r="G1073" t="b">
        <v>1</v>
      </c>
      <c r="H1073" t="b">
        <v>1</v>
      </c>
      <c r="I1073" t="b">
        <v>1</v>
      </c>
      <c r="J1073" t="b">
        <v>0</v>
      </c>
      <c r="N1073">
        <v>200</v>
      </c>
      <c r="P1073">
        <f t="shared" si="16"/>
        <v>200</v>
      </c>
      <c r="Q1073">
        <v>200</v>
      </c>
      <c r="R1073" t="s">
        <v>6634</v>
      </c>
      <c r="V1073" t="s">
        <v>34</v>
      </c>
      <c r="X1073" t="s">
        <v>66</v>
      </c>
      <c r="Y1073" t="s">
        <v>6635</v>
      </c>
      <c r="Z1073" t="s">
        <v>6636</v>
      </c>
      <c r="AA1073" s="1">
        <v>41431.755555555559</v>
      </c>
    </row>
    <row r="1074" spans="1:27" x14ac:dyDescent="0.2">
      <c r="A1074" t="str">
        <f>VLOOKUP(B1074,R$2:S$10000,1,FALSE)</f>
        <v>troutlaketwp.com</v>
      </c>
      <c r="B1074" t="s">
        <v>30845</v>
      </c>
      <c r="C1074" t="s">
        <v>30845</v>
      </c>
      <c r="D1074" t="s">
        <v>31454</v>
      </c>
      <c r="E1074" t="s">
        <v>30845</v>
      </c>
      <c r="F1074" t="s">
        <v>40</v>
      </c>
      <c r="G1074" t="b">
        <v>1</v>
      </c>
      <c r="H1074" t="b">
        <v>1</v>
      </c>
      <c r="I1074" t="b">
        <v>1</v>
      </c>
      <c r="J1074" t="b">
        <v>0</v>
      </c>
      <c r="N1074">
        <v>200</v>
      </c>
      <c r="P1074">
        <f t="shared" si="16"/>
        <v>200</v>
      </c>
      <c r="Q1074">
        <v>200</v>
      </c>
      <c r="R1074" t="s">
        <v>6637</v>
      </c>
      <c r="V1074" t="s">
        <v>34</v>
      </c>
      <c r="X1074" t="s">
        <v>145</v>
      </c>
      <c r="Y1074" t="s">
        <v>6638</v>
      </c>
      <c r="Z1074" t="s">
        <v>6639</v>
      </c>
      <c r="AA1074" s="1">
        <v>41431.755555555559</v>
      </c>
    </row>
    <row r="1075" spans="1:27" x14ac:dyDescent="0.2">
      <c r="A1075" t="str">
        <f>VLOOKUP(B1075,R$2:S$10000,1,FALSE)</f>
        <v>troupcountyga.org</v>
      </c>
      <c r="B1075" t="s">
        <v>29726</v>
      </c>
      <c r="C1075" t="s">
        <v>29726</v>
      </c>
      <c r="P1075">
        <f t="shared" si="16"/>
        <v>200</v>
      </c>
      <c r="Q1075">
        <v>200</v>
      </c>
      <c r="R1075" t="s">
        <v>6516</v>
      </c>
      <c r="V1075" t="s">
        <v>34</v>
      </c>
      <c r="X1075" t="s">
        <v>243</v>
      </c>
      <c r="Y1075" t="s">
        <v>6640</v>
      </c>
      <c r="Z1075" t="s">
        <v>6641</v>
      </c>
      <c r="AA1075" s="1">
        <v>41431.755555555559</v>
      </c>
    </row>
    <row r="1076" spans="1:27" x14ac:dyDescent="0.2">
      <c r="A1076" t="str">
        <f>VLOOKUP(B1076,R$2:S$10000,1,FALSE)</f>
        <v>trotwood.org</v>
      </c>
      <c r="B1076" t="s">
        <v>28782</v>
      </c>
      <c r="C1076" t="s">
        <v>28782</v>
      </c>
      <c r="D1076" t="s">
        <v>28783</v>
      </c>
      <c r="E1076" t="s">
        <v>28782</v>
      </c>
      <c r="F1076" t="s">
        <v>40</v>
      </c>
      <c r="G1076" t="b">
        <v>1</v>
      </c>
      <c r="H1076" t="b">
        <v>0</v>
      </c>
      <c r="I1076" t="b">
        <v>1</v>
      </c>
      <c r="J1076" t="b">
        <v>1</v>
      </c>
      <c r="N1076">
        <v>200</v>
      </c>
      <c r="P1076">
        <f t="shared" si="16"/>
        <v>200</v>
      </c>
      <c r="Q1076">
        <v>200</v>
      </c>
      <c r="R1076" t="s">
        <v>4894</v>
      </c>
      <c r="V1076" t="s">
        <v>34</v>
      </c>
      <c r="X1076" t="s">
        <v>204</v>
      </c>
      <c r="Y1076" t="s">
        <v>6644</v>
      </c>
      <c r="Z1076" t="s">
        <v>6645</v>
      </c>
      <c r="AA1076" s="1">
        <v>41431.755555555559</v>
      </c>
    </row>
    <row r="1077" spans="1:27" x14ac:dyDescent="0.2">
      <c r="A1077" t="str">
        <f>VLOOKUP(B1077,R$2:S$10000,1,FALSE)</f>
        <v>trinitycounty.org</v>
      </c>
      <c r="B1077" t="s">
        <v>30835</v>
      </c>
      <c r="C1077" t="s">
        <v>30835</v>
      </c>
      <c r="D1077" t="s">
        <v>30933</v>
      </c>
      <c r="E1077" t="s">
        <v>30835</v>
      </c>
      <c r="F1077" t="s">
        <v>40</v>
      </c>
      <c r="G1077" t="b">
        <v>1</v>
      </c>
      <c r="H1077" t="b">
        <v>0</v>
      </c>
      <c r="I1077" t="b">
        <v>1</v>
      </c>
      <c r="J1077" t="b">
        <v>1</v>
      </c>
      <c r="N1077">
        <v>200</v>
      </c>
      <c r="P1077">
        <f t="shared" si="16"/>
        <v>200</v>
      </c>
      <c r="Q1077">
        <v>200</v>
      </c>
      <c r="R1077" t="s">
        <v>5579</v>
      </c>
      <c r="V1077" t="s">
        <v>34</v>
      </c>
      <c r="X1077" t="s">
        <v>145</v>
      </c>
      <c r="Y1077" t="s">
        <v>6646</v>
      </c>
      <c r="Z1077" t="s">
        <v>6647</v>
      </c>
      <c r="AA1077" s="1">
        <v>41431.755555555559</v>
      </c>
    </row>
    <row r="1078" spans="1:27" x14ac:dyDescent="0.2">
      <c r="A1078" t="str">
        <f>VLOOKUP(B1078,R$2:S$10000,1,FALSE)</f>
        <v>trimont.govoffice.com</v>
      </c>
      <c r="B1078" t="s">
        <v>30027</v>
      </c>
      <c r="C1078" t="s">
        <v>577</v>
      </c>
      <c r="D1078" t="s">
        <v>30028</v>
      </c>
      <c r="E1078" t="s">
        <v>577</v>
      </c>
      <c r="F1078" t="s">
        <v>40</v>
      </c>
      <c r="G1078" t="b">
        <v>1</v>
      </c>
      <c r="H1078" t="b">
        <v>0</v>
      </c>
      <c r="I1078" t="b">
        <v>1</v>
      </c>
      <c r="J1078" t="b">
        <v>1</v>
      </c>
      <c r="N1078">
        <v>200</v>
      </c>
      <c r="P1078">
        <f t="shared" si="16"/>
        <v>200</v>
      </c>
      <c r="Q1078">
        <v>200</v>
      </c>
      <c r="R1078" t="s">
        <v>6488</v>
      </c>
      <c r="V1078" t="s">
        <v>34</v>
      </c>
      <c r="X1078" t="s">
        <v>248</v>
      </c>
      <c r="Y1078" t="s">
        <v>6650</v>
      </c>
      <c r="Z1078" t="s">
        <v>6651</v>
      </c>
      <c r="AA1078" s="1">
        <v>41431.755555555559</v>
      </c>
    </row>
    <row r="1079" spans="1:27" x14ac:dyDescent="0.2">
      <c r="A1079" t="str">
        <f>VLOOKUP(B1079,R$2:S$10000,1,FALSE)</f>
        <v>tricountyrpc.org</v>
      </c>
      <c r="B1079" t="s">
        <v>29470</v>
      </c>
      <c r="C1079" t="s">
        <v>29470</v>
      </c>
      <c r="D1079" t="s">
        <v>29471</v>
      </c>
      <c r="E1079" t="s">
        <v>29470</v>
      </c>
      <c r="F1079" t="s">
        <v>40</v>
      </c>
      <c r="G1079" t="b">
        <v>1</v>
      </c>
      <c r="H1079" t="b">
        <v>0</v>
      </c>
      <c r="I1079" t="b">
        <v>1</v>
      </c>
      <c r="J1079" t="b">
        <v>1</v>
      </c>
      <c r="N1079">
        <v>200</v>
      </c>
      <c r="P1079">
        <f t="shared" si="16"/>
        <v>200</v>
      </c>
      <c r="Q1079">
        <v>200</v>
      </c>
      <c r="R1079" t="s">
        <v>6212</v>
      </c>
      <c r="V1079" t="s">
        <v>34</v>
      </c>
      <c r="X1079" t="s">
        <v>124</v>
      </c>
      <c r="Y1079" t="s">
        <v>6656</v>
      </c>
      <c r="Z1079" t="s">
        <v>6657</v>
      </c>
      <c r="AA1079" s="1">
        <v>41431.755555555559</v>
      </c>
    </row>
    <row r="1080" spans="1:27" x14ac:dyDescent="0.2">
      <c r="A1080" t="str">
        <f>VLOOKUP(B1080,R$2:S$10000,1,FALSE)</f>
        <v>trentonnj.org</v>
      </c>
      <c r="B1080" t="s">
        <v>28390</v>
      </c>
      <c r="C1080" t="s">
        <v>28390</v>
      </c>
      <c r="D1080" t="s">
        <v>28391</v>
      </c>
      <c r="E1080" t="s">
        <v>28390</v>
      </c>
      <c r="F1080" t="s">
        <v>40</v>
      </c>
      <c r="G1080" t="b">
        <v>1</v>
      </c>
      <c r="H1080" t="b">
        <v>0</v>
      </c>
      <c r="I1080" t="b">
        <v>1</v>
      </c>
      <c r="J1080" t="b">
        <v>1</v>
      </c>
      <c r="N1080">
        <v>200</v>
      </c>
      <c r="P1080">
        <f t="shared" si="16"/>
        <v>200</v>
      </c>
      <c r="Q1080">
        <v>200</v>
      </c>
      <c r="R1080" t="s">
        <v>5981</v>
      </c>
      <c r="V1080" t="s">
        <v>34</v>
      </c>
      <c r="X1080" t="s">
        <v>782</v>
      </c>
      <c r="Y1080" t="s">
        <v>6658</v>
      </c>
      <c r="Z1080" t="s">
        <v>6659</v>
      </c>
      <c r="AA1080" s="1">
        <v>41431.755555555559</v>
      </c>
    </row>
    <row r="1081" spans="1:27" x14ac:dyDescent="0.2">
      <c r="A1081" t="str">
        <f>VLOOKUP(B1081,R$2:S$10000,1,FALSE)</f>
        <v>trentonmi.org</v>
      </c>
      <c r="B1081" t="s">
        <v>30638</v>
      </c>
      <c r="C1081" t="s">
        <v>30638</v>
      </c>
      <c r="D1081" t="s">
        <v>30639</v>
      </c>
      <c r="E1081" t="s">
        <v>30638</v>
      </c>
      <c r="F1081" t="s">
        <v>40</v>
      </c>
      <c r="G1081" t="b">
        <v>1</v>
      </c>
      <c r="H1081" t="b">
        <v>0</v>
      </c>
      <c r="I1081" t="b">
        <v>1</v>
      </c>
      <c r="J1081" t="b">
        <v>1</v>
      </c>
      <c r="N1081">
        <v>200</v>
      </c>
      <c r="P1081">
        <f t="shared" si="16"/>
        <v>200</v>
      </c>
      <c r="Q1081">
        <v>200</v>
      </c>
      <c r="R1081" t="s">
        <v>484</v>
      </c>
      <c r="V1081" t="s">
        <v>34</v>
      </c>
      <c r="X1081" t="s">
        <v>606</v>
      </c>
      <c r="Y1081" t="s">
        <v>6663</v>
      </c>
      <c r="Z1081" t="s">
        <v>6664</v>
      </c>
      <c r="AA1081" s="1">
        <v>41431.755555555559</v>
      </c>
    </row>
    <row r="1082" spans="1:27" x14ac:dyDescent="0.2">
      <c r="A1082" t="str">
        <f>VLOOKUP(B1082,R$2:S$10000,1,FALSE)</f>
        <v>tremplocounty.com</v>
      </c>
      <c r="B1082" t="s">
        <v>30820</v>
      </c>
      <c r="C1082" t="s">
        <v>30820</v>
      </c>
      <c r="D1082" t="s">
        <v>31071</v>
      </c>
      <c r="E1082" t="s">
        <v>30820</v>
      </c>
      <c r="F1082" t="s">
        <v>40</v>
      </c>
      <c r="G1082" t="b">
        <v>1</v>
      </c>
      <c r="H1082" t="b">
        <v>1</v>
      </c>
      <c r="I1082" t="b">
        <v>1</v>
      </c>
      <c r="J1082" t="b">
        <v>0</v>
      </c>
      <c r="N1082">
        <v>200</v>
      </c>
      <c r="P1082">
        <f t="shared" si="16"/>
        <v>200</v>
      </c>
      <c r="Q1082">
        <v>200</v>
      </c>
      <c r="R1082" t="s">
        <v>6668</v>
      </c>
      <c r="V1082" t="s">
        <v>34</v>
      </c>
      <c r="X1082" t="s">
        <v>204</v>
      </c>
      <c r="Y1082" t="s">
        <v>6669</v>
      </c>
      <c r="Z1082" t="s">
        <v>6670</v>
      </c>
      <c r="AA1082" s="1">
        <v>41431.755555555559</v>
      </c>
    </row>
    <row r="1083" spans="1:27" x14ac:dyDescent="0.2">
      <c r="A1083" t="str">
        <f>VLOOKUP(B1083,R$2:S$10000,1,FALSE)</f>
        <v>treefruitresearch.com</v>
      </c>
      <c r="B1083" t="s">
        <v>29717</v>
      </c>
      <c r="C1083" t="s">
        <v>29717</v>
      </c>
      <c r="D1083" t="s">
        <v>29718</v>
      </c>
      <c r="E1083" t="s">
        <v>29719</v>
      </c>
      <c r="F1083" t="s">
        <v>40</v>
      </c>
      <c r="G1083" t="b">
        <v>1</v>
      </c>
      <c r="H1083" t="b">
        <v>1</v>
      </c>
      <c r="I1083" t="b">
        <v>0</v>
      </c>
      <c r="J1083" t="b">
        <v>0</v>
      </c>
      <c r="N1083">
        <v>200</v>
      </c>
      <c r="P1083">
        <f t="shared" si="16"/>
        <v>200</v>
      </c>
      <c r="Q1083">
        <v>200</v>
      </c>
      <c r="R1083" t="s">
        <v>4903</v>
      </c>
      <c r="V1083" t="s">
        <v>34</v>
      </c>
      <c r="X1083" t="s">
        <v>417</v>
      </c>
      <c r="Y1083" t="s">
        <v>6678</v>
      </c>
      <c r="Z1083" t="s">
        <v>6679</v>
      </c>
      <c r="AA1083" s="1">
        <v>41431.755555555559</v>
      </c>
    </row>
    <row r="1084" spans="1:27" x14ac:dyDescent="0.2">
      <c r="A1084" t="str">
        <f>VLOOKUP(B1084,R$2:S$10000,1,FALSE)</f>
        <v>tredyffrin.org</v>
      </c>
      <c r="B1084" t="s">
        <v>28774</v>
      </c>
      <c r="C1084" t="s">
        <v>28774</v>
      </c>
      <c r="P1084">
        <f t="shared" si="16"/>
        <v>200</v>
      </c>
      <c r="Q1084">
        <v>200</v>
      </c>
      <c r="R1084" t="s">
        <v>5504</v>
      </c>
      <c r="V1084" t="s">
        <v>34</v>
      </c>
      <c r="X1084" t="s">
        <v>417</v>
      </c>
      <c r="Y1084" t="s">
        <v>6681</v>
      </c>
      <c r="Z1084" t="s">
        <v>6682</v>
      </c>
      <c r="AA1084" s="1">
        <v>41431.755555555559</v>
      </c>
    </row>
    <row r="1085" spans="1:27" x14ac:dyDescent="0.2">
      <c r="A1085" t="str">
        <f>VLOOKUP(B1085,R$2:S$10000,1,FALSE)</f>
        <v>treasurer.org</v>
      </c>
      <c r="B1085" t="s">
        <v>29875</v>
      </c>
      <c r="C1085" t="s">
        <v>29875</v>
      </c>
      <c r="P1085">
        <f t="shared" si="16"/>
        <v>200</v>
      </c>
      <c r="Q1085">
        <v>200</v>
      </c>
      <c r="R1085" t="s">
        <v>477</v>
      </c>
      <c r="V1085" t="s">
        <v>34</v>
      </c>
      <c r="X1085" t="s">
        <v>782</v>
      </c>
      <c r="Y1085" t="s">
        <v>6683</v>
      </c>
      <c r="Z1085" t="s">
        <v>6684</v>
      </c>
      <c r="AA1085" s="1">
        <v>41431.755555555559</v>
      </c>
    </row>
    <row r="1086" spans="1:27" x14ac:dyDescent="0.2">
      <c r="A1086" t="str">
        <f>VLOOKUP(B1086,R$2:S$10000,1,FALSE)</f>
        <v>trcmaine.org/sebec</v>
      </c>
      <c r="B1086" t="s">
        <v>29138</v>
      </c>
      <c r="C1086" t="s">
        <v>28448</v>
      </c>
      <c r="D1086" t="s">
        <v>29139</v>
      </c>
      <c r="E1086" t="s">
        <v>28450</v>
      </c>
      <c r="F1086" t="s">
        <v>40</v>
      </c>
      <c r="G1086" t="b">
        <v>1</v>
      </c>
      <c r="H1086" t="b">
        <v>1</v>
      </c>
      <c r="I1086" t="b">
        <v>0</v>
      </c>
      <c r="J1086" t="b">
        <v>0</v>
      </c>
      <c r="N1086">
        <v>200</v>
      </c>
      <c r="P1086">
        <f t="shared" si="16"/>
        <v>200</v>
      </c>
      <c r="Q1086">
        <v>200</v>
      </c>
      <c r="R1086" t="s">
        <v>6193</v>
      </c>
      <c r="V1086" t="s">
        <v>34</v>
      </c>
      <c r="X1086" t="s">
        <v>35</v>
      </c>
      <c r="Y1086" t="s">
        <v>6687</v>
      </c>
      <c r="Z1086" t="s">
        <v>6688</v>
      </c>
      <c r="AA1086" s="1">
        <v>41431.755555555559</v>
      </c>
    </row>
    <row r="1087" spans="1:27" x14ac:dyDescent="0.2">
      <c r="A1087" t="str">
        <f>VLOOKUP(B1087,R$2:S$10000,1,FALSE)</f>
        <v>trcmaine.org/milo</v>
      </c>
      <c r="B1087" t="s">
        <v>30806</v>
      </c>
      <c r="C1087" t="s">
        <v>28448</v>
      </c>
      <c r="D1087" t="s">
        <v>31106</v>
      </c>
      <c r="E1087" t="s">
        <v>28450</v>
      </c>
      <c r="F1087" t="s">
        <v>40</v>
      </c>
      <c r="G1087" t="b">
        <v>1</v>
      </c>
      <c r="H1087" t="b">
        <v>1</v>
      </c>
      <c r="I1087" t="b">
        <v>0</v>
      </c>
      <c r="J1087" t="b">
        <v>0</v>
      </c>
      <c r="N1087">
        <v>200</v>
      </c>
      <c r="P1087">
        <f t="shared" si="16"/>
        <v>200</v>
      </c>
      <c r="Q1087">
        <v>200</v>
      </c>
      <c r="R1087" t="s">
        <v>5918</v>
      </c>
      <c r="V1087" t="s">
        <v>34</v>
      </c>
      <c r="X1087" t="s">
        <v>606</v>
      </c>
      <c r="Y1087" t="s">
        <v>6690</v>
      </c>
      <c r="Z1087" t="s">
        <v>6691</v>
      </c>
      <c r="AA1087" s="1">
        <v>41431.755555555559</v>
      </c>
    </row>
    <row r="1088" spans="1:27" x14ac:dyDescent="0.2">
      <c r="A1088" t="str">
        <f>VLOOKUP(B1088,R$2:S$10000,1,FALSE)</f>
        <v>trcmaine.org/medford</v>
      </c>
      <c r="B1088" t="s">
        <v>29721</v>
      </c>
      <c r="C1088" t="s">
        <v>28448</v>
      </c>
      <c r="D1088" t="s">
        <v>29722</v>
      </c>
      <c r="E1088" t="s">
        <v>28450</v>
      </c>
      <c r="F1088" t="s">
        <v>40</v>
      </c>
      <c r="G1088" t="b">
        <v>1</v>
      </c>
      <c r="H1088" t="b">
        <v>1</v>
      </c>
      <c r="I1088" t="b">
        <v>0</v>
      </c>
      <c r="J1088" t="b">
        <v>0</v>
      </c>
      <c r="N1088">
        <v>200</v>
      </c>
      <c r="P1088">
        <f t="shared" si="16"/>
        <v>200</v>
      </c>
      <c r="Q1088">
        <v>200</v>
      </c>
      <c r="R1088" t="s">
        <v>6523</v>
      </c>
      <c r="V1088" t="s">
        <v>34</v>
      </c>
      <c r="X1088" t="s">
        <v>376</v>
      </c>
      <c r="Y1088" t="s">
        <v>6695</v>
      </c>
      <c r="Z1088" t="s">
        <v>6696</v>
      </c>
      <c r="AA1088" s="1">
        <v>41431.755555555559</v>
      </c>
    </row>
    <row r="1089" spans="1:27" x14ac:dyDescent="0.2">
      <c r="A1089" t="str">
        <f>VLOOKUP(B1089,R$2:S$10000,1,FALSE)</f>
        <v>trcmaine.org/lakeview</v>
      </c>
      <c r="B1089" t="s">
        <v>30800</v>
      </c>
      <c r="C1089" t="s">
        <v>28448</v>
      </c>
      <c r="D1089" t="s">
        <v>30907</v>
      </c>
      <c r="E1089" t="s">
        <v>28450</v>
      </c>
      <c r="F1089" t="s">
        <v>40</v>
      </c>
      <c r="G1089" t="b">
        <v>1</v>
      </c>
      <c r="H1089" t="b">
        <v>1</v>
      </c>
      <c r="I1089" t="b">
        <v>0</v>
      </c>
      <c r="J1089" t="b">
        <v>0</v>
      </c>
      <c r="N1089">
        <v>200</v>
      </c>
      <c r="P1089">
        <f t="shared" si="16"/>
        <v>200</v>
      </c>
      <c r="Q1089">
        <v>200</v>
      </c>
      <c r="R1089" t="s">
        <v>1080</v>
      </c>
      <c r="V1089" t="s">
        <v>34</v>
      </c>
      <c r="X1089" t="s">
        <v>782</v>
      </c>
      <c r="Y1089" t="s">
        <v>6698</v>
      </c>
      <c r="Z1089" t="s">
        <v>6699</v>
      </c>
      <c r="AA1089" s="1">
        <v>41477.756944444445</v>
      </c>
    </row>
    <row r="1090" spans="1:27" x14ac:dyDescent="0.2">
      <c r="A1090" t="str">
        <f>VLOOKUP(B1090,R$2:S$10000,1,FALSE)</f>
        <v>trcmaine.org/lagrange</v>
      </c>
      <c r="B1090" t="s">
        <v>30031</v>
      </c>
      <c r="C1090" t="s">
        <v>28448</v>
      </c>
      <c r="D1090" t="s">
        <v>30032</v>
      </c>
      <c r="E1090" t="s">
        <v>28450</v>
      </c>
      <c r="F1090" t="s">
        <v>40</v>
      </c>
      <c r="G1090" t="b">
        <v>1</v>
      </c>
      <c r="H1090" t="b">
        <v>1</v>
      </c>
      <c r="I1090" t="b">
        <v>0</v>
      </c>
      <c r="J1090" t="b">
        <v>0</v>
      </c>
      <c r="N1090">
        <v>200</v>
      </c>
      <c r="P1090">
        <f t="shared" si="16"/>
        <v>200</v>
      </c>
      <c r="Q1090">
        <v>200</v>
      </c>
      <c r="R1090" t="s">
        <v>767</v>
      </c>
      <c r="V1090" t="s">
        <v>34</v>
      </c>
      <c r="X1090" t="s">
        <v>157</v>
      </c>
      <c r="Y1090" t="s">
        <v>6700</v>
      </c>
      <c r="Z1090" t="s">
        <v>6701</v>
      </c>
      <c r="AA1090" s="1">
        <v>41431.755555555559</v>
      </c>
    </row>
    <row r="1091" spans="1:27" x14ac:dyDescent="0.2">
      <c r="A1091" t="str">
        <f>VLOOKUP(B1091,R$2:S$10000,1,FALSE)</f>
        <v>trcmaine.org/brownville</v>
      </c>
      <c r="B1091" t="s">
        <v>30251</v>
      </c>
      <c r="C1091" t="s">
        <v>28448</v>
      </c>
      <c r="D1091" t="s">
        <v>30252</v>
      </c>
      <c r="E1091" t="s">
        <v>28450</v>
      </c>
      <c r="F1091" t="s">
        <v>40</v>
      </c>
      <c r="G1091" t="b">
        <v>1</v>
      </c>
      <c r="H1091" t="b">
        <v>1</v>
      </c>
      <c r="I1091" t="b">
        <v>0</v>
      </c>
      <c r="J1091" t="b">
        <v>0</v>
      </c>
      <c r="N1091">
        <v>200</v>
      </c>
      <c r="P1091">
        <f t="shared" ref="P1091:P1154" si="17">VLOOKUP(R1091,B$2:N$10000,13,FALSE)</f>
        <v>200</v>
      </c>
      <c r="Q1091">
        <v>200</v>
      </c>
      <c r="R1091" t="s">
        <v>5583</v>
      </c>
      <c r="V1091" t="s">
        <v>34</v>
      </c>
      <c r="X1091" t="s">
        <v>248</v>
      </c>
      <c r="Y1091" t="s">
        <v>6705</v>
      </c>
      <c r="Z1091" t="s">
        <v>6706</v>
      </c>
      <c r="AA1091" s="1">
        <v>41431.755555555559</v>
      </c>
    </row>
    <row r="1092" spans="1:27" x14ac:dyDescent="0.2">
      <c r="A1092" t="str">
        <f>VLOOKUP(B1092,R$2:S$10000,1,FALSE)</f>
        <v>trcmaine.org/bowerbank</v>
      </c>
      <c r="B1092" t="s">
        <v>28447</v>
      </c>
      <c r="C1092" t="s">
        <v>28448</v>
      </c>
      <c r="D1092" t="s">
        <v>28449</v>
      </c>
      <c r="E1092" t="s">
        <v>28450</v>
      </c>
      <c r="F1092" t="s">
        <v>40</v>
      </c>
      <c r="G1092" t="b">
        <v>1</v>
      </c>
      <c r="H1092" t="b">
        <v>1</v>
      </c>
      <c r="I1092" t="b">
        <v>0</v>
      </c>
      <c r="J1092" t="b">
        <v>0</v>
      </c>
      <c r="N1092">
        <v>200</v>
      </c>
      <c r="P1092">
        <f t="shared" si="17"/>
        <v>200</v>
      </c>
      <c r="Q1092">
        <v>200</v>
      </c>
      <c r="R1092" t="s">
        <v>6707</v>
      </c>
      <c r="V1092" t="s">
        <v>34</v>
      </c>
      <c r="X1092" t="s">
        <v>227</v>
      </c>
      <c r="Y1092" t="s">
        <v>6708</v>
      </c>
      <c r="Z1092" t="s">
        <v>6709</v>
      </c>
      <c r="AA1092" s="1">
        <v>41431.755555555559</v>
      </c>
    </row>
    <row r="1093" spans="1:27" x14ac:dyDescent="0.2">
      <c r="A1093" t="str">
        <f>VLOOKUP(B1093,R$2:S$10000,1,FALSE)</f>
        <v>trcmaine.org/atkinson</v>
      </c>
      <c r="B1093" t="s">
        <v>30788</v>
      </c>
      <c r="C1093" t="s">
        <v>28448</v>
      </c>
      <c r="D1093" t="s">
        <v>31137</v>
      </c>
      <c r="E1093" t="s">
        <v>28448</v>
      </c>
      <c r="F1093" t="s">
        <v>40</v>
      </c>
      <c r="G1093" t="b">
        <v>1</v>
      </c>
      <c r="H1093" t="b">
        <v>1</v>
      </c>
      <c r="I1093" t="b">
        <v>1</v>
      </c>
      <c r="J1093" t="b">
        <v>0</v>
      </c>
      <c r="N1093">
        <v>200</v>
      </c>
      <c r="P1093">
        <f t="shared" si="17"/>
        <v>200</v>
      </c>
      <c r="Q1093">
        <v>200</v>
      </c>
      <c r="R1093" t="s">
        <v>6711</v>
      </c>
      <c r="V1093" t="s">
        <v>34</v>
      </c>
      <c r="X1093" t="s">
        <v>305</v>
      </c>
      <c r="Y1093" t="s">
        <v>6712</v>
      </c>
      <c r="Z1093" t="s">
        <v>6713</v>
      </c>
      <c r="AA1093" s="1">
        <v>41431.755555555559</v>
      </c>
    </row>
    <row r="1094" spans="1:27" x14ac:dyDescent="0.2">
      <c r="A1094" t="str">
        <f>VLOOKUP(B1094,R$2:S$10000,1,FALSE)</f>
        <v>travelwisconsin.com</v>
      </c>
      <c r="B1094" t="s">
        <v>29729</v>
      </c>
      <c r="C1094" t="s">
        <v>29729</v>
      </c>
      <c r="D1094" t="s">
        <v>29730</v>
      </c>
      <c r="E1094" t="s">
        <v>29729</v>
      </c>
      <c r="F1094" t="s">
        <v>40</v>
      </c>
      <c r="G1094" t="b">
        <v>1</v>
      </c>
      <c r="H1094" t="b">
        <v>1</v>
      </c>
      <c r="I1094" t="b">
        <v>1</v>
      </c>
      <c r="J1094" t="b">
        <v>0</v>
      </c>
      <c r="N1094">
        <v>200</v>
      </c>
      <c r="P1094">
        <f t="shared" si="17"/>
        <v>200</v>
      </c>
      <c r="Q1094">
        <v>200</v>
      </c>
      <c r="R1094" t="s">
        <v>6714</v>
      </c>
      <c r="V1094" t="s">
        <v>34</v>
      </c>
      <c r="X1094" t="s">
        <v>136</v>
      </c>
      <c r="Y1094" t="s">
        <v>6715</v>
      </c>
      <c r="Z1094" t="s">
        <v>6716</v>
      </c>
      <c r="AA1094" s="1">
        <v>41431.755555555559</v>
      </c>
    </row>
    <row r="1095" spans="1:27" x14ac:dyDescent="0.2">
      <c r="A1095" t="str">
        <f>VLOOKUP(B1095,R$2:S$10000,1,FALSE)</f>
        <v>traveltex.com</v>
      </c>
      <c r="B1095" t="s">
        <v>14610</v>
      </c>
      <c r="C1095" t="s">
        <v>14610</v>
      </c>
      <c r="P1095">
        <f t="shared" si="17"/>
        <v>200</v>
      </c>
      <c r="Q1095">
        <v>200</v>
      </c>
      <c r="R1095" t="s">
        <v>6493</v>
      </c>
      <c r="V1095" t="s">
        <v>34</v>
      </c>
      <c r="X1095" t="s">
        <v>492</v>
      </c>
      <c r="Y1095" t="s">
        <v>6717</v>
      </c>
      <c r="Z1095" t="s">
        <v>6718</v>
      </c>
      <c r="AA1095" s="1">
        <v>41431.755555555559</v>
      </c>
    </row>
    <row r="1096" spans="1:27" x14ac:dyDescent="0.2">
      <c r="A1096" t="str">
        <f>VLOOKUP(B1096,R$2:S$10000,1,FALSE)</f>
        <v>travelsd.com</v>
      </c>
      <c r="B1096" t="s">
        <v>29134</v>
      </c>
      <c r="C1096" t="s">
        <v>29134</v>
      </c>
      <c r="P1096">
        <f t="shared" si="17"/>
        <v>200</v>
      </c>
      <c r="Q1096">
        <v>200</v>
      </c>
      <c r="R1096" t="s">
        <v>5285</v>
      </c>
      <c r="V1096" t="s">
        <v>34</v>
      </c>
      <c r="X1096" t="s">
        <v>492</v>
      </c>
      <c r="Y1096" t="s">
        <v>6720</v>
      </c>
      <c r="Z1096" t="s">
        <v>6721</v>
      </c>
      <c r="AA1096" s="1">
        <v>41431.756249999999</v>
      </c>
    </row>
    <row r="1097" spans="1:27" x14ac:dyDescent="0.2">
      <c r="A1097" t="str">
        <f>VLOOKUP(B1097,R$2:S$10000,1,FALSE)</f>
        <v>traveloregon.com</v>
      </c>
      <c r="B1097" t="s">
        <v>30776</v>
      </c>
      <c r="C1097" t="s">
        <v>30776</v>
      </c>
      <c r="D1097" t="s">
        <v>30900</v>
      </c>
      <c r="E1097" t="s">
        <v>30776</v>
      </c>
      <c r="F1097" t="s">
        <v>40</v>
      </c>
      <c r="G1097" t="b">
        <v>1</v>
      </c>
      <c r="H1097" t="b">
        <v>0</v>
      </c>
      <c r="I1097" t="b">
        <v>1</v>
      </c>
      <c r="J1097" t="b">
        <v>1</v>
      </c>
      <c r="N1097">
        <v>200</v>
      </c>
      <c r="P1097">
        <f t="shared" si="17"/>
        <v>200</v>
      </c>
      <c r="Q1097">
        <v>200</v>
      </c>
      <c r="R1097" t="s">
        <v>6189</v>
      </c>
      <c r="V1097" t="s">
        <v>34</v>
      </c>
      <c r="X1097" t="s">
        <v>606</v>
      </c>
      <c r="Y1097" t="s">
        <v>6726</v>
      </c>
      <c r="Z1097" t="s">
        <v>6727</v>
      </c>
      <c r="AA1097" s="1">
        <v>41431.755555555559</v>
      </c>
    </row>
    <row r="1098" spans="1:27" x14ac:dyDescent="0.2">
      <c r="A1098" t="str">
        <f>VLOOKUP(B1098,R$2:S$10000,1,FALSE)</f>
        <v>travelok.com</v>
      </c>
      <c r="B1098" t="s">
        <v>30646</v>
      </c>
      <c r="C1098" t="s">
        <v>30646</v>
      </c>
      <c r="D1098" t="s">
        <v>30647</v>
      </c>
      <c r="E1098" t="s">
        <v>30646</v>
      </c>
      <c r="F1098" t="s">
        <v>40</v>
      </c>
      <c r="G1098" t="b">
        <v>1</v>
      </c>
      <c r="H1098" t="b">
        <v>1</v>
      </c>
      <c r="I1098" t="b">
        <v>1</v>
      </c>
      <c r="J1098" t="b">
        <v>0</v>
      </c>
      <c r="N1098">
        <v>200</v>
      </c>
      <c r="P1098">
        <f t="shared" si="17"/>
        <v>200</v>
      </c>
      <c r="Q1098">
        <v>200</v>
      </c>
      <c r="R1098" t="s">
        <v>6732</v>
      </c>
      <c r="V1098" t="s">
        <v>34</v>
      </c>
      <c r="X1098" t="s">
        <v>474</v>
      </c>
      <c r="Y1098" t="s">
        <v>6733</v>
      </c>
      <c r="Z1098" t="s">
        <v>6734</v>
      </c>
      <c r="AA1098" s="1">
        <v>41431.755555555559</v>
      </c>
    </row>
    <row r="1099" spans="1:27" x14ac:dyDescent="0.2">
      <c r="A1099" t="str">
        <f>VLOOKUP(B1099,R$2:S$10000,1,FALSE)</f>
        <v>travelnevada.com</v>
      </c>
      <c r="B1099" t="s">
        <v>28778</v>
      </c>
      <c r="C1099" t="s">
        <v>28778</v>
      </c>
      <c r="D1099" t="s">
        <v>28779</v>
      </c>
      <c r="E1099" t="s">
        <v>28778</v>
      </c>
      <c r="F1099" t="s">
        <v>40</v>
      </c>
      <c r="G1099" t="b">
        <v>1</v>
      </c>
      <c r="H1099" t="b">
        <v>0</v>
      </c>
      <c r="I1099" t="b">
        <v>1</v>
      </c>
      <c r="J1099" t="b">
        <v>1</v>
      </c>
      <c r="N1099">
        <v>200</v>
      </c>
      <c r="P1099">
        <f t="shared" si="17"/>
        <v>200</v>
      </c>
      <c r="Q1099">
        <v>200</v>
      </c>
      <c r="R1099" t="s">
        <v>6741</v>
      </c>
      <c r="V1099" t="s">
        <v>34</v>
      </c>
      <c r="X1099" t="s">
        <v>474</v>
      </c>
      <c r="Y1099" t="s">
        <v>6742</v>
      </c>
      <c r="Z1099" t="s">
        <v>6743</v>
      </c>
      <c r="AA1099" s="1">
        <v>41431.755555555559</v>
      </c>
    </row>
    <row r="1100" spans="1:27" x14ac:dyDescent="0.2">
      <c r="A1100" t="str">
        <f>VLOOKUP(B1100,R$2:S$10000,1,FALSE)</f>
        <v>travelks.com</v>
      </c>
      <c r="B1100" t="s">
        <v>29410</v>
      </c>
      <c r="C1100" t="s">
        <v>29410</v>
      </c>
      <c r="D1100" t="s">
        <v>29411</v>
      </c>
      <c r="E1100" t="s">
        <v>29410</v>
      </c>
      <c r="F1100" t="s">
        <v>40</v>
      </c>
      <c r="G1100" t="b">
        <v>1</v>
      </c>
      <c r="H1100" t="b">
        <v>1</v>
      </c>
      <c r="I1100" t="b">
        <v>1</v>
      </c>
      <c r="J1100" t="b">
        <v>0</v>
      </c>
      <c r="N1100">
        <v>200</v>
      </c>
      <c r="P1100">
        <f t="shared" si="17"/>
        <v>200</v>
      </c>
      <c r="Q1100">
        <v>200</v>
      </c>
      <c r="R1100" t="s">
        <v>6745</v>
      </c>
      <c r="V1100" t="s">
        <v>34</v>
      </c>
      <c r="X1100" t="s">
        <v>1128</v>
      </c>
      <c r="Y1100" t="s">
        <v>6746</v>
      </c>
      <c r="Z1100" t="s">
        <v>6747</v>
      </c>
      <c r="AA1100" s="1">
        <v>41431.755555555559</v>
      </c>
    </row>
    <row r="1101" spans="1:27" x14ac:dyDescent="0.2">
      <c r="A1101" t="str">
        <f>VLOOKUP(B1101,R$2:S$10000,1,FALSE)</f>
        <v>traveliowa.com</v>
      </c>
      <c r="B1101" t="s">
        <v>29457</v>
      </c>
      <c r="C1101" t="s">
        <v>29457</v>
      </c>
      <c r="P1101">
        <f t="shared" si="17"/>
        <v>200</v>
      </c>
      <c r="Q1101">
        <v>200</v>
      </c>
      <c r="R1101" t="s">
        <v>6497</v>
      </c>
      <c r="V1101" t="s">
        <v>34</v>
      </c>
      <c r="X1101" t="s">
        <v>189</v>
      </c>
      <c r="Y1101" t="s">
        <v>6749</v>
      </c>
      <c r="Z1101" t="s">
        <v>6750</v>
      </c>
      <c r="AA1101" s="1">
        <v>41431.755555555559</v>
      </c>
    </row>
    <row r="1102" spans="1:27" x14ac:dyDescent="0.2">
      <c r="A1102" t="str">
        <f>VLOOKUP(B1102,R$2:S$10000,1,FALSE)</f>
        <v>travelersrestsc.com</v>
      </c>
      <c r="B1102" t="s">
        <v>30328</v>
      </c>
      <c r="C1102" t="s">
        <v>30328</v>
      </c>
      <c r="D1102" t="s">
        <v>30329</v>
      </c>
      <c r="E1102" t="s">
        <v>30328</v>
      </c>
      <c r="F1102" t="s">
        <v>40</v>
      </c>
      <c r="G1102" t="b">
        <v>1</v>
      </c>
      <c r="H1102" t="b">
        <v>0</v>
      </c>
      <c r="I1102" t="b">
        <v>1</v>
      </c>
      <c r="J1102" t="b">
        <v>1</v>
      </c>
      <c r="N1102">
        <v>200</v>
      </c>
      <c r="P1102">
        <f t="shared" si="17"/>
        <v>200</v>
      </c>
      <c r="Q1102">
        <v>200</v>
      </c>
      <c r="R1102" t="s">
        <v>5268</v>
      </c>
      <c r="V1102" t="s">
        <v>34</v>
      </c>
      <c r="X1102" t="s">
        <v>171</v>
      </c>
      <c r="Y1102" t="s">
        <v>6751</v>
      </c>
      <c r="Z1102" t="s">
        <v>6752</v>
      </c>
      <c r="AA1102" s="1">
        <v>41431.755555555559</v>
      </c>
    </row>
    <row r="1103" spans="1:27" x14ac:dyDescent="0.2">
      <c r="A1103" t="str">
        <f>VLOOKUP(B1103,R$2:S$10000,1,FALSE)</f>
        <v>travelalaska.com</v>
      </c>
      <c r="B1103" t="s">
        <v>30760</v>
      </c>
      <c r="C1103" t="s">
        <v>30760</v>
      </c>
      <c r="D1103" t="s">
        <v>31134</v>
      </c>
      <c r="E1103" t="s">
        <v>30760</v>
      </c>
      <c r="F1103" t="s">
        <v>40</v>
      </c>
      <c r="G1103" t="b">
        <v>1</v>
      </c>
      <c r="H1103" t="b">
        <v>1</v>
      </c>
      <c r="I1103" t="b">
        <v>1</v>
      </c>
      <c r="J1103" t="b">
        <v>0</v>
      </c>
      <c r="N1103">
        <v>200</v>
      </c>
      <c r="P1103">
        <f t="shared" si="17"/>
        <v>200</v>
      </c>
      <c r="Q1103">
        <v>200</v>
      </c>
      <c r="R1103" t="s">
        <v>1070</v>
      </c>
      <c r="V1103" t="s">
        <v>34</v>
      </c>
      <c r="X1103" t="s">
        <v>145</v>
      </c>
      <c r="Y1103" t="s">
        <v>6756</v>
      </c>
      <c r="Z1103" t="s">
        <v>6757</v>
      </c>
      <c r="AA1103" s="1">
        <v>41431.755555555559</v>
      </c>
    </row>
    <row r="1104" spans="1:27" x14ac:dyDescent="0.2">
      <c r="A1104" t="str">
        <f>VLOOKUP(B1104,R$2:S$10000,1,FALSE)</f>
        <v>trappemd.net</v>
      </c>
      <c r="B1104" t="s">
        <v>28443</v>
      </c>
      <c r="C1104" t="s">
        <v>28443</v>
      </c>
      <c r="D1104" t="s">
        <v>28444</v>
      </c>
      <c r="E1104" t="s">
        <v>28443</v>
      </c>
      <c r="F1104" t="s">
        <v>40</v>
      </c>
      <c r="G1104" t="b">
        <v>1</v>
      </c>
      <c r="H1104" t="b">
        <v>0</v>
      </c>
      <c r="I1104" t="b">
        <v>1</v>
      </c>
      <c r="J1104" t="b">
        <v>1</v>
      </c>
      <c r="N1104">
        <v>200</v>
      </c>
      <c r="P1104">
        <f t="shared" si="17"/>
        <v>200</v>
      </c>
      <c r="Q1104">
        <v>200</v>
      </c>
      <c r="R1104" t="s">
        <v>4890</v>
      </c>
      <c r="V1104" t="s">
        <v>34</v>
      </c>
      <c r="X1104" t="s">
        <v>124</v>
      </c>
      <c r="Y1104" t="s">
        <v>6758</v>
      </c>
      <c r="Z1104" t="e">
        <v>#N/A</v>
      </c>
      <c r="AA1104" s="1">
        <v>41431.755555555559</v>
      </c>
    </row>
    <row r="1105" spans="1:27" x14ac:dyDescent="0.2">
      <c r="A1105" t="str">
        <f>VLOOKUP(B1105,R$2:S$10000,1,FALSE)</f>
        <v>trappeborough.com</v>
      </c>
      <c r="B1105" t="s">
        <v>30633</v>
      </c>
      <c r="C1105" t="s">
        <v>30633</v>
      </c>
      <c r="D1105" t="s">
        <v>30634</v>
      </c>
      <c r="E1105" t="s">
        <v>30633</v>
      </c>
      <c r="F1105" t="s">
        <v>40</v>
      </c>
      <c r="G1105" t="b">
        <v>1</v>
      </c>
      <c r="H1105" t="b">
        <v>0</v>
      </c>
      <c r="I1105" t="b">
        <v>1</v>
      </c>
      <c r="J1105" t="b">
        <v>1</v>
      </c>
      <c r="N1105">
        <v>200</v>
      </c>
      <c r="P1105">
        <f t="shared" si="17"/>
        <v>200</v>
      </c>
      <c r="Q1105">
        <v>200</v>
      </c>
      <c r="R1105" t="s">
        <v>5977</v>
      </c>
      <c r="V1105" t="s">
        <v>34</v>
      </c>
      <c r="X1105" t="s">
        <v>130</v>
      </c>
      <c r="Y1105" t="s">
        <v>6763</v>
      </c>
      <c r="Z1105" t="s">
        <v>6764</v>
      </c>
      <c r="AA1105" s="1">
        <v>41431.755555555559</v>
      </c>
    </row>
    <row r="1106" spans="1:27" x14ac:dyDescent="0.2">
      <c r="A1106" t="str">
        <f>VLOOKUP(B1106,R$2:S$10000,1,FALSE)</f>
        <v>transylvaniacounty.org</v>
      </c>
      <c r="B1106" t="s">
        <v>29711</v>
      </c>
      <c r="C1106" t="s">
        <v>29711</v>
      </c>
      <c r="D1106" t="s">
        <v>29712</v>
      </c>
      <c r="E1106" t="s">
        <v>29711</v>
      </c>
      <c r="F1106" t="s">
        <v>40</v>
      </c>
      <c r="G1106" t="b">
        <v>1</v>
      </c>
      <c r="H1106" t="b">
        <v>1</v>
      </c>
      <c r="I1106" t="b">
        <v>1</v>
      </c>
      <c r="J1106" t="b">
        <v>0</v>
      </c>
      <c r="N1106">
        <v>200</v>
      </c>
      <c r="P1106">
        <f t="shared" si="17"/>
        <v>200</v>
      </c>
      <c r="Q1106">
        <v>200</v>
      </c>
      <c r="R1106" t="s">
        <v>6765</v>
      </c>
      <c r="V1106" t="s">
        <v>34</v>
      </c>
      <c r="X1106" t="s">
        <v>99</v>
      </c>
      <c r="Y1106" t="s">
        <v>6767</v>
      </c>
      <c r="Z1106" t="s">
        <v>6768</v>
      </c>
      <c r="AA1106" s="1">
        <v>41431.755555555559</v>
      </c>
    </row>
    <row r="1107" spans="1:27" x14ac:dyDescent="0.2">
      <c r="A1107" t="str">
        <f>VLOOKUP(B1107,R$2:S$10000,1,FALSE)</f>
        <v>trainex.org</v>
      </c>
      <c r="B1107" t="s">
        <v>28769</v>
      </c>
      <c r="C1107" t="s">
        <v>28769</v>
      </c>
      <c r="D1107" t="s">
        <v>28770</v>
      </c>
      <c r="E1107" t="s">
        <v>28769</v>
      </c>
      <c r="F1107" t="s">
        <v>40</v>
      </c>
      <c r="G1107" t="b">
        <v>1</v>
      </c>
      <c r="H1107" t="b">
        <v>0</v>
      </c>
      <c r="I1107" t="b">
        <v>1</v>
      </c>
      <c r="J1107" t="b">
        <v>1</v>
      </c>
      <c r="K1107" t="s">
        <v>8757</v>
      </c>
      <c r="N1107">
        <v>200</v>
      </c>
      <c r="P1107">
        <f t="shared" si="17"/>
        <v>200</v>
      </c>
      <c r="Q1107">
        <v>200</v>
      </c>
      <c r="R1107" t="s">
        <v>6527</v>
      </c>
      <c r="V1107" t="s">
        <v>34</v>
      </c>
      <c r="X1107" t="s">
        <v>145</v>
      </c>
      <c r="Y1107" t="s">
        <v>6771</v>
      </c>
      <c r="Z1107" t="s">
        <v>6772</v>
      </c>
      <c r="AA1107" s="1">
        <v>41431.756249999999</v>
      </c>
    </row>
    <row r="1108" spans="1:27" x14ac:dyDescent="0.2">
      <c r="A1108" t="str">
        <f>VLOOKUP(B1108,R$2:S$10000,1,FALSE)</f>
        <v>trainerboro.com</v>
      </c>
      <c r="B1108" t="s">
        <v>30745</v>
      </c>
      <c r="C1108" t="s">
        <v>30745</v>
      </c>
      <c r="D1108" t="s">
        <v>31141</v>
      </c>
      <c r="E1108" t="s">
        <v>30745</v>
      </c>
      <c r="F1108" t="s">
        <v>40</v>
      </c>
      <c r="G1108" t="b">
        <v>1</v>
      </c>
      <c r="H1108" t="b">
        <v>1</v>
      </c>
      <c r="I1108" t="b">
        <v>1</v>
      </c>
      <c r="J1108" t="b">
        <v>0</v>
      </c>
      <c r="N1108">
        <v>200</v>
      </c>
      <c r="P1108">
        <f t="shared" si="17"/>
        <v>200</v>
      </c>
      <c r="Q1108">
        <v>200</v>
      </c>
      <c r="R1108" t="s">
        <v>2213</v>
      </c>
      <c r="V1108" t="s">
        <v>34</v>
      </c>
      <c r="X1108" t="s">
        <v>157</v>
      </c>
      <c r="Y1108" t="s">
        <v>6779</v>
      </c>
      <c r="Z1108" t="s">
        <v>6780</v>
      </c>
      <c r="AA1108" s="1">
        <v>41431.755555555559</v>
      </c>
    </row>
    <row r="1109" spans="1:27" x14ac:dyDescent="0.2">
      <c r="A1109" t="str">
        <f>VLOOKUP(B1109,R$2:S$10000,1,FALSE)</f>
        <v>traffordpa.com</v>
      </c>
      <c r="B1109" t="s">
        <v>28622</v>
      </c>
      <c r="C1109" t="s">
        <v>28622</v>
      </c>
      <c r="P1109">
        <f t="shared" si="17"/>
        <v>200</v>
      </c>
      <c r="Q1109">
        <v>200</v>
      </c>
      <c r="R1109" t="s">
        <v>3269</v>
      </c>
      <c r="V1109" t="s">
        <v>34</v>
      </c>
      <c r="X1109" t="s">
        <v>417</v>
      </c>
      <c r="Y1109" t="s">
        <v>6783</v>
      </c>
      <c r="Z1109" t="s">
        <v>6784</v>
      </c>
      <c r="AA1109" s="1">
        <v>41431.755555555559</v>
      </c>
    </row>
    <row r="1110" spans="1:27" x14ac:dyDescent="0.2">
      <c r="A1110" t="str">
        <f>VLOOKUP(B1110,R$2:S$10000,1,FALSE)</f>
        <v>tracymn.org</v>
      </c>
      <c r="B1110" t="s">
        <v>30737</v>
      </c>
      <c r="C1110" t="s">
        <v>30737</v>
      </c>
      <c r="D1110" t="s">
        <v>30895</v>
      </c>
      <c r="E1110" t="s">
        <v>30737</v>
      </c>
      <c r="F1110" t="s">
        <v>40</v>
      </c>
      <c r="G1110" t="b">
        <v>1</v>
      </c>
      <c r="H1110" t="b">
        <v>0</v>
      </c>
      <c r="I1110" t="b">
        <v>1</v>
      </c>
      <c r="J1110" t="b">
        <v>1</v>
      </c>
      <c r="N1110">
        <v>200</v>
      </c>
      <c r="P1110">
        <f t="shared" si="17"/>
        <v>200</v>
      </c>
      <c r="Q1110">
        <v>200</v>
      </c>
      <c r="R1110" t="s">
        <v>773</v>
      </c>
      <c r="V1110" t="s">
        <v>34</v>
      </c>
      <c r="X1110" t="s">
        <v>124</v>
      </c>
      <c r="Y1110" t="s">
        <v>6787</v>
      </c>
      <c r="Z1110" t="s">
        <v>6788</v>
      </c>
      <c r="AA1110" s="1">
        <v>41431.755555555559</v>
      </c>
    </row>
    <row r="1111" spans="1:27" x14ac:dyDescent="0.2">
      <c r="A1111" t="str">
        <f>VLOOKUP(B1111,R$2:S$10000,1,FALSE)</f>
        <v>tpwmagazine.com</v>
      </c>
      <c r="B1111" t="s">
        <v>30732</v>
      </c>
      <c r="C1111" t="s">
        <v>30732</v>
      </c>
      <c r="D1111" t="s">
        <v>30904</v>
      </c>
      <c r="E1111" t="s">
        <v>30732</v>
      </c>
      <c r="F1111" t="s">
        <v>40</v>
      </c>
      <c r="G1111" t="b">
        <v>1</v>
      </c>
      <c r="H1111" t="b">
        <v>0</v>
      </c>
      <c r="I1111" t="b">
        <v>1</v>
      </c>
      <c r="J1111" t="b">
        <v>1</v>
      </c>
      <c r="N1111">
        <v>200</v>
      </c>
      <c r="P1111">
        <f t="shared" si="17"/>
        <v>200</v>
      </c>
      <c r="Q1111">
        <v>200</v>
      </c>
      <c r="R1111" t="s">
        <v>6795</v>
      </c>
      <c r="V1111" t="s">
        <v>34</v>
      </c>
      <c r="X1111" t="s">
        <v>145</v>
      </c>
      <c r="Y1111" t="s">
        <v>6796</v>
      </c>
      <c r="Z1111" t="s">
        <v>6797</v>
      </c>
      <c r="AA1111" s="1">
        <v>41431.755555555559</v>
      </c>
    </row>
    <row r="1112" spans="1:27" x14ac:dyDescent="0.2">
      <c r="A1112" t="str">
        <f>VLOOKUP(B1112,R$2:S$10000,1,FALSE)</f>
        <v>tpcg.org</v>
      </c>
      <c r="B1112" t="s">
        <v>29098</v>
      </c>
      <c r="C1112" t="s">
        <v>29098</v>
      </c>
      <c r="D1112" t="s">
        <v>29099</v>
      </c>
      <c r="E1112" t="s">
        <v>29098</v>
      </c>
      <c r="F1112" t="s">
        <v>40</v>
      </c>
      <c r="G1112" t="b">
        <v>1</v>
      </c>
      <c r="H1112" t="b">
        <v>0</v>
      </c>
      <c r="I1112" t="b">
        <v>1</v>
      </c>
      <c r="J1112" t="b">
        <v>1</v>
      </c>
      <c r="N1112">
        <v>200</v>
      </c>
      <c r="P1112">
        <f t="shared" si="17"/>
        <v>200</v>
      </c>
      <c r="Q1112">
        <v>200</v>
      </c>
      <c r="R1112" t="s">
        <v>6799</v>
      </c>
      <c r="V1112" t="s">
        <v>34</v>
      </c>
      <c r="X1112" t="s">
        <v>35</v>
      </c>
      <c r="Y1112" t="s">
        <v>6800</v>
      </c>
      <c r="Z1112" t="s">
        <v>6801</v>
      </c>
      <c r="AA1112" s="1">
        <v>41431.755555555559</v>
      </c>
    </row>
    <row r="1113" spans="1:27" x14ac:dyDescent="0.2">
      <c r="A1113" t="str">
        <f>VLOOKUP(B1113,R$2:S$10000,1,FALSE)</f>
        <v>townwilson.com</v>
      </c>
      <c r="B1113" t="s">
        <v>28764</v>
      </c>
      <c r="C1113" t="s">
        <v>28764</v>
      </c>
      <c r="D1113" t="s">
        <v>28765</v>
      </c>
      <c r="E1113" t="s">
        <v>28764</v>
      </c>
      <c r="F1113" t="s">
        <v>40</v>
      </c>
      <c r="G1113" t="b">
        <v>1</v>
      </c>
      <c r="H1113" t="b">
        <v>0</v>
      </c>
      <c r="I1113" t="b">
        <v>1</v>
      </c>
      <c r="J1113" t="b">
        <v>1</v>
      </c>
      <c r="N1113">
        <v>200</v>
      </c>
      <c r="P1113">
        <f t="shared" si="17"/>
        <v>200</v>
      </c>
      <c r="Q1113">
        <v>200</v>
      </c>
      <c r="R1113" t="s">
        <v>6769</v>
      </c>
      <c r="V1113" t="s">
        <v>34</v>
      </c>
      <c r="X1113" t="s">
        <v>136</v>
      </c>
      <c r="Y1113" t="s">
        <v>6802</v>
      </c>
      <c r="Z1113" t="s">
        <v>6803</v>
      </c>
      <c r="AA1113" s="1">
        <v>41431.755555555559</v>
      </c>
    </row>
    <row r="1114" spans="1:27" x14ac:dyDescent="0.2">
      <c r="A1114" t="str">
        <f>VLOOKUP(B1114,R$2:S$10000,1,FALSE)</f>
        <v>townshipofrobinson.com</v>
      </c>
      <c r="B1114" t="s">
        <v>30014</v>
      </c>
      <c r="C1114" t="s">
        <v>30014</v>
      </c>
      <c r="D1114" t="s">
        <v>30015</v>
      </c>
      <c r="E1114" t="s">
        <v>30014</v>
      </c>
      <c r="F1114" t="s">
        <v>40</v>
      </c>
      <c r="G1114" t="b">
        <v>1</v>
      </c>
      <c r="H1114" t="b">
        <v>0</v>
      </c>
      <c r="I1114" t="b">
        <v>1</v>
      </c>
      <c r="J1114" t="b">
        <v>1</v>
      </c>
      <c r="N1114">
        <v>200</v>
      </c>
      <c r="P1114">
        <f t="shared" si="17"/>
        <v>200</v>
      </c>
      <c r="Q1114">
        <v>200</v>
      </c>
      <c r="R1114" t="s">
        <v>6531</v>
      </c>
      <c r="V1114" t="s">
        <v>34</v>
      </c>
      <c r="X1114" t="s">
        <v>189</v>
      </c>
      <c r="Y1114" t="s">
        <v>6805</v>
      </c>
      <c r="Z1114" t="s">
        <v>6806</v>
      </c>
      <c r="AA1114" s="1">
        <v>41431.755555555559</v>
      </c>
    </row>
    <row r="1115" spans="1:27" x14ac:dyDescent="0.2">
      <c r="A1115" t="str">
        <f>VLOOKUP(B1115,R$2:S$10000,1,FALSE)</f>
        <v>townshipofocean.org</v>
      </c>
      <c r="B1115" t="s">
        <v>30324</v>
      </c>
      <c r="C1115" t="s">
        <v>30324</v>
      </c>
      <c r="D1115" t="s">
        <v>30325</v>
      </c>
      <c r="E1115" t="s">
        <v>30324</v>
      </c>
      <c r="F1115" t="s">
        <v>40</v>
      </c>
      <c r="G1115" t="b">
        <v>0</v>
      </c>
      <c r="H1115" t="b">
        <v>0</v>
      </c>
      <c r="I1115" t="b">
        <v>1</v>
      </c>
      <c r="J1115" t="b">
        <v>1</v>
      </c>
      <c r="N1115">
        <v>403</v>
      </c>
      <c r="P1115">
        <f t="shared" si="17"/>
        <v>200</v>
      </c>
      <c r="Q1115">
        <v>200</v>
      </c>
      <c r="R1115" t="s">
        <v>6549</v>
      </c>
      <c r="V1115" t="s">
        <v>34</v>
      </c>
      <c r="X1115" t="s">
        <v>145</v>
      </c>
      <c r="Y1115" t="s">
        <v>6809</v>
      </c>
      <c r="Z1115" t="s">
        <v>6810</v>
      </c>
      <c r="AA1115" s="1">
        <v>41431.755555555559</v>
      </c>
    </row>
    <row r="1116" spans="1:27" x14ac:dyDescent="0.2">
      <c r="A1116" t="str">
        <f>VLOOKUP(B1116,R$2:S$10000,1,FALSE)</f>
        <v>townshipoflower.org</v>
      </c>
      <c r="B1116" t="s">
        <v>30711</v>
      </c>
      <c r="C1116" t="s">
        <v>30711</v>
      </c>
      <c r="D1116" t="s">
        <v>31131</v>
      </c>
      <c r="E1116" t="s">
        <v>30711</v>
      </c>
      <c r="F1116" t="s">
        <v>40</v>
      </c>
      <c r="G1116" t="b">
        <v>1</v>
      </c>
      <c r="H1116" t="b">
        <v>0</v>
      </c>
      <c r="I1116" t="b">
        <v>1</v>
      </c>
      <c r="J1116" t="b">
        <v>1</v>
      </c>
      <c r="N1116">
        <v>200</v>
      </c>
      <c r="P1116">
        <f t="shared" si="17"/>
        <v>200</v>
      </c>
      <c r="Q1116">
        <v>200</v>
      </c>
      <c r="R1116" t="s">
        <v>1075</v>
      </c>
      <c r="V1116" t="s">
        <v>34</v>
      </c>
      <c r="X1116" t="s">
        <v>130</v>
      </c>
      <c r="Y1116" t="s">
        <v>6811</v>
      </c>
      <c r="Z1116" t="s">
        <v>6812</v>
      </c>
      <c r="AA1116" s="1">
        <v>41431.755555555559</v>
      </c>
    </row>
    <row r="1117" spans="1:27" x14ac:dyDescent="0.2">
      <c r="A1117" t="str">
        <f>VLOOKUP(B1117,R$2:S$10000,1,FALSE)</f>
        <v>townshipofhillside.org</v>
      </c>
      <c r="B1117" t="s">
        <v>28438</v>
      </c>
      <c r="C1117" t="s">
        <v>28438</v>
      </c>
      <c r="D1117" t="s">
        <v>28439</v>
      </c>
      <c r="E1117" t="s">
        <v>28438</v>
      </c>
      <c r="F1117" t="s">
        <v>40</v>
      </c>
      <c r="G1117" t="b">
        <v>1</v>
      </c>
      <c r="H1117" t="b">
        <v>1</v>
      </c>
      <c r="I1117" t="b">
        <v>1</v>
      </c>
      <c r="J1117" t="b">
        <v>0</v>
      </c>
      <c r="N1117">
        <v>200</v>
      </c>
      <c r="P1117">
        <f t="shared" si="17"/>
        <v>200</v>
      </c>
      <c r="Q1117">
        <v>200</v>
      </c>
      <c r="R1117" t="s">
        <v>6275</v>
      </c>
      <c r="V1117" t="s">
        <v>34</v>
      </c>
      <c r="X1117" t="s">
        <v>118</v>
      </c>
      <c r="Y1117" t="s">
        <v>6819</v>
      </c>
      <c r="Z1117" t="s">
        <v>6820</v>
      </c>
      <c r="AA1117" s="1">
        <v>41431.755555555559</v>
      </c>
    </row>
    <row r="1118" spans="1:27" x14ac:dyDescent="0.2">
      <c r="A1118" t="str">
        <f>VLOOKUP(B1118,R$2:S$10000,1,FALSE)</f>
        <v>townshipofconcord.com</v>
      </c>
      <c r="B1118" t="s">
        <v>29700</v>
      </c>
      <c r="C1118" t="s">
        <v>29700</v>
      </c>
      <c r="D1118" t="s">
        <v>29701</v>
      </c>
      <c r="E1118" t="s">
        <v>29700</v>
      </c>
      <c r="F1118" t="s">
        <v>40</v>
      </c>
      <c r="G1118" t="b">
        <v>1</v>
      </c>
      <c r="H1118" t="b">
        <v>0</v>
      </c>
      <c r="I1118" t="b">
        <v>1</v>
      </c>
      <c r="J1118" t="b">
        <v>1</v>
      </c>
      <c r="N1118">
        <v>200</v>
      </c>
      <c r="P1118">
        <f t="shared" si="17"/>
        <v>200</v>
      </c>
      <c r="Q1118">
        <v>200</v>
      </c>
      <c r="R1118" t="s">
        <v>6826</v>
      </c>
      <c r="V1118" t="s">
        <v>34</v>
      </c>
      <c r="X1118" t="s">
        <v>782</v>
      </c>
      <c r="Y1118" t="s">
        <v>6827</v>
      </c>
      <c r="Z1118" t="s">
        <v>6828</v>
      </c>
      <c r="AA1118" s="1">
        <v>41431.755555555559</v>
      </c>
    </row>
    <row r="1119" spans="1:27" x14ac:dyDescent="0.2">
      <c r="A1119" t="str">
        <f>VLOOKUP(B1119,R$2:S$10000,1,FALSE)</f>
        <v>township.stroud.pa.us</v>
      </c>
      <c r="B1119" t="s">
        <v>30627</v>
      </c>
      <c r="C1119" t="s">
        <v>797</v>
      </c>
      <c r="P1119">
        <f t="shared" si="17"/>
        <v>200</v>
      </c>
      <c r="Q1119">
        <v>200</v>
      </c>
      <c r="R1119" t="s">
        <v>6832</v>
      </c>
      <c r="V1119" t="s">
        <v>34</v>
      </c>
      <c r="X1119" t="s">
        <v>417</v>
      </c>
      <c r="Y1119" t="s">
        <v>6833</v>
      </c>
      <c r="Z1119" t="s">
        <v>6834</v>
      </c>
      <c r="AA1119" s="1">
        <v>41570.474305555559</v>
      </c>
    </row>
    <row r="1120" spans="1:27" x14ac:dyDescent="0.2">
      <c r="A1120" t="str">
        <f>VLOOKUP(B1120,R$2:S$10000,1,FALSE)</f>
        <v>township.longlostlake.com</v>
      </c>
      <c r="B1120" t="s">
        <v>29453</v>
      </c>
      <c r="C1120" t="s">
        <v>29454</v>
      </c>
      <c r="P1120">
        <f t="shared" si="17"/>
        <v>200</v>
      </c>
      <c r="Q1120">
        <v>200</v>
      </c>
      <c r="R1120" t="s">
        <v>5922</v>
      </c>
      <c r="V1120" t="s">
        <v>34</v>
      </c>
      <c r="X1120" t="s">
        <v>166</v>
      </c>
      <c r="Y1120" t="s">
        <v>6837</v>
      </c>
      <c r="Z1120" t="s">
        <v>6838</v>
      </c>
      <c r="AA1120" s="1">
        <v>41431.756249999999</v>
      </c>
    </row>
    <row r="1121" spans="1:27" x14ac:dyDescent="0.2">
      <c r="A1121" t="str">
        <f>VLOOKUP(B1121,R$2:S$10000,1,FALSE)</f>
        <v>township.guthrie.mn.us</v>
      </c>
      <c r="B1121" t="s">
        <v>28761</v>
      </c>
      <c r="C1121" t="s">
        <v>2606</v>
      </c>
      <c r="P1121">
        <f t="shared" si="17"/>
        <v>200</v>
      </c>
      <c r="Q1121">
        <v>200</v>
      </c>
      <c r="R1121" t="s">
        <v>1548</v>
      </c>
      <c r="V1121" t="s">
        <v>34</v>
      </c>
      <c r="X1121" t="s">
        <v>94</v>
      </c>
      <c r="Y1121" t="s">
        <v>6841</v>
      </c>
      <c r="Z1121" t="s">
        <v>6842</v>
      </c>
      <c r="AA1121" s="1">
        <v>41431.755555555559</v>
      </c>
    </row>
    <row r="1122" spans="1:27" x14ac:dyDescent="0.2">
      <c r="A1122" t="str">
        <f>VLOOKUP(B1122,R$2:S$10000,1,FALSE)</f>
        <v>township.empire.mn.us</v>
      </c>
      <c r="B1122" t="s">
        <v>29461</v>
      </c>
      <c r="C1122" t="s">
        <v>2606</v>
      </c>
      <c r="D1122" t="s">
        <v>29462</v>
      </c>
      <c r="E1122" t="s">
        <v>2606</v>
      </c>
      <c r="F1122" t="s">
        <v>40</v>
      </c>
      <c r="G1122" t="b">
        <v>1</v>
      </c>
      <c r="H1122" t="b">
        <v>1</v>
      </c>
      <c r="I1122" t="b">
        <v>1</v>
      </c>
      <c r="J1122" t="b">
        <v>0</v>
      </c>
      <c r="N1122">
        <v>200</v>
      </c>
      <c r="P1122">
        <f t="shared" si="17"/>
        <v>200</v>
      </c>
      <c r="Q1122">
        <v>200</v>
      </c>
      <c r="R1122" t="s">
        <v>6845</v>
      </c>
      <c r="V1122" t="s">
        <v>34</v>
      </c>
      <c r="X1122" t="s">
        <v>136</v>
      </c>
      <c r="Y1122" t="s">
        <v>6846</v>
      </c>
      <c r="Z1122" t="s">
        <v>6847</v>
      </c>
      <c r="AA1122" s="1">
        <v>41431.755555555559</v>
      </c>
    </row>
    <row r="1123" spans="1:27" x14ac:dyDescent="0.2">
      <c r="A1123" t="str">
        <f>VLOOKUP(B1123,R$2:S$10000,1,FALSE)</f>
        <v>townrochesterwi.us</v>
      </c>
      <c r="B1123" t="s">
        <v>30320</v>
      </c>
      <c r="C1123" t="s">
        <v>30320</v>
      </c>
      <c r="D1123" t="s">
        <v>30321</v>
      </c>
      <c r="E1123" t="s">
        <v>30320</v>
      </c>
      <c r="F1123" t="s">
        <v>40</v>
      </c>
      <c r="G1123" t="b">
        <v>1</v>
      </c>
      <c r="H1123" t="b">
        <v>0</v>
      </c>
      <c r="I1123" t="b">
        <v>1</v>
      </c>
      <c r="J1123" t="b">
        <v>1</v>
      </c>
      <c r="N1123">
        <v>200</v>
      </c>
      <c r="P1123">
        <f t="shared" si="17"/>
        <v>200</v>
      </c>
      <c r="Q1123">
        <v>200</v>
      </c>
      <c r="R1123" t="s">
        <v>6807</v>
      </c>
      <c r="V1123" t="s">
        <v>34</v>
      </c>
      <c r="X1123" t="s">
        <v>157</v>
      </c>
      <c r="Y1123" t="s">
        <v>6850</v>
      </c>
      <c r="Z1123" t="s">
        <v>6851</v>
      </c>
      <c r="AA1123" s="1">
        <v>41431.755555555559</v>
      </c>
    </row>
    <row r="1124" spans="1:27" x14ac:dyDescent="0.2">
      <c r="A1124" t="str">
        <f>VLOOKUP(B1124,R$2:S$10000,1,FALSE)</f>
        <v>townofyork.org</v>
      </c>
      <c r="B1124" t="s">
        <v>30681</v>
      </c>
      <c r="C1124" t="s">
        <v>30681</v>
      </c>
      <c r="D1124" t="s">
        <v>31103</v>
      </c>
      <c r="E1124" t="s">
        <v>30681</v>
      </c>
      <c r="F1124" t="s">
        <v>40</v>
      </c>
      <c r="G1124" t="b">
        <v>1</v>
      </c>
      <c r="H1124" t="b">
        <v>0</v>
      </c>
      <c r="I1124" t="b">
        <v>1</v>
      </c>
      <c r="J1124" t="b">
        <v>1</v>
      </c>
      <c r="N1124">
        <v>200</v>
      </c>
      <c r="P1124">
        <f t="shared" si="17"/>
        <v>200</v>
      </c>
      <c r="Q1124">
        <v>200</v>
      </c>
      <c r="R1124" t="s">
        <v>6853</v>
      </c>
      <c r="V1124" t="s">
        <v>34</v>
      </c>
      <c r="X1124" t="s">
        <v>209</v>
      </c>
      <c r="Y1124" t="s">
        <v>6854</v>
      </c>
      <c r="Z1124" t="s">
        <v>6855</v>
      </c>
      <c r="AA1124" s="1">
        <v>41431.755555555559</v>
      </c>
    </row>
    <row r="1125" spans="1:27" x14ac:dyDescent="0.2">
      <c r="A1125" t="str">
        <f>VLOOKUP(B1125,R$2:S$10000,1,FALSE)</f>
        <v>townofyacolt.com</v>
      </c>
      <c r="B1125" t="s">
        <v>29130</v>
      </c>
      <c r="C1125" t="s">
        <v>29130</v>
      </c>
      <c r="D1125" t="s">
        <v>29131</v>
      </c>
      <c r="E1125" t="s">
        <v>29130</v>
      </c>
      <c r="F1125" t="s">
        <v>40</v>
      </c>
      <c r="G1125" t="b">
        <v>1</v>
      </c>
      <c r="H1125" t="b">
        <v>1</v>
      </c>
      <c r="I1125" t="b">
        <v>1</v>
      </c>
      <c r="J1125" t="b">
        <v>0</v>
      </c>
      <c r="N1125">
        <v>200</v>
      </c>
      <c r="P1125">
        <f t="shared" si="17"/>
        <v>200</v>
      </c>
      <c r="Q1125">
        <v>200</v>
      </c>
      <c r="R1125" t="s">
        <v>6858</v>
      </c>
      <c r="V1125" t="s">
        <v>34</v>
      </c>
      <c r="X1125" t="s">
        <v>145</v>
      </c>
      <c r="Y1125" t="s">
        <v>6859</v>
      </c>
      <c r="Z1125" t="s">
        <v>6860</v>
      </c>
      <c r="AA1125" s="1">
        <v>41431.755555555559</v>
      </c>
    </row>
    <row r="1126" spans="1:27" x14ac:dyDescent="0.2">
      <c r="A1126" t="str">
        <f>VLOOKUP(B1126,R$2:S$10000,1,FALSE)</f>
        <v>townofwrightsvillebeach.com</v>
      </c>
      <c r="B1126" t="s">
        <v>30673</v>
      </c>
      <c r="C1126" t="s">
        <v>30673</v>
      </c>
      <c r="D1126" t="s">
        <v>30952</v>
      </c>
      <c r="E1126" t="s">
        <v>30673</v>
      </c>
      <c r="F1126" t="s">
        <v>40</v>
      </c>
      <c r="G1126" t="b">
        <v>1</v>
      </c>
      <c r="H1126" t="b">
        <v>0</v>
      </c>
      <c r="I1126" t="b">
        <v>1</v>
      </c>
      <c r="J1126" t="b">
        <v>1</v>
      </c>
      <c r="N1126">
        <v>200</v>
      </c>
      <c r="P1126">
        <f t="shared" si="17"/>
        <v>200</v>
      </c>
      <c r="Q1126">
        <v>200</v>
      </c>
      <c r="R1126" t="s">
        <v>5509</v>
      </c>
      <c r="V1126" t="s">
        <v>34</v>
      </c>
      <c r="X1126" t="s">
        <v>157</v>
      </c>
      <c r="Y1126" t="s">
        <v>6863</v>
      </c>
      <c r="Z1126" t="s">
        <v>6864</v>
      </c>
      <c r="AA1126" s="1">
        <v>41431.755555555559</v>
      </c>
    </row>
    <row r="1127" spans="1:27" x14ac:dyDescent="0.2">
      <c r="A1127" t="str">
        <f>VLOOKUP(B1127,R$2:S$10000,1,FALSE)</f>
        <v>townofwoodway.com</v>
      </c>
      <c r="B1127" t="s">
        <v>30010</v>
      </c>
      <c r="C1127" t="s">
        <v>30010</v>
      </c>
      <c r="D1127" t="s">
        <v>30011</v>
      </c>
      <c r="E1127" t="s">
        <v>30010</v>
      </c>
      <c r="F1127" t="s">
        <v>40</v>
      </c>
      <c r="G1127" t="b">
        <v>1</v>
      </c>
      <c r="H1127" t="b">
        <v>1</v>
      </c>
      <c r="I1127" t="b">
        <v>1</v>
      </c>
      <c r="J1127" t="b">
        <v>0</v>
      </c>
      <c r="N1127">
        <v>200</v>
      </c>
      <c r="P1127">
        <f t="shared" si="17"/>
        <v>200</v>
      </c>
      <c r="Q1127">
        <v>200</v>
      </c>
      <c r="R1127" t="s">
        <v>4933</v>
      </c>
      <c r="V1127" t="s">
        <v>34</v>
      </c>
      <c r="X1127" t="s">
        <v>189</v>
      </c>
      <c r="Y1127" t="s">
        <v>6870</v>
      </c>
      <c r="Z1127" t="s">
        <v>6871</v>
      </c>
      <c r="AA1127" s="1">
        <v>41431.755555555559</v>
      </c>
    </row>
    <row r="1128" spans="1:27" x14ac:dyDescent="0.2">
      <c r="A1128" t="str">
        <f>VLOOKUP(B1128,R$2:S$10000,1,FALSE)</f>
        <v>townofwoodstockva.com</v>
      </c>
      <c r="B1128" t="s">
        <v>29705</v>
      </c>
      <c r="C1128" t="s">
        <v>29705</v>
      </c>
      <c r="D1128" t="s">
        <v>29706</v>
      </c>
      <c r="E1128" t="s">
        <v>29707</v>
      </c>
      <c r="F1128" t="s">
        <v>40</v>
      </c>
      <c r="G1128" t="b">
        <v>1</v>
      </c>
      <c r="H1128" t="b">
        <v>1</v>
      </c>
      <c r="I1128" t="b">
        <v>0</v>
      </c>
      <c r="J1128" t="b">
        <v>0</v>
      </c>
      <c r="N1128">
        <v>200</v>
      </c>
      <c r="P1128">
        <f t="shared" si="17"/>
        <v>200</v>
      </c>
      <c r="Q1128">
        <v>200</v>
      </c>
      <c r="R1128" t="s">
        <v>5929</v>
      </c>
      <c r="V1128" t="s">
        <v>34</v>
      </c>
      <c r="X1128" t="s">
        <v>209</v>
      </c>
      <c r="Y1128" t="s">
        <v>6874</v>
      </c>
      <c r="Z1128" t="s">
        <v>6875</v>
      </c>
      <c r="AA1128" s="1">
        <v>41431.755555555559</v>
      </c>
    </row>
    <row r="1129" spans="1:27" x14ac:dyDescent="0.2">
      <c r="A1129" t="str">
        <f>VLOOKUP(B1129,R$2:S$10000,1,FALSE)</f>
        <v>townofwoodstock.org</v>
      </c>
      <c r="B1129" t="s">
        <v>30580</v>
      </c>
      <c r="C1129" t="s">
        <v>30580</v>
      </c>
      <c r="D1129" t="s">
        <v>30581</v>
      </c>
      <c r="E1129" t="s">
        <v>30580</v>
      </c>
      <c r="F1129" t="s">
        <v>40</v>
      </c>
      <c r="G1129" t="b">
        <v>1</v>
      </c>
      <c r="H1129" t="b">
        <v>0</v>
      </c>
      <c r="I1129" t="b">
        <v>1</v>
      </c>
      <c r="J1129" t="b">
        <v>1</v>
      </c>
      <c r="N1129">
        <v>200</v>
      </c>
      <c r="P1129">
        <f t="shared" si="17"/>
        <v>200</v>
      </c>
      <c r="Q1129">
        <v>200</v>
      </c>
      <c r="R1129" t="s">
        <v>6271</v>
      </c>
      <c r="V1129" t="s">
        <v>34</v>
      </c>
      <c r="X1129" t="s">
        <v>474</v>
      </c>
      <c r="Y1129" t="s">
        <v>6878</v>
      </c>
      <c r="Z1129" t="s">
        <v>6879</v>
      </c>
      <c r="AA1129" s="1">
        <v>41431.755555555559</v>
      </c>
    </row>
    <row r="1130" spans="1:27" x14ac:dyDescent="0.2">
      <c r="A1130" t="str">
        <f>VLOOKUP(B1130,R$2:S$10000,1,FALSE)</f>
        <v>townofwoodstock.com</v>
      </c>
      <c r="B1130" t="s">
        <v>29780</v>
      </c>
      <c r="C1130" t="s">
        <v>29780</v>
      </c>
      <c r="P1130">
        <f t="shared" si="17"/>
        <v>200</v>
      </c>
      <c r="Q1130">
        <v>200</v>
      </c>
      <c r="R1130" t="s">
        <v>6554</v>
      </c>
      <c r="V1130" t="s">
        <v>34</v>
      </c>
      <c r="X1130" t="s">
        <v>157</v>
      </c>
      <c r="Y1130" t="s">
        <v>6881</v>
      </c>
      <c r="Z1130" t="s">
        <v>6882</v>
      </c>
      <c r="AA1130" s="1">
        <v>41431.755555555559</v>
      </c>
    </row>
    <row r="1131" spans="1:27" x14ac:dyDescent="0.2">
      <c r="A1131" t="str">
        <f>VLOOKUP(B1131,R$2:S$10000,1,FALSE)</f>
        <v>townofwj.com</v>
      </c>
      <c r="B1131" t="s">
        <v>30652</v>
      </c>
      <c r="C1131" t="s">
        <v>30652</v>
      </c>
      <c r="P1131">
        <f t="shared" si="17"/>
        <v>200</v>
      </c>
      <c r="Q1131">
        <v>200</v>
      </c>
      <c r="R1131" t="s">
        <v>6777</v>
      </c>
      <c r="V1131" t="s">
        <v>34</v>
      </c>
      <c r="X1131" t="s">
        <v>417</v>
      </c>
      <c r="Y1131" t="s">
        <v>6884</v>
      </c>
      <c r="Z1131" t="s">
        <v>6885</v>
      </c>
      <c r="AA1131" s="1">
        <v>41431.755555555559</v>
      </c>
    </row>
    <row r="1132" spans="1:27" x14ac:dyDescent="0.2">
      <c r="A1132" t="str">
        <f>VLOOKUP(B1132,R$2:S$10000,1,FALSE)</f>
        <v>townofwinthrop.com</v>
      </c>
      <c r="B1132" t="s">
        <v>28434</v>
      </c>
      <c r="C1132" t="s">
        <v>28434</v>
      </c>
      <c r="P1132">
        <f t="shared" si="17"/>
        <v>200</v>
      </c>
      <c r="Q1132">
        <v>200</v>
      </c>
      <c r="R1132" t="s">
        <v>6886</v>
      </c>
      <c r="V1132" t="s">
        <v>34</v>
      </c>
      <c r="X1132" t="s">
        <v>606</v>
      </c>
      <c r="Y1132" t="s">
        <v>6887</v>
      </c>
      <c r="Z1132" t="s">
        <v>6888</v>
      </c>
      <c r="AA1132" s="1">
        <v>41431.755555555559</v>
      </c>
    </row>
    <row r="1133" spans="1:27" x14ac:dyDescent="0.2">
      <c r="A1133" t="str">
        <f>VLOOKUP(B1133,R$2:S$10000,1,FALSE)</f>
        <v>townofwinnsboro.com</v>
      </c>
      <c r="B1133" t="s">
        <v>29093</v>
      </c>
      <c r="C1133" t="s">
        <v>29093</v>
      </c>
      <c r="D1133" t="s">
        <v>29094</v>
      </c>
      <c r="E1133" t="s">
        <v>29093</v>
      </c>
      <c r="F1133" t="s">
        <v>40</v>
      </c>
      <c r="G1133" t="b">
        <v>1</v>
      </c>
      <c r="H1133" t="b">
        <v>0</v>
      </c>
      <c r="I1133" t="b">
        <v>1</v>
      </c>
      <c r="J1133" t="b">
        <v>1</v>
      </c>
      <c r="N1133">
        <v>200</v>
      </c>
      <c r="P1133">
        <f t="shared" si="17"/>
        <v>200</v>
      </c>
      <c r="Q1133">
        <v>200</v>
      </c>
      <c r="R1133" t="s">
        <v>6897</v>
      </c>
      <c r="V1133" t="s">
        <v>34</v>
      </c>
      <c r="X1133" t="s">
        <v>1128</v>
      </c>
      <c r="Y1133" t="s">
        <v>6898</v>
      </c>
      <c r="Z1133" t="s">
        <v>6899</v>
      </c>
      <c r="AA1133" s="1">
        <v>41431.755555555559</v>
      </c>
    </row>
    <row r="1134" spans="1:27" x14ac:dyDescent="0.2">
      <c r="A1134" t="str">
        <f>VLOOKUP(B1134,R$2:S$10000,1,FALSE)</f>
        <v>townofwindsorct.com</v>
      </c>
      <c r="B1134" t="s">
        <v>30640</v>
      </c>
      <c r="C1134" t="s">
        <v>30640</v>
      </c>
      <c r="D1134" t="s">
        <v>30898</v>
      </c>
      <c r="E1134" t="s">
        <v>30640</v>
      </c>
      <c r="F1134" t="s">
        <v>40</v>
      </c>
      <c r="G1134" t="b">
        <v>1</v>
      </c>
      <c r="H1134" t="b">
        <v>0</v>
      </c>
      <c r="I1134" t="b">
        <v>1</v>
      </c>
      <c r="J1134" t="b">
        <v>1</v>
      </c>
      <c r="N1134">
        <v>200</v>
      </c>
      <c r="P1134">
        <f t="shared" si="17"/>
        <v>200</v>
      </c>
      <c r="Q1134">
        <v>200</v>
      </c>
      <c r="R1134" t="s">
        <v>6900</v>
      </c>
      <c r="V1134" t="s">
        <v>34</v>
      </c>
      <c r="X1134" t="s">
        <v>474</v>
      </c>
      <c r="Y1134" t="s">
        <v>6901</v>
      </c>
      <c r="Z1134" t="s">
        <v>6902</v>
      </c>
      <c r="AA1134" s="1">
        <v>41431.755555555559</v>
      </c>
    </row>
    <row r="1135" spans="1:27" x14ac:dyDescent="0.2">
      <c r="A1135" t="str">
        <f>VLOOKUP(B1135,R$2:S$10000,1,FALSE)</f>
        <v>townofwinchester.org</v>
      </c>
      <c r="B1135" t="s">
        <v>30635</v>
      </c>
      <c r="C1135" t="s">
        <v>30635</v>
      </c>
      <c r="D1135" t="s">
        <v>30772</v>
      </c>
      <c r="E1135" t="s">
        <v>30635</v>
      </c>
      <c r="F1135" t="s">
        <v>40</v>
      </c>
      <c r="G1135" t="b">
        <v>1</v>
      </c>
      <c r="H1135" t="b">
        <v>1</v>
      </c>
      <c r="I1135" t="b">
        <v>1</v>
      </c>
      <c r="J1135" t="b">
        <v>0</v>
      </c>
      <c r="N1135">
        <v>200</v>
      </c>
      <c r="P1135">
        <f t="shared" si="17"/>
        <v>200</v>
      </c>
      <c r="Q1135">
        <v>200</v>
      </c>
      <c r="R1135" t="s">
        <v>785</v>
      </c>
      <c r="V1135" t="s">
        <v>34</v>
      </c>
      <c r="X1135" t="s">
        <v>157</v>
      </c>
      <c r="Y1135" t="s">
        <v>6903</v>
      </c>
      <c r="Z1135" t="s">
        <v>6904</v>
      </c>
      <c r="AA1135" s="1">
        <v>41431.755555555559</v>
      </c>
    </row>
    <row r="1136" spans="1:27" x14ac:dyDescent="0.2">
      <c r="A1136" t="str">
        <f>VLOOKUP(B1136,R$2:S$10000,1,FALSE)</f>
        <v>townofwinchendon.com</v>
      </c>
      <c r="B1136" t="s">
        <v>30007</v>
      </c>
      <c r="C1136" t="s">
        <v>30007</v>
      </c>
      <c r="P1136">
        <f t="shared" si="17"/>
        <v>200</v>
      </c>
      <c r="Q1136">
        <v>200</v>
      </c>
      <c r="R1136" t="s">
        <v>6908</v>
      </c>
      <c r="V1136" t="s">
        <v>34</v>
      </c>
      <c r="X1136" t="s">
        <v>193</v>
      </c>
      <c r="Y1136" t="s">
        <v>6909</v>
      </c>
      <c r="Z1136" t="s">
        <v>6910</v>
      </c>
      <c r="AA1136" s="1">
        <v>41431.755555555559</v>
      </c>
    </row>
    <row r="1137" spans="1:27" x14ac:dyDescent="0.2">
      <c r="A1137" t="str">
        <f>VLOOKUP(B1137,R$2:S$10000,1,FALSE)</f>
        <v>townofwilliamston.com</v>
      </c>
      <c r="B1137" t="s">
        <v>28758</v>
      </c>
      <c r="C1137" t="s">
        <v>28758</v>
      </c>
      <c r="P1137">
        <f t="shared" si="17"/>
        <v>200</v>
      </c>
      <c r="Q1137">
        <v>200</v>
      </c>
      <c r="R1137" t="s">
        <v>5604</v>
      </c>
      <c r="V1137" t="s">
        <v>34</v>
      </c>
      <c r="X1137" t="s">
        <v>492</v>
      </c>
      <c r="Y1137" t="s">
        <v>6912</v>
      </c>
      <c r="Z1137" t="s">
        <v>6913</v>
      </c>
      <c r="AA1137" s="1">
        <v>41431.755555555559</v>
      </c>
    </row>
    <row r="1138" spans="1:27" x14ac:dyDescent="0.2">
      <c r="A1138" t="str">
        <f>VLOOKUP(B1138,R$2:S$10000,1,FALSE)</f>
        <v>townofwilkeson.com</v>
      </c>
      <c r="B1138" t="s">
        <v>29404</v>
      </c>
      <c r="C1138" t="s">
        <v>29404</v>
      </c>
      <c r="P1138">
        <f t="shared" si="17"/>
        <v>200</v>
      </c>
      <c r="Q1138">
        <v>200</v>
      </c>
      <c r="R1138" t="s">
        <v>4970</v>
      </c>
      <c r="V1138" t="s">
        <v>34</v>
      </c>
      <c r="X1138" t="s">
        <v>145</v>
      </c>
      <c r="Y1138" t="s">
        <v>6918</v>
      </c>
      <c r="Z1138" t="s">
        <v>6919</v>
      </c>
      <c r="AA1138" s="1">
        <v>41431.755555555559</v>
      </c>
    </row>
    <row r="1139" spans="1:27" x14ac:dyDescent="0.2">
      <c r="A1139" t="str">
        <f>VLOOKUP(B1139,R$2:S$10000,1,FALSE)</f>
        <v>townofwhiteland.com</v>
      </c>
      <c r="B1139" t="s">
        <v>30620</v>
      </c>
      <c r="C1139" t="s">
        <v>30620</v>
      </c>
      <c r="D1139" t="s">
        <v>31127</v>
      </c>
      <c r="E1139" t="s">
        <v>30620</v>
      </c>
      <c r="F1139" t="s">
        <v>40</v>
      </c>
      <c r="G1139" t="b">
        <v>1</v>
      </c>
      <c r="H1139" t="b">
        <v>1</v>
      </c>
      <c r="I1139" t="b">
        <v>1</v>
      </c>
      <c r="J1139" t="b">
        <v>0</v>
      </c>
      <c r="N1139">
        <v>200</v>
      </c>
      <c r="P1139">
        <f t="shared" si="17"/>
        <v>200</v>
      </c>
      <c r="Q1139">
        <v>200</v>
      </c>
      <c r="R1139" t="s">
        <v>6201</v>
      </c>
      <c r="V1139" t="s">
        <v>34</v>
      </c>
      <c r="X1139" t="s">
        <v>252</v>
      </c>
      <c r="Y1139" t="s">
        <v>6922</v>
      </c>
      <c r="Z1139" t="s">
        <v>6923</v>
      </c>
      <c r="AA1139" s="1">
        <v>41431.755555555559</v>
      </c>
    </row>
    <row r="1140" spans="1:27" x14ac:dyDescent="0.2">
      <c r="A1140" t="str">
        <f>VLOOKUP(B1140,R$2:S$10000,1,FALSE)</f>
        <v>townofwestyellowstone.com</v>
      </c>
      <c r="B1140" t="s">
        <v>28382</v>
      </c>
      <c r="C1140" t="s">
        <v>28382</v>
      </c>
      <c r="D1140" t="s">
        <v>28383</v>
      </c>
      <c r="E1140" t="s">
        <v>28382</v>
      </c>
      <c r="F1140" t="s">
        <v>40</v>
      </c>
      <c r="G1140" t="b">
        <v>1</v>
      </c>
      <c r="H1140" t="b">
        <v>1</v>
      </c>
      <c r="I1140" t="b">
        <v>1</v>
      </c>
      <c r="J1140" t="b">
        <v>0</v>
      </c>
      <c r="N1140">
        <v>200</v>
      </c>
      <c r="P1140">
        <f t="shared" si="17"/>
        <v>200</v>
      </c>
      <c r="Q1140">
        <v>200</v>
      </c>
      <c r="R1140" t="s">
        <v>6813</v>
      </c>
      <c r="V1140" t="s">
        <v>34</v>
      </c>
      <c r="X1140" t="s">
        <v>209</v>
      </c>
      <c r="Y1140" t="s">
        <v>6926</v>
      </c>
      <c r="Z1140" t="s">
        <v>6927</v>
      </c>
      <c r="AA1140" s="1">
        <v>41431.755555555559</v>
      </c>
    </row>
    <row r="1141" spans="1:27" x14ac:dyDescent="0.2">
      <c r="A1141" t="str">
        <f>VLOOKUP(B1141,R$2:S$10000,1,FALSE)</f>
        <v>townofwestsweden.com</v>
      </c>
      <c r="B1141" t="s">
        <v>29089</v>
      </c>
      <c r="C1141" t="s">
        <v>29089</v>
      </c>
      <c r="D1141" t="s">
        <v>29090</v>
      </c>
      <c r="E1141" t="s">
        <v>29089</v>
      </c>
      <c r="F1141" t="s">
        <v>40</v>
      </c>
      <c r="G1141" t="b">
        <v>1</v>
      </c>
      <c r="H1141" t="b">
        <v>0</v>
      </c>
      <c r="I1141" t="b">
        <v>1</v>
      </c>
      <c r="J1141" t="b">
        <v>1</v>
      </c>
      <c r="N1141">
        <v>200</v>
      </c>
      <c r="P1141">
        <f t="shared" si="17"/>
        <v>200</v>
      </c>
      <c r="Q1141">
        <v>200</v>
      </c>
      <c r="R1141" t="s">
        <v>6558</v>
      </c>
      <c r="V1141" t="s">
        <v>34</v>
      </c>
      <c r="X1141" t="s">
        <v>124</v>
      </c>
      <c r="Y1141" t="s">
        <v>6931</v>
      </c>
      <c r="Z1141" t="s">
        <v>6932</v>
      </c>
      <c r="AA1141" s="1">
        <v>41431.755555555559</v>
      </c>
    </row>
    <row r="1142" spans="1:27" x14ac:dyDescent="0.2">
      <c r="A1142" t="str">
        <f>VLOOKUP(B1142,R$2:S$10000,1,FALSE)</f>
        <v>townofwestport.org</v>
      </c>
      <c r="B1142" t="s">
        <v>30200</v>
      </c>
      <c r="C1142" t="s">
        <v>30200</v>
      </c>
      <c r="P1142">
        <f t="shared" si="17"/>
        <v>200</v>
      </c>
      <c r="Q1142">
        <v>200</v>
      </c>
      <c r="R1142" t="s">
        <v>6935</v>
      </c>
      <c r="V1142" t="s">
        <v>34</v>
      </c>
      <c r="X1142" t="s">
        <v>492</v>
      </c>
      <c r="Y1142" t="s">
        <v>6936</v>
      </c>
      <c r="Z1142" t="s">
        <v>6937</v>
      </c>
      <c r="AA1142" s="1">
        <v>41431.756249999999</v>
      </c>
    </row>
    <row r="1143" spans="1:27" x14ac:dyDescent="0.2">
      <c r="A1143" t="str">
        <f>VLOOKUP(B1143,R$2:S$10000,1,FALSE)</f>
        <v>townofwestpoint.us</v>
      </c>
      <c r="B1143" t="s">
        <v>28429</v>
      </c>
      <c r="C1143" t="s">
        <v>28429</v>
      </c>
      <c r="D1143" t="s">
        <v>28430</v>
      </c>
      <c r="E1143" t="s">
        <v>28429</v>
      </c>
      <c r="F1143" t="s">
        <v>40</v>
      </c>
      <c r="G1143" t="b">
        <v>1</v>
      </c>
      <c r="H1143" t="b">
        <v>1</v>
      </c>
      <c r="I1143" t="b">
        <v>1</v>
      </c>
      <c r="J1143" t="b">
        <v>0</v>
      </c>
      <c r="N1143">
        <v>200</v>
      </c>
      <c r="P1143">
        <f t="shared" si="17"/>
        <v>200</v>
      </c>
      <c r="Q1143">
        <v>200</v>
      </c>
      <c r="R1143" t="s">
        <v>3285</v>
      </c>
      <c r="V1143" t="s">
        <v>34</v>
      </c>
      <c r="X1143" t="s">
        <v>136</v>
      </c>
      <c r="Y1143" t="s">
        <v>6939</v>
      </c>
      <c r="Z1143" t="s">
        <v>6940</v>
      </c>
      <c r="AA1143" s="1">
        <v>41431.755555555559</v>
      </c>
    </row>
    <row r="1144" spans="1:27" x14ac:dyDescent="0.2">
      <c r="A1144" t="str">
        <f>VLOOKUP(B1144,R$2:S$10000,1,FALSE)</f>
        <v>townofwestbend.com</v>
      </c>
      <c r="B1144" t="s">
        <v>29125</v>
      </c>
      <c r="C1144" t="s">
        <v>29125</v>
      </c>
      <c r="D1144" t="s">
        <v>29126</v>
      </c>
      <c r="E1144" t="s">
        <v>29125</v>
      </c>
      <c r="F1144" t="s">
        <v>40</v>
      </c>
      <c r="G1144" t="b">
        <v>1</v>
      </c>
      <c r="H1144" t="b">
        <v>0</v>
      </c>
      <c r="I1144" t="b">
        <v>1</v>
      </c>
      <c r="J1144" t="b">
        <v>1</v>
      </c>
      <c r="N1144">
        <v>200</v>
      </c>
      <c r="P1144">
        <f t="shared" si="17"/>
        <v>200</v>
      </c>
      <c r="Q1144">
        <v>200</v>
      </c>
      <c r="R1144" t="s">
        <v>6942</v>
      </c>
      <c r="V1144" t="s">
        <v>34</v>
      </c>
      <c r="X1144" t="s">
        <v>606</v>
      </c>
      <c r="Y1144" t="s">
        <v>6943</v>
      </c>
      <c r="Z1144" t="s">
        <v>6944</v>
      </c>
      <c r="AA1144" s="1">
        <v>41431.755555555559</v>
      </c>
    </row>
    <row r="1145" spans="1:27" x14ac:dyDescent="0.2">
      <c r="A1145" t="str">
        <f>VLOOKUP(B1145,R$2:S$10000,1,FALSE)</f>
        <v>townofwendell.com</v>
      </c>
      <c r="B1145" t="s">
        <v>30594</v>
      </c>
      <c r="C1145" t="s">
        <v>30594</v>
      </c>
      <c r="D1145" t="s">
        <v>30892</v>
      </c>
      <c r="E1145" t="s">
        <v>30594</v>
      </c>
      <c r="F1145" t="s">
        <v>40</v>
      </c>
      <c r="G1145" t="b">
        <v>1</v>
      </c>
      <c r="H1145" t="b">
        <v>1</v>
      </c>
      <c r="I1145" t="b">
        <v>1</v>
      </c>
      <c r="J1145" t="b">
        <v>0</v>
      </c>
      <c r="N1145">
        <v>200</v>
      </c>
      <c r="P1145">
        <f t="shared" si="17"/>
        <v>200</v>
      </c>
      <c r="Q1145">
        <v>200</v>
      </c>
      <c r="R1145" t="s">
        <v>6220</v>
      </c>
      <c r="V1145" t="s">
        <v>34</v>
      </c>
      <c r="X1145" t="s">
        <v>136</v>
      </c>
      <c r="Y1145" t="s">
        <v>6947</v>
      </c>
      <c r="Z1145" t="s">
        <v>6948</v>
      </c>
      <c r="AA1145" s="1">
        <v>41431.755555555559</v>
      </c>
    </row>
    <row r="1146" spans="1:27" x14ac:dyDescent="0.2">
      <c r="A1146" t="str">
        <f>VLOOKUP(B1146,R$2:S$10000,1,FALSE)</f>
        <v>townofwelsh.com</v>
      </c>
      <c r="B1146" t="s">
        <v>29977</v>
      </c>
      <c r="C1146" t="s">
        <v>29977</v>
      </c>
      <c r="D1146" t="s">
        <v>29978</v>
      </c>
      <c r="E1146" t="s">
        <v>29977</v>
      </c>
      <c r="F1146" t="s">
        <v>40</v>
      </c>
      <c r="G1146" t="b">
        <v>1</v>
      </c>
      <c r="H1146" t="b">
        <v>1</v>
      </c>
      <c r="I1146" t="b">
        <v>1</v>
      </c>
      <c r="J1146" t="b">
        <v>0</v>
      </c>
      <c r="N1146">
        <v>200</v>
      </c>
      <c r="P1146">
        <f t="shared" si="17"/>
        <v>200</v>
      </c>
      <c r="Q1146">
        <v>200</v>
      </c>
      <c r="R1146" t="s">
        <v>790</v>
      </c>
      <c r="V1146" t="s">
        <v>34</v>
      </c>
      <c r="X1146" t="s">
        <v>252</v>
      </c>
      <c r="Y1146" t="s">
        <v>6956</v>
      </c>
      <c r="Z1146" t="e">
        <v>#N/A</v>
      </c>
      <c r="AA1146" s="1">
        <v>41431.756249999999</v>
      </c>
    </row>
    <row r="1147" spans="1:27" x14ac:dyDescent="0.2">
      <c r="A1147" t="str">
        <f>VLOOKUP(B1147,R$2:S$10000,1,FALSE)</f>
        <v>townofwellington.com</v>
      </c>
      <c r="B1147" t="s">
        <v>28752</v>
      </c>
      <c r="C1147" t="s">
        <v>28752</v>
      </c>
      <c r="D1147" t="s">
        <v>28753</v>
      </c>
      <c r="E1147" t="s">
        <v>28754</v>
      </c>
      <c r="F1147" t="s">
        <v>40</v>
      </c>
      <c r="G1147" t="b">
        <v>1</v>
      </c>
      <c r="H1147" t="b">
        <v>1</v>
      </c>
      <c r="I1147" t="b">
        <v>0</v>
      </c>
      <c r="J1147" t="b">
        <v>0</v>
      </c>
      <c r="N1147">
        <v>200</v>
      </c>
      <c r="P1147">
        <f t="shared" si="17"/>
        <v>200</v>
      </c>
      <c r="Q1147">
        <v>200</v>
      </c>
      <c r="R1147" t="s">
        <v>6962</v>
      </c>
      <c r="V1147" t="s">
        <v>34</v>
      </c>
      <c r="X1147" t="s">
        <v>94</v>
      </c>
      <c r="Y1147" t="s">
        <v>6963</v>
      </c>
      <c r="Z1147" t="s">
        <v>6964</v>
      </c>
      <c r="AA1147" s="1">
        <v>41431.755555555559</v>
      </c>
    </row>
    <row r="1148" spans="1:27" x14ac:dyDescent="0.2">
      <c r="A1148" t="str">
        <f>VLOOKUP(B1148,R$2:S$10000,1,FALSE)</f>
        <v>townofwayne.org</v>
      </c>
      <c r="B1148" t="s">
        <v>29695</v>
      </c>
      <c r="C1148" t="s">
        <v>29695</v>
      </c>
      <c r="D1148" t="s">
        <v>29696</v>
      </c>
      <c r="E1148" t="s">
        <v>29695</v>
      </c>
      <c r="F1148" t="s">
        <v>40</v>
      </c>
      <c r="G1148" t="b">
        <v>1</v>
      </c>
      <c r="H1148" t="b">
        <v>0</v>
      </c>
      <c r="I1148" t="b">
        <v>1</v>
      </c>
      <c r="J1148" t="b">
        <v>1</v>
      </c>
      <c r="N1148">
        <v>200</v>
      </c>
      <c r="P1148">
        <f t="shared" si="17"/>
        <v>200</v>
      </c>
      <c r="Q1148">
        <v>200</v>
      </c>
      <c r="R1148" t="s">
        <v>6965</v>
      </c>
      <c r="V1148" t="s">
        <v>34</v>
      </c>
      <c r="X1148" t="s">
        <v>136</v>
      </c>
      <c r="Y1148" t="s">
        <v>6966</v>
      </c>
      <c r="Z1148" t="s">
        <v>6967</v>
      </c>
      <c r="AA1148" s="1">
        <v>41431.755555555559</v>
      </c>
    </row>
    <row r="1149" spans="1:27" x14ac:dyDescent="0.2">
      <c r="A1149" t="str">
        <f>VLOOKUP(B1149,R$2:S$10000,1,FALSE)</f>
        <v>townofwalworth.com</v>
      </c>
      <c r="B1149" t="s">
        <v>30577</v>
      </c>
      <c r="C1149" t="s">
        <v>30577</v>
      </c>
      <c r="D1149" t="s">
        <v>30623</v>
      </c>
      <c r="E1149" t="s">
        <v>30624</v>
      </c>
      <c r="F1149" t="s">
        <v>40</v>
      </c>
      <c r="G1149" t="b">
        <v>1</v>
      </c>
      <c r="H1149" t="b">
        <v>1</v>
      </c>
      <c r="I1149" t="b">
        <v>0</v>
      </c>
      <c r="J1149" t="b">
        <v>0</v>
      </c>
      <c r="N1149">
        <v>200</v>
      </c>
      <c r="P1149">
        <f t="shared" si="17"/>
        <v>200</v>
      </c>
      <c r="Q1149">
        <v>200</v>
      </c>
      <c r="R1149" t="s">
        <v>6970</v>
      </c>
      <c r="V1149" t="s">
        <v>34</v>
      </c>
      <c r="X1149" t="s">
        <v>35</v>
      </c>
      <c r="Y1149" t="s">
        <v>6971</v>
      </c>
      <c r="Z1149" t="s">
        <v>6972</v>
      </c>
      <c r="AA1149" s="1">
        <v>41431.755555555559</v>
      </c>
    </row>
    <row r="1150" spans="1:27" x14ac:dyDescent="0.2">
      <c r="A1150" t="str">
        <f>VLOOKUP(B1150,R$2:S$10000,1,FALSE)</f>
        <v>townofwalls.com</v>
      </c>
      <c r="B1150" t="s">
        <v>30247</v>
      </c>
      <c r="C1150" t="s">
        <v>30247</v>
      </c>
      <c r="D1150" t="s">
        <v>30248</v>
      </c>
      <c r="E1150" t="s">
        <v>30247</v>
      </c>
      <c r="F1150" t="s">
        <v>40</v>
      </c>
      <c r="G1150" t="b">
        <v>1</v>
      </c>
      <c r="H1150" t="b">
        <v>0</v>
      </c>
      <c r="I1150" t="b">
        <v>1</v>
      </c>
      <c r="J1150" t="b">
        <v>1</v>
      </c>
      <c r="N1150">
        <v>200</v>
      </c>
      <c r="P1150">
        <f t="shared" si="17"/>
        <v>200</v>
      </c>
      <c r="Q1150">
        <v>200</v>
      </c>
      <c r="R1150" t="s">
        <v>6234</v>
      </c>
      <c r="V1150" t="s">
        <v>34</v>
      </c>
      <c r="X1150" t="s">
        <v>56</v>
      </c>
      <c r="Y1150" t="s">
        <v>6974</v>
      </c>
      <c r="Z1150" t="s">
        <v>6975</v>
      </c>
      <c r="AA1150" s="1">
        <v>41431.755555555559</v>
      </c>
    </row>
    <row r="1151" spans="1:27" x14ac:dyDescent="0.2">
      <c r="A1151" t="str">
        <f>VLOOKUP(B1151,R$2:S$10000,1,FALSE)</f>
        <v>townofwallace.com</v>
      </c>
      <c r="B1151" t="s">
        <v>28378</v>
      </c>
      <c r="C1151" t="s">
        <v>28378</v>
      </c>
      <c r="P1151">
        <f t="shared" si="17"/>
        <v>200</v>
      </c>
      <c r="Q1151">
        <v>200</v>
      </c>
      <c r="R1151" t="s">
        <v>6978</v>
      </c>
      <c r="V1151" t="s">
        <v>34</v>
      </c>
      <c r="X1151" t="s">
        <v>136</v>
      </c>
      <c r="Y1151" t="s">
        <v>6979</v>
      </c>
      <c r="Z1151" t="s">
        <v>6980</v>
      </c>
      <c r="AA1151" s="1">
        <v>41431.755555555559</v>
      </c>
    </row>
    <row r="1152" spans="1:27" x14ac:dyDescent="0.2">
      <c r="A1152" t="str">
        <f>VLOOKUP(B1152,R$2:S$10000,1,FALSE)</f>
        <v>townofvernon.org</v>
      </c>
      <c r="B1152" t="s">
        <v>29121</v>
      </c>
      <c r="C1152" t="s">
        <v>29121</v>
      </c>
      <c r="P1152">
        <f t="shared" si="17"/>
        <v>200</v>
      </c>
      <c r="Q1152">
        <v>200</v>
      </c>
      <c r="R1152" t="s">
        <v>6535</v>
      </c>
      <c r="V1152" t="s">
        <v>34</v>
      </c>
      <c r="X1152" t="s">
        <v>243</v>
      </c>
      <c r="Y1152" t="s">
        <v>6981</v>
      </c>
      <c r="Z1152" t="s">
        <v>6982</v>
      </c>
      <c r="AA1152" s="1">
        <v>41431.755555555559</v>
      </c>
    </row>
    <row r="1153" spans="1:27" x14ac:dyDescent="0.2">
      <c r="A1153" t="str">
        <f>VLOOKUP(B1153,R$2:S$10000,1,FALSE)</f>
        <v>townofvelma.com</v>
      </c>
      <c r="B1153" t="s">
        <v>14748</v>
      </c>
      <c r="C1153" t="s">
        <v>14748</v>
      </c>
      <c r="P1153">
        <f t="shared" si="17"/>
        <v>200</v>
      </c>
      <c r="Q1153">
        <v>200</v>
      </c>
      <c r="R1153" t="s">
        <v>6781</v>
      </c>
      <c r="V1153" t="s">
        <v>34</v>
      </c>
      <c r="X1153" t="s">
        <v>243</v>
      </c>
      <c r="Y1153" t="s">
        <v>6985</v>
      </c>
      <c r="Z1153" t="s">
        <v>6986</v>
      </c>
      <c r="AA1153" s="1">
        <v>41431.755555555559</v>
      </c>
    </row>
    <row r="1154" spans="1:27" x14ac:dyDescent="0.2">
      <c r="A1154" t="str">
        <f>VLOOKUP(B1154,R$2:S$10000,1,FALSE)</f>
        <v>townofvanburen.com</v>
      </c>
      <c r="B1154" t="s">
        <v>30559</v>
      </c>
      <c r="C1154" t="s">
        <v>30559</v>
      </c>
      <c r="D1154" t="s">
        <v>30568</v>
      </c>
      <c r="E1154" t="s">
        <v>30559</v>
      </c>
      <c r="F1154" t="s">
        <v>40</v>
      </c>
      <c r="G1154" t="b">
        <v>1</v>
      </c>
      <c r="H1154" t="b">
        <v>0</v>
      </c>
      <c r="I1154" t="b">
        <v>1</v>
      </c>
      <c r="J1154" t="b">
        <v>1</v>
      </c>
      <c r="N1154">
        <v>200</v>
      </c>
      <c r="P1154">
        <f t="shared" si="17"/>
        <v>200</v>
      </c>
      <c r="Q1154">
        <v>200</v>
      </c>
      <c r="R1154" t="s">
        <v>6988</v>
      </c>
      <c r="V1154" t="s">
        <v>34</v>
      </c>
      <c r="X1154" t="s">
        <v>189</v>
      </c>
      <c r="Y1154" t="s">
        <v>6989</v>
      </c>
      <c r="Z1154" t="s">
        <v>6990</v>
      </c>
      <c r="AA1154" s="1">
        <v>41431.755555555559</v>
      </c>
    </row>
    <row r="1155" spans="1:27" x14ac:dyDescent="0.2">
      <c r="A1155" t="str">
        <f>VLOOKUP(B1155,R$2:S$10000,1,FALSE)</f>
        <v>townofvaldese.com</v>
      </c>
      <c r="B1155" t="s">
        <v>29973</v>
      </c>
      <c r="C1155" t="s">
        <v>29973</v>
      </c>
      <c r="D1155" t="s">
        <v>29974</v>
      </c>
      <c r="E1155" t="s">
        <v>29973</v>
      </c>
      <c r="F1155" t="s">
        <v>40</v>
      </c>
      <c r="G1155" t="b">
        <v>1</v>
      </c>
      <c r="H1155" t="b">
        <v>1</v>
      </c>
      <c r="I1155" t="b">
        <v>1</v>
      </c>
      <c r="J1155" t="b">
        <v>0</v>
      </c>
      <c r="N1155">
        <v>200</v>
      </c>
      <c r="P1155">
        <f t="shared" ref="P1155:P1218" si="18">VLOOKUP(R1155,B$2:N$10000,13,FALSE)</f>
        <v>200</v>
      </c>
      <c r="Q1155">
        <v>200</v>
      </c>
      <c r="R1155" t="s">
        <v>1561</v>
      </c>
      <c r="V1155" t="s">
        <v>34</v>
      </c>
      <c r="X1155" t="s">
        <v>157</v>
      </c>
      <c r="Y1155" t="s">
        <v>6992</v>
      </c>
      <c r="Z1155" t="s">
        <v>6993</v>
      </c>
      <c r="AA1155" s="1">
        <v>41431.755555555559</v>
      </c>
    </row>
    <row r="1156" spans="1:27" x14ac:dyDescent="0.2">
      <c r="A1156" t="str">
        <f>VLOOKUP(B1156,R$2:S$10000,1,FALSE)</f>
        <v>townofurbanna.com</v>
      </c>
      <c r="B1156" t="s">
        <v>30552</v>
      </c>
      <c r="C1156" t="s">
        <v>30552</v>
      </c>
      <c r="P1156">
        <f t="shared" si="18"/>
        <v>200</v>
      </c>
      <c r="Q1156">
        <v>200</v>
      </c>
      <c r="R1156" t="s">
        <v>6994</v>
      </c>
      <c r="V1156" t="s">
        <v>34</v>
      </c>
      <c r="X1156" t="s">
        <v>417</v>
      </c>
      <c r="Y1156" t="s">
        <v>6995</v>
      </c>
      <c r="Z1156" t="s">
        <v>6996</v>
      </c>
      <c r="AA1156" s="1">
        <v>41431.755555555559</v>
      </c>
    </row>
    <row r="1157" spans="1:27" x14ac:dyDescent="0.2">
      <c r="A1157" t="str">
        <f>VLOOKUP(B1157,R$2:S$10000,1,FALSE)</f>
        <v>townoftwisp.com</v>
      </c>
      <c r="B1157" t="s">
        <v>29448</v>
      </c>
      <c r="C1157" t="s">
        <v>29448</v>
      </c>
      <c r="D1157" t="s">
        <v>29449</v>
      </c>
      <c r="E1157" t="s">
        <v>29448</v>
      </c>
      <c r="F1157" t="s">
        <v>40</v>
      </c>
      <c r="G1157" t="b">
        <v>1</v>
      </c>
      <c r="H1157" t="b">
        <v>0</v>
      </c>
      <c r="I1157" t="b">
        <v>1</v>
      </c>
      <c r="J1157" t="b">
        <v>1</v>
      </c>
      <c r="N1157">
        <v>200</v>
      </c>
      <c r="P1157">
        <f t="shared" si="18"/>
        <v>200</v>
      </c>
      <c r="Q1157">
        <v>200</v>
      </c>
      <c r="R1157" t="s">
        <v>6998</v>
      </c>
      <c r="V1157" t="s">
        <v>34</v>
      </c>
      <c r="X1157" t="s">
        <v>171</v>
      </c>
      <c r="Y1157" t="s">
        <v>6999</v>
      </c>
      <c r="Z1157" t="s">
        <v>7000</v>
      </c>
      <c r="AA1157" s="1">
        <v>41431.755555555559</v>
      </c>
    </row>
    <row r="1158" spans="1:27" x14ac:dyDescent="0.2">
      <c r="A1158" t="str">
        <f>VLOOKUP(B1158,R$2:S$10000,1,FALSE)</f>
        <v>townofturbeville.com</v>
      </c>
      <c r="B1158" t="s">
        <v>30544</v>
      </c>
      <c r="C1158" t="s">
        <v>30544</v>
      </c>
      <c r="D1158" t="s">
        <v>30885</v>
      </c>
      <c r="E1158" t="s">
        <v>30544</v>
      </c>
      <c r="F1158" t="s">
        <v>40</v>
      </c>
      <c r="G1158" t="b">
        <v>1</v>
      </c>
      <c r="H1158" t="b">
        <v>0</v>
      </c>
      <c r="I1158" t="b">
        <v>1</v>
      </c>
      <c r="J1158" t="b">
        <v>1</v>
      </c>
      <c r="N1158">
        <v>200</v>
      </c>
      <c r="P1158">
        <f t="shared" si="18"/>
        <v>200</v>
      </c>
      <c r="Q1158">
        <v>200</v>
      </c>
      <c r="R1158" t="s">
        <v>5513</v>
      </c>
      <c r="V1158" t="s">
        <v>34</v>
      </c>
      <c r="X1158" t="s">
        <v>94</v>
      </c>
      <c r="Y1158" t="s">
        <v>7002</v>
      </c>
      <c r="Z1158" t="s">
        <v>7003</v>
      </c>
      <c r="AA1158" s="1">
        <v>41431.755555555559</v>
      </c>
    </row>
    <row r="1159" spans="1:27" x14ac:dyDescent="0.2">
      <c r="A1159" t="str">
        <f>VLOOKUP(B1159,R$2:S$10000,1,FALSE)</f>
        <v>townoftully.org</v>
      </c>
      <c r="B1159" t="s">
        <v>28867</v>
      </c>
      <c r="C1159" t="s">
        <v>28867</v>
      </c>
      <c r="P1159">
        <f t="shared" si="18"/>
        <v>200</v>
      </c>
      <c r="Q1159">
        <v>200</v>
      </c>
      <c r="R1159" t="s">
        <v>7004</v>
      </c>
      <c r="V1159" t="s">
        <v>34</v>
      </c>
      <c r="X1159" t="s">
        <v>35</v>
      </c>
      <c r="Y1159" t="s">
        <v>7005</v>
      </c>
      <c r="Z1159" t="s">
        <v>7006</v>
      </c>
      <c r="AA1159" s="1">
        <v>41431.755555555559</v>
      </c>
    </row>
    <row r="1160" spans="1:27" x14ac:dyDescent="0.2">
      <c r="A1160" t="str">
        <f>VLOOKUP(B1160,R$2:S$10000,1,FALSE)</f>
        <v>townoftrenton.info</v>
      </c>
      <c r="B1160" t="s">
        <v>30332</v>
      </c>
      <c r="C1160" t="s">
        <v>30332</v>
      </c>
      <c r="P1160">
        <f t="shared" si="18"/>
        <v>200</v>
      </c>
      <c r="Q1160">
        <v>200</v>
      </c>
      <c r="R1160" t="s">
        <v>6225</v>
      </c>
      <c r="V1160" t="s">
        <v>34</v>
      </c>
      <c r="X1160" t="s">
        <v>1808</v>
      </c>
      <c r="Y1160" t="s">
        <v>7008</v>
      </c>
      <c r="Z1160" t="s">
        <v>7009</v>
      </c>
      <c r="AA1160" s="1">
        <v>41431.755555555559</v>
      </c>
    </row>
    <row r="1161" spans="1:27" x14ac:dyDescent="0.2">
      <c r="A1161" t="str">
        <f>VLOOKUP(B1161,R$2:S$10000,1,FALSE)</f>
        <v>townoftrailcreek.com</v>
      </c>
      <c r="B1161" t="s">
        <v>30535</v>
      </c>
      <c r="C1161" t="s">
        <v>30535</v>
      </c>
      <c r="D1161" t="s">
        <v>31124</v>
      </c>
      <c r="E1161" t="s">
        <v>30535</v>
      </c>
      <c r="F1161" t="s">
        <v>40</v>
      </c>
      <c r="G1161" t="b">
        <v>1</v>
      </c>
      <c r="H1161" t="b">
        <v>1</v>
      </c>
      <c r="I1161" t="b">
        <v>1</v>
      </c>
      <c r="J1161" t="b">
        <v>0</v>
      </c>
      <c r="N1161">
        <v>200</v>
      </c>
      <c r="P1161">
        <f t="shared" si="18"/>
        <v>200</v>
      </c>
      <c r="Q1161">
        <v>200</v>
      </c>
      <c r="R1161" t="s">
        <v>6567</v>
      </c>
      <c r="V1161" t="s">
        <v>34</v>
      </c>
      <c r="X1161" t="s">
        <v>124</v>
      </c>
      <c r="Y1161" t="s">
        <v>7010</v>
      </c>
      <c r="Z1161" t="s">
        <v>7011</v>
      </c>
      <c r="AA1161" s="1">
        <v>41843.621527777781</v>
      </c>
    </row>
    <row r="1162" spans="1:27" x14ac:dyDescent="0.2">
      <c r="A1162" t="str">
        <f>VLOOKUP(B1162,R$2:S$10000,1,FALSE)</f>
        <v>townofticonderoga.org</v>
      </c>
      <c r="B1162" t="s">
        <v>29465</v>
      </c>
      <c r="C1162" t="s">
        <v>29465</v>
      </c>
      <c r="D1162" t="s">
        <v>29466</v>
      </c>
      <c r="E1162" t="s">
        <v>29465</v>
      </c>
      <c r="F1162" t="s">
        <v>40</v>
      </c>
      <c r="G1162" t="b">
        <v>1</v>
      </c>
      <c r="H1162" t="b">
        <v>1</v>
      </c>
      <c r="I1162" t="b">
        <v>1</v>
      </c>
      <c r="J1162" t="b">
        <v>0</v>
      </c>
      <c r="N1162">
        <v>200</v>
      </c>
      <c r="P1162">
        <f t="shared" si="18"/>
        <v>200</v>
      </c>
      <c r="Q1162">
        <v>200</v>
      </c>
      <c r="R1162" t="s">
        <v>7012</v>
      </c>
      <c r="V1162" t="s">
        <v>34</v>
      </c>
      <c r="X1162" t="s">
        <v>2067</v>
      </c>
      <c r="Y1162" t="s">
        <v>7013</v>
      </c>
      <c r="Z1162" t="s">
        <v>7014</v>
      </c>
      <c r="AA1162" s="1">
        <v>41431.755555555559</v>
      </c>
    </row>
    <row r="1163" spans="1:27" x14ac:dyDescent="0.2">
      <c r="A1163" t="str">
        <f>VLOOKUP(B1163,R$2:S$10000,1,FALSE)</f>
        <v>townoftiburon.org</v>
      </c>
      <c r="B1163" t="s">
        <v>30195</v>
      </c>
      <c r="C1163" t="s">
        <v>30195</v>
      </c>
      <c r="D1163" t="s">
        <v>30196</v>
      </c>
      <c r="E1163" t="s">
        <v>30195</v>
      </c>
      <c r="F1163" t="s">
        <v>40</v>
      </c>
      <c r="G1163" t="b">
        <v>1</v>
      </c>
      <c r="H1163" t="b">
        <v>0</v>
      </c>
      <c r="I1163" t="b">
        <v>1</v>
      </c>
      <c r="J1163" t="b">
        <v>1</v>
      </c>
      <c r="N1163">
        <v>200</v>
      </c>
      <c r="P1163">
        <f t="shared" si="18"/>
        <v>200</v>
      </c>
      <c r="Q1163">
        <v>200</v>
      </c>
      <c r="R1163" t="s">
        <v>7015</v>
      </c>
      <c r="V1163" t="s">
        <v>34</v>
      </c>
      <c r="X1163" t="s">
        <v>252</v>
      </c>
      <c r="Y1163" t="s">
        <v>7016</v>
      </c>
      <c r="Z1163" t="s">
        <v>7017</v>
      </c>
      <c r="AA1163" s="1">
        <v>41431.755555555559</v>
      </c>
    </row>
    <row r="1164" spans="1:27" x14ac:dyDescent="0.2">
      <c r="A1164" t="str">
        <f>VLOOKUP(B1164,R$2:S$10000,1,FALSE)</f>
        <v>townofthornton.org</v>
      </c>
      <c r="B1164" t="s">
        <v>29685</v>
      </c>
      <c r="C1164" t="s">
        <v>29685</v>
      </c>
      <c r="P1164">
        <f t="shared" si="18"/>
        <v>200</v>
      </c>
      <c r="Q1164">
        <v>200</v>
      </c>
      <c r="R1164" t="s">
        <v>7019</v>
      </c>
      <c r="V1164" t="s">
        <v>34</v>
      </c>
      <c r="X1164" t="s">
        <v>136</v>
      </c>
      <c r="Y1164" t="s">
        <v>7020</v>
      </c>
      <c r="Z1164" t="s">
        <v>7021</v>
      </c>
      <c r="AA1164" s="1">
        <v>41431.755555555559</v>
      </c>
    </row>
    <row r="1165" spans="1:27" x14ac:dyDescent="0.2">
      <c r="A1165" t="str">
        <f>VLOOKUP(B1165,R$2:S$10000,1,FALSE)</f>
        <v>townoftazewell.org</v>
      </c>
      <c r="B1165" t="s">
        <v>30524</v>
      </c>
      <c r="C1165" t="s">
        <v>30524</v>
      </c>
      <c r="D1165" t="s">
        <v>30630</v>
      </c>
      <c r="E1165" t="s">
        <v>30524</v>
      </c>
      <c r="F1165" t="s">
        <v>40</v>
      </c>
      <c r="G1165" t="b">
        <v>1</v>
      </c>
      <c r="H1165" t="b">
        <v>1</v>
      </c>
      <c r="I1165" t="b">
        <v>1</v>
      </c>
      <c r="J1165" t="b">
        <v>0</v>
      </c>
      <c r="N1165">
        <v>200</v>
      </c>
      <c r="P1165">
        <f t="shared" si="18"/>
        <v>200</v>
      </c>
      <c r="Q1165">
        <v>200</v>
      </c>
      <c r="R1165" t="s">
        <v>3277</v>
      </c>
      <c r="V1165" t="s">
        <v>34</v>
      </c>
      <c r="X1165" t="s">
        <v>606</v>
      </c>
      <c r="Y1165" t="s">
        <v>7024</v>
      </c>
      <c r="Z1165" t="s">
        <v>7025</v>
      </c>
      <c r="AA1165" s="1">
        <v>41431.755555555559</v>
      </c>
    </row>
    <row r="1166" spans="1:27" x14ac:dyDescent="0.2">
      <c r="A1166" t="str">
        <f>VLOOKUP(B1166,R$2:S$10000,1,FALSE)</f>
        <v>townoftaylorsville.com</v>
      </c>
      <c r="B1166" t="s">
        <v>30520</v>
      </c>
      <c r="C1166" t="s">
        <v>30520</v>
      </c>
      <c r="P1166">
        <f t="shared" si="18"/>
        <v>200</v>
      </c>
      <c r="Q1166">
        <v>200</v>
      </c>
      <c r="R1166" t="s">
        <v>7027</v>
      </c>
      <c r="V1166" t="s">
        <v>34</v>
      </c>
      <c r="X1166" t="s">
        <v>124</v>
      </c>
      <c r="Y1166" t="s">
        <v>7028</v>
      </c>
      <c r="Z1166" t="s">
        <v>7029</v>
      </c>
      <c r="AA1166" s="1">
        <v>41431.755555555559</v>
      </c>
    </row>
    <row r="1167" spans="1:27" x14ac:dyDescent="0.2">
      <c r="A1167" t="str">
        <f>VLOOKUP(B1167,R$2:S$10000,1,FALSE)</f>
        <v>townofsurry.org</v>
      </c>
      <c r="B1167" t="s">
        <v>29399</v>
      </c>
      <c r="C1167" t="s">
        <v>29399</v>
      </c>
      <c r="D1167" t="s">
        <v>29400</v>
      </c>
      <c r="E1167" t="s">
        <v>29399</v>
      </c>
      <c r="F1167" t="s">
        <v>40</v>
      </c>
      <c r="G1167" t="b">
        <v>1</v>
      </c>
      <c r="H1167" t="b">
        <v>0</v>
      </c>
      <c r="I1167" t="b">
        <v>1</v>
      </c>
      <c r="J1167" t="b">
        <v>1</v>
      </c>
      <c r="N1167">
        <v>200</v>
      </c>
      <c r="P1167">
        <f t="shared" si="18"/>
        <v>200</v>
      </c>
      <c r="Q1167">
        <v>200</v>
      </c>
      <c r="R1167" t="s">
        <v>6308</v>
      </c>
      <c r="V1167" t="s">
        <v>34</v>
      </c>
      <c r="X1167" t="s">
        <v>417</v>
      </c>
      <c r="Y1167" t="s">
        <v>7031</v>
      </c>
      <c r="Z1167" t="s">
        <v>7032</v>
      </c>
      <c r="AA1167" s="1">
        <v>41431.755555555559</v>
      </c>
    </row>
    <row r="1168" spans="1:27" x14ac:dyDescent="0.2">
      <c r="A1168" t="str">
        <f>VLOOKUP(B1168,R$2:S$10000,1,FALSE)</f>
        <v>townofsuperior.net</v>
      </c>
      <c r="B1168" t="s">
        <v>28749</v>
      </c>
      <c r="C1168" t="s">
        <v>28749</v>
      </c>
      <c r="D1168" t="s">
        <v>28750</v>
      </c>
      <c r="E1168" t="s">
        <v>28749</v>
      </c>
      <c r="F1168" t="s">
        <v>40</v>
      </c>
      <c r="G1168" t="b">
        <v>1</v>
      </c>
      <c r="H1168" t="b">
        <v>0</v>
      </c>
      <c r="I1168" t="b">
        <v>1</v>
      </c>
      <c r="J1168" t="b">
        <v>1</v>
      </c>
      <c r="N1168">
        <v>200</v>
      </c>
      <c r="P1168">
        <f t="shared" si="18"/>
        <v>200</v>
      </c>
      <c r="Q1168">
        <v>200</v>
      </c>
      <c r="R1168" t="s">
        <v>7034</v>
      </c>
      <c r="V1168" t="s">
        <v>34</v>
      </c>
      <c r="X1168" t="s">
        <v>2067</v>
      </c>
      <c r="Y1168" t="s">
        <v>7035</v>
      </c>
      <c r="Z1168" t="s">
        <v>7036</v>
      </c>
      <c r="AA1168" s="1">
        <v>41431.755555555559</v>
      </c>
    </row>
    <row r="1169" spans="1:27" x14ac:dyDescent="0.2">
      <c r="A1169" t="str">
        <f>VLOOKUP(B1169,R$2:S$10000,1,FALSE)</f>
        <v>townofsunprairie.info</v>
      </c>
      <c r="B1169" t="s">
        <v>28425</v>
      </c>
      <c r="C1169" t="s">
        <v>28425</v>
      </c>
      <c r="D1169" t="s">
        <v>28426</v>
      </c>
      <c r="E1169" t="s">
        <v>28425</v>
      </c>
      <c r="F1169" t="s">
        <v>40</v>
      </c>
      <c r="G1169" t="b">
        <v>1</v>
      </c>
      <c r="H1169" t="b">
        <v>1</v>
      </c>
      <c r="I1169" t="b">
        <v>1</v>
      </c>
      <c r="J1169" t="b">
        <v>0</v>
      </c>
      <c r="N1169">
        <v>200</v>
      </c>
      <c r="P1169">
        <f t="shared" si="18"/>
        <v>200</v>
      </c>
      <c r="Q1169">
        <v>200</v>
      </c>
      <c r="R1169" t="s">
        <v>6817</v>
      </c>
      <c r="V1169" t="s">
        <v>34</v>
      </c>
      <c r="X1169" t="s">
        <v>35</v>
      </c>
      <c r="Y1169" t="s">
        <v>7038</v>
      </c>
      <c r="Z1169" t="s">
        <v>7039</v>
      </c>
      <c r="AA1169" s="1">
        <v>41431.755555555559</v>
      </c>
    </row>
    <row r="1170" spans="1:27" x14ac:dyDescent="0.2">
      <c r="A1170" t="str">
        <f>VLOOKUP(B1170,R$2:S$10000,1,FALSE)</f>
        <v>townofsunderland.us</v>
      </c>
      <c r="B1170" t="s">
        <v>29118</v>
      </c>
      <c r="C1170" t="s">
        <v>29118</v>
      </c>
      <c r="P1170">
        <f t="shared" si="18"/>
        <v>200</v>
      </c>
      <c r="Q1170">
        <v>200</v>
      </c>
      <c r="R1170" t="s">
        <v>1553</v>
      </c>
      <c r="V1170" t="s">
        <v>34</v>
      </c>
      <c r="X1170" t="s">
        <v>606</v>
      </c>
      <c r="Y1170" t="s">
        <v>7041</v>
      </c>
      <c r="Z1170" t="s">
        <v>7042</v>
      </c>
      <c r="AA1170" s="1">
        <v>41431.755555555559</v>
      </c>
    </row>
    <row r="1171" spans="1:27" x14ac:dyDescent="0.2">
      <c r="A1171" t="str">
        <f>VLOOKUP(B1171,R$2:S$10000,1,FALSE)</f>
        <v>townofsummerton.com</v>
      </c>
      <c r="B1171" t="s">
        <v>30192</v>
      </c>
      <c r="C1171" t="s">
        <v>30192</v>
      </c>
      <c r="P1171">
        <f t="shared" si="18"/>
        <v>200</v>
      </c>
      <c r="Q1171">
        <v>200</v>
      </c>
      <c r="R1171" t="s">
        <v>7044</v>
      </c>
      <c r="V1171" t="s">
        <v>34</v>
      </c>
      <c r="X1171" t="s">
        <v>193</v>
      </c>
      <c r="Y1171" t="s">
        <v>7045</v>
      </c>
      <c r="Z1171" t="s">
        <v>7046</v>
      </c>
      <c r="AA1171" s="1">
        <v>41431.755555555559</v>
      </c>
    </row>
    <row r="1172" spans="1:27" x14ac:dyDescent="0.2">
      <c r="A1172" t="str">
        <f>VLOOKUP(B1172,R$2:S$10000,1,FALSE)</f>
        <v>townofsudlersville.org</v>
      </c>
      <c r="B1172" t="s">
        <v>30003</v>
      </c>
      <c r="C1172" t="s">
        <v>30003</v>
      </c>
      <c r="D1172" t="s">
        <v>30004</v>
      </c>
      <c r="E1172" t="s">
        <v>30003</v>
      </c>
      <c r="F1172" t="s">
        <v>40</v>
      </c>
      <c r="G1172" t="b">
        <v>1</v>
      </c>
      <c r="H1172" t="b">
        <v>0</v>
      </c>
      <c r="I1172" t="b">
        <v>1</v>
      </c>
      <c r="J1172" t="b">
        <v>1</v>
      </c>
      <c r="N1172">
        <v>200</v>
      </c>
      <c r="P1172">
        <f t="shared" si="18"/>
        <v>200</v>
      </c>
      <c r="Q1172">
        <v>200</v>
      </c>
      <c r="R1172" t="s">
        <v>7048</v>
      </c>
      <c r="V1172" t="s">
        <v>34</v>
      </c>
      <c r="X1172" t="s">
        <v>417</v>
      </c>
      <c r="Y1172" t="s">
        <v>7049</v>
      </c>
      <c r="Z1172" t="s">
        <v>7050</v>
      </c>
      <c r="AA1172" s="1">
        <v>41431.755555555559</v>
      </c>
    </row>
    <row r="1173" spans="1:27" x14ac:dyDescent="0.2">
      <c r="A1173" t="str">
        <f>VLOOKUP(B1173,R$2:S$10000,1,FALSE)</f>
        <v>townofstrattonvt.com</v>
      </c>
      <c r="B1173" t="s">
        <v>30499</v>
      </c>
      <c r="C1173" t="s">
        <v>30499</v>
      </c>
      <c r="D1173" t="s">
        <v>30875</v>
      </c>
      <c r="E1173" t="s">
        <v>30499</v>
      </c>
      <c r="F1173" t="s">
        <v>40</v>
      </c>
      <c r="G1173" t="b">
        <v>1</v>
      </c>
      <c r="H1173" t="b">
        <v>1</v>
      </c>
      <c r="I1173" t="b">
        <v>1</v>
      </c>
      <c r="J1173" t="b">
        <v>0</v>
      </c>
      <c r="N1173">
        <v>200</v>
      </c>
      <c r="P1173">
        <f t="shared" si="18"/>
        <v>200</v>
      </c>
      <c r="Q1173">
        <v>200</v>
      </c>
      <c r="R1173" t="s">
        <v>3400</v>
      </c>
      <c r="V1173" t="s">
        <v>34</v>
      </c>
      <c r="X1173" t="s">
        <v>66</v>
      </c>
      <c r="Y1173" t="s">
        <v>7052</v>
      </c>
      <c r="Z1173" t="s">
        <v>7053</v>
      </c>
      <c r="AA1173" s="1">
        <v>41431.755555555559</v>
      </c>
    </row>
    <row r="1174" spans="1:27" x14ac:dyDescent="0.2">
      <c r="A1174" t="str">
        <f>VLOOKUP(B1174,R$2:S$10000,1,FALSE)</f>
        <v>townofstratford.com</v>
      </c>
      <c r="B1174" t="s">
        <v>29690</v>
      </c>
      <c r="C1174" t="s">
        <v>29690</v>
      </c>
      <c r="D1174" t="s">
        <v>29691</v>
      </c>
      <c r="E1174" t="s">
        <v>29692</v>
      </c>
      <c r="F1174" t="s">
        <v>40</v>
      </c>
      <c r="G1174" t="b">
        <v>1</v>
      </c>
      <c r="H1174" t="b">
        <v>1</v>
      </c>
      <c r="I1174" t="b">
        <v>0</v>
      </c>
      <c r="J1174" t="b">
        <v>0</v>
      </c>
      <c r="N1174">
        <v>200</v>
      </c>
      <c r="P1174">
        <f t="shared" si="18"/>
        <v>200</v>
      </c>
      <c r="Q1174">
        <v>200</v>
      </c>
      <c r="R1174" t="s">
        <v>7056</v>
      </c>
      <c r="V1174" t="s">
        <v>34</v>
      </c>
      <c r="X1174" t="s">
        <v>124</v>
      </c>
      <c r="Y1174" t="s">
        <v>7057</v>
      </c>
      <c r="Z1174" t="s">
        <v>7058</v>
      </c>
      <c r="AA1174" s="1">
        <v>41431.755555555559</v>
      </c>
    </row>
    <row r="1175" spans="1:27" x14ac:dyDescent="0.2">
      <c r="A1175" t="str">
        <f>VLOOKUP(B1175,R$2:S$10000,1,FALSE)</f>
        <v>townofstraffordvt.com</v>
      </c>
      <c r="B1175" t="s">
        <v>30453</v>
      </c>
      <c r="C1175" t="s">
        <v>30453</v>
      </c>
      <c r="P1175">
        <f t="shared" si="18"/>
        <v>200</v>
      </c>
      <c r="Q1175">
        <v>200</v>
      </c>
      <c r="R1175" t="s">
        <v>6287</v>
      </c>
      <c r="V1175" t="s">
        <v>34</v>
      </c>
      <c r="X1175" t="s">
        <v>1787</v>
      </c>
      <c r="Y1175" t="s">
        <v>7061</v>
      </c>
      <c r="Z1175" t="s">
        <v>7062</v>
      </c>
      <c r="AA1175" s="1">
        <v>41431.755555555559</v>
      </c>
    </row>
    <row r="1176" spans="1:27" x14ac:dyDescent="0.2">
      <c r="A1176" t="str">
        <f>VLOOKUP(B1176,R$2:S$10000,1,FALSE)</f>
        <v>townofstowevt.org</v>
      </c>
      <c r="B1176" t="s">
        <v>28421</v>
      </c>
      <c r="C1176" t="s">
        <v>28421</v>
      </c>
      <c r="D1176" t="s">
        <v>28422</v>
      </c>
      <c r="E1176" t="s">
        <v>28421</v>
      </c>
      <c r="F1176" t="s">
        <v>40</v>
      </c>
      <c r="G1176" t="b">
        <v>1</v>
      </c>
      <c r="H1176" t="b">
        <v>1</v>
      </c>
      <c r="I1176" t="b">
        <v>1</v>
      </c>
      <c r="J1176" t="b">
        <v>0</v>
      </c>
      <c r="N1176">
        <v>200</v>
      </c>
      <c r="P1176">
        <f t="shared" si="18"/>
        <v>200</v>
      </c>
      <c r="Q1176">
        <v>200</v>
      </c>
      <c r="R1176" t="s">
        <v>7065</v>
      </c>
      <c r="V1176" t="s">
        <v>34</v>
      </c>
      <c r="X1176" t="s">
        <v>1787</v>
      </c>
      <c r="Y1176" t="s">
        <v>7066</v>
      </c>
      <c r="Z1176" t="s">
        <v>7067</v>
      </c>
      <c r="AA1176" s="1">
        <v>41431.755555555559</v>
      </c>
    </row>
    <row r="1177" spans="1:27" x14ac:dyDescent="0.2">
      <c r="A1177" t="str">
        <f>VLOOKUP(B1177,R$2:S$10000,1,FALSE)</f>
        <v>townofstmichaels.com</v>
      </c>
      <c r="B1177" t="s">
        <v>29114</v>
      </c>
      <c r="C1177" t="s">
        <v>29114</v>
      </c>
      <c r="P1177">
        <f t="shared" si="18"/>
        <v>200</v>
      </c>
      <c r="Q1177">
        <v>200</v>
      </c>
      <c r="R1177" t="s">
        <v>7075</v>
      </c>
      <c r="V1177" t="s">
        <v>34</v>
      </c>
      <c r="X1177" t="s">
        <v>248</v>
      </c>
      <c r="Y1177" t="s">
        <v>7076</v>
      </c>
      <c r="Z1177" t="s">
        <v>7077</v>
      </c>
      <c r="AA1177" s="1">
        <v>41431.755555555559</v>
      </c>
    </row>
    <row r="1178" spans="1:27" x14ac:dyDescent="0.2">
      <c r="A1178" t="str">
        <f>VLOOKUP(B1178,R$2:S$10000,1,FALSE)</f>
        <v>townofstjoseph.com</v>
      </c>
      <c r="B1178" t="s">
        <v>30485</v>
      </c>
      <c r="C1178" t="s">
        <v>30485</v>
      </c>
      <c r="D1178" t="s">
        <v>31120</v>
      </c>
      <c r="E1178" t="s">
        <v>30485</v>
      </c>
      <c r="F1178" t="s">
        <v>40</v>
      </c>
      <c r="G1178" t="b">
        <v>1</v>
      </c>
      <c r="H1178" t="b">
        <v>0</v>
      </c>
      <c r="I1178" t="b">
        <v>1</v>
      </c>
      <c r="J1178" t="b">
        <v>1</v>
      </c>
      <c r="N1178">
        <v>200</v>
      </c>
      <c r="P1178">
        <f t="shared" si="18"/>
        <v>200</v>
      </c>
      <c r="Q1178">
        <v>200</v>
      </c>
      <c r="R1178" t="s">
        <v>7078</v>
      </c>
      <c r="V1178" t="s">
        <v>34</v>
      </c>
      <c r="X1178" t="s">
        <v>157</v>
      </c>
      <c r="Y1178" t="s">
        <v>7079</v>
      </c>
      <c r="Z1178" t="s">
        <v>7080</v>
      </c>
      <c r="AA1178" s="1">
        <v>41431.755555555559</v>
      </c>
    </row>
    <row r="1179" spans="1:27" x14ac:dyDescent="0.2">
      <c r="A1179" t="str">
        <f>VLOOKUP(B1179,R$2:S$10000,1,FALSE)</f>
        <v>townofsteilacoom.com</v>
      </c>
      <c r="B1179" t="s">
        <v>28418</v>
      </c>
      <c r="C1179" t="s">
        <v>28418</v>
      </c>
      <c r="P1179">
        <f t="shared" si="18"/>
        <v>200</v>
      </c>
      <c r="Q1179">
        <v>200</v>
      </c>
      <c r="R1179" t="s">
        <v>7083</v>
      </c>
      <c r="V1179" t="s">
        <v>34</v>
      </c>
      <c r="X1179" t="s">
        <v>157</v>
      </c>
      <c r="Y1179" t="s">
        <v>7084</v>
      </c>
      <c r="Z1179" t="s">
        <v>7085</v>
      </c>
      <c r="AA1179" s="1">
        <v>41431.755555555559</v>
      </c>
    </row>
    <row r="1180" spans="1:27" x14ac:dyDescent="0.2">
      <c r="A1180" t="str">
        <f>VLOOKUP(B1180,R$2:S$10000,1,FALSE)</f>
        <v>townofstanley.com</v>
      </c>
      <c r="B1180" t="s">
        <v>28653</v>
      </c>
      <c r="C1180" t="s">
        <v>28653</v>
      </c>
      <c r="D1180" t="s">
        <v>28654</v>
      </c>
      <c r="E1180" t="s">
        <v>28653</v>
      </c>
      <c r="F1180" t="s">
        <v>40</v>
      </c>
      <c r="G1180" t="b">
        <v>1</v>
      </c>
      <c r="H1180" t="b">
        <v>1</v>
      </c>
      <c r="I1180" t="b">
        <v>1</v>
      </c>
      <c r="J1180" t="b">
        <v>0</v>
      </c>
      <c r="N1180">
        <v>200</v>
      </c>
      <c r="P1180">
        <f t="shared" si="18"/>
        <v>200</v>
      </c>
      <c r="Q1180">
        <v>200</v>
      </c>
      <c r="R1180" t="s">
        <v>7090</v>
      </c>
      <c r="V1180" t="s">
        <v>34</v>
      </c>
      <c r="X1180" t="s">
        <v>136</v>
      </c>
      <c r="Y1180" t="s">
        <v>7091</v>
      </c>
      <c r="Z1180" t="s">
        <v>7092</v>
      </c>
      <c r="AA1180" s="1">
        <v>41431.755555555559</v>
      </c>
    </row>
    <row r="1181" spans="1:27" x14ac:dyDescent="0.2">
      <c r="A1181" t="str">
        <f>VLOOKUP(B1181,R$2:S$10000,1,FALSE)</f>
        <v>townofsprucepine.com</v>
      </c>
      <c r="B1181" t="s">
        <v>30476</v>
      </c>
      <c r="C1181" t="s">
        <v>30476</v>
      </c>
      <c r="D1181" t="s">
        <v>30888</v>
      </c>
      <c r="E1181" t="s">
        <v>30476</v>
      </c>
      <c r="F1181" t="s">
        <v>40</v>
      </c>
      <c r="G1181" t="b">
        <v>1</v>
      </c>
      <c r="H1181" t="b">
        <v>1</v>
      </c>
      <c r="I1181" t="b">
        <v>1</v>
      </c>
      <c r="J1181" t="b">
        <v>0</v>
      </c>
      <c r="N1181">
        <v>200</v>
      </c>
      <c r="P1181">
        <f t="shared" si="18"/>
        <v>200</v>
      </c>
      <c r="Q1181">
        <v>200</v>
      </c>
      <c r="R1181" t="s">
        <v>6562</v>
      </c>
      <c r="V1181" t="s">
        <v>34</v>
      </c>
      <c r="X1181" t="s">
        <v>606</v>
      </c>
      <c r="Y1181" t="s">
        <v>7097</v>
      </c>
      <c r="Z1181" t="s">
        <v>7098</v>
      </c>
      <c r="AA1181" s="1">
        <v>41431.755555555559</v>
      </c>
    </row>
    <row r="1182" spans="1:27" x14ac:dyDescent="0.2">
      <c r="A1182" t="str">
        <f>VLOOKUP(B1182,R$2:S$10000,1,FALSE)</f>
        <v>townofspiderlake.org</v>
      </c>
      <c r="B1182" t="s">
        <v>29143</v>
      </c>
      <c r="C1182" t="s">
        <v>29143</v>
      </c>
      <c r="D1182" t="s">
        <v>29144</v>
      </c>
      <c r="E1182" t="s">
        <v>29143</v>
      </c>
      <c r="F1182" t="s">
        <v>40</v>
      </c>
      <c r="G1182" t="b">
        <v>1</v>
      </c>
      <c r="H1182" t="b">
        <v>1</v>
      </c>
      <c r="I1182" t="b">
        <v>1</v>
      </c>
      <c r="J1182" t="b">
        <v>0</v>
      </c>
      <c r="N1182">
        <v>200</v>
      </c>
      <c r="P1182">
        <f t="shared" si="18"/>
        <v>200</v>
      </c>
      <c r="Q1182">
        <v>200</v>
      </c>
      <c r="R1182" t="s">
        <v>6541</v>
      </c>
      <c r="V1182" t="s">
        <v>34</v>
      </c>
      <c r="X1182" t="s">
        <v>94</v>
      </c>
      <c r="Y1182" t="s">
        <v>7103</v>
      </c>
      <c r="Z1182" t="s">
        <v>7104</v>
      </c>
      <c r="AA1182" s="1">
        <v>41431.755555555559</v>
      </c>
    </row>
    <row r="1183" spans="1:27" x14ac:dyDescent="0.2">
      <c r="A1183" t="str">
        <f>VLOOKUP(B1183,R$2:S$10000,1,FALSE)</f>
        <v>townofspeedway.org</v>
      </c>
      <c r="B1183" t="s">
        <v>29646</v>
      </c>
      <c r="C1183" t="s">
        <v>29646</v>
      </c>
      <c r="D1183" t="s">
        <v>29647</v>
      </c>
      <c r="E1183" t="s">
        <v>29646</v>
      </c>
      <c r="F1183" t="s">
        <v>40</v>
      </c>
      <c r="G1183" t="b">
        <v>1</v>
      </c>
      <c r="H1183" t="b">
        <v>1</v>
      </c>
      <c r="I1183" t="b">
        <v>1</v>
      </c>
      <c r="J1183" t="b">
        <v>0</v>
      </c>
      <c r="N1183">
        <v>200</v>
      </c>
      <c r="P1183">
        <f t="shared" si="18"/>
        <v>200</v>
      </c>
      <c r="Q1183">
        <v>200</v>
      </c>
      <c r="R1183" t="s">
        <v>2577</v>
      </c>
      <c r="V1183" t="s">
        <v>34</v>
      </c>
      <c r="X1183" t="s">
        <v>1128</v>
      </c>
      <c r="Y1183" t="s">
        <v>7106</v>
      </c>
      <c r="Z1183" t="s">
        <v>7107</v>
      </c>
      <c r="AA1183" s="1">
        <v>41431.755555555559</v>
      </c>
    </row>
    <row r="1184" spans="1:27" x14ac:dyDescent="0.2">
      <c r="A1184" t="str">
        <f>VLOOKUP(B1184,R$2:S$10000,1,FALSE)</f>
        <v>townofsouthprairie.com</v>
      </c>
      <c r="B1184" t="s">
        <v>29443</v>
      </c>
      <c r="C1184" t="s">
        <v>29443</v>
      </c>
      <c r="D1184" t="s">
        <v>29444</v>
      </c>
      <c r="E1184" t="s">
        <v>29443</v>
      </c>
      <c r="F1184" t="s">
        <v>40</v>
      </c>
      <c r="G1184" t="b">
        <v>1</v>
      </c>
      <c r="H1184" t="b">
        <v>0</v>
      </c>
      <c r="I1184" t="b">
        <v>1</v>
      </c>
      <c r="J1184" t="b">
        <v>1</v>
      </c>
      <c r="N1184">
        <v>200</v>
      </c>
      <c r="P1184">
        <f t="shared" si="18"/>
        <v>200</v>
      </c>
      <c r="Q1184">
        <v>200</v>
      </c>
      <c r="R1184" t="s">
        <v>6785</v>
      </c>
      <c r="V1184" t="s">
        <v>34</v>
      </c>
      <c r="X1184" t="s">
        <v>157</v>
      </c>
      <c r="Y1184" t="s">
        <v>7108</v>
      </c>
      <c r="Z1184" t="s">
        <v>7109</v>
      </c>
      <c r="AA1184" s="1">
        <v>41431.755555555559</v>
      </c>
    </row>
    <row r="1185" spans="1:27" x14ac:dyDescent="0.2">
      <c r="A1185" t="str">
        <f>VLOOKUP(B1185,R$2:S$10000,1,FALSE)</f>
        <v>townofsouthport.org</v>
      </c>
      <c r="B1185" t="s">
        <v>30465</v>
      </c>
      <c r="C1185" t="s">
        <v>30465</v>
      </c>
      <c r="D1185" t="s">
        <v>31116</v>
      </c>
      <c r="E1185" t="s">
        <v>30465</v>
      </c>
      <c r="F1185" t="s">
        <v>40</v>
      </c>
      <c r="G1185" t="b">
        <v>1</v>
      </c>
      <c r="H1185" t="b">
        <v>1</v>
      </c>
      <c r="I1185" t="b">
        <v>1</v>
      </c>
      <c r="J1185" t="b">
        <v>0</v>
      </c>
      <c r="N1185">
        <v>200</v>
      </c>
      <c r="P1185">
        <f t="shared" si="18"/>
        <v>200</v>
      </c>
      <c r="Q1185">
        <v>200</v>
      </c>
      <c r="R1185" t="s">
        <v>3735</v>
      </c>
      <c r="V1185" t="s">
        <v>34</v>
      </c>
      <c r="X1185" t="s">
        <v>209</v>
      </c>
      <c r="Y1185" t="s">
        <v>7112</v>
      </c>
      <c r="Z1185" t="s">
        <v>7113</v>
      </c>
      <c r="AA1185" s="1">
        <v>41431.755555555559</v>
      </c>
    </row>
    <row r="1186" spans="1:27" x14ac:dyDescent="0.2">
      <c r="A1186" t="str">
        <f>VLOOKUP(B1186,R$2:S$10000,1,FALSE)</f>
        <v>townofsoutheast-ny.com</v>
      </c>
      <c r="B1186" t="s">
        <v>30243</v>
      </c>
      <c r="C1186" t="s">
        <v>30243</v>
      </c>
      <c r="D1186" t="s">
        <v>30244</v>
      </c>
      <c r="E1186" t="s">
        <v>30243</v>
      </c>
      <c r="F1186" t="s">
        <v>40</v>
      </c>
      <c r="G1186" t="b">
        <v>1</v>
      </c>
      <c r="H1186" t="b">
        <v>0</v>
      </c>
      <c r="I1186" t="b">
        <v>1</v>
      </c>
      <c r="J1186" t="b">
        <v>1</v>
      </c>
      <c r="N1186">
        <v>200</v>
      </c>
      <c r="P1186">
        <f t="shared" si="18"/>
        <v>200</v>
      </c>
      <c r="Q1186">
        <v>200</v>
      </c>
      <c r="R1186" t="s">
        <v>7115</v>
      </c>
      <c r="V1186" t="s">
        <v>34</v>
      </c>
      <c r="X1186" t="s">
        <v>305</v>
      </c>
      <c r="Y1186" t="s">
        <v>7116</v>
      </c>
      <c r="Z1186" t="s">
        <v>7117</v>
      </c>
      <c r="AA1186" s="1">
        <v>41431.755555555559</v>
      </c>
    </row>
    <row r="1187" spans="1:27" x14ac:dyDescent="0.2">
      <c r="A1187" t="str">
        <f>VLOOKUP(B1187,R$2:S$10000,1,FALSE)</f>
        <v>townofsomerset.org</v>
      </c>
      <c r="B1187" t="s">
        <v>29999</v>
      </c>
      <c r="C1187" t="s">
        <v>29999</v>
      </c>
      <c r="P1187">
        <f t="shared" si="18"/>
        <v>200</v>
      </c>
      <c r="Q1187">
        <v>200</v>
      </c>
      <c r="R1187" t="s">
        <v>7110</v>
      </c>
      <c r="V1187" t="s">
        <v>34</v>
      </c>
      <c r="X1187" t="s">
        <v>145</v>
      </c>
      <c r="Y1187" t="s">
        <v>7120</v>
      </c>
      <c r="Z1187" t="s">
        <v>7111</v>
      </c>
      <c r="AA1187" s="1">
        <v>41431.755555555559</v>
      </c>
    </row>
    <row r="1188" spans="1:27" x14ac:dyDescent="0.2">
      <c r="A1188" t="str">
        <f>VLOOKUP(B1188,R$2:S$10000,1,FALSE)</f>
        <v>townofsomerset.com</v>
      </c>
      <c r="B1188" t="s">
        <v>30454</v>
      </c>
      <c r="C1188" t="s">
        <v>30454</v>
      </c>
      <c r="D1188" t="s">
        <v>30882</v>
      </c>
      <c r="E1188" t="s">
        <v>30454</v>
      </c>
      <c r="F1188" t="s">
        <v>40</v>
      </c>
      <c r="G1188" t="b">
        <v>1</v>
      </c>
      <c r="H1188" t="b">
        <v>0</v>
      </c>
      <c r="I1188" t="b">
        <v>1</v>
      </c>
      <c r="J1188" t="b">
        <v>1</v>
      </c>
      <c r="N1188">
        <v>200</v>
      </c>
      <c r="P1188">
        <f t="shared" si="18"/>
        <v>200</v>
      </c>
      <c r="Q1188">
        <v>200</v>
      </c>
      <c r="R1188" t="s">
        <v>7122</v>
      </c>
      <c r="V1188" t="s">
        <v>34</v>
      </c>
      <c r="X1188" t="s">
        <v>124</v>
      </c>
      <c r="Y1188" t="s">
        <v>7123</v>
      </c>
      <c r="Z1188" t="s">
        <v>7124</v>
      </c>
      <c r="AA1188" s="1">
        <v>41431.755555555559</v>
      </c>
    </row>
    <row r="1189" spans="1:27" x14ac:dyDescent="0.2">
      <c r="A1189" t="str">
        <f>VLOOKUP(B1189,R$2:S$10000,1,FALSE)</f>
        <v>townofsomerset-wi.org</v>
      </c>
      <c r="B1189" t="s">
        <v>29084</v>
      </c>
      <c r="C1189" t="s">
        <v>29084</v>
      </c>
      <c r="D1189" t="s">
        <v>29085</v>
      </c>
      <c r="E1189" t="s">
        <v>29084</v>
      </c>
      <c r="F1189" t="s">
        <v>40</v>
      </c>
      <c r="G1189" t="b">
        <v>1</v>
      </c>
      <c r="H1189" t="b">
        <v>1</v>
      </c>
      <c r="I1189" t="b">
        <v>1</v>
      </c>
      <c r="J1189" t="b">
        <v>0</v>
      </c>
      <c r="N1189">
        <v>200</v>
      </c>
      <c r="P1189">
        <f t="shared" si="18"/>
        <v>200</v>
      </c>
      <c r="Q1189">
        <v>200</v>
      </c>
      <c r="R1189" t="s">
        <v>6983</v>
      </c>
      <c r="V1189" t="s">
        <v>34</v>
      </c>
      <c r="X1189" t="s">
        <v>86</v>
      </c>
      <c r="Y1189" t="s">
        <v>7126</v>
      </c>
      <c r="Z1189" t="s">
        <v>7127</v>
      </c>
      <c r="AA1189" s="1">
        <v>41431.755555555559</v>
      </c>
    </row>
    <row r="1190" spans="1:27" x14ac:dyDescent="0.2">
      <c r="A1190" t="str">
        <f>VLOOKUP(B1190,R$2:S$10000,1,FALSE)</f>
        <v>townofsmyrna.org</v>
      </c>
      <c r="B1190" t="s">
        <v>29681</v>
      </c>
      <c r="C1190" t="s">
        <v>29681</v>
      </c>
      <c r="D1190" t="s">
        <v>29682</v>
      </c>
      <c r="E1190" t="s">
        <v>29681</v>
      </c>
      <c r="F1190" t="s">
        <v>40</v>
      </c>
      <c r="G1190" t="b">
        <v>1</v>
      </c>
      <c r="H1190" t="b">
        <v>1</v>
      </c>
      <c r="I1190" t="b">
        <v>1</v>
      </c>
      <c r="J1190" t="b">
        <v>0</v>
      </c>
      <c r="N1190">
        <v>200</v>
      </c>
      <c r="P1190">
        <f t="shared" si="18"/>
        <v>200</v>
      </c>
      <c r="Q1190">
        <v>200</v>
      </c>
      <c r="R1190" t="s">
        <v>3109</v>
      </c>
      <c r="V1190" t="s">
        <v>34</v>
      </c>
      <c r="X1190" t="s">
        <v>145</v>
      </c>
      <c r="Y1190" t="s">
        <v>7130</v>
      </c>
      <c r="Z1190" t="s">
        <v>7131</v>
      </c>
      <c r="AA1190" s="1">
        <v>41431.755555555559</v>
      </c>
    </row>
    <row r="1191" spans="1:27" x14ac:dyDescent="0.2">
      <c r="A1191" t="str">
        <f>VLOOKUP(B1191,R$2:S$10000,1,FALSE)</f>
        <v>townofsmithsburg.org</v>
      </c>
      <c r="B1191" t="s">
        <v>30445</v>
      </c>
      <c r="C1191" t="s">
        <v>30445</v>
      </c>
      <c r="D1191" t="s">
        <v>30619</v>
      </c>
      <c r="E1191" t="s">
        <v>30445</v>
      </c>
      <c r="F1191" t="s">
        <v>40</v>
      </c>
      <c r="G1191" t="b">
        <v>1</v>
      </c>
      <c r="H1191" t="b">
        <v>1</v>
      </c>
      <c r="I1191" t="b">
        <v>1</v>
      </c>
      <c r="J1191" t="b">
        <v>0</v>
      </c>
      <c r="N1191">
        <v>200</v>
      </c>
      <c r="P1191">
        <f t="shared" si="18"/>
        <v>200</v>
      </c>
      <c r="Q1191">
        <v>200</v>
      </c>
      <c r="R1191" t="s">
        <v>7134</v>
      </c>
      <c r="V1191" t="s">
        <v>34</v>
      </c>
      <c r="X1191" t="s">
        <v>80</v>
      </c>
      <c r="Y1191" t="s">
        <v>7135</v>
      </c>
      <c r="Z1191" t="s">
        <v>7136</v>
      </c>
      <c r="AA1191" s="1">
        <v>41431.755555555559</v>
      </c>
    </row>
    <row r="1192" spans="1:27" x14ac:dyDescent="0.2">
      <c r="A1192" t="str">
        <f>VLOOKUP(B1192,R$2:S$10000,1,FALSE)</f>
        <v>townofsilvercity.org</v>
      </c>
      <c r="B1192" t="s">
        <v>29438</v>
      </c>
      <c r="C1192" t="s">
        <v>29438</v>
      </c>
      <c r="D1192" t="s">
        <v>29439</v>
      </c>
      <c r="E1192" t="s">
        <v>29438</v>
      </c>
      <c r="F1192" t="s">
        <v>40</v>
      </c>
      <c r="G1192" t="b">
        <v>1</v>
      </c>
      <c r="H1192" t="b">
        <v>0</v>
      </c>
      <c r="I1192" t="b">
        <v>1</v>
      </c>
      <c r="J1192" t="b">
        <v>1</v>
      </c>
      <c r="N1192">
        <v>200</v>
      </c>
      <c r="P1192">
        <f t="shared" si="18"/>
        <v>200</v>
      </c>
      <c r="Q1192">
        <v>200</v>
      </c>
      <c r="R1192" t="s">
        <v>1557</v>
      </c>
      <c r="V1192" t="s">
        <v>34</v>
      </c>
      <c r="X1192" t="s">
        <v>782</v>
      </c>
      <c r="Y1192" t="s">
        <v>7139</v>
      </c>
      <c r="Z1192" t="s">
        <v>7140</v>
      </c>
      <c r="AA1192" s="1">
        <v>41431.755555555559</v>
      </c>
    </row>
    <row r="1193" spans="1:27" x14ac:dyDescent="0.2">
      <c r="A1193" t="str">
        <f>VLOOKUP(B1193,R$2:S$10000,1,FALSE)</f>
        <v>townofsilt.org</v>
      </c>
      <c r="B1193" t="s">
        <v>30437</v>
      </c>
      <c r="C1193" t="s">
        <v>30437</v>
      </c>
      <c r="D1193" t="s">
        <v>31113</v>
      </c>
      <c r="E1193" t="s">
        <v>30437</v>
      </c>
      <c r="F1193" t="s">
        <v>40</v>
      </c>
      <c r="G1193" t="b">
        <v>1</v>
      </c>
      <c r="H1193" t="b">
        <v>0</v>
      </c>
      <c r="I1193" t="b">
        <v>1</v>
      </c>
      <c r="J1193" t="b">
        <v>1</v>
      </c>
      <c r="N1193">
        <v>200</v>
      </c>
      <c r="P1193">
        <f t="shared" si="18"/>
        <v>200</v>
      </c>
      <c r="Q1193">
        <v>200</v>
      </c>
      <c r="R1193" t="s">
        <v>6835</v>
      </c>
      <c r="V1193" t="s">
        <v>34</v>
      </c>
      <c r="X1193" t="s">
        <v>782</v>
      </c>
      <c r="Y1193" t="s">
        <v>7143</v>
      </c>
      <c r="Z1193" t="s">
        <v>7144</v>
      </c>
      <c r="AA1193" s="1">
        <v>41450.675000000003</v>
      </c>
    </row>
    <row r="1194" spans="1:27" x14ac:dyDescent="0.2">
      <c r="A1194" t="str">
        <f>VLOOKUP(B1194,R$2:S$10000,1,FALSE)</f>
        <v>townofsherry.com</v>
      </c>
      <c r="B1194" t="s">
        <v>28374</v>
      </c>
      <c r="C1194" t="s">
        <v>28374</v>
      </c>
      <c r="D1194" t="s">
        <v>28375</v>
      </c>
      <c r="E1194" t="s">
        <v>28374</v>
      </c>
      <c r="F1194" t="s">
        <v>40</v>
      </c>
      <c r="G1194" t="b">
        <v>1</v>
      </c>
      <c r="H1194" t="b">
        <v>0</v>
      </c>
      <c r="I1194" t="b">
        <v>1</v>
      </c>
      <c r="J1194" t="b">
        <v>1</v>
      </c>
      <c r="N1194">
        <v>200</v>
      </c>
      <c r="P1194">
        <f t="shared" si="18"/>
        <v>200</v>
      </c>
      <c r="Q1194">
        <v>200</v>
      </c>
      <c r="R1194" t="s">
        <v>4123</v>
      </c>
      <c r="V1194" t="s">
        <v>34</v>
      </c>
      <c r="X1194" t="s">
        <v>474</v>
      </c>
      <c r="Y1194" t="s">
        <v>7146</v>
      </c>
      <c r="Z1194" t="s">
        <v>7147</v>
      </c>
      <c r="AA1194" s="1">
        <v>41431.755555555559</v>
      </c>
    </row>
    <row r="1195" spans="1:27" x14ac:dyDescent="0.2">
      <c r="A1195" t="str">
        <f>VLOOKUP(B1195,R$2:S$10000,1,FALSE)</f>
        <v>townofshermanct.org</v>
      </c>
      <c r="B1195" t="s">
        <v>28744</v>
      </c>
      <c r="C1195" t="s">
        <v>28744</v>
      </c>
      <c r="D1195" t="s">
        <v>28745</v>
      </c>
      <c r="E1195" t="s">
        <v>28744</v>
      </c>
      <c r="F1195" t="s">
        <v>40</v>
      </c>
      <c r="G1195" t="b">
        <v>1</v>
      </c>
      <c r="H1195" t="b">
        <v>0</v>
      </c>
      <c r="I1195" t="b">
        <v>1</v>
      </c>
      <c r="J1195" t="b">
        <v>1</v>
      </c>
      <c r="N1195">
        <v>200</v>
      </c>
      <c r="P1195">
        <f t="shared" si="18"/>
        <v>200</v>
      </c>
      <c r="Q1195">
        <v>200</v>
      </c>
      <c r="R1195" t="s">
        <v>7150</v>
      </c>
      <c r="V1195" t="s">
        <v>34</v>
      </c>
      <c r="X1195" t="s">
        <v>492</v>
      </c>
      <c r="Y1195" t="s">
        <v>7151</v>
      </c>
      <c r="Z1195" t="s">
        <v>7152</v>
      </c>
      <c r="AA1195" s="1">
        <v>41431.756249999999</v>
      </c>
    </row>
    <row r="1196" spans="1:27" x14ac:dyDescent="0.2">
      <c r="A1196" t="str">
        <f>VLOOKUP(B1196,R$2:S$10000,1,FALSE)</f>
        <v>townofshenandoah.com</v>
      </c>
      <c r="B1196" t="s">
        <v>30428</v>
      </c>
      <c r="C1196" t="s">
        <v>30428</v>
      </c>
      <c r="D1196" t="s">
        <v>30869</v>
      </c>
      <c r="E1196" t="s">
        <v>30428</v>
      </c>
      <c r="F1196" t="s">
        <v>40</v>
      </c>
      <c r="G1196" t="b">
        <v>1</v>
      </c>
      <c r="H1196" t="b">
        <v>1</v>
      </c>
      <c r="I1196" t="b">
        <v>1</v>
      </c>
      <c r="J1196" t="b">
        <v>0</v>
      </c>
      <c r="N1196">
        <v>200</v>
      </c>
      <c r="P1196">
        <f t="shared" si="18"/>
        <v>200</v>
      </c>
      <c r="Q1196">
        <v>200</v>
      </c>
      <c r="R1196" t="s">
        <v>6574</v>
      </c>
      <c r="V1196" t="s">
        <v>34</v>
      </c>
      <c r="X1196" t="s">
        <v>209</v>
      </c>
      <c r="Y1196" t="s">
        <v>7155</v>
      </c>
      <c r="Z1196" t="s">
        <v>7156</v>
      </c>
      <c r="AA1196" s="1">
        <v>41431.755555555559</v>
      </c>
    </row>
    <row r="1197" spans="1:27" x14ac:dyDescent="0.2">
      <c r="A1197" t="str">
        <f>VLOOKUP(B1197,R$2:S$10000,1,FALSE)</f>
        <v>townofshelby.com</v>
      </c>
      <c r="B1197" t="s">
        <v>29080</v>
      </c>
      <c r="C1197" t="s">
        <v>29080</v>
      </c>
      <c r="D1197" t="s">
        <v>29081</v>
      </c>
      <c r="E1197" t="s">
        <v>29080</v>
      </c>
      <c r="F1197" t="s">
        <v>40</v>
      </c>
      <c r="G1197" t="b">
        <v>1</v>
      </c>
      <c r="H1197" t="b">
        <v>1</v>
      </c>
      <c r="I1197" t="b">
        <v>1</v>
      </c>
      <c r="J1197" t="b">
        <v>0</v>
      </c>
      <c r="N1197">
        <v>200</v>
      </c>
      <c r="P1197">
        <f t="shared" si="18"/>
        <v>200</v>
      </c>
      <c r="Q1197">
        <v>200</v>
      </c>
      <c r="R1197" t="s">
        <v>7164</v>
      </c>
      <c r="V1197" t="s">
        <v>34</v>
      </c>
      <c r="X1197" t="s">
        <v>252</v>
      </c>
      <c r="Y1197" t="s">
        <v>7165</v>
      </c>
      <c r="Z1197" t="s">
        <v>7166</v>
      </c>
      <c r="AA1197" s="1">
        <v>41437.736805555556</v>
      </c>
    </row>
    <row r="1198" spans="1:27" x14ac:dyDescent="0.2">
      <c r="A1198" t="str">
        <f>VLOOKUP(B1198,R$2:S$10000,1,FALSE)</f>
        <v>townofsheboygan.org</v>
      </c>
      <c r="B1198" t="s">
        <v>30420</v>
      </c>
      <c r="C1198" t="s">
        <v>30420</v>
      </c>
      <c r="D1198" t="s">
        <v>30558</v>
      </c>
      <c r="E1198" t="s">
        <v>30420</v>
      </c>
      <c r="F1198" t="s">
        <v>40</v>
      </c>
      <c r="G1198" t="b">
        <v>1</v>
      </c>
      <c r="H1198" t="b">
        <v>1</v>
      </c>
      <c r="I1198" t="b">
        <v>1</v>
      </c>
      <c r="J1198" t="b">
        <v>0</v>
      </c>
      <c r="N1198">
        <v>200</v>
      </c>
      <c r="P1198">
        <f t="shared" si="18"/>
        <v>200</v>
      </c>
      <c r="Q1198">
        <v>200</v>
      </c>
      <c r="R1198" t="s">
        <v>6606</v>
      </c>
      <c r="V1198" t="s">
        <v>34</v>
      </c>
      <c r="X1198" t="s">
        <v>492</v>
      </c>
      <c r="Y1198" t="s">
        <v>7168</v>
      </c>
      <c r="Z1198" t="s">
        <v>7169</v>
      </c>
      <c r="AA1198" s="1">
        <v>41431.756249999999</v>
      </c>
    </row>
    <row r="1199" spans="1:27" x14ac:dyDescent="0.2">
      <c r="A1199" t="str">
        <f>VLOOKUP(B1199,R$2:S$10000,1,FALSE)</f>
        <v>townofsharptown.org</v>
      </c>
      <c r="B1199" t="s">
        <v>29374</v>
      </c>
      <c r="C1199" t="s">
        <v>29374</v>
      </c>
      <c r="P1199">
        <f t="shared" si="18"/>
        <v>200</v>
      </c>
      <c r="Q1199">
        <v>200</v>
      </c>
      <c r="R1199" t="s">
        <v>6821</v>
      </c>
      <c r="V1199" t="s">
        <v>34</v>
      </c>
      <c r="X1199" t="s">
        <v>94</v>
      </c>
      <c r="Y1199" t="s">
        <v>7172</v>
      </c>
      <c r="Z1199" t="s">
        <v>7173</v>
      </c>
      <c r="AA1199" s="1">
        <v>41431.755555555559</v>
      </c>
    </row>
    <row r="1200" spans="1:27" x14ac:dyDescent="0.2">
      <c r="A1200" t="str">
        <f>VLOOKUP(B1200,R$2:S$10000,1,FALSE)</f>
        <v>townofsharonwi.org</v>
      </c>
      <c r="B1200" t="s">
        <v>30414</v>
      </c>
      <c r="C1200" t="s">
        <v>30414</v>
      </c>
      <c r="D1200" t="s">
        <v>31109</v>
      </c>
      <c r="E1200" t="s">
        <v>31110</v>
      </c>
      <c r="F1200" t="s">
        <v>40</v>
      </c>
      <c r="G1200" t="b">
        <v>1</v>
      </c>
      <c r="H1200" t="b">
        <v>1</v>
      </c>
      <c r="I1200" t="b">
        <v>0</v>
      </c>
      <c r="J1200" t="b">
        <v>0</v>
      </c>
      <c r="N1200">
        <v>200</v>
      </c>
      <c r="P1200">
        <f t="shared" si="18"/>
        <v>200</v>
      </c>
      <c r="Q1200">
        <v>200</v>
      </c>
      <c r="R1200" t="s">
        <v>7176</v>
      </c>
      <c r="V1200" t="s">
        <v>34</v>
      </c>
      <c r="X1200" t="s">
        <v>157</v>
      </c>
      <c r="Y1200" t="s">
        <v>7177</v>
      </c>
      <c r="Z1200" t="s">
        <v>7178</v>
      </c>
      <c r="AA1200" s="1">
        <v>41431.755555555559</v>
      </c>
    </row>
    <row r="1201" spans="1:27" x14ac:dyDescent="0.2">
      <c r="A1201" t="str">
        <f>VLOOKUP(B1201,R$2:S$10000,1,FALSE)</f>
        <v>townofsharon.net</v>
      </c>
      <c r="B1201" t="s">
        <v>30409</v>
      </c>
      <c r="C1201" t="s">
        <v>30409</v>
      </c>
      <c r="P1201">
        <f t="shared" si="18"/>
        <v>200</v>
      </c>
      <c r="Q1201">
        <v>200</v>
      </c>
      <c r="R1201" t="s">
        <v>6244</v>
      </c>
      <c r="V1201" t="s">
        <v>34</v>
      </c>
      <c r="X1201" t="s">
        <v>248</v>
      </c>
      <c r="Y1201" t="s">
        <v>7184</v>
      </c>
      <c r="Z1201" t="s">
        <v>7185</v>
      </c>
      <c r="AA1201" s="1">
        <v>41431.755555555559</v>
      </c>
    </row>
    <row r="1202" spans="1:27" x14ac:dyDescent="0.2">
      <c r="A1202" t="str">
        <f>VLOOKUP(B1202,R$2:S$10000,1,FALSE)</f>
        <v>townofshannon.org</v>
      </c>
      <c r="B1202" t="s">
        <v>30255</v>
      </c>
      <c r="C1202" t="s">
        <v>30255</v>
      </c>
      <c r="D1202" t="s">
        <v>30256</v>
      </c>
      <c r="E1202" t="s">
        <v>30255</v>
      </c>
      <c r="F1202" t="s">
        <v>40</v>
      </c>
      <c r="G1202" t="b">
        <v>1</v>
      </c>
      <c r="H1202" t="b">
        <v>0</v>
      </c>
      <c r="I1202" t="b">
        <v>1</v>
      </c>
      <c r="J1202" t="b">
        <v>1</v>
      </c>
      <c r="N1202">
        <v>200</v>
      </c>
      <c r="P1202">
        <f t="shared" si="18"/>
        <v>200</v>
      </c>
      <c r="Q1202">
        <v>200</v>
      </c>
      <c r="R1202" t="s">
        <v>7187</v>
      </c>
      <c r="V1202" t="s">
        <v>34</v>
      </c>
      <c r="X1202" t="s">
        <v>209</v>
      </c>
      <c r="Y1202" t="s">
        <v>7188</v>
      </c>
      <c r="Z1202" t="s">
        <v>7189</v>
      </c>
      <c r="AA1202" s="1">
        <v>41431.755555555559</v>
      </c>
    </row>
    <row r="1203" spans="1:27" x14ac:dyDescent="0.2">
      <c r="A1203" t="str">
        <f>VLOOKUP(B1203,R$2:S$10000,1,FALSE)</f>
        <v>townofshamrock.org</v>
      </c>
      <c r="B1203" t="s">
        <v>29969</v>
      </c>
      <c r="C1203" t="s">
        <v>29969</v>
      </c>
      <c r="D1203" t="s">
        <v>29970</v>
      </c>
      <c r="E1203" t="s">
        <v>29969</v>
      </c>
      <c r="F1203" t="s">
        <v>40</v>
      </c>
      <c r="G1203" t="b">
        <v>1</v>
      </c>
      <c r="H1203" t="b">
        <v>0</v>
      </c>
      <c r="I1203" t="b">
        <v>1</v>
      </c>
      <c r="J1203" t="b">
        <v>1</v>
      </c>
      <c r="N1203">
        <v>200</v>
      </c>
      <c r="P1203">
        <f t="shared" si="18"/>
        <v>200</v>
      </c>
      <c r="Q1203">
        <v>200</v>
      </c>
      <c r="R1203" t="s">
        <v>3405</v>
      </c>
      <c r="V1203" t="s">
        <v>34</v>
      </c>
      <c r="X1203" t="s">
        <v>1787</v>
      </c>
      <c r="Y1203" t="s">
        <v>7191</v>
      </c>
      <c r="Z1203" t="s">
        <v>7192</v>
      </c>
      <c r="AA1203" s="1">
        <v>41431.755555555559</v>
      </c>
    </row>
    <row r="1204" spans="1:27" x14ac:dyDescent="0.2">
      <c r="A1204" t="str">
        <f>VLOOKUP(B1204,R$2:S$10000,1,FALSE)</f>
        <v>townofseymour.org</v>
      </c>
      <c r="B1204" t="s">
        <v>30398</v>
      </c>
      <c r="C1204" t="s">
        <v>30398</v>
      </c>
      <c r="D1204" t="s">
        <v>30770</v>
      </c>
      <c r="E1204" t="s">
        <v>30398</v>
      </c>
      <c r="F1204" t="s">
        <v>40</v>
      </c>
      <c r="G1204" t="b">
        <v>1</v>
      </c>
      <c r="H1204" t="b">
        <v>0</v>
      </c>
      <c r="I1204" t="b">
        <v>1</v>
      </c>
      <c r="J1204" t="b">
        <v>1</v>
      </c>
      <c r="N1204">
        <v>200</v>
      </c>
      <c r="P1204">
        <f t="shared" si="18"/>
        <v>200</v>
      </c>
      <c r="Q1204">
        <v>200</v>
      </c>
      <c r="R1204" t="s">
        <v>6610</v>
      </c>
      <c r="V1204" t="s">
        <v>34</v>
      </c>
      <c r="X1204" t="s">
        <v>209</v>
      </c>
      <c r="Y1204" t="s">
        <v>7194</v>
      </c>
      <c r="Z1204" t="s">
        <v>7195</v>
      </c>
      <c r="AA1204" s="1">
        <v>41431.755555555559</v>
      </c>
    </row>
    <row r="1205" spans="1:27" x14ac:dyDescent="0.2">
      <c r="A1205" t="str">
        <f>VLOOKUP(B1205,R$2:S$10000,1,FALSE)</f>
        <v>townofsevastopol.com</v>
      </c>
      <c r="B1205" t="s">
        <v>29676</v>
      </c>
      <c r="C1205" t="s">
        <v>29676</v>
      </c>
      <c r="D1205" t="s">
        <v>29677</v>
      </c>
      <c r="E1205" t="s">
        <v>29678</v>
      </c>
      <c r="F1205" t="s">
        <v>40</v>
      </c>
      <c r="G1205" t="b">
        <v>1</v>
      </c>
      <c r="H1205" t="b">
        <v>1</v>
      </c>
      <c r="I1205" t="b">
        <v>0</v>
      </c>
      <c r="J1205" t="b">
        <v>0</v>
      </c>
      <c r="N1205">
        <v>200</v>
      </c>
      <c r="P1205">
        <f t="shared" si="18"/>
        <v>200</v>
      </c>
      <c r="Q1205">
        <v>200</v>
      </c>
      <c r="R1205" t="s">
        <v>7197</v>
      </c>
      <c r="V1205" t="s">
        <v>34</v>
      </c>
      <c r="X1205" t="s">
        <v>492</v>
      </c>
      <c r="Y1205" t="s">
        <v>7198</v>
      </c>
      <c r="Z1205" t="s">
        <v>7199</v>
      </c>
      <c r="AA1205" s="1">
        <v>41431.755555555559</v>
      </c>
    </row>
    <row r="1206" spans="1:27" x14ac:dyDescent="0.2">
      <c r="A1206" t="str">
        <f>VLOOKUP(B1206,R$2:S$10000,1,FALSE)</f>
        <v>townofselbyville.com</v>
      </c>
      <c r="B1206" t="s">
        <v>30388</v>
      </c>
      <c r="C1206" t="s">
        <v>30388</v>
      </c>
      <c r="D1206" t="s">
        <v>30562</v>
      </c>
      <c r="E1206" t="s">
        <v>30388</v>
      </c>
      <c r="F1206" t="s">
        <v>40</v>
      </c>
      <c r="G1206" t="b">
        <v>1</v>
      </c>
      <c r="H1206" t="b">
        <v>1</v>
      </c>
      <c r="I1206" t="b">
        <v>1</v>
      </c>
      <c r="J1206" t="b">
        <v>0</v>
      </c>
      <c r="N1206">
        <v>200</v>
      </c>
      <c r="P1206">
        <f t="shared" si="18"/>
        <v>200</v>
      </c>
      <c r="Q1206">
        <v>200</v>
      </c>
      <c r="R1206" t="s">
        <v>7202</v>
      </c>
      <c r="V1206" t="s">
        <v>34</v>
      </c>
      <c r="X1206" t="s">
        <v>243</v>
      </c>
      <c r="Y1206" t="s">
        <v>7203</v>
      </c>
      <c r="Z1206" t="s">
        <v>7204</v>
      </c>
      <c r="AA1206" s="1">
        <v>41431.755555555559</v>
      </c>
    </row>
    <row r="1207" spans="1:27" x14ac:dyDescent="0.2">
      <c r="A1207" t="str">
        <f>VLOOKUP(B1207,R$2:S$10000,1,FALSE)</f>
        <v>townofsebago.org</v>
      </c>
      <c r="B1207" t="s">
        <v>29370</v>
      </c>
      <c r="C1207" t="s">
        <v>29370</v>
      </c>
      <c r="P1207">
        <f t="shared" si="18"/>
        <v>200</v>
      </c>
      <c r="Q1207">
        <v>200</v>
      </c>
      <c r="R1207" t="s">
        <v>2760</v>
      </c>
      <c r="V1207" t="s">
        <v>34</v>
      </c>
      <c r="X1207" t="s">
        <v>157</v>
      </c>
      <c r="Y1207" t="s">
        <v>7207</v>
      </c>
      <c r="Z1207" t="s">
        <v>7208</v>
      </c>
      <c r="AA1207" s="1">
        <v>41431.755555555559</v>
      </c>
    </row>
    <row r="1208" spans="1:27" x14ac:dyDescent="0.2">
      <c r="A1208" t="str">
        <f>VLOOKUP(B1208,R$2:S$10000,1,FALSE)</f>
        <v>townofseabrookisland.org</v>
      </c>
      <c r="B1208" t="s">
        <v>30380</v>
      </c>
      <c r="C1208" t="s">
        <v>30380</v>
      </c>
      <c r="D1208" t="s">
        <v>31096</v>
      </c>
      <c r="E1208" t="s">
        <v>30380</v>
      </c>
      <c r="F1208" t="s">
        <v>40</v>
      </c>
      <c r="G1208" t="b">
        <v>1</v>
      </c>
      <c r="H1208" t="b">
        <v>1</v>
      </c>
      <c r="I1208" t="b">
        <v>1</v>
      </c>
      <c r="J1208" t="b">
        <v>0</v>
      </c>
      <c r="N1208">
        <v>200</v>
      </c>
      <c r="P1208">
        <f t="shared" si="18"/>
        <v>200</v>
      </c>
      <c r="Q1208">
        <v>200</v>
      </c>
      <c r="R1208" t="s">
        <v>6789</v>
      </c>
      <c r="V1208" t="s">
        <v>34</v>
      </c>
      <c r="X1208" t="s">
        <v>94</v>
      </c>
      <c r="Y1208" t="s">
        <v>7211</v>
      </c>
      <c r="Z1208" t="s">
        <v>7212</v>
      </c>
      <c r="AA1208" s="1">
        <v>41431.755555555559</v>
      </c>
    </row>
    <row r="1209" spans="1:27" x14ac:dyDescent="0.2">
      <c r="A1209" t="str">
        <f>VLOOKUP(B1209,R$2:S$10000,1,FALSE)</f>
        <v>townofschuyler.com</v>
      </c>
      <c r="B1209" t="s">
        <v>12493</v>
      </c>
      <c r="C1209" t="s">
        <v>12493</v>
      </c>
      <c r="P1209">
        <f t="shared" si="18"/>
        <v>200</v>
      </c>
      <c r="Q1209">
        <v>200</v>
      </c>
      <c r="R1209" t="s">
        <v>7054</v>
      </c>
      <c r="V1209" t="s">
        <v>34</v>
      </c>
      <c r="X1209" t="s">
        <v>118</v>
      </c>
      <c r="Y1209" t="s">
        <v>7218</v>
      </c>
      <c r="Z1209" t="s">
        <v>7219</v>
      </c>
      <c r="AA1209" s="1">
        <v>41431.755555555559</v>
      </c>
    </row>
    <row r="1210" spans="1:27" x14ac:dyDescent="0.2">
      <c r="A1210" t="str">
        <f>VLOOKUP(B1210,R$2:S$10000,1,FALSE)</f>
        <v>townofsaluda.com</v>
      </c>
      <c r="B1210" t="s">
        <v>28369</v>
      </c>
      <c r="C1210" t="s">
        <v>28369</v>
      </c>
      <c r="D1210" t="s">
        <v>28370</v>
      </c>
      <c r="E1210" t="s">
        <v>28369</v>
      </c>
      <c r="F1210" t="s">
        <v>40</v>
      </c>
      <c r="G1210" t="b">
        <v>1</v>
      </c>
      <c r="H1210" t="b">
        <v>1</v>
      </c>
      <c r="I1210" t="b">
        <v>1</v>
      </c>
      <c r="J1210" t="b">
        <v>0</v>
      </c>
      <c r="N1210">
        <v>200</v>
      </c>
      <c r="P1210">
        <f t="shared" si="18"/>
        <v>200</v>
      </c>
      <c r="Q1210">
        <v>200</v>
      </c>
      <c r="R1210" t="s">
        <v>4253</v>
      </c>
      <c r="V1210" t="s">
        <v>34</v>
      </c>
      <c r="X1210" t="s">
        <v>94</v>
      </c>
      <c r="Y1210" t="s">
        <v>7222</v>
      </c>
      <c r="Z1210" t="s">
        <v>7223</v>
      </c>
      <c r="AA1210" s="1">
        <v>41431.755555555559</v>
      </c>
    </row>
    <row r="1211" spans="1:27" x14ac:dyDescent="0.2">
      <c r="A1211" t="str">
        <f>VLOOKUP(B1211,R$2:S$10000,1,FALSE)</f>
        <v>townofsalisbury.org</v>
      </c>
      <c r="B1211" t="s">
        <v>29070</v>
      </c>
      <c r="C1211" t="s">
        <v>29070</v>
      </c>
      <c r="D1211" t="s">
        <v>29071</v>
      </c>
      <c r="E1211" t="s">
        <v>29070</v>
      </c>
      <c r="F1211" t="s">
        <v>40</v>
      </c>
      <c r="G1211" t="b">
        <v>1</v>
      </c>
      <c r="H1211" t="b">
        <v>1</v>
      </c>
      <c r="I1211" t="b">
        <v>1</v>
      </c>
      <c r="J1211" t="b">
        <v>0</v>
      </c>
      <c r="N1211">
        <v>200</v>
      </c>
      <c r="P1211">
        <f t="shared" si="18"/>
        <v>200</v>
      </c>
      <c r="Q1211">
        <v>200</v>
      </c>
      <c r="R1211" t="s">
        <v>7118</v>
      </c>
      <c r="V1211" t="s">
        <v>34</v>
      </c>
      <c r="X1211" t="s">
        <v>492</v>
      </c>
      <c r="Y1211" t="s">
        <v>7226</v>
      </c>
      <c r="Z1211" t="s">
        <v>7227</v>
      </c>
      <c r="AA1211" s="1">
        <v>41431.755555555559</v>
      </c>
    </row>
    <row r="1212" spans="1:27" x14ac:dyDescent="0.2">
      <c r="A1212" t="str">
        <f>VLOOKUP(B1212,R$2:S$10000,1,FALSE)</f>
        <v>townofsalem.net</v>
      </c>
      <c r="B1212" t="s">
        <v>29671</v>
      </c>
      <c r="C1212" t="s">
        <v>29671</v>
      </c>
      <c r="D1212" t="s">
        <v>29672</v>
      </c>
      <c r="E1212" t="s">
        <v>29673</v>
      </c>
      <c r="F1212" t="s">
        <v>40</v>
      </c>
      <c r="G1212" t="b">
        <v>1</v>
      </c>
      <c r="H1212" t="b">
        <v>1</v>
      </c>
      <c r="I1212" t="b">
        <v>0</v>
      </c>
      <c r="J1212" t="b">
        <v>0</v>
      </c>
      <c r="N1212">
        <v>200</v>
      </c>
      <c r="P1212">
        <f t="shared" si="18"/>
        <v>200</v>
      </c>
      <c r="Q1212">
        <v>200</v>
      </c>
      <c r="R1212" t="s">
        <v>7228</v>
      </c>
      <c r="V1212" t="s">
        <v>34</v>
      </c>
      <c r="X1212" t="s">
        <v>136</v>
      </c>
      <c r="Y1212" t="s">
        <v>7229</v>
      </c>
      <c r="Z1212" t="s">
        <v>7230</v>
      </c>
      <c r="AA1212" s="1">
        <v>41431.755555555559</v>
      </c>
    </row>
    <row r="1213" spans="1:27" x14ac:dyDescent="0.2">
      <c r="A1213" t="str">
        <f>VLOOKUP(B1213,R$2:S$10000,1,FALSE)</f>
        <v>townofruralretreat.com</v>
      </c>
      <c r="B1213" t="s">
        <v>29641</v>
      </c>
      <c r="C1213" t="s">
        <v>29641</v>
      </c>
      <c r="D1213" t="s">
        <v>29642</v>
      </c>
      <c r="E1213" t="s">
        <v>29641</v>
      </c>
      <c r="F1213" t="s">
        <v>40</v>
      </c>
      <c r="G1213" t="b">
        <v>1</v>
      </c>
      <c r="H1213" t="b">
        <v>1</v>
      </c>
      <c r="I1213" t="b">
        <v>1</v>
      </c>
      <c r="J1213" t="b">
        <v>0</v>
      </c>
      <c r="N1213">
        <v>200</v>
      </c>
      <c r="P1213">
        <f t="shared" si="18"/>
        <v>200</v>
      </c>
      <c r="Q1213">
        <v>200</v>
      </c>
      <c r="R1213" t="s">
        <v>7233</v>
      </c>
      <c r="V1213" t="s">
        <v>34</v>
      </c>
      <c r="X1213" t="s">
        <v>782</v>
      </c>
      <c r="Y1213" t="s">
        <v>7234</v>
      </c>
      <c r="Z1213" t="s">
        <v>7235</v>
      </c>
      <c r="AA1213" s="1">
        <v>41431.755555555559</v>
      </c>
    </row>
    <row r="1214" spans="1:27" x14ac:dyDescent="0.2">
      <c r="A1214" t="str">
        <f>VLOOKUP(B1214,R$2:S$10000,1,FALSE)</f>
        <v>townofroundlakewi.org</v>
      </c>
      <c r="B1214" t="s">
        <v>30356</v>
      </c>
      <c r="C1214" t="s">
        <v>30356</v>
      </c>
      <c r="D1214" t="s">
        <v>30565</v>
      </c>
      <c r="E1214" t="s">
        <v>30356</v>
      </c>
      <c r="F1214" t="s">
        <v>40</v>
      </c>
      <c r="G1214" t="b">
        <v>1</v>
      </c>
      <c r="H1214" t="b">
        <v>1</v>
      </c>
      <c r="I1214" t="b">
        <v>1</v>
      </c>
      <c r="J1214" t="b">
        <v>0</v>
      </c>
      <c r="N1214">
        <v>200</v>
      </c>
      <c r="P1214">
        <f t="shared" si="18"/>
        <v>200</v>
      </c>
      <c r="Q1214">
        <v>200</v>
      </c>
      <c r="R1214" t="s">
        <v>2582</v>
      </c>
      <c r="V1214" t="s">
        <v>34</v>
      </c>
      <c r="X1214" t="s">
        <v>243</v>
      </c>
      <c r="Y1214" t="s">
        <v>7238</v>
      </c>
      <c r="Z1214" t="s">
        <v>7239</v>
      </c>
      <c r="AA1214" s="1">
        <v>41431.755555555559</v>
      </c>
    </row>
    <row r="1215" spans="1:27" x14ac:dyDescent="0.2">
      <c r="A1215" t="str">
        <f>VLOOKUP(B1215,R$2:S$10000,1,FALSE)</f>
        <v>townofrockville.com</v>
      </c>
      <c r="B1215" t="s">
        <v>30019</v>
      </c>
      <c r="C1215" t="s">
        <v>30019</v>
      </c>
      <c r="D1215" t="s">
        <v>30020</v>
      </c>
      <c r="E1215" t="s">
        <v>30019</v>
      </c>
      <c r="F1215" t="s">
        <v>40</v>
      </c>
      <c r="G1215" t="b">
        <v>1</v>
      </c>
      <c r="H1215" t="b">
        <v>1</v>
      </c>
      <c r="I1215" t="b">
        <v>1</v>
      </c>
      <c r="J1215" t="b">
        <v>0</v>
      </c>
      <c r="N1215">
        <v>200</v>
      </c>
      <c r="P1215">
        <f t="shared" si="18"/>
        <v>200</v>
      </c>
      <c r="Q1215">
        <v>200</v>
      </c>
      <c r="R1215" t="s">
        <v>6295</v>
      </c>
      <c r="V1215" t="s">
        <v>34</v>
      </c>
      <c r="X1215" t="s">
        <v>248</v>
      </c>
      <c r="Y1215" t="s">
        <v>7242</v>
      </c>
      <c r="Z1215" t="s">
        <v>7243</v>
      </c>
      <c r="AA1215" s="1">
        <v>41431.755555555559</v>
      </c>
    </row>
    <row r="1216" spans="1:27" x14ac:dyDescent="0.2">
      <c r="A1216" t="str">
        <f>VLOOKUP(B1216,R$2:S$10000,1,FALSE)</f>
        <v>townofrockland.org</v>
      </c>
      <c r="B1216" t="s">
        <v>30346</v>
      </c>
      <c r="C1216" t="s">
        <v>30346</v>
      </c>
      <c r="P1216">
        <f t="shared" si="18"/>
        <v>200</v>
      </c>
      <c r="Q1216">
        <v>200</v>
      </c>
      <c r="R1216" t="s">
        <v>7246</v>
      </c>
      <c r="V1216" t="s">
        <v>34</v>
      </c>
      <c r="X1216" t="s">
        <v>157</v>
      </c>
      <c r="Y1216" t="s">
        <v>7247</v>
      </c>
      <c r="Z1216" t="s">
        <v>7248</v>
      </c>
      <c r="AA1216" s="1">
        <v>41431.755555555559</v>
      </c>
    </row>
    <row r="1217" spans="1:27" x14ac:dyDescent="0.2">
      <c r="A1217" t="str">
        <f>VLOOKUP(B1217,R$2:S$10000,1,FALSE)</f>
        <v>townofribmountain.org</v>
      </c>
      <c r="B1217" t="s">
        <v>30341</v>
      </c>
      <c r="C1217" t="s">
        <v>30341</v>
      </c>
      <c r="D1217" t="s">
        <v>30550</v>
      </c>
      <c r="E1217" t="s">
        <v>30551</v>
      </c>
      <c r="F1217" t="s">
        <v>40</v>
      </c>
      <c r="G1217" t="b">
        <v>1</v>
      </c>
      <c r="H1217" t="b">
        <v>1</v>
      </c>
      <c r="I1217" t="b">
        <v>0</v>
      </c>
      <c r="J1217" t="b">
        <v>0</v>
      </c>
      <c r="N1217">
        <v>200</v>
      </c>
      <c r="P1217">
        <f t="shared" si="18"/>
        <v>200</v>
      </c>
      <c r="Q1217">
        <v>200</v>
      </c>
      <c r="R1217" t="s">
        <v>7251</v>
      </c>
      <c r="V1217" t="s">
        <v>34</v>
      </c>
      <c r="X1217" t="s">
        <v>227</v>
      </c>
      <c r="Y1217" t="s">
        <v>7252</v>
      </c>
      <c r="Z1217" t="s">
        <v>7253</v>
      </c>
      <c r="AA1217" s="1">
        <v>41431.755555555559</v>
      </c>
    </row>
    <row r="1218" spans="1:27" x14ac:dyDescent="0.2">
      <c r="A1218" t="str">
        <f>VLOOKUP(B1218,R$2:S$10000,1,FALSE)</f>
        <v>townofredingtonshores.com</v>
      </c>
      <c r="B1218" t="s">
        <v>30336</v>
      </c>
      <c r="C1218" t="s">
        <v>30336</v>
      </c>
      <c r="D1218" t="s">
        <v>31068</v>
      </c>
      <c r="E1218" t="s">
        <v>30336</v>
      </c>
      <c r="F1218" t="s">
        <v>40</v>
      </c>
      <c r="G1218" t="b">
        <v>1</v>
      </c>
      <c r="H1218" t="b">
        <v>0</v>
      </c>
      <c r="I1218" t="b">
        <v>1</v>
      </c>
      <c r="J1218" t="b">
        <v>1</v>
      </c>
      <c r="N1218">
        <v>200</v>
      </c>
      <c r="P1218">
        <f t="shared" si="18"/>
        <v>200</v>
      </c>
      <c r="Q1218">
        <v>200</v>
      </c>
      <c r="R1218" t="s">
        <v>2596</v>
      </c>
      <c r="V1218" t="s">
        <v>34</v>
      </c>
      <c r="X1218" t="s">
        <v>823</v>
      </c>
      <c r="Y1218" t="s">
        <v>7260</v>
      </c>
      <c r="Z1218" t="s">
        <v>7261</v>
      </c>
      <c r="AA1218" s="1">
        <v>41431.755555555559</v>
      </c>
    </row>
    <row r="1219" spans="1:27" x14ac:dyDescent="0.2">
      <c r="A1219" t="str">
        <f>VLOOKUP(B1219,R$2:S$10000,1,FALSE)</f>
        <v>townofreddingct.org</v>
      </c>
      <c r="B1219" t="s">
        <v>28736</v>
      </c>
      <c r="C1219" t="s">
        <v>28736</v>
      </c>
      <c r="D1219" t="s">
        <v>28737</v>
      </c>
      <c r="E1219" t="s">
        <v>28736</v>
      </c>
      <c r="F1219" t="s">
        <v>40</v>
      </c>
      <c r="G1219" t="b">
        <v>1</v>
      </c>
      <c r="H1219" t="b">
        <v>0</v>
      </c>
      <c r="I1219" t="b">
        <v>1</v>
      </c>
      <c r="J1219" t="b">
        <v>1</v>
      </c>
      <c r="N1219">
        <v>200</v>
      </c>
      <c r="P1219">
        <f t="shared" ref="P1219:P1282" si="19">VLOOKUP(R1219,B$2:N$10000,13,FALSE)</f>
        <v>200</v>
      </c>
      <c r="Q1219">
        <v>200</v>
      </c>
      <c r="R1219" t="s">
        <v>7266</v>
      </c>
      <c r="V1219" t="s">
        <v>34</v>
      </c>
      <c r="X1219" t="s">
        <v>193</v>
      </c>
      <c r="Y1219" t="s">
        <v>7267</v>
      </c>
      <c r="Z1219" t="s">
        <v>7268</v>
      </c>
      <c r="AA1219" s="1">
        <v>41431.755555555559</v>
      </c>
    </row>
    <row r="1220" spans="1:27" x14ac:dyDescent="0.2">
      <c r="A1220" t="str">
        <f>VLOOKUP(B1220,R$2:S$10000,1,FALSE)</f>
        <v>townofrandall.com</v>
      </c>
      <c r="B1220" t="s">
        <v>28414</v>
      </c>
      <c r="C1220" t="s">
        <v>28414</v>
      </c>
      <c r="D1220" t="s">
        <v>28415</v>
      </c>
      <c r="E1220" t="s">
        <v>28414</v>
      </c>
      <c r="F1220" t="s">
        <v>40</v>
      </c>
      <c r="G1220" t="b">
        <v>1</v>
      </c>
      <c r="H1220" t="b">
        <v>0</v>
      </c>
      <c r="I1220" t="b">
        <v>1</v>
      </c>
      <c r="J1220" t="b">
        <v>1</v>
      </c>
      <c r="N1220">
        <v>200</v>
      </c>
      <c r="P1220">
        <f t="shared" si="19"/>
        <v>200</v>
      </c>
      <c r="Q1220">
        <v>200</v>
      </c>
      <c r="R1220" t="s">
        <v>6578</v>
      </c>
      <c r="V1220" t="s">
        <v>34</v>
      </c>
      <c r="X1220" t="s">
        <v>145</v>
      </c>
      <c r="Y1220" t="s">
        <v>7270</v>
      </c>
      <c r="Z1220" t="s">
        <v>7271</v>
      </c>
      <c r="AA1220" s="1">
        <v>41431.755555555559</v>
      </c>
    </row>
    <row r="1221" spans="1:27" x14ac:dyDescent="0.2">
      <c r="A1221" t="str">
        <f>VLOOKUP(B1221,R$2:S$10000,1,FALSE)</f>
        <v>townofprospect.org</v>
      </c>
      <c r="B1221" t="s">
        <v>29433</v>
      </c>
      <c r="C1221" t="s">
        <v>29433</v>
      </c>
      <c r="D1221" t="s">
        <v>29434</v>
      </c>
      <c r="E1221" t="s">
        <v>29433</v>
      </c>
      <c r="F1221" t="s">
        <v>40</v>
      </c>
      <c r="G1221" t="b">
        <v>1</v>
      </c>
      <c r="H1221" t="b">
        <v>0</v>
      </c>
      <c r="I1221" t="b">
        <v>1</v>
      </c>
      <c r="J1221" t="b">
        <v>1</v>
      </c>
      <c r="N1221">
        <v>200</v>
      </c>
      <c r="P1221">
        <f t="shared" si="19"/>
        <v>200</v>
      </c>
      <c r="Q1221">
        <v>200</v>
      </c>
      <c r="R1221" t="s">
        <v>6291</v>
      </c>
      <c r="V1221" t="s">
        <v>34</v>
      </c>
      <c r="X1221" t="s">
        <v>145</v>
      </c>
      <c r="Y1221" t="s">
        <v>7275</v>
      </c>
      <c r="Z1221" t="s">
        <v>7276</v>
      </c>
      <c r="AA1221" s="1">
        <v>41431.755555555559</v>
      </c>
    </row>
    <row r="1222" spans="1:27" x14ac:dyDescent="0.2">
      <c r="A1222" t="str">
        <f>VLOOKUP(B1222,R$2:S$10000,1,FALSE)</f>
        <v>townofprincessanne.com</v>
      </c>
      <c r="B1222" t="s">
        <v>30187</v>
      </c>
      <c r="C1222" t="s">
        <v>30187</v>
      </c>
      <c r="D1222" t="s">
        <v>30188</v>
      </c>
      <c r="E1222" t="s">
        <v>30189</v>
      </c>
      <c r="F1222" t="s">
        <v>40</v>
      </c>
      <c r="G1222" t="b">
        <v>1</v>
      </c>
      <c r="H1222" t="b">
        <v>1</v>
      </c>
      <c r="I1222" t="b">
        <v>0</v>
      </c>
      <c r="J1222" t="b">
        <v>0</v>
      </c>
      <c r="N1222">
        <v>200</v>
      </c>
      <c r="P1222">
        <f t="shared" si="19"/>
        <v>200</v>
      </c>
      <c r="Q1222">
        <v>200</v>
      </c>
      <c r="R1222" t="s">
        <v>7278</v>
      </c>
      <c r="V1222" t="s">
        <v>34</v>
      </c>
      <c r="X1222" t="s">
        <v>252</v>
      </c>
      <c r="Y1222" t="s">
        <v>7279</v>
      </c>
      <c r="Z1222" t="s">
        <v>7280</v>
      </c>
      <c r="AA1222" s="1">
        <v>41431.755555555559</v>
      </c>
    </row>
    <row r="1223" spans="1:27" x14ac:dyDescent="0.2">
      <c r="A1223" t="str">
        <f>VLOOKUP(B1223,R$2:S$10000,1,FALSE)</f>
        <v>townofprentiss.com</v>
      </c>
      <c r="B1223" t="s">
        <v>29066</v>
      </c>
      <c r="C1223" t="s">
        <v>29066</v>
      </c>
      <c r="D1223" t="s">
        <v>29067</v>
      </c>
      <c r="E1223" t="s">
        <v>29066</v>
      </c>
      <c r="F1223" t="s">
        <v>40</v>
      </c>
      <c r="G1223" t="b">
        <v>1</v>
      </c>
      <c r="H1223" t="b">
        <v>0</v>
      </c>
      <c r="I1223" t="b">
        <v>1</v>
      </c>
      <c r="J1223" t="b">
        <v>1</v>
      </c>
      <c r="N1223">
        <v>200</v>
      </c>
      <c r="P1223">
        <f t="shared" si="19"/>
        <v>200</v>
      </c>
      <c r="Q1223">
        <v>200</v>
      </c>
      <c r="R1223" t="s">
        <v>7282</v>
      </c>
      <c r="V1223" t="s">
        <v>34</v>
      </c>
      <c r="X1223" t="s">
        <v>1128</v>
      </c>
      <c r="Y1223" t="s">
        <v>7283</v>
      </c>
      <c r="Z1223" t="s">
        <v>7284</v>
      </c>
      <c r="AA1223" s="1">
        <v>41431.755555555559</v>
      </c>
    </row>
    <row r="1224" spans="1:27" x14ac:dyDescent="0.2">
      <c r="A1224" t="str">
        <f>VLOOKUP(B1224,R$2:S$10000,1,FALSE)</f>
        <v>townofprairielake.com</v>
      </c>
      <c r="B1224" t="s">
        <v>30314</v>
      </c>
      <c r="C1224" t="s">
        <v>30314</v>
      </c>
      <c r="D1224" t="s">
        <v>31094</v>
      </c>
      <c r="E1224" t="s">
        <v>30314</v>
      </c>
      <c r="F1224" t="s">
        <v>40</v>
      </c>
      <c r="G1224" t="b">
        <v>1</v>
      </c>
      <c r="H1224" t="b">
        <v>0</v>
      </c>
      <c r="I1224" t="b">
        <v>1</v>
      </c>
      <c r="J1224" t="b">
        <v>1</v>
      </c>
      <c r="N1224">
        <v>200</v>
      </c>
      <c r="P1224">
        <f t="shared" si="19"/>
        <v>200</v>
      </c>
      <c r="Q1224">
        <v>200</v>
      </c>
      <c r="R1224" t="s">
        <v>7286</v>
      </c>
      <c r="V1224" t="s">
        <v>34</v>
      </c>
      <c r="X1224" t="s">
        <v>166</v>
      </c>
      <c r="Y1224" t="s">
        <v>7287</v>
      </c>
      <c r="Z1224" t="s">
        <v>7288</v>
      </c>
      <c r="AA1224" s="1">
        <v>41472.727777777778</v>
      </c>
    </row>
    <row r="1225" spans="1:27" x14ac:dyDescent="0.2">
      <c r="A1225" t="str">
        <f>VLOOKUP(B1225,R$2:S$10000,1,FALSE)</f>
        <v>townofporter.com</v>
      </c>
      <c r="B1225" t="s">
        <v>30184</v>
      </c>
      <c r="C1225" t="s">
        <v>30184</v>
      </c>
      <c r="P1225">
        <f t="shared" si="19"/>
        <v>200</v>
      </c>
      <c r="Q1225">
        <v>200</v>
      </c>
      <c r="R1225" t="s">
        <v>7290</v>
      </c>
      <c r="V1225" t="s">
        <v>34</v>
      </c>
      <c r="X1225" t="s">
        <v>417</v>
      </c>
      <c r="Y1225" t="s">
        <v>7291</v>
      </c>
      <c r="Z1225" t="s">
        <v>7292</v>
      </c>
      <c r="AA1225" s="1">
        <v>41431.755555555559</v>
      </c>
    </row>
    <row r="1226" spans="1:27" x14ac:dyDescent="0.2">
      <c r="A1226" t="str">
        <f>VLOOKUP(B1226,R$2:S$10000,1,FALSE)</f>
        <v>townofplover.com</v>
      </c>
      <c r="B1226" t="s">
        <v>29995</v>
      </c>
      <c r="C1226" t="s">
        <v>29995</v>
      </c>
      <c r="D1226" t="s">
        <v>29996</v>
      </c>
      <c r="E1226" t="s">
        <v>29995</v>
      </c>
      <c r="F1226" t="s">
        <v>40</v>
      </c>
      <c r="G1226" t="b">
        <v>1</v>
      </c>
      <c r="H1226" t="b">
        <v>0</v>
      </c>
      <c r="I1226" t="b">
        <v>1</v>
      </c>
      <c r="J1226" t="b">
        <v>1</v>
      </c>
      <c r="N1226">
        <v>200</v>
      </c>
      <c r="P1226">
        <f t="shared" si="19"/>
        <v>200</v>
      </c>
      <c r="Q1226">
        <v>200</v>
      </c>
      <c r="R1226" t="s">
        <v>7059</v>
      </c>
      <c r="V1226" t="s">
        <v>34</v>
      </c>
      <c r="X1226" t="s">
        <v>157</v>
      </c>
      <c r="Y1226" t="s">
        <v>7297</v>
      </c>
      <c r="Z1226" t="s">
        <v>7298</v>
      </c>
      <c r="AA1226" s="1">
        <v>41431.755555555559</v>
      </c>
    </row>
    <row r="1227" spans="1:27" x14ac:dyDescent="0.2">
      <c r="A1227" t="str">
        <f>VLOOKUP(B1227,R$2:S$10000,1,FALSE)</f>
        <v>townofplainfield.com</v>
      </c>
      <c r="B1227" t="s">
        <v>30300</v>
      </c>
      <c r="C1227" t="s">
        <v>30300</v>
      </c>
      <c r="D1227" t="s">
        <v>30872</v>
      </c>
      <c r="E1227" t="s">
        <v>30300</v>
      </c>
      <c r="F1227" t="s">
        <v>40</v>
      </c>
      <c r="G1227" t="b">
        <v>1</v>
      </c>
      <c r="H1227" t="b">
        <v>0</v>
      </c>
      <c r="I1227" t="b">
        <v>1</v>
      </c>
      <c r="J1227" t="b">
        <v>1</v>
      </c>
      <c r="N1227">
        <v>200</v>
      </c>
      <c r="P1227">
        <f t="shared" si="19"/>
        <v>200</v>
      </c>
      <c r="Q1227">
        <v>200</v>
      </c>
      <c r="R1227" t="s">
        <v>6230</v>
      </c>
      <c r="V1227" t="s">
        <v>34</v>
      </c>
      <c r="X1227" t="s">
        <v>2067</v>
      </c>
      <c r="Y1227" t="s">
        <v>7300</v>
      </c>
      <c r="Z1227" t="s">
        <v>7301</v>
      </c>
      <c r="AA1227" s="1">
        <v>41431.755555555559</v>
      </c>
    </row>
    <row r="1228" spans="1:27" x14ac:dyDescent="0.2">
      <c r="A1228" t="str">
        <f>VLOOKUP(B1228,R$2:S$10000,1,FALSE)</f>
        <v>townofpks.com</v>
      </c>
      <c r="B1228" t="s">
        <v>29667</v>
      </c>
      <c r="C1228" t="s">
        <v>29667</v>
      </c>
      <c r="D1228" t="s">
        <v>29668</v>
      </c>
      <c r="E1228" t="s">
        <v>29667</v>
      </c>
      <c r="F1228" t="s">
        <v>40</v>
      </c>
      <c r="G1228" t="b">
        <v>1</v>
      </c>
      <c r="H1228" t="b">
        <v>1</v>
      </c>
      <c r="I1228" t="b">
        <v>1</v>
      </c>
      <c r="J1228" t="b">
        <v>0</v>
      </c>
      <c r="N1228">
        <v>200</v>
      </c>
      <c r="P1228">
        <f t="shared" si="19"/>
        <v>200</v>
      </c>
      <c r="Q1228">
        <v>200</v>
      </c>
      <c r="R1228" t="s">
        <v>7302</v>
      </c>
      <c r="V1228" t="s">
        <v>34</v>
      </c>
      <c r="X1228" t="s">
        <v>145</v>
      </c>
      <c r="Y1228" t="s">
        <v>7303</v>
      </c>
      <c r="Z1228" t="s">
        <v>7304</v>
      </c>
      <c r="AA1228" s="1">
        <v>41431.755555555559</v>
      </c>
    </row>
    <row r="1229" spans="1:27" x14ac:dyDescent="0.2">
      <c r="A1229" t="str">
        <f>VLOOKUP(B1229,R$2:S$10000,1,FALSE)</f>
        <v>townofpittsfield.org</v>
      </c>
      <c r="B1229" t="s">
        <v>30291</v>
      </c>
      <c r="C1229" t="s">
        <v>30291</v>
      </c>
      <c r="D1229" t="s">
        <v>30555</v>
      </c>
      <c r="E1229" t="s">
        <v>30291</v>
      </c>
      <c r="F1229" t="s">
        <v>40</v>
      </c>
      <c r="G1229" t="b">
        <v>1</v>
      </c>
      <c r="H1229" t="b">
        <v>0</v>
      </c>
      <c r="I1229" t="b">
        <v>1</v>
      </c>
      <c r="J1229" t="b">
        <v>1</v>
      </c>
      <c r="N1229">
        <v>200</v>
      </c>
      <c r="P1229">
        <f t="shared" si="19"/>
        <v>200</v>
      </c>
      <c r="Q1229">
        <v>200</v>
      </c>
      <c r="R1229" t="s">
        <v>7306</v>
      </c>
      <c r="V1229" t="s">
        <v>34</v>
      </c>
      <c r="X1229" t="s">
        <v>209</v>
      </c>
      <c r="Y1229" t="s">
        <v>7307</v>
      </c>
      <c r="Z1229" t="s">
        <v>7308</v>
      </c>
      <c r="AA1229" s="1">
        <v>41431.755555555559</v>
      </c>
    </row>
    <row r="1230" spans="1:27" x14ac:dyDescent="0.2">
      <c r="A1230" t="str">
        <f>VLOOKUP(B1230,R$2:S$10000,1,FALSE)</f>
        <v>townofpineridgesc.com</v>
      </c>
      <c r="B1230" t="s">
        <v>29429</v>
      </c>
      <c r="C1230" t="s">
        <v>29429</v>
      </c>
      <c r="D1230" t="s">
        <v>29430</v>
      </c>
      <c r="E1230" t="s">
        <v>29429</v>
      </c>
      <c r="F1230" t="s">
        <v>40</v>
      </c>
      <c r="G1230" t="b">
        <v>1</v>
      </c>
      <c r="H1230" t="b">
        <v>1</v>
      </c>
      <c r="I1230" t="b">
        <v>1</v>
      </c>
      <c r="J1230" t="b">
        <v>0</v>
      </c>
      <c r="N1230">
        <v>200</v>
      </c>
      <c r="P1230">
        <f t="shared" si="19"/>
        <v>200</v>
      </c>
      <c r="Q1230">
        <v>200</v>
      </c>
      <c r="R1230" t="s">
        <v>7314</v>
      </c>
      <c r="V1230" t="s">
        <v>34</v>
      </c>
      <c r="X1230" t="s">
        <v>7315</v>
      </c>
      <c r="Y1230" t="s">
        <v>7316</v>
      </c>
      <c r="Z1230" t="s">
        <v>7317</v>
      </c>
      <c r="AA1230" s="1">
        <v>41431.755555555559</v>
      </c>
    </row>
    <row r="1231" spans="1:27" x14ac:dyDescent="0.2">
      <c r="A1231" t="str">
        <f>VLOOKUP(B1231,R$2:S$10000,1,FALSE)</f>
        <v>townofpeterborough.com</v>
      </c>
      <c r="B1231" t="s">
        <v>28648</v>
      </c>
      <c r="C1231" t="s">
        <v>28648</v>
      </c>
      <c r="D1231" t="s">
        <v>28649</v>
      </c>
      <c r="E1231" t="s">
        <v>28650</v>
      </c>
      <c r="F1231" t="s">
        <v>40</v>
      </c>
      <c r="G1231" t="b">
        <v>1</v>
      </c>
      <c r="H1231" t="b">
        <v>1</v>
      </c>
      <c r="I1231" t="b">
        <v>0</v>
      </c>
      <c r="J1231" t="b">
        <v>0</v>
      </c>
      <c r="N1231">
        <v>200</v>
      </c>
      <c r="P1231">
        <f t="shared" si="19"/>
        <v>200</v>
      </c>
      <c r="Q1231">
        <v>200</v>
      </c>
      <c r="R1231" t="s">
        <v>7312</v>
      </c>
      <c r="V1231" t="s">
        <v>34</v>
      </c>
      <c r="X1231" t="s">
        <v>94</v>
      </c>
      <c r="Y1231" t="s">
        <v>7320</v>
      </c>
      <c r="Z1231" t="s">
        <v>7321</v>
      </c>
      <c r="AA1231" s="1">
        <v>41431.755555555559</v>
      </c>
    </row>
    <row r="1232" spans="1:27" x14ac:dyDescent="0.2">
      <c r="A1232" t="str">
        <f>VLOOKUP(B1232,R$2:S$10000,1,FALSE)</f>
        <v>townofpeshtigo.org</v>
      </c>
      <c r="B1232" t="s">
        <v>28364</v>
      </c>
      <c r="C1232" t="s">
        <v>28364</v>
      </c>
      <c r="D1232" t="s">
        <v>28365</v>
      </c>
      <c r="E1232" t="s">
        <v>28364</v>
      </c>
      <c r="F1232" t="s">
        <v>40</v>
      </c>
      <c r="G1232" t="b">
        <v>1</v>
      </c>
      <c r="H1232" t="b">
        <v>0</v>
      </c>
      <c r="I1232" t="b">
        <v>1</v>
      </c>
      <c r="J1232" t="b">
        <v>1</v>
      </c>
      <c r="N1232">
        <v>200</v>
      </c>
      <c r="P1232">
        <f t="shared" si="19"/>
        <v>200</v>
      </c>
      <c r="Q1232">
        <v>200</v>
      </c>
      <c r="R1232" t="s">
        <v>7324</v>
      </c>
      <c r="V1232" t="s">
        <v>34</v>
      </c>
      <c r="X1232" t="s">
        <v>209</v>
      </c>
      <c r="Y1232" t="s">
        <v>7325</v>
      </c>
      <c r="Z1232" t="s">
        <v>7326</v>
      </c>
      <c r="AA1232" s="1">
        <v>41431.755555555559</v>
      </c>
    </row>
    <row r="1233" spans="1:27" x14ac:dyDescent="0.2">
      <c r="A1233" t="str">
        <f>VLOOKUP(B1233,R$2:S$10000,1,FALSE)</f>
        <v>townofpendleton.org</v>
      </c>
      <c r="B1233" t="s">
        <v>29110</v>
      </c>
      <c r="C1233" t="s">
        <v>29110</v>
      </c>
      <c r="D1233" t="s">
        <v>29111</v>
      </c>
      <c r="E1233" t="s">
        <v>29110</v>
      </c>
      <c r="F1233" t="s">
        <v>40</v>
      </c>
      <c r="G1233" t="b">
        <v>1</v>
      </c>
      <c r="H1233" t="b">
        <v>0</v>
      </c>
      <c r="I1233" t="b">
        <v>1</v>
      </c>
      <c r="J1233" t="b">
        <v>1</v>
      </c>
      <c r="N1233">
        <v>200</v>
      </c>
      <c r="P1233">
        <f t="shared" si="19"/>
        <v>200</v>
      </c>
      <c r="Q1233">
        <v>200</v>
      </c>
      <c r="R1233" t="s">
        <v>7128</v>
      </c>
      <c r="V1233" t="s">
        <v>34</v>
      </c>
      <c r="X1233" t="s">
        <v>252</v>
      </c>
      <c r="Y1233" t="s">
        <v>7328</v>
      </c>
      <c r="Z1233" t="s">
        <v>7329</v>
      </c>
      <c r="AA1233" s="1">
        <v>41431.755555555559</v>
      </c>
    </row>
    <row r="1234" spans="1:27" x14ac:dyDescent="0.2">
      <c r="A1234" t="str">
        <f>VLOOKUP(B1234,R$2:S$10000,1,FALSE)</f>
        <v>townofpembrokepark.com</v>
      </c>
      <c r="B1234" t="s">
        <v>29356</v>
      </c>
      <c r="C1234" t="s">
        <v>29356</v>
      </c>
      <c r="P1234">
        <f t="shared" si="19"/>
        <v>200</v>
      </c>
      <c r="Q1234">
        <v>200</v>
      </c>
      <c r="R1234" t="s">
        <v>6248</v>
      </c>
      <c r="V1234" t="s">
        <v>34</v>
      </c>
      <c r="X1234" t="s">
        <v>171</v>
      </c>
      <c r="Y1234" t="s">
        <v>7337</v>
      </c>
      <c r="Z1234" t="s">
        <v>7338</v>
      </c>
      <c r="AA1234" s="1">
        <v>41431.755555555559</v>
      </c>
    </row>
    <row r="1235" spans="1:27" x14ac:dyDescent="0.2">
      <c r="A1235" t="str">
        <f>VLOOKUP(B1235,R$2:S$10000,1,FALSE)</f>
        <v>townofpelzer.com</v>
      </c>
      <c r="B1235" t="s">
        <v>30265</v>
      </c>
      <c r="C1235" t="s">
        <v>30265</v>
      </c>
      <c r="D1235" t="s">
        <v>31090</v>
      </c>
      <c r="E1235" t="s">
        <v>30265</v>
      </c>
      <c r="F1235" t="s">
        <v>40</v>
      </c>
      <c r="G1235" t="b">
        <v>1</v>
      </c>
      <c r="H1235" t="b">
        <v>1</v>
      </c>
      <c r="I1235" t="b">
        <v>1</v>
      </c>
      <c r="J1235" t="b">
        <v>0</v>
      </c>
      <c r="N1235">
        <v>200</v>
      </c>
      <c r="P1235">
        <f t="shared" si="19"/>
        <v>200</v>
      </c>
      <c r="Q1235">
        <v>200</v>
      </c>
      <c r="R1235" t="s">
        <v>7341</v>
      </c>
      <c r="V1235" t="s">
        <v>34</v>
      </c>
      <c r="X1235" t="s">
        <v>1128</v>
      </c>
      <c r="Y1235" t="s">
        <v>7342</v>
      </c>
      <c r="Z1235" t="s">
        <v>7343</v>
      </c>
      <c r="AA1235" s="1">
        <v>41431.756249999999</v>
      </c>
    </row>
    <row r="1236" spans="1:27" x14ac:dyDescent="0.2">
      <c r="A1236" t="str">
        <f>VLOOKUP(B1236,R$2:S$10000,1,FALSE)</f>
        <v>townofpelham.com</v>
      </c>
      <c r="B1236" t="s">
        <v>29637</v>
      </c>
      <c r="C1236" t="s">
        <v>29637</v>
      </c>
      <c r="D1236" t="s">
        <v>29638</v>
      </c>
      <c r="E1236" t="s">
        <v>29637</v>
      </c>
      <c r="F1236" t="s">
        <v>40</v>
      </c>
      <c r="G1236" t="b">
        <v>1</v>
      </c>
      <c r="H1236" t="b">
        <v>0</v>
      </c>
      <c r="I1236" t="b">
        <v>1</v>
      </c>
      <c r="J1236" t="b">
        <v>1</v>
      </c>
      <c r="N1236">
        <v>200</v>
      </c>
      <c r="P1236">
        <f t="shared" si="19"/>
        <v>200</v>
      </c>
      <c r="Q1236">
        <v>200</v>
      </c>
      <c r="R1236" t="s">
        <v>7349</v>
      </c>
      <c r="V1236" t="s">
        <v>34</v>
      </c>
      <c r="X1236" t="s">
        <v>94</v>
      </c>
      <c r="Y1236" t="s">
        <v>7350</v>
      </c>
      <c r="Z1236" t="s">
        <v>7351</v>
      </c>
      <c r="AA1236" s="1">
        <v>41431.755555555559</v>
      </c>
    </row>
    <row r="1237" spans="1:27" x14ac:dyDescent="0.2">
      <c r="A1237" t="str">
        <f>VLOOKUP(B1237,R$2:S$10000,1,FALSE)</f>
        <v>townofpawleysisland.com</v>
      </c>
      <c r="B1237" t="s">
        <v>30257</v>
      </c>
      <c r="C1237" t="s">
        <v>30257</v>
      </c>
      <c r="D1237" t="s">
        <v>30547</v>
      </c>
      <c r="E1237" t="s">
        <v>30257</v>
      </c>
      <c r="F1237" t="s">
        <v>40</v>
      </c>
      <c r="G1237" t="b">
        <v>1</v>
      </c>
      <c r="H1237" t="b">
        <v>1</v>
      </c>
      <c r="I1237" t="b">
        <v>1</v>
      </c>
      <c r="J1237" t="b">
        <v>0</v>
      </c>
      <c r="N1237">
        <v>200</v>
      </c>
      <c r="P1237">
        <f t="shared" si="19"/>
        <v>200</v>
      </c>
      <c r="Q1237">
        <v>200</v>
      </c>
      <c r="R1237" t="s">
        <v>7063</v>
      </c>
      <c r="V1237" t="s">
        <v>34</v>
      </c>
      <c r="X1237" t="s">
        <v>243</v>
      </c>
      <c r="Y1237" t="s">
        <v>7353</v>
      </c>
      <c r="Z1237" t="s">
        <v>7354</v>
      </c>
      <c r="AA1237" s="1">
        <v>41431.755555555559</v>
      </c>
    </row>
    <row r="1238" spans="1:27" x14ac:dyDescent="0.2">
      <c r="A1238" t="str">
        <f>VLOOKUP(B1238,R$2:S$10000,1,FALSE)</f>
        <v>townofpatrick.com</v>
      </c>
      <c r="B1238" t="s">
        <v>28731</v>
      </c>
      <c r="C1238" t="s">
        <v>28731</v>
      </c>
      <c r="D1238" t="s">
        <v>28732</v>
      </c>
      <c r="E1238" t="s">
        <v>28731</v>
      </c>
      <c r="F1238" t="s">
        <v>40</v>
      </c>
      <c r="G1238" t="b">
        <v>1</v>
      </c>
      <c r="H1238" t="b">
        <v>0</v>
      </c>
      <c r="I1238" t="b">
        <v>1</v>
      </c>
      <c r="J1238" t="b">
        <v>1</v>
      </c>
      <c r="N1238">
        <v>200</v>
      </c>
      <c r="P1238">
        <f t="shared" si="19"/>
        <v>200</v>
      </c>
      <c r="Q1238">
        <v>200</v>
      </c>
      <c r="R1238" t="s">
        <v>7361</v>
      </c>
      <c r="V1238" t="s">
        <v>34</v>
      </c>
      <c r="X1238" t="s">
        <v>248</v>
      </c>
      <c r="Y1238" t="s">
        <v>7362</v>
      </c>
      <c r="Z1238" t="s">
        <v>7363</v>
      </c>
      <c r="AA1238" s="1">
        <v>41431.755555555559</v>
      </c>
    </row>
    <row r="1239" spans="1:27" x14ac:dyDescent="0.2">
      <c r="A1239" t="str">
        <f>VLOOKUP(B1239,R$2:S$10000,1,FALSE)</f>
        <v>townofparkerarizona.com</v>
      </c>
      <c r="B1239" t="s">
        <v>28410</v>
      </c>
      <c r="C1239" t="s">
        <v>28410</v>
      </c>
      <c r="D1239" t="s">
        <v>28411</v>
      </c>
      <c r="E1239" t="s">
        <v>28410</v>
      </c>
      <c r="F1239" t="s">
        <v>40</v>
      </c>
      <c r="G1239" t="b">
        <v>1</v>
      </c>
      <c r="H1239" t="b">
        <v>1</v>
      </c>
      <c r="I1239" t="b">
        <v>1</v>
      </c>
      <c r="J1239" t="b">
        <v>0</v>
      </c>
      <c r="N1239">
        <v>200</v>
      </c>
      <c r="P1239">
        <f t="shared" si="19"/>
        <v>200</v>
      </c>
      <c r="Q1239">
        <v>200</v>
      </c>
      <c r="R1239" t="s">
        <v>7081</v>
      </c>
      <c r="V1239" t="s">
        <v>34</v>
      </c>
      <c r="X1239" t="s">
        <v>417</v>
      </c>
      <c r="Y1239" t="s">
        <v>7365</v>
      </c>
      <c r="Z1239" t="s">
        <v>7366</v>
      </c>
      <c r="AA1239" s="1">
        <v>41431.755555555559</v>
      </c>
    </row>
    <row r="1240" spans="1:27" x14ac:dyDescent="0.2">
      <c r="A1240" t="str">
        <f>VLOOKUP(B1240,R$2:S$10000,1,FALSE)</f>
        <v>townofpalmbeach.com</v>
      </c>
      <c r="B1240" t="s">
        <v>29075</v>
      </c>
      <c r="C1240" t="s">
        <v>29075</v>
      </c>
      <c r="D1240" t="s">
        <v>29076</v>
      </c>
      <c r="E1240" t="s">
        <v>29075</v>
      </c>
      <c r="F1240" t="s">
        <v>40</v>
      </c>
      <c r="G1240" t="b">
        <v>1</v>
      </c>
      <c r="H1240" t="b">
        <v>0</v>
      </c>
      <c r="I1240" t="b">
        <v>1</v>
      </c>
      <c r="J1240" t="b">
        <v>1</v>
      </c>
      <c r="N1240">
        <v>200</v>
      </c>
      <c r="P1240">
        <f t="shared" si="19"/>
        <v>200</v>
      </c>
      <c r="Q1240">
        <v>200</v>
      </c>
      <c r="R1240" t="s">
        <v>7368</v>
      </c>
      <c r="V1240" t="s">
        <v>34</v>
      </c>
      <c r="X1240" t="s">
        <v>136</v>
      </c>
      <c r="Y1240" t="s">
        <v>7369</v>
      </c>
      <c r="Z1240" t="s">
        <v>7370</v>
      </c>
      <c r="AA1240" s="1">
        <v>41431.755555555559</v>
      </c>
    </row>
    <row r="1241" spans="1:27" x14ac:dyDescent="0.2">
      <c r="A1241" t="str">
        <f>VLOOKUP(B1241,R$2:S$10000,1,FALSE)</f>
        <v>townofpacolet.com</v>
      </c>
      <c r="B1241" t="s">
        <v>29662</v>
      </c>
      <c r="C1241" t="s">
        <v>29662</v>
      </c>
      <c r="D1241" t="s">
        <v>29663</v>
      </c>
      <c r="E1241" t="s">
        <v>29662</v>
      </c>
      <c r="F1241" t="s">
        <v>40</v>
      </c>
      <c r="G1241" t="b">
        <v>1</v>
      </c>
      <c r="H1241" t="b">
        <v>1</v>
      </c>
      <c r="I1241" t="b">
        <v>1</v>
      </c>
      <c r="J1241" t="b">
        <v>0</v>
      </c>
      <c r="N1241">
        <v>200</v>
      </c>
      <c r="P1241">
        <f t="shared" si="19"/>
        <v>200</v>
      </c>
      <c r="Q1241">
        <v>200</v>
      </c>
      <c r="R1241" t="s">
        <v>6586</v>
      </c>
      <c r="V1241" t="s">
        <v>34</v>
      </c>
      <c r="X1241" t="s">
        <v>145</v>
      </c>
      <c r="Y1241" t="s">
        <v>7373</v>
      </c>
      <c r="Z1241" t="s">
        <v>7374</v>
      </c>
      <c r="AA1241" s="1">
        <v>41431.755555555559</v>
      </c>
    </row>
    <row r="1242" spans="1:27" x14ac:dyDescent="0.2">
      <c r="A1242" t="str">
        <f>VLOOKUP(B1242,R$2:S$10000,1,FALSE)</f>
        <v>townofottawa.com</v>
      </c>
      <c r="B1242" t="s">
        <v>29353</v>
      </c>
      <c r="C1242" t="s">
        <v>29353</v>
      </c>
      <c r="P1242">
        <f t="shared" si="19"/>
        <v>200</v>
      </c>
      <c r="Q1242">
        <v>200</v>
      </c>
      <c r="R1242" t="s">
        <v>6856</v>
      </c>
      <c r="V1242" t="s">
        <v>34</v>
      </c>
      <c r="X1242" t="s">
        <v>243</v>
      </c>
      <c r="Y1242" t="s">
        <v>7376</v>
      </c>
      <c r="Z1242" t="s">
        <v>7377</v>
      </c>
      <c r="AA1242" s="1">
        <v>41431.755555555559</v>
      </c>
    </row>
    <row r="1243" spans="1:27" x14ac:dyDescent="0.2">
      <c r="A1243" t="str">
        <f>VLOOKUP(B1243,R$2:S$10000,1,FALSE)</f>
        <v>townofotis.com</v>
      </c>
      <c r="B1243" t="s">
        <v>29965</v>
      </c>
      <c r="C1243" t="s">
        <v>29965</v>
      </c>
      <c r="D1243" t="s">
        <v>29966</v>
      </c>
      <c r="E1243" t="s">
        <v>29965</v>
      </c>
      <c r="F1243" t="s">
        <v>40</v>
      </c>
      <c r="G1243" t="b">
        <v>1</v>
      </c>
      <c r="H1243" t="b">
        <v>0</v>
      </c>
      <c r="I1243" t="b">
        <v>1</v>
      </c>
      <c r="J1243" t="b">
        <v>1</v>
      </c>
      <c r="N1243">
        <v>200</v>
      </c>
      <c r="P1243">
        <f t="shared" si="19"/>
        <v>200</v>
      </c>
      <c r="Q1243">
        <v>200</v>
      </c>
      <c r="R1243" t="s">
        <v>7359</v>
      </c>
      <c r="V1243" t="s">
        <v>34</v>
      </c>
      <c r="X1243" t="s">
        <v>209</v>
      </c>
      <c r="Y1243" t="s">
        <v>7380</v>
      </c>
      <c r="Z1243" t="s">
        <v>7381</v>
      </c>
      <c r="AA1243" s="1">
        <v>41431.755555555559</v>
      </c>
    </row>
    <row r="1244" spans="1:27" x14ac:dyDescent="0.2">
      <c r="A1244" t="str">
        <f>VLOOKUP(B1244,R$2:S$10000,1,FALSE)</f>
        <v>townoforwell-ny.us</v>
      </c>
      <c r="B1244" t="s">
        <v>30230</v>
      </c>
      <c r="C1244" t="s">
        <v>30230</v>
      </c>
      <c r="D1244" t="s">
        <v>30236</v>
      </c>
      <c r="E1244" t="s">
        <v>30230</v>
      </c>
      <c r="F1244" t="s">
        <v>40</v>
      </c>
      <c r="G1244" t="b">
        <v>1</v>
      </c>
      <c r="H1244" t="b">
        <v>0</v>
      </c>
      <c r="I1244" t="b">
        <v>1</v>
      </c>
      <c r="J1244" t="b">
        <v>1</v>
      </c>
      <c r="N1244">
        <v>200</v>
      </c>
      <c r="P1244">
        <f t="shared" si="19"/>
        <v>200</v>
      </c>
      <c r="Q1244">
        <v>200</v>
      </c>
      <c r="R1244" t="s">
        <v>7371</v>
      </c>
      <c r="V1244" t="s">
        <v>34</v>
      </c>
      <c r="X1244" t="s">
        <v>145</v>
      </c>
      <c r="Y1244" t="s">
        <v>7384</v>
      </c>
      <c r="Z1244" t="s">
        <v>7385</v>
      </c>
      <c r="AA1244" s="1">
        <v>41431.755555555559</v>
      </c>
    </row>
    <row r="1245" spans="1:27" x14ac:dyDescent="0.2">
      <c r="A1245" t="str">
        <f>VLOOKUP(B1245,R$2:S$10000,1,FALSE)</f>
        <v>townoforangeva.org</v>
      </c>
      <c r="B1245" t="s">
        <v>30226</v>
      </c>
      <c r="C1245" t="s">
        <v>30226</v>
      </c>
      <c r="D1245" t="s">
        <v>30863</v>
      </c>
      <c r="E1245" t="s">
        <v>30226</v>
      </c>
      <c r="F1245" t="s">
        <v>40</v>
      </c>
      <c r="G1245" t="b">
        <v>1</v>
      </c>
      <c r="H1245" t="b">
        <v>0</v>
      </c>
      <c r="I1245" t="b">
        <v>1</v>
      </c>
      <c r="J1245" t="b">
        <v>1</v>
      </c>
      <c r="N1245">
        <v>200</v>
      </c>
      <c r="P1245">
        <f t="shared" si="19"/>
        <v>200</v>
      </c>
      <c r="Q1245">
        <v>200</v>
      </c>
      <c r="R1245" t="s">
        <v>7388</v>
      </c>
      <c r="V1245" t="s">
        <v>34</v>
      </c>
      <c r="X1245" t="s">
        <v>157</v>
      </c>
      <c r="Y1245" t="s">
        <v>7389</v>
      </c>
      <c r="Z1245" t="s">
        <v>7390</v>
      </c>
      <c r="AA1245" s="1">
        <v>41431.755555555559</v>
      </c>
    </row>
    <row r="1246" spans="1:27" x14ac:dyDescent="0.2">
      <c r="A1246" t="str">
        <f>VLOOKUP(B1246,R$2:S$10000,1,FALSE)</f>
        <v>townofogunquit.org</v>
      </c>
      <c r="B1246" t="s">
        <v>28332</v>
      </c>
      <c r="C1246" t="s">
        <v>28332</v>
      </c>
      <c r="P1246">
        <f t="shared" si="19"/>
        <v>200</v>
      </c>
      <c r="Q1246">
        <v>200</v>
      </c>
      <c r="R1246" t="s">
        <v>7394</v>
      </c>
      <c r="V1246" t="s">
        <v>34</v>
      </c>
      <c r="X1246" t="s">
        <v>474</v>
      </c>
      <c r="Y1246" t="s">
        <v>7395</v>
      </c>
      <c r="Z1246" t="s">
        <v>7396</v>
      </c>
      <c r="AA1246" s="1">
        <v>41431.755555555559</v>
      </c>
    </row>
    <row r="1247" spans="1:27" x14ac:dyDescent="0.2">
      <c r="A1247" t="str">
        <f>VLOOKUP(B1247,R$2:S$10000,1,FALSE)</f>
        <v>townofnorwell.net</v>
      </c>
      <c r="B1247" t="s">
        <v>29058</v>
      </c>
      <c r="C1247" t="s">
        <v>29058</v>
      </c>
      <c r="P1247">
        <f t="shared" si="19"/>
        <v>200</v>
      </c>
      <c r="Q1247">
        <v>200</v>
      </c>
      <c r="R1247" t="s">
        <v>7399</v>
      </c>
      <c r="V1247" t="s">
        <v>34</v>
      </c>
      <c r="X1247" t="s">
        <v>474</v>
      </c>
      <c r="Y1247" t="s">
        <v>7400</v>
      </c>
      <c r="Z1247" t="s">
        <v>7401</v>
      </c>
      <c r="AA1247" s="1">
        <v>41431.755555555559</v>
      </c>
    </row>
    <row r="1248" spans="1:27" x14ac:dyDescent="0.2">
      <c r="A1248" t="str">
        <f>VLOOKUP(B1248,R$2:S$10000,1,FALSE)</f>
        <v>townofnorthumberland.org</v>
      </c>
      <c r="B1248" t="s">
        <v>30179</v>
      </c>
      <c r="C1248" t="s">
        <v>30179</v>
      </c>
      <c r="D1248" t="s">
        <v>30180</v>
      </c>
      <c r="E1248" t="s">
        <v>30179</v>
      </c>
      <c r="F1248" t="s">
        <v>40</v>
      </c>
      <c r="G1248" t="b">
        <v>1</v>
      </c>
      <c r="H1248" t="b">
        <v>0</v>
      </c>
      <c r="I1248" t="b">
        <v>1</v>
      </c>
      <c r="J1248" t="b">
        <v>1</v>
      </c>
      <c r="N1248">
        <v>200</v>
      </c>
      <c r="P1248">
        <f t="shared" si="19"/>
        <v>200</v>
      </c>
      <c r="Q1248">
        <v>200</v>
      </c>
      <c r="R1248" t="s">
        <v>7403</v>
      </c>
      <c r="V1248" t="s">
        <v>34</v>
      </c>
      <c r="X1248" t="s">
        <v>243</v>
      </c>
      <c r="Y1248" t="s">
        <v>7404</v>
      </c>
      <c r="Z1248" t="s">
        <v>7405</v>
      </c>
      <c r="AA1248" s="1">
        <v>41431.755555555559</v>
      </c>
    </row>
    <row r="1249" spans="1:27" x14ac:dyDescent="0.2">
      <c r="A1249" t="str">
        <f>VLOOKUP(B1249,R$2:S$10000,1,FALSE)</f>
        <v>townofnorthredingtonbeach.com</v>
      </c>
      <c r="B1249" t="s">
        <v>30213</v>
      </c>
      <c r="C1249" t="s">
        <v>30213</v>
      </c>
      <c r="D1249" t="s">
        <v>30540</v>
      </c>
      <c r="E1249" t="s">
        <v>30213</v>
      </c>
      <c r="F1249" t="s">
        <v>40</v>
      </c>
      <c r="G1249" t="b">
        <v>1</v>
      </c>
      <c r="H1249" t="b">
        <v>0</v>
      </c>
      <c r="I1249" t="b">
        <v>1</v>
      </c>
      <c r="J1249" t="b">
        <v>1</v>
      </c>
      <c r="N1249">
        <v>200</v>
      </c>
      <c r="P1249">
        <f t="shared" si="19"/>
        <v>200</v>
      </c>
      <c r="Q1249">
        <v>200</v>
      </c>
      <c r="R1249" t="s">
        <v>6582</v>
      </c>
      <c r="V1249" t="s">
        <v>34</v>
      </c>
      <c r="X1249" t="s">
        <v>248</v>
      </c>
      <c r="Y1249" t="s">
        <v>7408</v>
      </c>
      <c r="Z1249" t="s">
        <v>7409</v>
      </c>
      <c r="AA1249" s="1">
        <v>41431.755555555559</v>
      </c>
    </row>
    <row r="1250" spans="1:27" x14ac:dyDescent="0.2">
      <c r="A1250" t="str">
        <f>VLOOKUP(B1250,R$2:S$10000,1,FALSE)</f>
        <v>townofnorthberwick.org</v>
      </c>
      <c r="B1250" t="s">
        <v>30210</v>
      </c>
      <c r="C1250" t="s">
        <v>30210</v>
      </c>
      <c r="P1250">
        <f t="shared" si="19"/>
        <v>200</v>
      </c>
      <c r="Q1250">
        <v>200</v>
      </c>
      <c r="R1250" t="s">
        <v>7415</v>
      </c>
      <c r="V1250" t="s">
        <v>34</v>
      </c>
      <c r="X1250" t="s">
        <v>136</v>
      </c>
      <c r="Y1250" t="s">
        <v>7416</v>
      </c>
      <c r="Z1250" t="s">
        <v>7417</v>
      </c>
      <c r="AA1250" s="1">
        <v>41431.755555555559</v>
      </c>
    </row>
    <row r="1251" spans="1:27" x14ac:dyDescent="0.2">
      <c r="A1251" t="str">
        <f>VLOOKUP(B1251,R$2:S$10000,1,FALSE)</f>
        <v>townofnorthandover.com</v>
      </c>
      <c r="B1251" t="s">
        <v>29958</v>
      </c>
      <c r="C1251" t="s">
        <v>29958</v>
      </c>
      <c r="P1251">
        <f t="shared" si="19"/>
        <v>200</v>
      </c>
      <c r="Q1251">
        <v>200</v>
      </c>
      <c r="R1251" t="s">
        <v>6839</v>
      </c>
      <c r="V1251" t="s">
        <v>34</v>
      </c>
      <c r="X1251" t="s">
        <v>86</v>
      </c>
      <c r="Y1251" t="s">
        <v>7420</v>
      </c>
      <c r="Z1251" t="s">
        <v>7421</v>
      </c>
      <c r="AA1251" s="1">
        <v>41431.755555555559</v>
      </c>
    </row>
    <row r="1252" spans="1:27" x14ac:dyDescent="0.2">
      <c r="A1252" t="str">
        <f>VLOOKUP(B1252,R$2:S$10000,1,FALSE)</f>
        <v>townofnorthampton.com</v>
      </c>
      <c r="B1252" t="s">
        <v>30204</v>
      </c>
      <c r="C1252" t="s">
        <v>30204</v>
      </c>
      <c r="D1252" t="s">
        <v>30860</v>
      </c>
      <c r="E1252" t="s">
        <v>15108</v>
      </c>
      <c r="F1252" t="s">
        <v>40</v>
      </c>
      <c r="G1252" t="b">
        <v>1</v>
      </c>
      <c r="H1252" t="b">
        <v>1</v>
      </c>
      <c r="I1252" t="b">
        <v>0</v>
      </c>
      <c r="J1252" t="b">
        <v>0</v>
      </c>
      <c r="N1252">
        <v>200</v>
      </c>
      <c r="P1252">
        <f t="shared" si="19"/>
        <v>200</v>
      </c>
      <c r="Q1252">
        <v>200</v>
      </c>
      <c r="R1252" t="s">
        <v>6843</v>
      </c>
      <c r="V1252" t="s">
        <v>34</v>
      </c>
      <c r="X1252" t="s">
        <v>376</v>
      </c>
      <c r="Y1252" t="s">
        <v>7425</v>
      </c>
      <c r="Z1252" t="s">
        <v>7426</v>
      </c>
      <c r="AA1252" s="1">
        <v>41431.755555555559</v>
      </c>
    </row>
    <row r="1253" spans="1:27" x14ac:dyDescent="0.2">
      <c r="A1253" t="str">
        <f>VLOOKUP(B1253,R$2:S$10000,1,FALSE)</f>
        <v>townofnorris.org</v>
      </c>
      <c r="B1253" t="s">
        <v>28387</v>
      </c>
      <c r="C1253" t="s">
        <v>28387</v>
      </c>
      <c r="P1253">
        <f t="shared" si="19"/>
        <v>200</v>
      </c>
      <c r="Q1253">
        <v>200</v>
      </c>
      <c r="R1253" t="s">
        <v>7429</v>
      </c>
      <c r="V1253" t="s">
        <v>34</v>
      </c>
      <c r="X1253" t="s">
        <v>171</v>
      </c>
      <c r="Y1253" t="s">
        <v>7430</v>
      </c>
      <c r="Z1253" t="s">
        <v>7431</v>
      </c>
      <c r="AA1253" s="1">
        <v>41463.575694444444</v>
      </c>
    </row>
    <row r="1254" spans="1:27" x14ac:dyDescent="0.2">
      <c r="A1254" t="str">
        <f>VLOOKUP(B1254,R$2:S$10000,1,FALSE)</f>
        <v>townofnorridgewock.com</v>
      </c>
      <c r="B1254" t="s">
        <v>30197</v>
      </c>
      <c r="C1254" t="s">
        <v>30197</v>
      </c>
      <c r="P1254">
        <f t="shared" si="19"/>
        <v>200</v>
      </c>
      <c r="Q1254">
        <v>200</v>
      </c>
      <c r="R1254" t="s">
        <v>7437</v>
      </c>
      <c r="V1254" t="s">
        <v>34</v>
      </c>
      <c r="X1254" t="s">
        <v>288</v>
      </c>
      <c r="Y1254" t="s">
        <v>7438</v>
      </c>
      <c r="Z1254" t="s">
        <v>7439</v>
      </c>
      <c r="AA1254" s="1">
        <v>41431.755555555559</v>
      </c>
    </row>
    <row r="1255" spans="1:27" x14ac:dyDescent="0.2">
      <c r="A1255" t="str">
        <f>VLOOKUP(B1255,R$2:S$10000,1,FALSE)</f>
        <v>townofninetysixsc.com</v>
      </c>
      <c r="B1255" t="s">
        <v>29987</v>
      </c>
      <c r="C1255" t="s">
        <v>29987</v>
      </c>
      <c r="P1255">
        <f t="shared" si="19"/>
        <v>200</v>
      </c>
      <c r="Q1255">
        <v>200</v>
      </c>
      <c r="R1255" t="s">
        <v>7446</v>
      </c>
      <c r="V1255" t="s">
        <v>34</v>
      </c>
      <c r="X1255" t="s">
        <v>136</v>
      </c>
      <c r="Y1255" t="s">
        <v>7447</v>
      </c>
      <c r="Z1255" t="s">
        <v>7448</v>
      </c>
      <c r="AA1255" s="1">
        <v>41431.755555555559</v>
      </c>
    </row>
    <row r="1256" spans="1:27" x14ac:dyDescent="0.2">
      <c r="A1256" t="str">
        <f>VLOOKUP(B1256,R$2:S$10000,1,FALSE)</f>
        <v>townofnewport.com</v>
      </c>
      <c r="B1256" t="s">
        <v>28214</v>
      </c>
      <c r="C1256" t="s">
        <v>28214</v>
      </c>
      <c r="P1256">
        <f t="shared" si="19"/>
        <v>200</v>
      </c>
      <c r="Q1256">
        <v>200</v>
      </c>
      <c r="R1256" t="s">
        <v>6593</v>
      </c>
      <c r="V1256" t="s">
        <v>34</v>
      </c>
      <c r="X1256" t="s">
        <v>157</v>
      </c>
      <c r="Y1256" t="s">
        <v>7451</v>
      </c>
      <c r="Z1256" t="s">
        <v>7452</v>
      </c>
      <c r="AA1256" s="1">
        <v>41431.755555555559</v>
      </c>
    </row>
    <row r="1257" spans="1:27" x14ac:dyDescent="0.2">
      <c r="A1257" t="str">
        <f>VLOOKUP(B1257,R$2:S$10000,1,FALSE)</f>
        <v>townofnewipswich.org</v>
      </c>
      <c r="B1257" t="s">
        <v>28724</v>
      </c>
      <c r="C1257" t="s">
        <v>28724</v>
      </c>
      <c r="P1257">
        <f t="shared" si="19"/>
        <v>200</v>
      </c>
      <c r="Q1257">
        <v>200</v>
      </c>
      <c r="R1257" t="s">
        <v>6299</v>
      </c>
      <c r="V1257" t="s">
        <v>34</v>
      </c>
      <c r="X1257" t="s">
        <v>474</v>
      </c>
      <c r="Y1257" t="s">
        <v>7456</v>
      </c>
      <c r="Z1257" t="s">
        <v>7457</v>
      </c>
      <c r="AA1257" s="1">
        <v>41431.755555555559</v>
      </c>
    </row>
    <row r="1258" spans="1:27" x14ac:dyDescent="0.2">
      <c r="A1258" t="str">
        <f>VLOOKUP(B1258,R$2:S$10000,1,FALSE)</f>
        <v>townofnewbury.org</v>
      </c>
      <c r="B1258" t="s">
        <v>30181</v>
      </c>
      <c r="C1258" t="s">
        <v>30181</v>
      </c>
      <c r="P1258">
        <f t="shared" si="19"/>
        <v>200</v>
      </c>
      <c r="Q1258">
        <v>200</v>
      </c>
      <c r="R1258" t="s">
        <v>6619</v>
      </c>
      <c r="V1258" t="s">
        <v>34</v>
      </c>
      <c r="X1258" t="s">
        <v>1128</v>
      </c>
      <c r="Y1258" t="s">
        <v>7464</v>
      </c>
      <c r="Z1258" t="s">
        <v>7465</v>
      </c>
      <c r="AA1258" s="1">
        <v>41431.755555555559</v>
      </c>
    </row>
    <row r="1259" spans="1:27" x14ac:dyDescent="0.2">
      <c r="A1259" t="str">
        <f>VLOOKUP(B1259,R$2:S$10000,1,FALSE)</f>
        <v>townofnavarino.com</v>
      </c>
      <c r="B1259" t="s">
        <v>29054</v>
      </c>
      <c r="C1259" t="s">
        <v>29054</v>
      </c>
      <c r="P1259">
        <f t="shared" si="19"/>
        <v>200</v>
      </c>
      <c r="Q1259">
        <v>200</v>
      </c>
      <c r="R1259" t="s">
        <v>7440</v>
      </c>
      <c r="V1259" t="s">
        <v>34</v>
      </c>
      <c r="X1259" t="s">
        <v>243</v>
      </c>
      <c r="Y1259" t="s">
        <v>7473</v>
      </c>
      <c r="Z1259" t="s">
        <v>7474</v>
      </c>
      <c r="AA1259" s="1">
        <v>41431.755555555559</v>
      </c>
    </row>
    <row r="1260" spans="1:27" x14ac:dyDescent="0.2">
      <c r="A1260" t="str">
        <f>VLOOKUP(B1260,R$2:S$10000,1,FALSE)</f>
        <v>townofnashville.com</v>
      </c>
      <c r="B1260" t="s">
        <v>28058</v>
      </c>
      <c r="C1260" t="s">
        <v>28058</v>
      </c>
      <c r="P1260">
        <f t="shared" si="19"/>
        <v>200</v>
      </c>
      <c r="Q1260">
        <v>200</v>
      </c>
      <c r="R1260" t="s">
        <v>7477</v>
      </c>
      <c r="V1260" t="s">
        <v>34</v>
      </c>
      <c r="X1260" t="s">
        <v>157</v>
      </c>
      <c r="Y1260" t="s">
        <v>7478</v>
      </c>
      <c r="Z1260" t="s">
        <v>7479</v>
      </c>
      <c r="AA1260" s="1">
        <v>41431.755555555559</v>
      </c>
    </row>
    <row r="1261" spans="1:27" x14ac:dyDescent="0.2">
      <c r="A1261" t="str">
        <f>VLOOKUP(B1261,R$2:S$10000,1,FALSE)</f>
        <v>townofnaples.org</v>
      </c>
      <c r="B1261" t="s">
        <v>30170</v>
      </c>
      <c r="C1261" t="s">
        <v>30170</v>
      </c>
      <c r="D1261" t="s">
        <v>30853</v>
      </c>
      <c r="E1261" t="s">
        <v>30170</v>
      </c>
      <c r="F1261" t="s">
        <v>40</v>
      </c>
      <c r="G1261" t="b">
        <v>1</v>
      </c>
      <c r="H1261" t="b">
        <v>1</v>
      </c>
      <c r="I1261" t="b">
        <v>1</v>
      </c>
      <c r="J1261" t="b">
        <v>0</v>
      </c>
      <c r="N1261">
        <v>200</v>
      </c>
      <c r="P1261">
        <f t="shared" si="19"/>
        <v>200</v>
      </c>
      <c r="Q1261">
        <v>200</v>
      </c>
      <c r="R1261" t="s">
        <v>7132</v>
      </c>
      <c r="V1261" t="s">
        <v>34</v>
      </c>
      <c r="X1261" t="s">
        <v>252</v>
      </c>
      <c r="Y1261" t="s">
        <v>7482</v>
      </c>
      <c r="Z1261" t="s">
        <v>7483</v>
      </c>
      <c r="AA1261" s="1">
        <v>41431.755555555559</v>
      </c>
    </row>
    <row r="1262" spans="1:27" x14ac:dyDescent="0.2">
      <c r="A1262" t="str">
        <f>VLOOKUP(B1262,R$2:S$10000,1,FALSE)</f>
        <v>townofnagshead.net</v>
      </c>
      <c r="B1262" t="s">
        <v>29654</v>
      </c>
      <c r="C1262" t="s">
        <v>29654</v>
      </c>
      <c r="P1262">
        <f t="shared" si="19"/>
        <v>200</v>
      </c>
      <c r="Q1262">
        <v>200</v>
      </c>
      <c r="R1262" t="s">
        <v>7486</v>
      </c>
      <c r="V1262" t="s">
        <v>34</v>
      </c>
      <c r="X1262" t="s">
        <v>782</v>
      </c>
      <c r="Y1262" t="s">
        <v>7487</v>
      </c>
      <c r="Z1262" t="s">
        <v>7488</v>
      </c>
      <c r="AA1262" s="1">
        <v>41431.755555555559</v>
      </c>
    </row>
    <row r="1263" spans="1:27" x14ac:dyDescent="0.2">
      <c r="A1263" t="str">
        <f>VLOOKUP(B1263,R$2:S$10000,1,FALSE)</f>
        <v>townofnaches.com</v>
      </c>
      <c r="B1263" t="s">
        <v>29394</v>
      </c>
      <c r="C1263" t="s">
        <v>29394</v>
      </c>
      <c r="D1263" t="s">
        <v>29395</v>
      </c>
      <c r="E1263" t="s">
        <v>29394</v>
      </c>
      <c r="F1263" t="s">
        <v>40</v>
      </c>
      <c r="G1263" t="b">
        <v>1</v>
      </c>
      <c r="H1263" t="b">
        <v>1</v>
      </c>
      <c r="I1263" t="b">
        <v>1</v>
      </c>
      <c r="J1263" t="b">
        <v>0</v>
      </c>
      <c r="N1263">
        <v>200</v>
      </c>
      <c r="P1263">
        <f t="shared" si="19"/>
        <v>200</v>
      </c>
      <c r="Q1263">
        <v>200</v>
      </c>
      <c r="R1263" t="s">
        <v>6861</v>
      </c>
      <c r="V1263" t="s">
        <v>34</v>
      </c>
      <c r="X1263" t="s">
        <v>136</v>
      </c>
      <c r="Y1263" t="s">
        <v>7506</v>
      </c>
      <c r="Z1263" t="s">
        <v>7507</v>
      </c>
      <c r="AA1263" s="1">
        <v>41431.755555555559</v>
      </c>
    </row>
    <row r="1264" spans="1:27" x14ac:dyDescent="0.2">
      <c r="A1264" t="str">
        <f>VLOOKUP(B1264,R$2:S$10000,1,FALSE)</f>
        <v>townofmukwonago.us</v>
      </c>
      <c r="B1264" t="s">
        <v>30161</v>
      </c>
      <c r="C1264" t="s">
        <v>30161</v>
      </c>
      <c r="D1264" t="s">
        <v>30543</v>
      </c>
      <c r="E1264" t="s">
        <v>30161</v>
      </c>
      <c r="F1264" t="s">
        <v>40</v>
      </c>
      <c r="G1264" t="b">
        <v>1</v>
      </c>
      <c r="H1264" t="b">
        <v>0</v>
      </c>
      <c r="I1264" t="b">
        <v>1</v>
      </c>
      <c r="J1264" t="b">
        <v>1</v>
      </c>
      <c r="N1264">
        <v>200</v>
      </c>
      <c r="P1264">
        <f t="shared" si="19"/>
        <v>200</v>
      </c>
      <c r="Q1264">
        <v>200</v>
      </c>
      <c r="R1264" t="s">
        <v>6304</v>
      </c>
      <c r="V1264" t="s">
        <v>34</v>
      </c>
      <c r="X1264" t="s">
        <v>161</v>
      </c>
      <c r="Y1264" t="s">
        <v>7510</v>
      </c>
      <c r="Z1264" t="s">
        <v>7511</v>
      </c>
      <c r="AA1264" s="1">
        <v>41431.756249999999</v>
      </c>
    </row>
    <row r="1265" spans="1:27" x14ac:dyDescent="0.2">
      <c r="A1265" t="str">
        <f>VLOOKUP(B1265,R$2:S$10000,1,FALSE)</f>
        <v>townofmtpleasantwi.com</v>
      </c>
      <c r="B1265" t="s">
        <v>30157</v>
      </c>
      <c r="C1265" t="s">
        <v>30157</v>
      </c>
      <c r="D1265" t="s">
        <v>30239</v>
      </c>
      <c r="E1265" t="s">
        <v>30240</v>
      </c>
      <c r="F1265" t="s">
        <v>40</v>
      </c>
      <c r="G1265" t="b">
        <v>1</v>
      </c>
      <c r="H1265" t="b">
        <v>1</v>
      </c>
      <c r="I1265" t="b">
        <v>0</v>
      </c>
      <c r="J1265" t="b">
        <v>0</v>
      </c>
      <c r="N1265">
        <v>200</v>
      </c>
      <c r="P1265">
        <f t="shared" si="19"/>
        <v>200</v>
      </c>
      <c r="Q1265">
        <v>200</v>
      </c>
      <c r="R1265" t="s">
        <v>7514</v>
      </c>
      <c r="V1265" t="s">
        <v>34</v>
      </c>
      <c r="X1265" t="s">
        <v>474</v>
      </c>
      <c r="Y1265" t="s">
        <v>7515</v>
      </c>
      <c r="Z1265" t="s">
        <v>7516</v>
      </c>
      <c r="AA1265" s="1">
        <v>41431.755555555559</v>
      </c>
    </row>
    <row r="1266" spans="1:27" x14ac:dyDescent="0.2">
      <c r="A1266" t="str">
        <f>VLOOKUP(B1266,R$2:S$10000,1,FALSE)</f>
        <v>townofmountpleasant.com</v>
      </c>
      <c r="B1266" t="s">
        <v>28721</v>
      </c>
      <c r="C1266" t="s">
        <v>28721</v>
      </c>
      <c r="P1266">
        <f t="shared" si="19"/>
        <v>200</v>
      </c>
      <c r="Q1266">
        <v>200</v>
      </c>
      <c r="R1266" t="s">
        <v>7378</v>
      </c>
      <c r="V1266" t="s">
        <v>34</v>
      </c>
      <c r="X1266" t="s">
        <v>136</v>
      </c>
      <c r="Y1266" t="s">
        <v>7519</v>
      </c>
      <c r="Z1266" t="s">
        <v>7520</v>
      </c>
      <c r="AA1266" s="1">
        <v>41431.755555555559</v>
      </c>
    </row>
    <row r="1267" spans="1:27" x14ac:dyDescent="0.2">
      <c r="A1267" t="str">
        <f>VLOOKUP(B1267,R$2:S$10000,1,FALSE)</f>
        <v>townofmountainvillage.com</v>
      </c>
      <c r="B1267" t="s">
        <v>28100</v>
      </c>
      <c r="C1267" t="s">
        <v>28100</v>
      </c>
      <c r="D1267" t="s">
        <v>28101</v>
      </c>
      <c r="E1267" t="s">
        <v>28100</v>
      </c>
      <c r="F1267" t="s">
        <v>40</v>
      </c>
      <c r="G1267" t="b">
        <v>1</v>
      </c>
      <c r="H1267" t="b">
        <v>0</v>
      </c>
      <c r="I1267" t="b">
        <v>1</v>
      </c>
      <c r="J1267" t="b">
        <v>1</v>
      </c>
      <c r="N1267">
        <v>200</v>
      </c>
      <c r="P1267">
        <f t="shared" si="19"/>
        <v>200</v>
      </c>
      <c r="Q1267">
        <v>200</v>
      </c>
      <c r="R1267" t="s">
        <v>7137</v>
      </c>
      <c r="V1267" t="s">
        <v>34</v>
      </c>
      <c r="X1267" t="s">
        <v>417</v>
      </c>
      <c r="Y1267" t="s">
        <v>7528</v>
      </c>
      <c r="Z1267" t="s">
        <v>7529</v>
      </c>
      <c r="AA1267" s="1">
        <v>41431.755555555559</v>
      </c>
    </row>
    <row r="1268" spans="1:27" x14ac:dyDescent="0.2">
      <c r="A1268" t="str">
        <f>VLOOKUP(B1268,R$2:S$10000,1,FALSE)</f>
        <v>townofmorristown.org</v>
      </c>
      <c r="B1268" t="s">
        <v>30148</v>
      </c>
      <c r="C1268" t="s">
        <v>30148</v>
      </c>
      <c r="D1268" t="s">
        <v>30765</v>
      </c>
      <c r="E1268" t="s">
        <v>30148</v>
      </c>
      <c r="F1268" t="s">
        <v>40</v>
      </c>
      <c r="G1268" t="b">
        <v>1</v>
      </c>
      <c r="H1268" t="b">
        <v>1</v>
      </c>
      <c r="I1268" t="b">
        <v>1</v>
      </c>
      <c r="J1268" t="b">
        <v>0</v>
      </c>
      <c r="N1268">
        <v>200</v>
      </c>
      <c r="P1268">
        <f t="shared" si="19"/>
        <v>200</v>
      </c>
      <c r="Q1268">
        <v>200</v>
      </c>
      <c r="R1268" t="s">
        <v>7141</v>
      </c>
      <c r="V1268" t="s">
        <v>34</v>
      </c>
      <c r="X1268" t="s">
        <v>118</v>
      </c>
      <c r="Y1268" t="s">
        <v>7532</v>
      </c>
      <c r="Z1268" t="s">
        <v>7533</v>
      </c>
      <c r="AA1268" s="1">
        <v>41431.755555555559</v>
      </c>
    </row>
    <row r="1269" spans="1:27" x14ac:dyDescent="0.2">
      <c r="A1269" t="str">
        <f>VLOOKUP(B1269,R$2:S$10000,1,FALSE)</f>
        <v>townofmorrison.org</v>
      </c>
      <c r="B1269" t="s">
        <v>29990</v>
      </c>
      <c r="C1269" t="s">
        <v>29990</v>
      </c>
      <c r="D1269" t="s">
        <v>29991</v>
      </c>
      <c r="E1269" t="s">
        <v>29990</v>
      </c>
      <c r="F1269" t="s">
        <v>40</v>
      </c>
      <c r="G1269" t="b">
        <v>1</v>
      </c>
      <c r="H1269" t="b">
        <v>0</v>
      </c>
      <c r="I1269" t="b">
        <v>1</v>
      </c>
      <c r="J1269" t="b">
        <v>1</v>
      </c>
      <c r="N1269">
        <v>200</v>
      </c>
      <c r="P1269">
        <f t="shared" si="19"/>
        <v>200</v>
      </c>
      <c r="Q1269">
        <v>200</v>
      </c>
      <c r="R1269" t="s">
        <v>7536</v>
      </c>
      <c r="V1269" t="s">
        <v>34</v>
      </c>
      <c r="X1269" t="s">
        <v>94</v>
      </c>
      <c r="Y1269" t="s">
        <v>7537</v>
      </c>
      <c r="Z1269" t="s">
        <v>7538</v>
      </c>
      <c r="AA1269" s="1">
        <v>41431.755555555559</v>
      </c>
    </row>
    <row r="1270" spans="1:27" x14ac:dyDescent="0.2">
      <c r="A1270" t="str">
        <f>VLOOKUP(B1270,R$2:S$10000,1,FALSE)</f>
        <v>townofmonument.net</v>
      </c>
      <c r="B1270" t="s">
        <v>28327</v>
      </c>
      <c r="C1270" t="s">
        <v>28327</v>
      </c>
      <c r="D1270" t="s">
        <v>28328</v>
      </c>
      <c r="E1270" t="s">
        <v>28327</v>
      </c>
      <c r="F1270" t="s">
        <v>40</v>
      </c>
      <c r="G1270" t="b">
        <v>1</v>
      </c>
      <c r="H1270" t="b">
        <v>1</v>
      </c>
      <c r="I1270" t="b">
        <v>1</v>
      </c>
      <c r="J1270" t="b">
        <v>0</v>
      </c>
      <c r="N1270">
        <v>200</v>
      </c>
      <c r="P1270">
        <f t="shared" si="19"/>
        <v>200</v>
      </c>
      <c r="Q1270">
        <v>200</v>
      </c>
      <c r="R1270" t="s">
        <v>7541</v>
      </c>
      <c r="V1270" t="s">
        <v>34</v>
      </c>
      <c r="X1270" t="s">
        <v>474</v>
      </c>
      <c r="Y1270" t="s">
        <v>7542</v>
      </c>
      <c r="Z1270" t="s">
        <v>7543</v>
      </c>
      <c r="AA1270" s="1">
        <v>41431.755555555559</v>
      </c>
    </row>
    <row r="1271" spans="1:27" x14ac:dyDescent="0.2">
      <c r="A1271" t="str">
        <f>VLOOKUP(B1271,R$2:S$10000,1,FALSE)</f>
        <v>townofmontville.org</v>
      </c>
      <c r="B1271" t="s">
        <v>29061</v>
      </c>
      <c r="C1271" t="s">
        <v>29061</v>
      </c>
      <c r="D1271" t="s">
        <v>29062</v>
      </c>
      <c r="E1271" t="s">
        <v>29061</v>
      </c>
      <c r="F1271" t="s">
        <v>40</v>
      </c>
      <c r="G1271" t="b">
        <v>1</v>
      </c>
      <c r="H1271" t="b">
        <v>1</v>
      </c>
      <c r="I1271" t="b">
        <v>1</v>
      </c>
      <c r="J1271" t="b">
        <v>0</v>
      </c>
      <c r="N1271">
        <v>200</v>
      </c>
      <c r="P1271">
        <f t="shared" si="19"/>
        <v>200</v>
      </c>
      <c r="Q1271">
        <v>200</v>
      </c>
      <c r="R1271" t="s">
        <v>7546</v>
      </c>
      <c r="V1271" t="s">
        <v>34</v>
      </c>
      <c r="X1271" t="s">
        <v>606</v>
      </c>
      <c r="Y1271" t="s">
        <v>7547</v>
      </c>
      <c r="Z1271" t="s">
        <v>7548</v>
      </c>
      <c r="AA1271" s="1">
        <v>41431.755555555559</v>
      </c>
    </row>
    <row r="1272" spans="1:27" x14ac:dyDescent="0.2">
      <c r="A1272" t="str">
        <f>VLOOKUP(B1272,R$2:S$10000,1,FALSE)</f>
        <v>townofmontreat.org</v>
      </c>
      <c r="B1272" t="s">
        <v>29657</v>
      </c>
      <c r="C1272" t="s">
        <v>29657</v>
      </c>
      <c r="D1272" t="s">
        <v>29658</v>
      </c>
      <c r="E1272" t="s">
        <v>29657</v>
      </c>
      <c r="F1272" t="s">
        <v>40</v>
      </c>
      <c r="G1272" t="b">
        <v>1</v>
      </c>
      <c r="H1272" t="b">
        <v>0</v>
      </c>
      <c r="I1272" t="b">
        <v>1</v>
      </c>
      <c r="J1272" t="b">
        <v>1</v>
      </c>
      <c r="N1272">
        <v>200</v>
      </c>
      <c r="P1272">
        <f t="shared" si="19"/>
        <v>200</v>
      </c>
      <c r="Q1272">
        <v>200</v>
      </c>
      <c r="R1272" t="s">
        <v>6252</v>
      </c>
      <c r="V1272" t="s">
        <v>34</v>
      </c>
      <c r="X1272" t="s">
        <v>600</v>
      </c>
      <c r="Y1272" t="s">
        <v>7551</v>
      </c>
      <c r="Z1272" t="s">
        <v>7552</v>
      </c>
      <c r="AA1272" s="1">
        <v>41431.755555555559</v>
      </c>
    </row>
    <row r="1273" spans="1:27" x14ac:dyDescent="0.2">
      <c r="A1273" t="str">
        <f>VLOOKUP(B1273,R$2:S$10000,1,FALSE)</f>
        <v>townofminong.us</v>
      </c>
      <c r="B1273" t="s">
        <v>29365</v>
      </c>
      <c r="C1273" t="s">
        <v>29365</v>
      </c>
      <c r="D1273" t="s">
        <v>29366</v>
      </c>
      <c r="E1273" t="s">
        <v>29365</v>
      </c>
      <c r="F1273" t="s">
        <v>40</v>
      </c>
      <c r="G1273" t="b">
        <v>1</v>
      </c>
      <c r="H1273" t="b">
        <v>0</v>
      </c>
      <c r="I1273" t="b">
        <v>1</v>
      </c>
      <c r="J1273" t="b">
        <v>1</v>
      </c>
      <c r="N1273">
        <v>200</v>
      </c>
      <c r="P1273">
        <f t="shared" si="19"/>
        <v>200</v>
      </c>
      <c r="Q1273">
        <v>200</v>
      </c>
      <c r="R1273" t="s">
        <v>6445</v>
      </c>
      <c r="V1273" t="s">
        <v>34</v>
      </c>
      <c r="X1273" t="s">
        <v>606</v>
      </c>
      <c r="Y1273" t="s">
        <v>7553</v>
      </c>
      <c r="Z1273" t="s">
        <v>7554</v>
      </c>
      <c r="AA1273" s="1">
        <v>41431.755555555559</v>
      </c>
    </row>
    <row r="1274" spans="1:27" x14ac:dyDescent="0.2">
      <c r="A1274" t="str">
        <f>VLOOKUP(B1274,R$2:S$10000,1,FALSE)</f>
        <v>townofmilton.org</v>
      </c>
      <c r="B1274" t="s">
        <v>30134</v>
      </c>
      <c r="C1274" t="s">
        <v>30134</v>
      </c>
      <c r="P1274">
        <f t="shared" si="19"/>
        <v>200</v>
      </c>
      <c r="Q1274">
        <v>200</v>
      </c>
      <c r="R1274" t="s">
        <v>7556</v>
      </c>
      <c r="V1274" t="s">
        <v>34</v>
      </c>
      <c r="X1274" t="s">
        <v>474</v>
      </c>
      <c r="Y1274" t="s">
        <v>7557</v>
      </c>
      <c r="Z1274" t="s">
        <v>7558</v>
      </c>
      <c r="AA1274" s="1">
        <v>41431.755555555559</v>
      </c>
    </row>
    <row r="1275" spans="1:27" x14ac:dyDescent="0.2">
      <c r="A1275" t="str">
        <f>VLOOKUP(B1275,R$2:S$10000,1,FALSE)</f>
        <v>townofmidland.us</v>
      </c>
      <c r="B1275" t="s">
        <v>28076</v>
      </c>
      <c r="C1275" t="s">
        <v>28076</v>
      </c>
      <c r="D1275" t="s">
        <v>28077</v>
      </c>
      <c r="E1275">
        <v>125.102</v>
      </c>
      <c r="F1275" t="s">
        <v>40</v>
      </c>
      <c r="G1275" t="b">
        <v>1</v>
      </c>
      <c r="H1275" t="b">
        <v>1</v>
      </c>
      <c r="I1275" t="b">
        <v>0</v>
      </c>
      <c r="J1275" t="b">
        <v>0</v>
      </c>
      <c r="N1275">
        <v>200</v>
      </c>
      <c r="P1275">
        <f t="shared" si="19"/>
        <v>200</v>
      </c>
      <c r="Q1275">
        <v>200</v>
      </c>
      <c r="R1275" t="s">
        <v>7382</v>
      </c>
      <c r="V1275" t="s">
        <v>34</v>
      </c>
      <c r="X1275" t="s">
        <v>209</v>
      </c>
      <c r="Y1275" t="s">
        <v>7561</v>
      </c>
      <c r="Z1275" t="s">
        <v>7562</v>
      </c>
      <c r="AA1275" s="1">
        <v>41431.755555555559</v>
      </c>
    </row>
    <row r="1276" spans="1:27" x14ac:dyDescent="0.2">
      <c r="A1276" t="str">
        <f>VLOOKUP(B1276,R$2:S$10000,1,FALSE)</f>
        <v>townofmiddleton.org</v>
      </c>
      <c r="B1276" t="s">
        <v>29961</v>
      </c>
      <c r="C1276" t="s">
        <v>29961</v>
      </c>
      <c r="D1276" t="s">
        <v>29962</v>
      </c>
      <c r="E1276" t="s">
        <v>29961</v>
      </c>
      <c r="F1276" t="s">
        <v>40</v>
      </c>
      <c r="G1276" t="b">
        <v>1</v>
      </c>
      <c r="H1276" t="b">
        <v>0</v>
      </c>
      <c r="I1276" t="b">
        <v>1</v>
      </c>
      <c r="J1276" t="b">
        <v>1</v>
      </c>
      <c r="N1276">
        <v>200</v>
      </c>
      <c r="P1276">
        <f t="shared" si="19"/>
        <v>200</v>
      </c>
      <c r="Q1276">
        <v>200</v>
      </c>
      <c r="R1276" t="s">
        <v>7569</v>
      </c>
      <c r="V1276" t="s">
        <v>34</v>
      </c>
      <c r="X1276" t="s">
        <v>417</v>
      </c>
      <c r="Y1276" t="s">
        <v>7570</v>
      </c>
      <c r="Z1276" t="s">
        <v>7571</v>
      </c>
      <c r="AA1276" s="1">
        <v>41431.755555555559</v>
      </c>
    </row>
    <row r="1277" spans="1:27" x14ac:dyDescent="0.2">
      <c r="A1277" t="str">
        <f>VLOOKUP(B1277,R$2:S$10000,1,FALSE)</f>
        <v>townofmiddlebury.org</v>
      </c>
      <c r="B1277" t="s">
        <v>28355</v>
      </c>
      <c r="C1277" t="s">
        <v>28355</v>
      </c>
      <c r="D1277" t="s">
        <v>28356</v>
      </c>
      <c r="E1277" t="s">
        <v>28355</v>
      </c>
      <c r="F1277" t="s">
        <v>40</v>
      </c>
      <c r="G1277" t="b">
        <v>1</v>
      </c>
      <c r="H1277" t="b">
        <v>0</v>
      </c>
      <c r="I1277" t="b">
        <v>1</v>
      </c>
      <c r="J1277" t="b">
        <v>1</v>
      </c>
      <c r="N1277">
        <v>200</v>
      </c>
      <c r="P1277">
        <f t="shared" si="19"/>
        <v>200</v>
      </c>
      <c r="Q1277">
        <v>200</v>
      </c>
      <c r="R1277" t="s">
        <v>7575</v>
      </c>
      <c r="V1277" t="s">
        <v>34</v>
      </c>
      <c r="X1277" t="s">
        <v>80</v>
      </c>
      <c r="Y1277" t="s">
        <v>7576</v>
      </c>
      <c r="Z1277" t="s">
        <v>7577</v>
      </c>
      <c r="AA1277" s="1">
        <v>41431.755555555559</v>
      </c>
    </row>
    <row r="1278" spans="1:27" x14ac:dyDescent="0.2">
      <c r="A1278" t="str">
        <f>VLOOKUP(B1278,R$2:S$10000,1,FALSE)</f>
        <v>townofmiddleburg.org</v>
      </c>
      <c r="B1278" t="s">
        <v>29407</v>
      </c>
      <c r="C1278" t="s">
        <v>29407</v>
      </c>
      <c r="P1278">
        <f t="shared" si="19"/>
        <v>200</v>
      </c>
      <c r="Q1278">
        <v>200</v>
      </c>
      <c r="R1278" t="s">
        <v>7581</v>
      </c>
      <c r="V1278" t="s">
        <v>34</v>
      </c>
      <c r="X1278" t="s">
        <v>417</v>
      </c>
      <c r="Y1278" t="s">
        <v>7582</v>
      </c>
      <c r="Z1278" t="s">
        <v>7583</v>
      </c>
      <c r="AA1278" s="1">
        <v>41431.755555555559</v>
      </c>
    </row>
    <row r="1279" spans="1:27" x14ac:dyDescent="0.2">
      <c r="A1279" t="str">
        <f>VLOOKUP(B1279,R$2:S$10000,1,FALSE)</f>
        <v>townofmerton.com</v>
      </c>
      <c r="B1279" t="s">
        <v>30119</v>
      </c>
      <c r="C1279" t="s">
        <v>30119</v>
      </c>
      <c r="D1279" t="s">
        <v>30176</v>
      </c>
      <c r="E1279" t="s">
        <v>30119</v>
      </c>
      <c r="F1279" t="s">
        <v>40</v>
      </c>
      <c r="G1279" t="b">
        <v>1</v>
      </c>
      <c r="H1279" t="b">
        <v>1</v>
      </c>
      <c r="I1279" t="b">
        <v>1</v>
      </c>
      <c r="J1279" t="b">
        <v>0</v>
      </c>
      <c r="N1279">
        <v>200</v>
      </c>
      <c r="P1279">
        <f t="shared" si="19"/>
        <v>200</v>
      </c>
      <c r="Q1279">
        <v>200</v>
      </c>
      <c r="R1279" t="s">
        <v>7586</v>
      </c>
      <c r="V1279" t="s">
        <v>34</v>
      </c>
      <c r="X1279" t="s">
        <v>99</v>
      </c>
      <c r="Y1279" t="s">
        <v>7587</v>
      </c>
      <c r="Z1279" t="s">
        <v>7588</v>
      </c>
      <c r="AA1279" s="1">
        <v>41431.755555555559</v>
      </c>
    </row>
    <row r="1280" spans="1:27" x14ac:dyDescent="0.2">
      <c r="A1280" t="str">
        <f>VLOOKUP(B1280,R$2:S$10000,1,FALSE)</f>
        <v>townofmeggettsc.org</v>
      </c>
      <c r="B1280" t="s">
        <v>28643</v>
      </c>
      <c r="C1280" t="s">
        <v>28643</v>
      </c>
      <c r="D1280" t="s">
        <v>28644</v>
      </c>
      <c r="E1280" t="s">
        <v>28643</v>
      </c>
      <c r="F1280" t="s">
        <v>40</v>
      </c>
      <c r="G1280" t="b">
        <v>1</v>
      </c>
      <c r="H1280" t="b">
        <v>1</v>
      </c>
      <c r="I1280" t="b">
        <v>1</v>
      </c>
      <c r="J1280" t="b">
        <v>0</v>
      </c>
      <c r="N1280">
        <v>200</v>
      </c>
      <c r="P1280">
        <f t="shared" si="19"/>
        <v>200</v>
      </c>
      <c r="Q1280">
        <v>200</v>
      </c>
      <c r="R1280" t="s">
        <v>6257</v>
      </c>
      <c r="V1280" t="s">
        <v>34</v>
      </c>
      <c r="X1280" t="s">
        <v>94</v>
      </c>
      <c r="Y1280" t="s">
        <v>7591</v>
      </c>
      <c r="Z1280" t="s">
        <v>7592</v>
      </c>
      <c r="AA1280" s="1">
        <v>41431.755555555559</v>
      </c>
    </row>
    <row r="1281" spans="1:27" x14ac:dyDescent="0.2">
      <c r="A1281" t="str">
        <f>VLOOKUP(B1281,R$2:S$10000,1,FALSE)</f>
        <v>townofmeeker.org</v>
      </c>
      <c r="B1281" t="s">
        <v>30113</v>
      </c>
      <c r="C1281" t="s">
        <v>30113</v>
      </c>
      <c r="D1281" t="s">
        <v>30534</v>
      </c>
      <c r="E1281" t="s">
        <v>30113</v>
      </c>
      <c r="F1281" t="s">
        <v>40</v>
      </c>
      <c r="G1281" t="b">
        <v>1</v>
      </c>
      <c r="H1281" t="b">
        <v>1</v>
      </c>
      <c r="I1281" t="b">
        <v>1</v>
      </c>
      <c r="J1281" t="b">
        <v>0</v>
      </c>
      <c r="N1281">
        <v>200</v>
      </c>
      <c r="P1281">
        <f t="shared" si="19"/>
        <v>200</v>
      </c>
      <c r="Q1281">
        <v>200</v>
      </c>
      <c r="R1281" t="s">
        <v>6848</v>
      </c>
      <c r="V1281" t="s">
        <v>34</v>
      </c>
      <c r="X1281" t="s">
        <v>99</v>
      </c>
      <c r="Y1281" t="s">
        <v>7595</v>
      </c>
      <c r="Z1281" t="s">
        <v>7596</v>
      </c>
      <c r="AA1281" s="1">
        <v>41431.755555555559</v>
      </c>
    </row>
    <row r="1282" spans="1:27" x14ac:dyDescent="0.2">
      <c r="A1282" t="str">
        <f>VLOOKUP(B1282,R$2:S$10000,1,FALSE)</f>
        <v>townofmedway.org</v>
      </c>
      <c r="B1282" t="s">
        <v>29951</v>
      </c>
      <c r="C1282" t="s">
        <v>29951</v>
      </c>
      <c r="P1282">
        <f t="shared" si="19"/>
        <v>200</v>
      </c>
      <c r="Q1282">
        <v>200</v>
      </c>
      <c r="R1282" t="s">
        <v>7598</v>
      </c>
      <c r="V1282" t="s">
        <v>34</v>
      </c>
      <c r="X1282" t="s">
        <v>189</v>
      </c>
      <c r="Y1282" t="s">
        <v>7599</v>
      </c>
      <c r="Z1282" t="s">
        <v>7600</v>
      </c>
      <c r="AA1282" s="1">
        <v>41431.755555555559</v>
      </c>
    </row>
    <row r="1283" spans="1:27" x14ac:dyDescent="0.2">
      <c r="A1283" t="str">
        <f>VLOOKUP(B1283,R$2:S$10000,1,FALSE)</f>
        <v>townofmccormicksc.org</v>
      </c>
      <c r="B1283" t="s">
        <v>30105</v>
      </c>
      <c r="C1283" t="s">
        <v>30105</v>
      </c>
      <c r="P1283">
        <f t="shared" ref="P1283:P1346" si="20">VLOOKUP(R1283,B$2:N$10000,13,FALSE)</f>
        <v>200</v>
      </c>
      <c r="Q1283">
        <v>200</v>
      </c>
      <c r="R1283" t="s">
        <v>7453</v>
      </c>
      <c r="V1283" t="s">
        <v>34</v>
      </c>
      <c r="X1283" t="s">
        <v>417</v>
      </c>
      <c r="Y1283" t="s">
        <v>7602</v>
      </c>
      <c r="Z1283" t="s">
        <v>7603</v>
      </c>
      <c r="AA1283" s="1">
        <v>41431.755555555559</v>
      </c>
    </row>
    <row r="1284" spans="1:27" x14ac:dyDescent="0.2">
      <c r="A1284" t="str">
        <f>VLOOKUP(B1284,R$2:S$10000,1,FALSE)</f>
        <v>townofmcclellanville-sc.net</v>
      </c>
      <c r="B1284" t="s">
        <v>28352</v>
      </c>
      <c r="C1284" t="s">
        <v>28352</v>
      </c>
      <c r="P1284">
        <f t="shared" si="20"/>
        <v>200</v>
      </c>
      <c r="Q1284">
        <v>200</v>
      </c>
      <c r="R1284" t="s">
        <v>6920</v>
      </c>
      <c r="V1284" t="s">
        <v>34</v>
      </c>
      <c r="X1284" t="s">
        <v>243</v>
      </c>
      <c r="Y1284" t="s">
        <v>7606</v>
      </c>
      <c r="Z1284" t="s">
        <v>7607</v>
      </c>
      <c r="AA1284" s="1">
        <v>41431.755555555559</v>
      </c>
    </row>
    <row r="1285" spans="1:27" x14ac:dyDescent="0.2">
      <c r="A1285" t="str">
        <f>VLOOKUP(B1285,R$2:S$10000,1,FALSE)</f>
        <v>townofmccandless.org</v>
      </c>
      <c r="B1285" t="s">
        <v>29045</v>
      </c>
      <c r="C1285" t="s">
        <v>29045</v>
      </c>
      <c r="D1285" t="s">
        <v>29046</v>
      </c>
      <c r="E1285" t="s">
        <v>29045</v>
      </c>
      <c r="F1285" t="s">
        <v>40</v>
      </c>
      <c r="G1285" t="b">
        <v>1</v>
      </c>
      <c r="H1285" t="b">
        <v>1</v>
      </c>
      <c r="I1285" t="b">
        <v>1</v>
      </c>
      <c r="J1285" t="b">
        <v>0</v>
      </c>
      <c r="N1285">
        <v>200</v>
      </c>
      <c r="P1285">
        <f t="shared" si="20"/>
        <v>200</v>
      </c>
      <c r="Q1285">
        <v>200</v>
      </c>
      <c r="R1285" t="s">
        <v>7068</v>
      </c>
      <c r="V1285" t="s">
        <v>34</v>
      </c>
      <c r="X1285" t="s">
        <v>189</v>
      </c>
      <c r="Y1285" t="s">
        <v>7614</v>
      </c>
      <c r="Z1285" t="s">
        <v>7615</v>
      </c>
      <c r="AA1285" s="1">
        <v>41431.755555555559</v>
      </c>
    </row>
    <row r="1286" spans="1:27" x14ac:dyDescent="0.2">
      <c r="A1286" t="str">
        <f>VLOOKUP(B1286,R$2:S$10000,1,FALSE)</f>
        <v>townofmayodan.com</v>
      </c>
      <c r="B1286" t="s">
        <v>28066</v>
      </c>
      <c r="C1286" t="s">
        <v>28066</v>
      </c>
      <c r="D1286" t="s">
        <v>28067</v>
      </c>
      <c r="E1286" t="s">
        <v>28066</v>
      </c>
      <c r="F1286" t="s">
        <v>40</v>
      </c>
      <c r="G1286" t="b">
        <v>1</v>
      </c>
      <c r="H1286" t="b">
        <v>1</v>
      </c>
      <c r="I1286" t="b">
        <v>1</v>
      </c>
      <c r="J1286" t="b">
        <v>0</v>
      </c>
      <c r="N1286">
        <v>200</v>
      </c>
      <c r="P1286">
        <f t="shared" si="20"/>
        <v>200</v>
      </c>
      <c r="Q1286">
        <v>200</v>
      </c>
      <c r="R1286" t="s">
        <v>7617</v>
      </c>
      <c r="V1286" t="s">
        <v>34</v>
      </c>
      <c r="X1286" t="s">
        <v>35</v>
      </c>
      <c r="Y1286" t="s">
        <v>7618</v>
      </c>
      <c r="Z1286" t="s">
        <v>7619</v>
      </c>
      <c r="AA1286" s="1">
        <v>41431.755555555559</v>
      </c>
    </row>
    <row r="1287" spans="1:27" x14ac:dyDescent="0.2">
      <c r="A1287" t="str">
        <f>VLOOKUP(B1287,R$2:S$10000,1,FALSE)</f>
        <v>townofmanteo.com</v>
      </c>
      <c r="B1287" t="s">
        <v>30088</v>
      </c>
      <c r="C1287" t="s">
        <v>30088</v>
      </c>
      <c r="P1287">
        <f t="shared" si="20"/>
        <v>200</v>
      </c>
      <c r="Q1287">
        <v>200</v>
      </c>
      <c r="R1287" t="s">
        <v>6627</v>
      </c>
      <c r="V1287" t="s">
        <v>34</v>
      </c>
      <c r="X1287" t="s">
        <v>606</v>
      </c>
      <c r="Y1287" t="s">
        <v>7627</v>
      </c>
      <c r="Z1287" t="s">
        <v>7628</v>
      </c>
      <c r="AA1287" s="1">
        <v>41431.755555555559</v>
      </c>
    </row>
    <row r="1288" spans="1:27" x14ac:dyDescent="0.2">
      <c r="A1288" t="str">
        <f>VLOOKUP(B1288,R$2:S$10000,1,FALSE)</f>
        <v>townofmanhattan.com</v>
      </c>
      <c r="B1288" t="s">
        <v>29954</v>
      </c>
      <c r="C1288" t="s">
        <v>29954</v>
      </c>
      <c r="D1288" t="s">
        <v>29955</v>
      </c>
      <c r="E1288" t="s">
        <v>29954</v>
      </c>
      <c r="F1288" t="s">
        <v>40</v>
      </c>
      <c r="G1288" t="b">
        <v>1</v>
      </c>
      <c r="H1288" t="b">
        <v>1</v>
      </c>
      <c r="I1288" t="b">
        <v>1</v>
      </c>
      <c r="J1288" t="b">
        <v>0</v>
      </c>
      <c r="N1288">
        <v>200</v>
      </c>
      <c r="P1288">
        <f t="shared" si="20"/>
        <v>200</v>
      </c>
      <c r="Q1288">
        <v>200</v>
      </c>
      <c r="R1288" t="s">
        <v>7631</v>
      </c>
      <c r="V1288" t="s">
        <v>34</v>
      </c>
      <c r="X1288" t="s">
        <v>492</v>
      </c>
      <c r="Y1288" t="s">
        <v>7632</v>
      </c>
      <c r="Z1288" t="s">
        <v>7633</v>
      </c>
      <c r="AA1288" s="1">
        <v>41431.755555555559</v>
      </c>
    </row>
    <row r="1289" spans="1:27" x14ac:dyDescent="0.2">
      <c r="A1289" t="str">
        <f>VLOOKUP(B1289,R$2:S$10000,1,FALSE)</f>
        <v>townofmanchester.org</v>
      </c>
      <c r="B1289" t="s">
        <v>28984</v>
      </c>
      <c r="C1289" t="s">
        <v>28984</v>
      </c>
      <c r="P1289">
        <f t="shared" si="20"/>
        <v>200</v>
      </c>
      <c r="Q1289">
        <v>200</v>
      </c>
      <c r="R1289" t="s">
        <v>7636</v>
      </c>
      <c r="V1289" t="s">
        <v>34</v>
      </c>
      <c r="X1289" t="s">
        <v>94</v>
      </c>
      <c r="Y1289" t="s">
        <v>7637</v>
      </c>
      <c r="Z1289" t="s">
        <v>7638</v>
      </c>
      <c r="AA1289" s="1">
        <v>41431.755555555559</v>
      </c>
    </row>
    <row r="1290" spans="1:27" x14ac:dyDescent="0.2">
      <c r="A1290" t="str">
        <f>VLOOKUP(B1290,R$2:S$10000,1,FALSE)</f>
        <v>townofmalabar.org</v>
      </c>
      <c r="B1290" t="s">
        <v>28348</v>
      </c>
      <c r="C1290" t="s">
        <v>28348</v>
      </c>
      <c r="P1290">
        <f t="shared" si="20"/>
        <v>200</v>
      </c>
      <c r="Q1290">
        <v>200</v>
      </c>
      <c r="R1290" t="s">
        <v>7641</v>
      </c>
      <c r="V1290" t="s">
        <v>34</v>
      </c>
      <c r="X1290" t="s">
        <v>136</v>
      </c>
      <c r="Y1290" t="s">
        <v>7642</v>
      </c>
      <c r="Z1290" t="s">
        <v>7643</v>
      </c>
      <c r="AA1290" s="1">
        <v>41431.755555555559</v>
      </c>
    </row>
    <row r="1291" spans="1:27" x14ac:dyDescent="0.2">
      <c r="A1291" t="str">
        <f>VLOOKUP(B1291,R$2:S$10000,1,FALSE)</f>
        <v>townofmadawaska.com</v>
      </c>
      <c r="B1291" t="s">
        <v>29632</v>
      </c>
      <c r="C1291" t="s">
        <v>29632</v>
      </c>
      <c r="D1291" t="s">
        <v>29633</v>
      </c>
      <c r="E1291" t="s">
        <v>29632</v>
      </c>
      <c r="F1291" t="s">
        <v>40</v>
      </c>
      <c r="G1291" t="b">
        <v>1</v>
      </c>
      <c r="H1291" t="b">
        <v>0</v>
      </c>
      <c r="I1291" t="b">
        <v>1</v>
      </c>
      <c r="J1291" t="b">
        <v>1</v>
      </c>
      <c r="N1291">
        <v>200</v>
      </c>
      <c r="P1291">
        <f t="shared" si="20"/>
        <v>200</v>
      </c>
      <c r="Q1291">
        <v>200</v>
      </c>
      <c r="R1291" t="s">
        <v>7466</v>
      </c>
      <c r="V1291" t="s">
        <v>34</v>
      </c>
      <c r="X1291" t="s">
        <v>157</v>
      </c>
      <c r="Y1291" t="s">
        <v>7645</v>
      </c>
      <c r="Z1291" t="s">
        <v>7646</v>
      </c>
      <c r="AA1291" s="1">
        <v>41431.755555555559</v>
      </c>
    </row>
    <row r="1292" spans="1:27" x14ac:dyDescent="0.2">
      <c r="A1292" t="str">
        <f>VLOOKUP(B1292,R$2:S$10000,1,FALSE)</f>
        <v>townoflyons.com</v>
      </c>
      <c r="B1292" t="s">
        <v>29360</v>
      </c>
      <c r="C1292" t="s">
        <v>29360</v>
      </c>
      <c r="D1292" t="s">
        <v>29361</v>
      </c>
      <c r="E1292" t="s">
        <v>29360</v>
      </c>
      <c r="F1292" t="s">
        <v>40</v>
      </c>
      <c r="G1292" t="b">
        <v>1</v>
      </c>
      <c r="H1292" t="b">
        <v>0</v>
      </c>
      <c r="I1292" t="b">
        <v>1</v>
      </c>
      <c r="J1292" t="b">
        <v>1</v>
      </c>
      <c r="N1292">
        <v>200</v>
      </c>
      <c r="P1292">
        <f t="shared" si="20"/>
        <v>200</v>
      </c>
      <c r="Q1292">
        <v>200</v>
      </c>
      <c r="R1292" t="s">
        <v>7649</v>
      </c>
      <c r="V1292" t="s">
        <v>34</v>
      </c>
      <c r="X1292" t="s">
        <v>600</v>
      </c>
      <c r="Y1292" t="s">
        <v>7650</v>
      </c>
      <c r="Z1292" t="s">
        <v>7651</v>
      </c>
      <c r="AA1292" s="1">
        <v>41431.755555555559</v>
      </c>
    </row>
    <row r="1293" spans="1:27" x14ac:dyDescent="0.2">
      <c r="A1293" t="str">
        <f>VLOOKUP(B1293,R$2:S$10000,1,FALSE)</f>
        <v>townoflyndon.com</v>
      </c>
      <c r="B1293" t="s">
        <v>28359</v>
      </c>
      <c r="C1293" t="s">
        <v>28359</v>
      </c>
      <c r="D1293" t="s">
        <v>28360</v>
      </c>
      <c r="E1293" t="s">
        <v>28359</v>
      </c>
      <c r="F1293" t="s">
        <v>40</v>
      </c>
      <c r="G1293" t="b">
        <v>1</v>
      </c>
      <c r="H1293" t="b">
        <v>0</v>
      </c>
      <c r="I1293" t="b">
        <v>1</v>
      </c>
      <c r="J1293" t="b">
        <v>1</v>
      </c>
      <c r="N1293">
        <v>200</v>
      </c>
      <c r="P1293">
        <f t="shared" si="20"/>
        <v>200</v>
      </c>
      <c r="Q1293">
        <v>200</v>
      </c>
      <c r="R1293" t="s">
        <v>7654</v>
      </c>
      <c r="V1293" t="s">
        <v>34</v>
      </c>
      <c r="X1293" t="s">
        <v>99</v>
      </c>
      <c r="Y1293" t="s">
        <v>7655</v>
      </c>
      <c r="Z1293" t="s">
        <v>7656</v>
      </c>
      <c r="AA1293" s="1">
        <v>41431.755555555559</v>
      </c>
    </row>
    <row r="1294" spans="1:27" x14ac:dyDescent="0.2">
      <c r="A1294" t="str">
        <f>VLOOKUP(B1294,R$2:S$10000,1,FALSE)</f>
        <v>townoflyman.com</v>
      </c>
      <c r="B1294" t="s">
        <v>29650</v>
      </c>
      <c r="C1294" t="s">
        <v>29650</v>
      </c>
      <c r="D1294" t="s">
        <v>29651</v>
      </c>
      <c r="E1294" t="s">
        <v>29650</v>
      </c>
      <c r="F1294" t="s">
        <v>40</v>
      </c>
      <c r="G1294" t="b">
        <v>1</v>
      </c>
      <c r="H1294" t="b">
        <v>0</v>
      </c>
      <c r="I1294" t="b">
        <v>1</v>
      </c>
      <c r="J1294" t="b">
        <v>1</v>
      </c>
      <c r="N1294">
        <v>200</v>
      </c>
      <c r="P1294">
        <f t="shared" si="20"/>
        <v>200</v>
      </c>
      <c r="Q1294">
        <v>200</v>
      </c>
      <c r="R1294" t="s">
        <v>7148</v>
      </c>
      <c r="V1294" t="s">
        <v>34</v>
      </c>
      <c r="X1294" t="s">
        <v>1128</v>
      </c>
      <c r="Y1294" t="s">
        <v>7659</v>
      </c>
      <c r="Z1294" t="s">
        <v>7660</v>
      </c>
      <c r="AA1294" s="1">
        <v>41431.755555555559</v>
      </c>
    </row>
    <row r="1295" spans="1:27" x14ac:dyDescent="0.2">
      <c r="A1295" t="str">
        <f>VLOOKUP(B1295,R$2:S$10000,1,FALSE)</f>
        <v>townofluray.com</v>
      </c>
      <c r="B1295" t="s">
        <v>29349</v>
      </c>
      <c r="C1295" t="s">
        <v>29349</v>
      </c>
      <c r="D1295" t="s">
        <v>29350</v>
      </c>
      <c r="E1295" t="s">
        <v>29349</v>
      </c>
      <c r="F1295" t="s">
        <v>40</v>
      </c>
      <c r="G1295" t="b">
        <v>1</v>
      </c>
      <c r="H1295" t="b">
        <v>1</v>
      </c>
      <c r="I1295" t="b">
        <v>1</v>
      </c>
      <c r="J1295" t="b">
        <v>0</v>
      </c>
      <c r="N1295">
        <v>200</v>
      </c>
      <c r="P1295">
        <f t="shared" si="20"/>
        <v>200</v>
      </c>
      <c r="Q1295">
        <v>200</v>
      </c>
      <c r="R1295" t="s">
        <v>7663</v>
      </c>
      <c r="V1295" t="s">
        <v>34</v>
      </c>
      <c r="X1295" t="s">
        <v>86</v>
      </c>
      <c r="Y1295" t="s">
        <v>7664</v>
      </c>
      <c r="Z1295" t="s">
        <v>7665</v>
      </c>
      <c r="AA1295" s="1">
        <v>41431.755555555559</v>
      </c>
    </row>
    <row r="1296" spans="1:27" x14ac:dyDescent="0.2">
      <c r="A1296" t="str">
        <f>VLOOKUP(B1296,R$2:S$10000,1,FALSE)</f>
        <v>townoflomira.com</v>
      </c>
      <c r="B1296" t="s">
        <v>28061</v>
      </c>
      <c r="C1296" t="s">
        <v>28061</v>
      </c>
      <c r="D1296" t="s">
        <v>28062</v>
      </c>
      <c r="E1296" t="s">
        <v>28061</v>
      </c>
      <c r="F1296" t="s">
        <v>40</v>
      </c>
      <c r="G1296" t="b">
        <v>1</v>
      </c>
      <c r="H1296" t="b">
        <v>1</v>
      </c>
      <c r="I1296" t="b">
        <v>1</v>
      </c>
      <c r="J1296" t="b">
        <v>0</v>
      </c>
      <c r="N1296">
        <v>200</v>
      </c>
      <c r="P1296">
        <f t="shared" si="20"/>
        <v>200</v>
      </c>
      <c r="Q1296">
        <v>200</v>
      </c>
      <c r="R1296" t="s">
        <v>7675</v>
      </c>
      <c r="V1296" t="s">
        <v>34</v>
      </c>
      <c r="X1296" t="s">
        <v>136</v>
      </c>
      <c r="Y1296" t="s">
        <v>7676</v>
      </c>
      <c r="Z1296" t="s">
        <v>7677</v>
      </c>
      <c r="AA1296" s="1">
        <v>41431.755555555559</v>
      </c>
    </row>
    <row r="1297" spans="1:27" x14ac:dyDescent="0.2">
      <c r="A1297" t="str">
        <f>VLOOKUP(B1297,R$2:S$10000,1,FALSE)</f>
        <v>townoflockport.com</v>
      </c>
      <c r="B1297" t="s">
        <v>30048</v>
      </c>
      <c r="C1297" t="s">
        <v>30048</v>
      </c>
      <c r="D1297" t="s">
        <v>30233</v>
      </c>
      <c r="E1297" t="s">
        <v>30048</v>
      </c>
      <c r="F1297" t="s">
        <v>40</v>
      </c>
      <c r="G1297" t="b">
        <v>1</v>
      </c>
      <c r="H1297" t="b">
        <v>1</v>
      </c>
      <c r="I1297" t="b">
        <v>1</v>
      </c>
      <c r="J1297" t="b">
        <v>0</v>
      </c>
      <c r="N1297">
        <v>200</v>
      </c>
      <c r="P1297">
        <f t="shared" si="20"/>
        <v>200</v>
      </c>
      <c r="Q1297">
        <v>200</v>
      </c>
      <c r="R1297" t="s">
        <v>7386</v>
      </c>
      <c r="V1297" t="s">
        <v>34</v>
      </c>
      <c r="X1297" t="s">
        <v>80</v>
      </c>
      <c r="Y1297" t="s">
        <v>7680</v>
      </c>
      <c r="Z1297" t="s">
        <v>7681</v>
      </c>
      <c r="AA1297" s="1">
        <v>42307.681944444441</v>
      </c>
    </row>
    <row r="1298" spans="1:27" x14ac:dyDescent="0.2">
      <c r="A1298" t="str">
        <f>VLOOKUP(B1298,R$2:S$10000,1,FALSE)</f>
        <v>townoflivingston.com</v>
      </c>
      <c r="B1298" t="s">
        <v>28716</v>
      </c>
      <c r="C1298" t="s">
        <v>28716</v>
      </c>
      <c r="D1298" t="s">
        <v>28717</v>
      </c>
      <c r="E1298" t="s">
        <v>28716</v>
      </c>
      <c r="F1298" t="s">
        <v>40</v>
      </c>
      <c r="G1298" t="b">
        <v>1</v>
      </c>
      <c r="H1298" t="b">
        <v>0</v>
      </c>
      <c r="I1298" t="b">
        <v>1</v>
      </c>
      <c r="J1298" t="b">
        <v>1</v>
      </c>
      <c r="N1298">
        <v>200</v>
      </c>
      <c r="P1298">
        <f t="shared" si="20"/>
        <v>200</v>
      </c>
      <c r="Q1298">
        <v>200</v>
      </c>
      <c r="R1298" t="s">
        <v>7684</v>
      </c>
      <c r="V1298" t="s">
        <v>34</v>
      </c>
      <c r="X1298" t="s">
        <v>157</v>
      </c>
      <c r="Y1298" t="s">
        <v>7685</v>
      </c>
      <c r="Z1298" t="s">
        <v>7686</v>
      </c>
      <c r="AA1298" s="1">
        <v>41431.755555555559</v>
      </c>
    </row>
    <row r="1299" spans="1:27" x14ac:dyDescent="0.2">
      <c r="A1299" t="str">
        <f>VLOOKUP(B1299,R$2:S$10000,1,FALSE)</f>
        <v>townoflittleton.org</v>
      </c>
      <c r="B1299" t="s">
        <v>30038</v>
      </c>
      <c r="C1299" t="s">
        <v>30038</v>
      </c>
      <c r="D1299" t="s">
        <v>30530</v>
      </c>
      <c r="E1299" t="s">
        <v>30038</v>
      </c>
      <c r="F1299" t="s">
        <v>40</v>
      </c>
      <c r="G1299" t="b">
        <v>1</v>
      </c>
      <c r="H1299" t="b">
        <v>1</v>
      </c>
      <c r="I1299" t="b">
        <v>1</v>
      </c>
      <c r="J1299" t="b">
        <v>0</v>
      </c>
      <c r="N1299">
        <v>200</v>
      </c>
      <c r="P1299">
        <f t="shared" si="20"/>
        <v>200</v>
      </c>
      <c r="Q1299">
        <v>200</v>
      </c>
      <c r="R1299" t="s">
        <v>7694</v>
      </c>
      <c r="V1299" t="s">
        <v>34</v>
      </c>
      <c r="X1299" t="s">
        <v>606</v>
      </c>
      <c r="Y1299" t="s">
        <v>7695</v>
      </c>
      <c r="Z1299" t="s">
        <v>7696</v>
      </c>
      <c r="AA1299" s="1">
        <v>41431.755555555559</v>
      </c>
    </row>
    <row r="1300" spans="1:27" x14ac:dyDescent="0.2">
      <c r="A1300" t="str">
        <f>VLOOKUP(B1300,R$2:S$10000,1,FALSE)</f>
        <v>townoflitchfield.org</v>
      </c>
      <c r="B1300" t="s">
        <v>30033</v>
      </c>
      <c r="C1300" t="s">
        <v>30033</v>
      </c>
      <c r="D1300" t="s">
        <v>30229</v>
      </c>
      <c r="E1300" t="s">
        <v>30033</v>
      </c>
      <c r="F1300" t="s">
        <v>40</v>
      </c>
      <c r="G1300" t="b">
        <v>1</v>
      </c>
      <c r="H1300" t="b">
        <v>1</v>
      </c>
      <c r="I1300" t="b">
        <v>1</v>
      </c>
      <c r="J1300" t="b">
        <v>0</v>
      </c>
      <c r="N1300">
        <v>200</v>
      </c>
      <c r="P1300">
        <f t="shared" si="20"/>
        <v>200</v>
      </c>
      <c r="Q1300">
        <v>200</v>
      </c>
      <c r="R1300" t="s">
        <v>7697</v>
      </c>
      <c r="V1300" t="s">
        <v>34</v>
      </c>
      <c r="X1300" t="s">
        <v>35</v>
      </c>
      <c r="Y1300" t="s">
        <v>7698</v>
      </c>
      <c r="Z1300" t="s">
        <v>7699</v>
      </c>
      <c r="AA1300" s="1">
        <v>41431.755555555559</v>
      </c>
    </row>
    <row r="1301" spans="1:27" x14ac:dyDescent="0.2">
      <c r="A1301" t="str">
        <f>VLOOKUP(B1301,R$2:S$10000,1,FALSE)</f>
        <v>townoflisbonwi.com</v>
      </c>
      <c r="B1301" t="s">
        <v>28639</v>
      </c>
      <c r="C1301" t="s">
        <v>28639</v>
      </c>
      <c r="D1301" t="s">
        <v>28640</v>
      </c>
      <c r="E1301" t="s">
        <v>28639</v>
      </c>
      <c r="F1301" t="s">
        <v>40</v>
      </c>
      <c r="G1301" t="b">
        <v>1</v>
      </c>
      <c r="H1301" t="b">
        <v>0</v>
      </c>
      <c r="I1301" t="b">
        <v>1</v>
      </c>
      <c r="J1301" t="b">
        <v>1</v>
      </c>
      <c r="N1301">
        <v>200</v>
      </c>
      <c r="P1301">
        <f t="shared" si="20"/>
        <v>200</v>
      </c>
      <c r="Q1301">
        <v>200</v>
      </c>
      <c r="R1301" t="s">
        <v>7701</v>
      </c>
      <c r="V1301" t="s">
        <v>34</v>
      </c>
      <c r="X1301" t="s">
        <v>474</v>
      </c>
      <c r="Y1301" t="s">
        <v>7702</v>
      </c>
      <c r="Z1301" t="s">
        <v>7703</v>
      </c>
      <c r="AA1301" s="1">
        <v>41431.755555555559</v>
      </c>
    </row>
    <row r="1302" spans="1:27" x14ac:dyDescent="0.2">
      <c r="A1302" t="str">
        <f>VLOOKUP(B1302,R$2:S$10000,1,FALSE)</f>
        <v>townoflinn.com</v>
      </c>
      <c r="B1302" t="s">
        <v>30024</v>
      </c>
      <c r="C1302" t="s">
        <v>30024</v>
      </c>
      <c r="D1302" t="s">
        <v>30527</v>
      </c>
      <c r="E1302" t="s">
        <v>13518</v>
      </c>
      <c r="F1302" t="s">
        <v>40</v>
      </c>
      <c r="G1302" t="b">
        <v>1</v>
      </c>
      <c r="H1302" t="b">
        <v>1</v>
      </c>
      <c r="I1302" t="b">
        <v>0</v>
      </c>
      <c r="J1302" t="b">
        <v>0</v>
      </c>
      <c r="N1302">
        <v>200</v>
      </c>
      <c r="P1302">
        <f t="shared" si="20"/>
        <v>200</v>
      </c>
      <c r="Q1302">
        <v>200</v>
      </c>
      <c r="R1302" t="s">
        <v>7705</v>
      </c>
      <c r="V1302" t="s">
        <v>34</v>
      </c>
      <c r="X1302" t="s">
        <v>94</v>
      </c>
      <c r="Y1302" t="s">
        <v>7706</v>
      </c>
      <c r="Z1302" t="s">
        <v>7707</v>
      </c>
      <c r="AA1302" s="1">
        <v>41431.755555555559</v>
      </c>
    </row>
    <row r="1303" spans="1:27" x14ac:dyDescent="0.2">
      <c r="A1303" t="str">
        <f>VLOOKUP(B1303,R$2:S$10000,1,FALSE)</f>
        <v>townoflimon.com</v>
      </c>
      <c r="B1303" t="s">
        <v>28323</v>
      </c>
      <c r="C1303" t="s">
        <v>28323</v>
      </c>
      <c r="D1303" t="s">
        <v>28324</v>
      </c>
      <c r="E1303" t="s">
        <v>28323</v>
      </c>
      <c r="F1303" t="s">
        <v>40</v>
      </c>
      <c r="G1303" t="b">
        <v>1</v>
      </c>
      <c r="H1303" t="b">
        <v>0</v>
      </c>
      <c r="I1303" t="b">
        <v>1</v>
      </c>
      <c r="J1303" t="b">
        <v>1</v>
      </c>
      <c r="N1303">
        <v>200</v>
      </c>
      <c r="P1303">
        <f t="shared" si="20"/>
        <v>200</v>
      </c>
      <c r="Q1303">
        <v>200</v>
      </c>
      <c r="R1303" t="s">
        <v>7709</v>
      </c>
      <c r="V1303" t="s">
        <v>34</v>
      </c>
      <c r="X1303" t="s">
        <v>492</v>
      </c>
      <c r="Y1303" t="s">
        <v>7710</v>
      </c>
      <c r="Z1303" t="s">
        <v>7711</v>
      </c>
      <c r="AA1303" s="1">
        <v>41431.756249999999</v>
      </c>
    </row>
    <row r="1304" spans="1:27" x14ac:dyDescent="0.2">
      <c r="A1304" t="str">
        <f>VLOOKUP(B1304,R$2:S$10000,1,FALSE)</f>
        <v>townofliberty.com</v>
      </c>
      <c r="B1304" t="s">
        <v>30016</v>
      </c>
      <c r="C1304" t="s">
        <v>30016</v>
      </c>
      <c r="D1304" t="s">
        <v>30865</v>
      </c>
      <c r="E1304" t="s">
        <v>30866</v>
      </c>
      <c r="F1304" t="s">
        <v>40</v>
      </c>
      <c r="G1304" t="b">
        <v>1</v>
      </c>
      <c r="H1304" t="b">
        <v>1</v>
      </c>
      <c r="I1304" t="b">
        <v>0</v>
      </c>
      <c r="J1304" t="b">
        <v>0</v>
      </c>
      <c r="N1304">
        <v>200</v>
      </c>
      <c r="P1304">
        <f t="shared" si="20"/>
        <v>200</v>
      </c>
      <c r="Q1304">
        <v>200</v>
      </c>
      <c r="R1304" t="s">
        <v>6685</v>
      </c>
      <c r="V1304" t="s">
        <v>34</v>
      </c>
      <c r="X1304" t="s">
        <v>94</v>
      </c>
      <c r="Y1304" t="s">
        <v>7716</v>
      </c>
      <c r="Z1304" t="s">
        <v>7717</v>
      </c>
      <c r="AA1304" s="1">
        <v>41431.755555555559</v>
      </c>
    </row>
    <row r="1305" spans="1:27" x14ac:dyDescent="0.2">
      <c r="A1305" t="str">
        <f>VLOOKUP(B1305,R$2:S$10000,1,FALSE)</f>
        <v>townoflenox.com</v>
      </c>
      <c r="B1305" t="s">
        <v>29945</v>
      </c>
      <c r="C1305" t="s">
        <v>29945</v>
      </c>
      <c r="P1305">
        <f t="shared" si="20"/>
        <v>200</v>
      </c>
      <c r="Q1305">
        <v>200</v>
      </c>
      <c r="R1305" t="s">
        <v>7718</v>
      </c>
      <c r="V1305" t="s">
        <v>34</v>
      </c>
      <c r="X1305" t="s">
        <v>157</v>
      </c>
      <c r="Y1305" t="s">
        <v>7719</v>
      </c>
      <c r="Z1305" t="s">
        <v>7720</v>
      </c>
      <c r="AA1305" s="1">
        <v>41431.755555555559</v>
      </c>
    </row>
    <row r="1306" spans="1:27" x14ac:dyDescent="0.2">
      <c r="A1306" t="str">
        <f>VLOOKUP(B1306,R$2:S$10000,1,FALSE)</f>
        <v>townofleland.com</v>
      </c>
      <c r="B1306" t="s">
        <v>28987</v>
      </c>
      <c r="C1306" t="s">
        <v>28987</v>
      </c>
      <c r="D1306" t="s">
        <v>28988</v>
      </c>
      <c r="E1306" t="s">
        <v>28987</v>
      </c>
      <c r="F1306" t="s">
        <v>40</v>
      </c>
      <c r="G1306" t="b">
        <v>1</v>
      </c>
      <c r="H1306" t="b">
        <v>1</v>
      </c>
      <c r="I1306" t="b">
        <v>1</v>
      </c>
      <c r="J1306" t="b">
        <v>0</v>
      </c>
      <c r="N1306">
        <v>200</v>
      </c>
      <c r="P1306">
        <f t="shared" si="20"/>
        <v>200</v>
      </c>
      <c r="Q1306">
        <v>200</v>
      </c>
      <c r="R1306" t="s">
        <v>7157</v>
      </c>
      <c r="V1306" t="s">
        <v>34</v>
      </c>
      <c r="X1306" t="s">
        <v>782</v>
      </c>
      <c r="Y1306" t="s">
        <v>7726</v>
      </c>
      <c r="Z1306" t="s">
        <v>7727</v>
      </c>
      <c r="AA1306" s="1">
        <v>41431.755555555559</v>
      </c>
    </row>
    <row r="1307" spans="1:27" x14ac:dyDescent="0.2">
      <c r="A1307" t="str">
        <f>VLOOKUP(B1307,R$2:S$10000,1,FALSE)</f>
        <v>townoflaurel.net</v>
      </c>
      <c r="B1307" t="s">
        <v>29040</v>
      </c>
      <c r="C1307" t="s">
        <v>29040</v>
      </c>
      <c r="D1307" t="s">
        <v>29041</v>
      </c>
      <c r="E1307" t="s">
        <v>29040</v>
      </c>
      <c r="F1307" t="s">
        <v>40</v>
      </c>
      <c r="G1307" t="b">
        <v>1</v>
      </c>
      <c r="H1307" t="b">
        <v>1</v>
      </c>
      <c r="I1307" t="b">
        <v>1</v>
      </c>
      <c r="J1307" t="b">
        <v>0</v>
      </c>
      <c r="N1307">
        <v>200</v>
      </c>
      <c r="P1307">
        <f t="shared" si="20"/>
        <v>200</v>
      </c>
      <c r="Q1307">
        <v>200</v>
      </c>
      <c r="R1307" t="s">
        <v>6924</v>
      </c>
      <c r="V1307" t="s">
        <v>34</v>
      </c>
      <c r="X1307" t="s">
        <v>474</v>
      </c>
      <c r="Y1307" t="s">
        <v>7729</v>
      </c>
      <c r="Z1307" t="s">
        <v>7730</v>
      </c>
      <c r="AA1307" s="1">
        <v>41431.755555555559</v>
      </c>
    </row>
    <row r="1308" spans="1:27" x14ac:dyDescent="0.2">
      <c r="A1308" t="str">
        <f>VLOOKUP(B1308,R$2:S$10000,1,FALSE)</f>
        <v>townoflaplata.org</v>
      </c>
      <c r="B1308" t="s">
        <v>30000</v>
      </c>
      <c r="C1308" t="s">
        <v>30000</v>
      </c>
      <c r="D1308" t="s">
        <v>30222</v>
      </c>
      <c r="E1308" t="s">
        <v>30000</v>
      </c>
      <c r="F1308" t="s">
        <v>40</v>
      </c>
      <c r="G1308" t="b">
        <v>1</v>
      </c>
      <c r="H1308" t="b">
        <v>0</v>
      </c>
      <c r="I1308" t="b">
        <v>1</v>
      </c>
      <c r="J1308" t="b">
        <v>1</v>
      </c>
      <c r="N1308">
        <v>200</v>
      </c>
      <c r="P1308">
        <f t="shared" si="20"/>
        <v>200</v>
      </c>
      <c r="Q1308">
        <v>200</v>
      </c>
      <c r="R1308" t="s">
        <v>7732</v>
      </c>
      <c r="V1308" t="s">
        <v>34</v>
      </c>
      <c r="X1308" t="s">
        <v>3472</v>
      </c>
      <c r="Y1308" t="s">
        <v>7733</v>
      </c>
      <c r="Z1308" t="s">
        <v>7734</v>
      </c>
      <c r="AA1308" s="1">
        <v>41431.755555555559</v>
      </c>
    </row>
    <row r="1309" spans="1:27" x14ac:dyDescent="0.2">
      <c r="A1309" t="str">
        <f>VLOOKUP(B1309,R$2:S$10000,1,FALSE)</f>
        <v>townoflakemills.org</v>
      </c>
      <c r="B1309" t="s">
        <v>29983</v>
      </c>
      <c r="C1309" t="s">
        <v>29983</v>
      </c>
      <c r="D1309" t="s">
        <v>29984</v>
      </c>
      <c r="E1309" t="s">
        <v>29983</v>
      </c>
      <c r="F1309" t="s">
        <v>40</v>
      </c>
      <c r="G1309" t="b">
        <v>1</v>
      </c>
      <c r="H1309" t="b">
        <v>0</v>
      </c>
      <c r="I1309" t="b">
        <v>1</v>
      </c>
      <c r="J1309" t="b">
        <v>1</v>
      </c>
      <c r="N1309">
        <v>200</v>
      </c>
      <c r="P1309">
        <f t="shared" si="20"/>
        <v>200</v>
      </c>
      <c r="Q1309">
        <v>200</v>
      </c>
      <c r="R1309" t="s">
        <v>7736</v>
      </c>
      <c r="V1309" t="s">
        <v>34</v>
      </c>
      <c r="X1309" t="s">
        <v>823</v>
      </c>
      <c r="Y1309" t="s">
        <v>7737</v>
      </c>
      <c r="Z1309" t="s">
        <v>7738</v>
      </c>
      <c r="AA1309" s="1">
        <v>41431.755555555559</v>
      </c>
    </row>
    <row r="1310" spans="1:27" x14ac:dyDescent="0.2">
      <c r="A1310" t="str">
        <f>VLOOKUP(B1310,R$2:S$10000,1,FALSE)</f>
        <v>townoflakelure.com</v>
      </c>
      <c r="B1310" t="s">
        <v>29992</v>
      </c>
      <c r="C1310" t="s">
        <v>29992</v>
      </c>
      <c r="D1310" t="s">
        <v>30841</v>
      </c>
      <c r="E1310" t="s">
        <v>29992</v>
      </c>
      <c r="F1310" t="s">
        <v>40</v>
      </c>
      <c r="G1310" t="b">
        <v>1</v>
      </c>
      <c r="H1310" t="b">
        <v>1</v>
      </c>
      <c r="I1310" t="b">
        <v>1</v>
      </c>
      <c r="J1310" t="b">
        <v>0</v>
      </c>
      <c r="N1310">
        <v>200</v>
      </c>
      <c r="P1310">
        <f t="shared" si="20"/>
        <v>200</v>
      </c>
      <c r="Q1310">
        <v>200</v>
      </c>
      <c r="R1310" t="s">
        <v>7153</v>
      </c>
      <c r="V1310" t="s">
        <v>34</v>
      </c>
      <c r="X1310" t="s">
        <v>782</v>
      </c>
      <c r="Y1310" t="s">
        <v>7741</v>
      </c>
      <c r="Z1310" t="s">
        <v>7742</v>
      </c>
      <c r="AA1310" s="1">
        <v>41431.755555555559</v>
      </c>
    </row>
    <row r="1311" spans="1:27" x14ac:dyDescent="0.2">
      <c r="A1311" t="str">
        <f>VLOOKUP(B1311,R$2:S$10000,1,FALSE)</f>
        <v>townoflacrosse.org</v>
      </c>
      <c r="B1311" t="s">
        <v>29587</v>
      </c>
      <c r="C1311" t="s">
        <v>29587</v>
      </c>
      <c r="P1311">
        <f t="shared" si="20"/>
        <v>200</v>
      </c>
      <c r="Q1311">
        <v>200</v>
      </c>
      <c r="R1311" t="s">
        <v>6598</v>
      </c>
      <c r="V1311" t="s">
        <v>34</v>
      </c>
      <c r="X1311" t="s">
        <v>606</v>
      </c>
      <c r="Y1311" t="s">
        <v>7744</v>
      </c>
      <c r="Z1311" t="s">
        <v>7745</v>
      </c>
      <c r="AA1311" s="1">
        <v>41431.755555555559</v>
      </c>
    </row>
    <row r="1312" spans="1:27" x14ac:dyDescent="0.2">
      <c r="A1312" t="str">
        <f>VLOOKUP(B1312,R$2:S$10000,1,FALSE)</f>
        <v>townoflaconner.org</v>
      </c>
      <c r="B1312" t="s">
        <v>29390</v>
      </c>
      <c r="C1312" t="s">
        <v>29390</v>
      </c>
      <c r="D1312" t="s">
        <v>29391</v>
      </c>
      <c r="E1312" t="s">
        <v>29390</v>
      </c>
      <c r="F1312" t="s">
        <v>40</v>
      </c>
      <c r="G1312" t="b">
        <v>1</v>
      </c>
      <c r="H1312" t="b">
        <v>0</v>
      </c>
      <c r="I1312" t="b">
        <v>1</v>
      </c>
      <c r="J1312" t="b">
        <v>1</v>
      </c>
      <c r="N1312">
        <v>200</v>
      </c>
      <c r="P1312">
        <f t="shared" si="20"/>
        <v>200</v>
      </c>
      <c r="Q1312">
        <v>200</v>
      </c>
      <c r="R1312" t="s">
        <v>7748</v>
      </c>
      <c r="V1312" t="s">
        <v>34</v>
      </c>
      <c r="X1312" t="s">
        <v>118</v>
      </c>
      <c r="Y1312" t="s">
        <v>7749</v>
      </c>
      <c r="Z1312" t="s">
        <v>7750</v>
      </c>
      <c r="AA1312" s="1">
        <v>41431.755555555559</v>
      </c>
    </row>
    <row r="1313" spans="1:27" x14ac:dyDescent="0.2">
      <c r="A1313" t="str">
        <f>VLOOKUP(B1313,R$2:S$10000,1,FALSE)</f>
        <v>townofkurebeach.org</v>
      </c>
      <c r="B1313" t="s">
        <v>28044</v>
      </c>
      <c r="C1313" t="s">
        <v>28044</v>
      </c>
      <c r="D1313" t="s">
        <v>28045</v>
      </c>
      <c r="E1313" t="s">
        <v>28044</v>
      </c>
      <c r="F1313" t="s">
        <v>40</v>
      </c>
      <c r="G1313" t="b">
        <v>1</v>
      </c>
      <c r="H1313" t="b">
        <v>1</v>
      </c>
      <c r="I1313" t="b">
        <v>1</v>
      </c>
      <c r="J1313" t="b">
        <v>0</v>
      </c>
      <c r="N1313">
        <v>200</v>
      </c>
      <c r="P1313">
        <f t="shared" si="20"/>
        <v>200</v>
      </c>
      <c r="Q1313">
        <v>200</v>
      </c>
      <c r="R1313" t="s">
        <v>7760</v>
      </c>
      <c r="V1313" t="s">
        <v>34</v>
      </c>
      <c r="X1313" t="s">
        <v>209</v>
      </c>
      <c r="Y1313" t="s">
        <v>7761</v>
      </c>
      <c r="Z1313" t="s">
        <v>7762</v>
      </c>
      <c r="AA1313" s="1">
        <v>41431.755555555559</v>
      </c>
    </row>
    <row r="1314" spans="1:27" x14ac:dyDescent="0.2">
      <c r="A1314" t="str">
        <f>VLOOKUP(B1314,R$2:S$10000,1,FALSE)</f>
        <v>townofkittyhawk.org</v>
      </c>
      <c r="B1314" t="s">
        <v>28565</v>
      </c>
      <c r="C1314" t="s">
        <v>28565</v>
      </c>
      <c r="P1314">
        <f t="shared" si="20"/>
        <v>200</v>
      </c>
      <c r="Q1314">
        <v>200</v>
      </c>
      <c r="R1314" t="s">
        <v>7763</v>
      </c>
      <c r="V1314" t="s">
        <v>34</v>
      </c>
      <c r="X1314" t="s">
        <v>157</v>
      </c>
      <c r="Y1314" t="s">
        <v>7770</v>
      </c>
      <c r="Z1314" t="s">
        <v>7771</v>
      </c>
      <c r="AA1314" s="1">
        <v>41431.755555555559</v>
      </c>
    </row>
    <row r="1315" spans="1:27" x14ac:dyDescent="0.2">
      <c r="A1315" t="str">
        <f>VLOOKUP(B1315,R$2:S$10000,1,FALSE)</f>
        <v>townofkirkland.org</v>
      </c>
      <c r="B1315" t="s">
        <v>28980</v>
      </c>
      <c r="C1315" t="s">
        <v>28980</v>
      </c>
      <c r="D1315" t="s">
        <v>28981</v>
      </c>
      <c r="E1315" t="s">
        <v>15108</v>
      </c>
      <c r="F1315" t="s">
        <v>40</v>
      </c>
      <c r="G1315" t="b">
        <v>1</v>
      </c>
      <c r="H1315" t="b">
        <v>1</v>
      </c>
      <c r="I1315" t="b">
        <v>0</v>
      </c>
      <c r="J1315" t="b">
        <v>0</v>
      </c>
      <c r="N1315">
        <v>200</v>
      </c>
      <c r="P1315">
        <f t="shared" si="20"/>
        <v>200</v>
      </c>
      <c r="Q1315">
        <v>200</v>
      </c>
      <c r="R1315" t="s">
        <v>7458</v>
      </c>
      <c r="V1315" t="s">
        <v>34</v>
      </c>
      <c r="X1315" t="s">
        <v>227</v>
      </c>
      <c r="Y1315" t="s">
        <v>7775</v>
      </c>
      <c r="Z1315" t="s">
        <v>7776</v>
      </c>
      <c r="AA1315" s="1">
        <v>41431.755555555559</v>
      </c>
    </row>
    <row r="1316" spans="1:27" x14ac:dyDescent="0.2">
      <c r="A1316" t="str">
        <f>VLOOKUP(B1316,R$2:S$10000,1,FALSE)</f>
        <v>townofkillingworth.com</v>
      </c>
      <c r="B1316" t="s">
        <v>29971</v>
      </c>
      <c r="C1316" t="s">
        <v>29971</v>
      </c>
      <c r="D1316" t="s">
        <v>30519</v>
      </c>
      <c r="E1316" t="s">
        <v>29971</v>
      </c>
      <c r="F1316" t="s">
        <v>40</v>
      </c>
      <c r="G1316" t="b">
        <v>1</v>
      </c>
      <c r="H1316" t="b">
        <v>0</v>
      </c>
      <c r="I1316" t="b">
        <v>1</v>
      </c>
      <c r="J1316" t="b">
        <v>1</v>
      </c>
      <c r="N1316">
        <v>200</v>
      </c>
      <c r="P1316">
        <f t="shared" si="20"/>
        <v>200</v>
      </c>
      <c r="Q1316">
        <v>200</v>
      </c>
      <c r="R1316" t="s">
        <v>7391</v>
      </c>
      <c r="V1316" t="s">
        <v>34</v>
      </c>
      <c r="X1316" t="s">
        <v>1128</v>
      </c>
      <c r="Y1316" t="s">
        <v>7783</v>
      </c>
      <c r="Z1316" t="s">
        <v>7784</v>
      </c>
      <c r="AA1316" s="1">
        <v>41431.755555555559</v>
      </c>
    </row>
    <row r="1317" spans="1:27" x14ac:dyDescent="0.2">
      <c r="A1317" t="str">
        <f>VLOOKUP(B1317,R$2:S$10000,1,FALSE)</f>
        <v>townofkershaw.net</v>
      </c>
      <c r="B1317" t="s">
        <v>29738</v>
      </c>
      <c r="C1317" t="s">
        <v>29738</v>
      </c>
      <c r="P1317">
        <f t="shared" si="20"/>
        <v>200</v>
      </c>
      <c r="Q1317">
        <v>200</v>
      </c>
      <c r="R1317" t="s">
        <v>7789</v>
      </c>
      <c r="V1317" t="s">
        <v>34</v>
      </c>
      <c r="X1317" t="s">
        <v>606</v>
      </c>
      <c r="Y1317" t="s">
        <v>7790</v>
      </c>
      <c r="Z1317" t="s">
        <v>7791</v>
      </c>
      <c r="AA1317" s="1">
        <v>41431.755555555559</v>
      </c>
    </row>
    <row r="1318" spans="1:27" x14ac:dyDescent="0.2">
      <c r="A1318" t="str">
        <f>VLOOKUP(B1318,R$2:S$10000,1,FALSE)</f>
        <v>townofkentct.org</v>
      </c>
      <c r="B1318" t="s">
        <v>28035</v>
      </c>
      <c r="C1318" t="s">
        <v>28035</v>
      </c>
      <c r="P1318">
        <f t="shared" si="20"/>
        <v>200</v>
      </c>
      <c r="Q1318">
        <v>200</v>
      </c>
      <c r="R1318" t="s">
        <v>7794</v>
      </c>
      <c r="V1318" t="s">
        <v>34</v>
      </c>
      <c r="X1318" t="s">
        <v>94</v>
      </c>
      <c r="Y1318" t="s">
        <v>7795</v>
      </c>
      <c r="Z1318" t="s">
        <v>7796</v>
      </c>
      <c r="AA1318" s="1">
        <v>41431.755555555559</v>
      </c>
    </row>
    <row r="1319" spans="1:27" x14ac:dyDescent="0.2">
      <c r="A1319" t="str">
        <f>VLOOKUP(B1319,R$2:S$10000,1,FALSE)</f>
        <v>townofkeeneny.com</v>
      </c>
      <c r="B1319" t="s">
        <v>28727</v>
      </c>
      <c r="C1319" t="s">
        <v>28727</v>
      </c>
      <c r="D1319" t="s">
        <v>28728</v>
      </c>
      <c r="E1319" t="s">
        <v>28727</v>
      </c>
      <c r="F1319" t="s">
        <v>40</v>
      </c>
      <c r="G1319" t="b">
        <v>1</v>
      </c>
      <c r="H1319" t="b">
        <v>1</v>
      </c>
      <c r="I1319" t="b">
        <v>1</v>
      </c>
      <c r="J1319" t="b">
        <v>0</v>
      </c>
      <c r="N1319">
        <v>200</v>
      </c>
      <c r="P1319">
        <f t="shared" si="20"/>
        <v>200</v>
      </c>
      <c r="Q1319">
        <v>200</v>
      </c>
      <c r="R1319" t="s">
        <v>6928</v>
      </c>
      <c r="V1319" t="s">
        <v>34</v>
      </c>
      <c r="X1319" t="s">
        <v>606</v>
      </c>
      <c r="Y1319" t="s">
        <v>7799</v>
      </c>
      <c r="Z1319" t="s">
        <v>7800</v>
      </c>
      <c r="AA1319" s="1">
        <v>41431.755555555559</v>
      </c>
    </row>
    <row r="1320" spans="1:27" x14ac:dyDescent="0.2">
      <c r="A1320" t="str">
        <f>VLOOKUP(B1320,R$2:S$10000,1,FALSE)</f>
        <v>townofkearny.com</v>
      </c>
      <c r="B1320" t="s">
        <v>29337</v>
      </c>
      <c r="C1320" t="s">
        <v>29337</v>
      </c>
      <c r="P1320">
        <f t="shared" si="20"/>
        <v>200</v>
      </c>
      <c r="Q1320">
        <v>200</v>
      </c>
      <c r="R1320" t="s">
        <v>7807</v>
      </c>
      <c r="V1320" t="s">
        <v>34</v>
      </c>
      <c r="X1320" t="s">
        <v>288</v>
      </c>
      <c r="Y1320" t="s">
        <v>7808</v>
      </c>
      <c r="Z1320" t="s">
        <v>7809</v>
      </c>
      <c r="AA1320" s="1">
        <v>41431.755555555559</v>
      </c>
    </row>
    <row r="1321" spans="1:27" x14ac:dyDescent="0.2">
      <c r="A1321" t="str">
        <f>VLOOKUP(B1321,R$2:S$10000,1,FALSE)</f>
        <v>townofjohnstown.com</v>
      </c>
      <c r="B1321" t="s">
        <v>28713</v>
      </c>
      <c r="C1321" t="s">
        <v>28713</v>
      </c>
      <c r="P1321">
        <f t="shared" si="20"/>
        <v>200</v>
      </c>
      <c r="Q1321">
        <v>200</v>
      </c>
      <c r="R1321" t="s">
        <v>7812</v>
      </c>
      <c r="V1321" t="s">
        <v>34</v>
      </c>
      <c r="X1321" t="s">
        <v>94</v>
      </c>
      <c r="Y1321" t="s">
        <v>7813</v>
      </c>
      <c r="Z1321" t="s">
        <v>7814</v>
      </c>
      <c r="AA1321" s="1">
        <v>41431.755555555559</v>
      </c>
    </row>
    <row r="1322" spans="1:27" x14ac:dyDescent="0.2">
      <c r="A1322" t="str">
        <f>VLOOKUP(B1322,R$2:S$10000,1,FALSE)</f>
        <v>townofjohnstonri.com</v>
      </c>
      <c r="B1322" t="s">
        <v>29341</v>
      </c>
      <c r="C1322" t="s">
        <v>29341</v>
      </c>
      <c r="D1322" t="s">
        <v>29342</v>
      </c>
      <c r="E1322" t="s">
        <v>29341</v>
      </c>
      <c r="F1322" t="s">
        <v>40</v>
      </c>
      <c r="G1322" t="b">
        <v>1</v>
      </c>
      <c r="H1322" t="b">
        <v>0</v>
      </c>
      <c r="I1322" t="b">
        <v>1</v>
      </c>
      <c r="J1322" t="b">
        <v>1</v>
      </c>
      <c r="N1322">
        <v>200</v>
      </c>
      <c r="P1322">
        <f t="shared" si="20"/>
        <v>200</v>
      </c>
      <c r="Q1322">
        <v>200</v>
      </c>
      <c r="R1322" t="s">
        <v>7073</v>
      </c>
      <c r="V1322" t="s">
        <v>34</v>
      </c>
      <c r="X1322" t="s">
        <v>243</v>
      </c>
      <c r="Y1322" t="s">
        <v>7817</v>
      </c>
      <c r="Z1322" t="s">
        <v>7818</v>
      </c>
      <c r="AA1322" s="1">
        <v>41431.755555555559</v>
      </c>
    </row>
    <row r="1323" spans="1:27" x14ac:dyDescent="0.2">
      <c r="A1323" t="str">
        <f>VLOOKUP(B1323,R$2:S$10000,1,FALSE)</f>
        <v>townofjohnson.com</v>
      </c>
      <c r="B1323" t="s">
        <v>29590</v>
      </c>
      <c r="C1323" t="s">
        <v>29590</v>
      </c>
      <c r="D1323" t="s">
        <v>29591</v>
      </c>
      <c r="E1323" t="s">
        <v>29590</v>
      </c>
      <c r="F1323" t="s">
        <v>40</v>
      </c>
      <c r="G1323" t="b">
        <v>1</v>
      </c>
      <c r="H1323" t="b">
        <v>0</v>
      </c>
      <c r="I1323" t="b">
        <v>1</v>
      </c>
      <c r="J1323" t="b">
        <v>1</v>
      </c>
      <c r="N1323">
        <v>200</v>
      </c>
      <c r="P1323">
        <f t="shared" si="20"/>
        <v>200</v>
      </c>
      <c r="Q1323">
        <v>200</v>
      </c>
      <c r="R1323" t="s">
        <v>7821</v>
      </c>
      <c r="V1323" t="s">
        <v>34</v>
      </c>
      <c r="X1323" t="s">
        <v>243</v>
      </c>
      <c r="Y1323" t="s">
        <v>7822</v>
      </c>
      <c r="Z1323" t="s">
        <v>7823</v>
      </c>
      <c r="AA1323" s="1">
        <v>41431.755555555559</v>
      </c>
    </row>
    <row r="1324" spans="1:27" x14ac:dyDescent="0.2">
      <c r="A1324" t="str">
        <f>VLOOKUP(B1324,R$2:S$10000,1,FALSE)</f>
        <v>townofjackson.com</v>
      </c>
      <c r="B1324" t="s">
        <v>28032</v>
      </c>
      <c r="C1324" t="s">
        <v>28032</v>
      </c>
      <c r="P1324">
        <f t="shared" si="20"/>
        <v>200</v>
      </c>
      <c r="Q1324">
        <v>200</v>
      </c>
      <c r="R1324" t="s">
        <v>7826</v>
      </c>
      <c r="V1324" t="s">
        <v>34</v>
      </c>
      <c r="X1324" t="s">
        <v>1150</v>
      </c>
      <c r="Y1324" t="s">
        <v>7827</v>
      </c>
      <c r="Z1324" t="s">
        <v>7828</v>
      </c>
      <c r="AA1324" s="1">
        <v>41431.755555555559</v>
      </c>
    </row>
    <row r="1325" spans="1:27" x14ac:dyDescent="0.2">
      <c r="A1325" t="str">
        <f>VLOOKUP(B1325,R$2:S$10000,1,FALSE)</f>
        <v>townofiva.com</v>
      </c>
      <c r="B1325" t="s">
        <v>29939</v>
      </c>
      <c r="C1325" t="s">
        <v>29939</v>
      </c>
      <c r="P1325">
        <f t="shared" si="20"/>
        <v>200</v>
      </c>
      <c r="Q1325">
        <v>200</v>
      </c>
      <c r="R1325" t="s">
        <v>7830</v>
      </c>
      <c r="V1325" t="s">
        <v>34</v>
      </c>
      <c r="X1325" t="s">
        <v>214</v>
      </c>
      <c r="Y1325" t="s">
        <v>7831</v>
      </c>
      <c r="Z1325" t="s">
        <v>7832</v>
      </c>
      <c r="AA1325" s="1">
        <v>41431.755555555559</v>
      </c>
    </row>
    <row r="1326" spans="1:27" x14ac:dyDescent="0.2">
      <c r="A1326" t="str">
        <f>VLOOKUP(B1326,R$2:S$10000,1,FALSE)</f>
        <v>townofirmosc.com</v>
      </c>
      <c r="B1326" t="s">
        <v>29936</v>
      </c>
      <c r="C1326" t="s">
        <v>29936</v>
      </c>
      <c r="D1326" t="s">
        <v>30857</v>
      </c>
      <c r="E1326" t="s">
        <v>29936</v>
      </c>
      <c r="F1326" t="s">
        <v>40</v>
      </c>
      <c r="G1326" t="b">
        <v>1</v>
      </c>
      <c r="H1326" t="b">
        <v>0</v>
      </c>
      <c r="I1326" t="b">
        <v>1</v>
      </c>
      <c r="J1326" t="b">
        <v>1</v>
      </c>
      <c r="N1326">
        <v>200</v>
      </c>
      <c r="P1326">
        <f t="shared" si="20"/>
        <v>200</v>
      </c>
      <c r="Q1326">
        <v>200</v>
      </c>
      <c r="R1326" t="s">
        <v>7768</v>
      </c>
      <c r="V1326" t="s">
        <v>34</v>
      </c>
      <c r="X1326" t="s">
        <v>171</v>
      </c>
      <c r="Y1326" t="s">
        <v>7835</v>
      </c>
      <c r="Z1326" t="s">
        <v>7836</v>
      </c>
      <c r="AA1326" s="1">
        <v>41431.755555555559</v>
      </c>
    </row>
    <row r="1327" spans="1:27" x14ac:dyDescent="0.2">
      <c r="A1327" t="str">
        <f>VLOOKUP(B1327,R$2:S$10000,1,FALSE)</f>
        <v>townofinlet.org</v>
      </c>
      <c r="B1327" t="s">
        <v>29934</v>
      </c>
      <c r="C1327" t="s">
        <v>29934</v>
      </c>
      <c r="D1327" t="s">
        <v>29942</v>
      </c>
      <c r="E1327" t="s">
        <v>29934</v>
      </c>
      <c r="F1327" t="s">
        <v>40</v>
      </c>
      <c r="G1327" t="b">
        <v>1</v>
      </c>
      <c r="H1327" t="b">
        <v>0</v>
      </c>
      <c r="I1327" t="b">
        <v>1</v>
      </c>
      <c r="J1327" t="b">
        <v>1</v>
      </c>
      <c r="N1327">
        <v>200</v>
      </c>
      <c r="P1327">
        <f t="shared" si="20"/>
        <v>200</v>
      </c>
      <c r="Q1327">
        <v>200</v>
      </c>
      <c r="R1327" t="s">
        <v>7406</v>
      </c>
      <c r="V1327" t="s">
        <v>34</v>
      </c>
      <c r="X1327" t="s">
        <v>35</v>
      </c>
      <c r="Y1327" t="s">
        <v>7839</v>
      </c>
      <c r="Z1327" t="s">
        <v>7840</v>
      </c>
      <c r="AA1327" s="1">
        <v>41431.755555555559</v>
      </c>
    </row>
    <row r="1328" spans="1:27" x14ac:dyDescent="0.2">
      <c r="A1328" t="str">
        <f>VLOOKUP(B1328,R$2:S$10000,1,FALSE)</f>
        <v>townofindianlake.org</v>
      </c>
      <c r="B1328" t="s">
        <v>29931</v>
      </c>
      <c r="C1328" t="s">
        <v>29931</v>
      </c>
      <c r="D1328" t="s">
        <v>30173</v>
      </c>
      <c r="E1328" t="s">
        <v>15108</v>
      </c>
      <c r="F1328" t="s">
        <v>40</v>
      </c>
      <c r="G1328" t="b">
        <v>1</v>
      </c>
      <c r="H1328" t="b">
        <v>1</v>
      </c>
      <c r="I1328" t="b">
        <v>0</v>
      </c>
      <c r="J1328" t="b">
        <v>0</v>
      </c>
      <c r="N1328">
        <v>200</v>
      </c>
      <c r="P1328">
        <f t="shared" si="20"/>
        <v>200</v>
      </c>
      <c r="Q1328">
        <v>200</v>
      </c>
      <c r="R1328" t="s">
        <v>7843</v>
      </c>
      <c r="V1328" t="s">
        <v>34</v>
      </c>
      <c r="X1328" t="s">
        <v>252</v>
      </c>
      <c r="Y1328" t="s">
        <v>7844</v>
      </c>
      <c r="Z1328" t="s">
        <v>7845</v>
      </c>
      <c r="AA1328" s="1">
        <v>41431.755555555559</v>
      </c>
    </row>
    <row r="1329" spans="1:27" x14ac:dyDescent="0.2">
      <c r="A1329" t="str">
        <f>VLOOKUP(B1329,R$2:S$10000,1,FALSE)</f>
        <v>townofindianhead.org</v>
      </c>
      <c r="B1329" t="s">
        <v>28314</v>
      </c>
      <c r="C1329" t="s">
        <v>28314</v>
      </c>
      <c r="D1329" t="s">
        <v>28315</v>
      </c>
      <c r="E1329" t="s">
        <v>28314</v>
      </c>
      <c r="F1329" t="s">
        <v>40</v>
      </c>
      <c r="G1329" t="b">
        <v>1</v>
      </c>
      <c r="H1329" t="b">
        <v>1</v>
      </c>
      <c r="I1329" t="b">
        <v>1</v>
      </c>
      <c r="J1329" t="b">
        <v>0</v>
      </c>
      <c r="N1329">
        <v>200</v>
      </c>
      <c r="P1329">
        <f t="shared" si="20"/>
        <v>200</v>
      </c>
      <c r="Q1329">
        <v>200</v>
      </c>
      <c r="R1329" t="s">
        <v>7851</v>
      </c>
      <c r="V1329" t="s">
        <v>34</v>
      </c>
      <c r="X1329" t="s">
        <v>171</v>
      </c>
      <c r="Y1329" t="s">
        <v>7852</v>
      </c>
      <c r="Z1329" t="s">
        <v>7853</v>
      </c>
      <c r="AA1329" s="1">
        <v>41431.756249999999</v>
      </c>
    </row>
    <row r="1330" spans="1:27" x14ac:dyDescent="0.2">
      <c r="A1330" t="str">
        <f>VLOOKUP(B1330,R$2:S$10000,1,FALSE)</f>
        <v>townofhudson.org</v>
      </c>
      <c r="B1330" t="s">
        <v>28975</v>
      </c>
      <c r="C1330" t="s">
        <v>28975</v>
      </c>
      <c r="P1330">
        <f t="shared" si="20"/>
        <v>200</v>
      </c>
      <c r="Q1330">
        <v>200</v>
      </c>
      <c r="R1330" t="s">
        <v>7856</v>
      </c>
      <c r="V1330" t="s">
        <v>34</v>
      </c>
      <c r="X1330" t="s">
        <v>171</v>
      </c>
      <c r="Y1330" t="s">
        <v>7857</v>
      </c>
      <c r="Z1330" t="s">
        <v>7858</v>
      </c>
      <c r="AA1330" s="1">
        <v>41431.755555555559</v>
      </c>
    </row>
    <row r="1331" spans="1:27" x14ac:dyDescent="0.2">
      <c r="A1331" t="str">
        <f>VLOOKUP(B1331,R$2:S$10000,1,FALSE)</f>
        <v>townofhotspringsmt.wordpress.com</v>
      </c>
      <c r="B1331" t="s">
        <v>29922</v>
      </c>
      <c r="C1331" t="s">
        <v>8911</v>
      </c>
      <c r="D1331" t="s">
        <v>29924</v>
      </c>
      <c r="E1331" t="s">
        <v>8911</v>
      </c>
      <c r="F1331" t="s">
        <v>40</v>
      </c>
      <c r="G1331" t="b">
        <v>0</v>
      </c>
      <c r="H1331" t="b">
        <v>0</v>
      </c>
      <c r="I1331" t="b">
        <v>1</v>
      </c>
      <c r="J1331" t="b">
        <v>1</v>
      </c>
      <c r="N1331">
        <v>410</v>
      </c>
      <c r="P1331">
        <f t="shared" si="20"/>
        <v>200</v>
      </c>
      <c r="Q1331">
        <v>200</v>
      </c>
      <c r="R1331" t="s">
        <v>6868</v>
      </c>
      <c r="V1331" t="s">
        <v>34</v>
      </c>
      <c r="X1331" t="s">
        <v>600</v>
      </c>
      <c r="Y1331" t="s">
        <v>7861</v>
      </c>
      <c r="Z1331" t="s">
        <v>7862</v>
      </c>
      <c r="AA1331" s="1">
        <v>41431.755555555559</v>
      </c>
    </row>
    <row r="1332" spans="1:27" x14ac:dyDescent="0.2">
      <c r="A1332" t="str">
        <f>VLOOKUP(B1332,R$2:S$10000,1,FALSE)</f>
        <v>townofhopemills.com</v>
      </c>
      <c r="B1332" t="s">
        <v>29919</v>
      </c>
      <c r="C1332" t="s">
        <v>29919</v>
      </c>
      <c r="D1332" t="s">
        <v>30844</v>
      </c>
      <c r="E1332" t="s">
        <v>29919</v>
      </c>
      <c r="F1332" t="s">
        <v>40</v>
      </c>
      <c r="G1332" t="b">
        <v>1</v>
      </c>
      <c r="H1332" t="b">
        <v>0</v>
      </c>
      <c r="I1332" t="b">
        <v>1</v>
      </c>
      <c r="J1332" t="b">
        <v>1</v>
      </c>
      <c r="N1332">
        <v>200</v>
      </c>
      <c r="P1332">
        <f t="shared" si="20"/>
        <v>200</v>
      </c>
      <c r="Q1332">
        <v>200</v>
      </c>
      <c r="R1332" t="s">
        <v>7205</v>
      </c>
      <c r="V1332" t="s">
        <v>34</v>
      </c>
      <c r="X1332" t="s">
        <v>189</v>
      </c>
      <c r="Y1332" t="s">
        <v>7865</v>
      </c>
      <c r="Z1332" t="s">
        <v>7866</v>
      </c>
      <c r="AA1332" s="1">
        <v>41431.755555555559</v>
      </c>
    </row>
    <row r="1333" spans="1:27" x14ac:dyDescent="0.2">
      <c r="A1333" t="str">
        <f>VLOOKUP(B1333,R$2:S$10000,1,FALSE)</f>
        <v>townofhopemills.com</v>
      </c>
      <c r="B1333" t="s">
        <v>29919</v>
      </c>
      <c r="C1333" t="s">
        <v>29919</v>
      </c>
      <c r="D1333" t="s">
        <v>30844</v>
      </c>
      <c r="E1333" t="s">
        <v>29919</v>
      </c>
      <c r="F1333" t="s">
        <v>40</v>
      </c>
      <c r="G1333" t="b">
        <v>1</v>
      </c>
      <c r="H1333" t="b">
        <v>0</v>
      </c>
      <c r="I1333" t="b">
        <v>1</v>
      </c>
      <c r="J1333" t="b">
        <v>1</v>
      </c>
      <c r="N1333">
        <v>200</v>
      </c>
      <c r="P1333">
        <f t="shared" si="20"/>
        <v>200</v>
      </c>
      <c r="Q1333">
        <v>200</v>
      </c>
      <c r="R1333" t="s">
        <v>7873</v>
      </c>
      <c r="V1333" t="s">
        <v>34</v>
      </c>
      <c r="X1333" t="s">
        <v>600</v>
      </c>
      <c r="Y1333" t="s">
        <v>7874</v>
      </c>
      <c r="Z1333" t="s">
        <v>7875</v>
      </c>
      <c r="AA1333" s="1">
        <v>41431.756249999999</v>
      </c>
    </row>
    <row r="1334" spans="1:27" x14ac:dyDescent="0.2">
      <c r="A1334" t="str">
        <f>VLOOKUP(B1334,R$2:S$10000,1,FALSE)</f>
        <v>townofhoneapath.com</v>
      </c>
      <c r="B1334" t="s">
        <v>29915</v>
      </c>
      <c r="C1334" t="s">
        <v>29915</v>
      </c>
      <c r="P1334">
        <f t="shared" si="20"/>
        <v>200</v>
      </c>
      <c r="Q1334">
        <v>200</v>
      </c>
      <c r="R1334" t="s">
        <v>7878</v>
      </c>
      <c r="V1334" t="s">
        <v>34</v>
      </c>
      <c r="X1334" t="s">
        <v>35</v>
      </c>
      <c r="Y1334" t="s">
        <v>7879</v>
      </c>
      <c r="Z1334" t="s">
        <v>7880</v>
      </c>
      <c r="AA1334" s="1">
        <v>41431.755555555559</v>
      </c>
    </row>
    <row r="1335" spans="1:27" x14ac:dyDescent="0.2">
      <c r="A1335" t="str">
        <f>VLOOKUP(B1335,R$2:S$10000,1,FALSE)</f>
        <v>townofhollywood.org</v>
      </c>
      <c r="B1335" t="s">
        <v>29912</v>
      </c>
      <c r="C1335" t="s">
        <v>29912</v>
      </c>
      <c r="D1335" t="s">
        <v>30219</v>
      </c>
      <c r="E1335" t="s">
        <v>29912</v>
      </c>
      <c r="F1335" t="s">
        <v>40</v>
      </c>
      <c r="G1335" t="b">
        <v>1</v>
      </c>
      <c r="H1335" t="b">
        <v>0</v>
      </c>
      <c r="I1335" t="b">
        <v>1</v>
      </c>
      <c r="J1335" t="b">
        <v>1</v>
      </c>
      <c r="N1335">
        <v>200</v>
      </c>
      <c r="P1335">
        <f t="shared" si="20"/>
        <v>200</v>
      </c>
      <c r="Q1335">
        <v>200</v>
      </c>
      <c r="R1335" t="s">
        <v>7475</v>
      </c>
      <c r="V1335" t="s">
        <v>34</v>
      </c>
      <c r="X1335" t="s">
        <v>157</v>
      </c>
      <c r="Y1335" t="s">
        <v>7892</v>
      </c>
      <c r="Z1335" t="s">
        <v>7893</v>
      </c>
      <c r="AA1335" s="1">
        <v>41431.755555555559</v>
      </c>
    </row>
    <row r="1336" spans="1:27" x14ac:dyDescent="0.2">
      <c r="A1336" t="str">
        <f>VLOOKUP(B1336,R$2:S$10000,1,FALSE)</f>
        <v>townofholliston.us</v>
      </c>
      <c r="B1336" t="s">
        <v>28634</v>
      </c>
      <c r="C1336" t="s">
        <v>28634</v>
      </c>
      <c r="D1336" t="s">
        <v>28635</v>
      </c>
      <c r="E1336" t="s">
        <v>28634</v>
      </c>
      <c r="F1336" t="s">
        <v>40</v>
      </c>
      <c r="G1336" t="b">
        <v>1</v>
      </c>
      <c r="H1336" t="b">
        <v>1</v>
      </c>
      <c r="I1336" t="b">
        <v>1</v>
      </c>
      <c r="J1336" t="b">
        <v>0</v>
      </c>
      <c r="N1336">
        <v>200</v>
      </c>
      <c r="P1336">
        <f t="shared" si="20"/>
        <v>200</v>
      </c>
      <c r="Q1336">
        <v>200</v>
      </c>
      <c r="R1336" t="s">
        <v>7896</v>
      </c>
      <c r="V1336" t="s">
        <v>34</v>
      </c>
      <c r="X1336" t="s">
        <v>145</v>
      </c>
      <c r="Y1336" t="s">
        <v>7897</v>
      </c>
      <c r="Z1336" t="s">
        <v>7898</v>
      </c>
      <c r="AA1336" s="1">
        <v>41431.755555555559</v>
      </c>
    </row>
    <row r="1337" spans="1:27" x14ac:dyDescent="0.2">
      <c r="A1337" t="str">
        <f>VLOOKUP(B1337,R$2:S$10000,1,FALSE)</f>
        <v>townofholden.net</v>
      </c>
      <c r="B1337" t="s">
        <v>29906</v>
      </c>
      <c r="C1337" t="s">
        <v>29906</v>
      </c>
      <c r="P1337">
        <f t="shared" si="20"/>
        <v>200</v>
      </c>
      <c r="Q1337">
        <v>200</v>
      </c>
      <c r="R1337" t="s">
        <v>7902</v>
      </c>
      <c r="V1337" t="s">
        <v>34</v>
      </c>
      <c r="X1337" t="s">
        <v>209</v>
      </c>
      <c r="Y1337" t="s">
        <v>7903</v>
      </c>
      <c r="Z1337" t="s">
        <v>7904</v>
      </c>
      <c r="AA1337" s="1">
        <v>41431.755555555559</v>
      </c>
    </row>
    <row r="1338" spans="1:27" x14ac:dyDescent="0.2">
      <c r="A1338" t="str">
        <f>VLOOKUP(B1338,R$2:S$10000,1,FALSE)</f>
        <v>townofhillsborobeach.com</v>
      </c>
      <c r="B1338" t="s">
        <v>29036</v>
      </c>
      <c r="C1338" t="s">
        <v>29036</v>
      </c>
      <c r="D1338" t="s">
        <v>29037</v>
      </c>
      <c r="E1338" t="s">
        <v>29036</v>
      </c>
      <c r="F1338" t="s">
        <v>40</v>
      </c>
      <c r="G1338" t="b">
        <v>1</v>
      </c>
      <c r="H1338" t="b">
        <v>0</v>
      </c>
      <c r="I1338" t="b">
        <v>1</v>
      </c>
      <c r="J1338" t="b">
        <v>1</v>
      </c>
      <c r="N1338">
        <v>200</v>
      </c>
      <c r="P1338">
        <f t="shared" si="20"/>
        <v>200</v>
      </c>
      <c r="Q1338">
        <v>200</v>
      </c>
      <c r="R1338" t="s">
        <v>6954</v>
      </c>
      <c r="V1338" t="s">
        <v>34</v>
      </c>
      <c r="X1338" t="s">
        <v>288</v>
      </c>
      <c r="Y1338" t="s">
        <v>7911</v>
      </c>
      <c r="Z1338" t="s">
        <v>7912</v>
      </c>
      <c r="AA1338" s="1">
        <v>41431.755555555559</v>
      </c>
    </row>
    <row r="1339" spans="1:27" x14ac:dyDescent="0.2">
      <c r="A1339" t="str">
        <f>VLOOKUP(B1339,R$2:S$10000,1,FALSE)</f>
        <v>townofheidelberg.com</v>
      </c>
      <c r="B1339" t="s">
        <v>29898</v>
      </c>
      <c r="C1339" t="s">
        <v>29898</v>
      </c>
      <c r="D1339" t="s">
        <v>30834</v>
      </c>
      <c r="E1339" t="s">
        <v>29898</v>
      </c>
      <c r="F1339" t="s">
        <v>40</v>
      </c>
      <c r="G1339" t="b">
        <v>1</v>
      </c>
      <c r="H1339" t="b">
        <v>0</v>
      </c>
      <c r="I1339" t="b">
        <v>1</v>
      </c>
      <c r="J1339" t="b">
        <v>1</v>
      </c>
      <c r="N1339">
        <v>200</v>
      </c>
      <c r="P1339">
        <f t="shared" si="20"/>
        <v>200</v>
      </c>
      <c r="Q1339">
        <v>200</v>
      </c>
      <c r="R1339" t="s">
        <v>7915</v>
      </c>
      <c r="V1339" t="s">
        <v>34</v>
      </c>
      <c r="X1339" t="s">
        <v>474</v>
      </c>
      <c r="Y1339" t="s">
        <v>7916</v>
      </c>
      <c r="Z1339" t="s">
        <v>7917</v>
      </c>
      <c r="AA1339" s="1">
        <v>41431.755555555559</v>
      </c>
    </row>
    <row r="1340" spans="1:27" x14ac:dyDescent="0.2">
      <c r="A1340" t="str">
        <f>VLOOKUP(B1340,R$2:S$10000,1,FALSE)</f>
        <v>townofheath.org</v>
      </c>
      <c r="B1340" t="s">
        <v>29831</v>
      </c>
      <c r="C1340" t="s">
        <v>29831</v>
      </c>
      <c r="D1340" t="s">
        <v>29832</v>
      </c>
      <c r="E1340" t="s">
        <v>29831</v>
      </c>
      <c r="F1340" t="s">
        <v>40</v>
      </c>
      <c r="G1340" t="b">
        <v>1</v>
      </c>
      <c r="H1340" t="b">
        <v>0</v>
      </c>
      <c r="I1340" t="b">
        <v>1</v>
      </c>
      <c r="J1340" t="b">
        <v>1</v>
      </c>
      <c r="N1340">
        <v>200</v>
      </c>
      <c r="P1340">
        <f t="shared" si="20"/>
        <v>200</v>
      </c>
      <c r="Q1340">
        <v>200</v>
      </c>
      <c r="R1340" t="s">
        <v>7920</v>
      </c>
      <c r="V1340" t="s">
        <v>34</v>
      </c>
      <c r="X1340" t="s">
        <v>171</v>
      </c>
      <c r="Y1340" t="s">
        <v>7921</v>
      </c>
      <c r="Z1340" t="s">
        <v>7922</v>
      </c>
      <c r="AA1340" s="1">
        <v>41431.755555555559</v>
      </c>
    </row>
    <row r="1341" spans="1:27" x14ac:dyDescent="0.2">
      <c r="A1341" t="str">
        <f>VLOOKUP(B1341,R$2:S$10000,1,FALSE)</f>
        <v>townofhayden.org</v>
      </c>
      <c r="B1341" t="s">
        <v>29892</v>
      </c>
      <c r="C1341" t="s">
        <v>29892</v>
      </c>
      <c r="P1341">
        <f t="shared" si="20"/>
        <v>200</v>
      </c>
      <c r="Q1341">
        <v>200</v>
      </c>
      <c r="R1341" t="s">
        <v>7781</v>
      </c>
      <c r="V1341" t="s">
        <v>34</v>
      </c>
      <c r="X1341" t="s">
        <v>136</v>
      </c>
      <c r="Y1341" t="s">
        <v>7925</v>
      </c>
      <c r="Z1341" t="s">
        <v>7926</v>
      </c>
      <c r="AA1341" s="1">
        <v>41431.755555555559</v>
      </c>
    </row>
    <row r="1342" spans="1:27" x14ac:dyDescent="0.2">
      <c r="A1342" t="str">
        <f>VLOOKUP(B1342,R$2:S$10000,1,FALSE)</f>
        <v>townofhartlandme.com</v>
      </c>
      <c r="B1342" t="s">
        <v>29385</v>
      </c>
      <c r="C1342" t="s">
        <v>29385</v>
      </c>
      <c r="D1342" t="s">
        <v>29386</v>
      </c>
      <c r="E1342" t="s">
        <v>29385</v>
      </c>
      <c r="F1342" t="s">
        <v>40</v>
      </c>
      <c r="G1342" t="b">
        <v>1</v>
      </c>
      <c r="H1342" t="b">
        <v>1</v>
      </c>
      <c r="I1342" t="b">
        <v>1</v>
      </c>
      <c r="J1342" t="b">
        <v>0</v>
      </c>
      <c r="N1342">
        <v>200</v>
      </c>
      <c r="P1342">
        <f t="shared" si="20"/>
        <v>200</v>
      </c>
      <c r="Q1342">
        <v>200</v>
      </c>
      <c r="R1342" t="s">
        <v>7397</v>
      </c>
      <c r="V1342" t="s">
        <v>34</v>
      </c>
      <c r="X1342" t="s">
        <v>86</v>
      </c>
      <c r="Y1342" t="s">
        <v>7928</v>
      </c>
      <c r="Z1342" t="s">
        <v>7929</v>
      </c>
      <c r="AA1342" s="1">
        <v>41431.755555555559</v>
      </c>
    </row>
    <row r="1343" spans="1:27" x14ac:dyDescent="0.2">
      <c r="A1343" t="str">
        <f>VLOOKUP(B1343,R$2:S$10000,1,FALSE)</f>
        <v>townofharrison.com</v>
      </c>
      <c r="B1343" t="s">
        <v>28272</v>
      </c>
      <c r="C1343" t="s">
        <v>28272</v>
      </c>
      <c r="D1343" t="s">
        <v>28273</v>
      </c>
      <c r="E1343" t="s">
        <v>28272</v>
      </c>
      <c r="F1343" t="s">
        <v>40</v>
      </c>
      <c r="G1343" t="b">
        <v>1</v>
      </c>
      <c r="H1343" t="b">
        <v>0</v>
      </c>
      <c r="I1343" t="b">
        <v>1</v>
      </c>
      <c r="J1343" t="b">
        <v>1</v>
      </c>
      <c r="N1343">
        <v>200</v>
      </c>
      <c r="P1343">
        <f t="shared" si="20"/>
        <v>200</v>
      </c>
      <c r="Q1343">
        <v>200</v>
      </c>
      <c r="R1343" t="s">
        <v>7937</v>
      </c>
      <c r="V1343" t="s">
        <v>34</v>
      </c>
      <c r="X1343" t="s">
        <v>94</v>
      </c>
      <c r="Y1343" t="s">
        <v>7938</v>
      </c>
      <c r="Z1343" t="s">
        <v>7939</v>
      </c>
      <c r="AA1343" s="1">
        <v>41431.755555555559</v>
      </c>
    </row>
    <row r="1344" spans="1:27" x14ac:dyDescent="0.2">
      <c r="A1344" t="str">
        <f>VLOOKUP(B1344,R$2:S$10000,1,FALSE)</f>
        <v>townofhampstead.us</v>
      </c>
      <c r="B1344" t="s">
        <v>29330</v>
      </c>
      <c r="C1344" t="s">
        <v>29330</v>
      </c>
      <c r="P1344">
        <f t="shared" si="20"/>
        <v>200</v>
      </c>
      <c r="Q1344">
        <v>200</v>
      </c>
      <c r="R1344" t="s">
        <v>7200</v>
      </c>
      <c r="V1344" t="s">
        <v>34</v>
      </c>
      <c r="X1344" t="s">
        <v>118</v>
      </c>
      <c r="Y1344" t="s">
        <v>7941</v>
      </c>
      <c r="Z1344" t="s">
        <v>7942</v>
      </c>
      <c r="AA1344" s="1">
        <v>41431.755555555559</v>
      </c>
    </row>
    <row r="1345" spans="1:27" x14ac:dyDescent="0.2">
      <c r="A1345" t="str">
        <f>VLOOKUP(B1345,R$2:S$10000,1,FALSE)</f>
        <v>townofhammonton.org</v>
      </c>
      <c r="B1345" t="s">
        <v>28054</v>
      </c>
      <c r="C1345" t="s">
        <v>28054</v>
      </c>
      <c r="D1345" t="s">
        <v>28055</v>
      </c>
      <c r="E1345" t="s">
        <v>28054</v>
      </c>
      <c r="F1345" t="s">
        <v>40</v>
      </c>
      <c r="G1345" t="b">
        <v>1</v>
      </c>
      <c r="H1345" t="b">
        <v>0</v>
      </c>
      <c r="I1345" t="b">
        <v>1</v>
      </c>
      <c r="J1345" t="b">
        <v>1</v>
      </c>
      <c r="N1345">
        <v>200</v>
      </c>
      <c r="P1345">
        <f t="shared" si="20"/>
        <v>200</v>
      </c>
      <c r="Q1345">
        <v>200</v>
      </c>
      <c r="R1345" t="s">
        <v>7946</v>
      </c>
      <c r="V1345" t="s">
        <v>34</v>
      </c>
      <c r="X1345" t="s">
        <v>94</v>
      </c>
      <c r="Y1345" t="s">
        <v>7947</v>
      </c>
      <c r="Z1345" t="s">
        <v>7948</v>
      </c>
      <c r="AA1345" s="1">
        <v>41431.755555555559</v>
      </c>
    </row>
    <row r="1346" spans="1:27" x14ac:dyDescent="0.2">
      <c r="A1346" t="str">
        <f>VLOOKUP(B1346,R$2:S$10000,1,FALSE)</f>
        <v>townofhalifax.com</v>
      </c>
      <c r="B1346" t="s">
        <v>28318</v>
      </c>
      <c r="C1346" t="s">
        <v>28318</v>
      </c>
      <c r="D1346" t="s">
        <v>28319</v>
      </c>
      <c r="E1346" t="s">
        <v>28318</v>
      </c>
      <c r="F1346" t="s">
        <v>40</v>
      </c>
      <c r="G1346" t="b">
        <v>1</v>
      </c>
      <c r="H1346" t="b">
        <v>1</v>
      </c>
      <c r="I1346" t="b">
        <v>1</v>
      </c>
      <c r="J1346" t="b">
        <v>0</v>
      </c>
      <c r="N1346">
        <v>200</v>
      </c>
      <c r="P1346">
        <f t="shared" si="20"/>
        <v>200</v>
      </c>
      <c r="Q1346">
        <v>200</v>
      </c>
      <c r="R1346" t="s">
        <v>7957</v>
      </c>
      <c r="V1346" t="s">
        <v>34</v>
      </c>
      <c r="X1346" t="s">
        <v>1128</v>
      </c>
      <c r="Y1346" t="s">
        <v>7958</v>
      </c>
      <c r="Z1346" t="s">
        <v>7959</v>
      </c>
      <c r="AA1346" s="1">
        <v>41431.755555555559</v>
      </c>
    </row>
    <row r="1347" spans="1:27" x14ac:dyDescent="0.2">
      <c r="A1347" t="str">
        <f>VLOOKUP(B1347,R$2:S$10000,1,FALSE)</f>
        <v>townofgypsum.com</v>
      </c>
      <c r="B1347" t="s">
        <v>29872</v>
      </c>
      <c r="C1347" t="s">
        <v>29872</v>
      </c>
      <c r="D1347" t="s">
        <v>30848</v>
      </c>
      <c r="E1347" t="s">
        <v>29872</v>
      </c>
      <c r="F1347" t="s">
        <v>40</v>
      </c>
      <c r="G1347" t="b">
        <v>1</v>
      </c>
      <c r="H1347" t="b">
        <v>1</v>
      </c>
      <c r="I1347" t="b">
        <v>1</v>
      </c>
      <c r="J1347" t="b">
        <v>0</v>
      </c>
      <c r="N1347">
        <v>200</v>
      </c>
      <c r="P1347">
        <f t="shared" ref="P1347:P1410" si="21">VLOOKUP(R1347,B$2:N$10000,13,FALSE)</f>
        <v>200</v>
      </c>
      <c r="Q1347">
        <v>200</v>
      </c>
      <c r="R1347" t="s">
        <v>7213</v>
      </c>
      <c r="V1347" t="s">
        <v>34</v>
      </c>
      <c r="X1347" t="s">
        <v>86</v>
      </c>
      <c r="Y1347" t="s">
        <v>7962</v>
      </c>
      <c r="Z1347" t="s">
        <v>7963</v>
      </c>
      <c r="AA1347" s="1">
        <v>41431.755555555559</v>
      </c>
    </row>
    <row r="1348" spans="1:27" x14ac:dyDescent="0.2">
      <c r="A1348" t="str">
        <f>VLOOKUP(B1348,R$2:S$10000,1,FALSE)</f>
        <v>townofguilford.com</v>
      </c>
      <c r="B1348" t="s">
        <v>29627</v>
      </c>
      <c r="C1348" t="s">
        <v>29627</v>
      </c>
      <c r="D1348" t="s">
        <v>29628</v>
      </c>
      <c r="E1348" t="s">
        <v>29627</v>
      </c>
      <c r="F1348" t="s">
        <v>40</v>
      </c>
      <c r="G1348" t="b">
        <v>1</v>
      </c>
      <c r="H1348" t="b">
        <v>0</v>
      </c>
      <c r="I1348" t="b">
        <v>1</v>
      </c>
      <c r="J1348" t="b">
        <v>1</v>
      </c>
      <c r="N1348">
        <v>200</v>
      </c>
      <c r="P1348">
        <f t="shared" si="21"/>
        <v>200</v>
      </c>
      <c r="Q1348">
        <v>200</v>
      </c>
      <c r="R1348" t="s">
        <v>7974</v>
      </c>
      <c r="V1348" t="s">
        <v>34</v>
      </c>
      <c r="X1348" t="s">
        <v>1808</v>
      </c>
      <c r="Y1348" t="s">
        <v>7975</v>
      </c>
      <c r="Z1348" t="s">
        <v>7976</v>
      </c>
      <c r="AA1348" s="1">
        <v>41431.755555555559</v>
      </c>
    </row>
    <row r="1349" spans="1:27" x14ac:dyDescent="0.2">
      <c r="A1349" t="str">
        <f>VLOOKUP(B1349,R$2:S$10000,1,FALSE)</f>
        <v>townofgrove.com</v>
      </c>
      <c r="B1349" t="s">
        <v>28029</v>
      </c>
      <c r="C1349" t="s">
        <v>28029</v>
      </c>
      <c r="P1349">
        <f t="shared" si="21"/>
        <v>200</v>
      </c>
      <c r="Q1349">
        <v>200</v>
      </c>
      <c r="R1349" t="s">
        <v>7979</v>
      </c>
      <c r="V1349" t="s">
        <v>34</v>
      </c>
      <c r="X1349" t="s">
        <v>782</v>
      </c>
      <c r="Y1349" t="s">
        <v>7980</v>
      </c>
      <c r="Z1349" t="s">
        <v>7981</v>
      </c>
      <c r="AA1349" s="1">
        <v>41431.755555555559</v>
      </c>
    </row>
    <row r="1350" spans="1:27" x14ac:dyDescent="0.2">
      <c r="A1350" t="str">
        <f>VLOOKUP(B1350,R$2:S$10000,1,FALSE)</f>
        <v>townofgroton.org</v>
      </c>
      <c r="B1350" t="s">
        <v>29049</v>
      </c>
      <c r="C1350" t="s">
        <v>29049</v>
      </c>
      <c r="D1350" t="s">
        <v>29050</v>
      </c>
      <c r="E1350" t="s">
        <v>29051</v>
      </c>
      <c r="F1350" t="s">
        <v>40</v>
      </c>
      <c r="G1350" t="b">
        <v>1</v>
      </c>
      <c r="H1350" t="b">
        <v>1</v>
      </c>
      <c r="I1350" t="b">
        <v>0</v>
      </c>
      <c r="J1350" t="b">
        <v>0</v>
      </c>
      <c r="N1350">
        <v>200</v>
      </c>
      <c r="P1350">
        <f t="shared" si="21"/>
        <v>200</v>
      </c>
      <c r="Q1350">
        <v>200</v>
      </c>
      <c r="R1350" t="s">
        <v>6933</v>
      </c>
      <c r="V1350" t="s">
        <v>34</v>
      </c>
      <c r="X1350" t="s">
        <v>288</v>
      </c>
      <c r="Y1350" t="s">
        <v>7984</v>
      </c>
      <c r="Z1350" t="s">
        <v>7985</v>
      </c>
      <c r="AA1350" s="1">
        <v>41431.755555555559</v>
      </c>
    </row>
    <row r="1351" spans="1:27" x14ac:dyDescent="0.2">
      <c r="A1351" t="str">
        <f>VLOOKUP(B1351,R$2:S$10000,1,FALSE)</f>
        <v>townofgreenfield.org</v>
      </c>
      <c r="B1351" t="s">
        <v>29859</v>
      </c>
      <c r="C1351" t="s">
        <v>29859</v>
      </c>
      <c r="D1351" t="s">
        <v>30339</v>
      </c>
      <c r="E1351" t="s">
        <v>30340</v>
      </c>
      <c r="F1351" t="s">
        <v>40</v>
      </c>
      <c r="G1351" t="b">
        <v>1</v>
      </c>
      <c r="H1351" t="b">
        <v>1</v>
      </c>
      <c r="I1351" t="b">
        <v>0</v>
      </c>
      <c r="J1351" t="b">
        <v>0</v>
      </c>
      <c r="N1351">
        <v>200</v>
      </c>
      <c r="P1351">
        <f t="shared" si="21"/>
        <v>200</v>
      </c>
      <c r="Q1351">
        <v>200</v>
      </c>
      <c r="R1351" t="s">
        <v>7987</v>
      </c>
      <c r="V1351" t="s">
        <v>34</v>
      </c>
      <c r="X1351" t="s">
        <v>600</v>
      </c>
      <c r="Y1351" t="s">
        <v>7988</v>
      </c>
      <c r="Z1351" t="s">
        <v>7989</v>
      </c>
      <c r="AA1351" s="1">
        <v>41431.755555555559</v>
      </c>
    </row>
    <row r="1352" spans="1:27" x14ac:dyDescent="0.2">
      <c r="A1352" t="str">
        <f>VLOOKUP(B1352,R$2:S$10000,1,FALSE)</f>
        <v>townofgordonsville.org</v>
      </c>
      <c r="B1352" t="s">
        <v>29856</v>
      </c>
      <c r="C1352" t="s">
        <v>29856</v>
      </c>
      <c r="D1352" t="s">
        <v>30523</v>
      </c>
      <c r="E1352" t="s">
        <v>29856</v>
      </c>
      <c r="F1352" t="s">
        <v>40</v>
      </c>
      <c r="G1352" t="b">
        <v>1</v>
      </c>
      <c r="H1352" t="b">
        <v>1</v>
      </c>
      <c r="I1352" t="b">
        <v>1</v>
      </c>
      <c r="J1352" t="b">
        <v>0</v>
      </c>
      <c r="N1352">
        <v>200</v>
      </c>
      <c r="P1352">
        <f t="shared" si="21"/>
        <v>200</v>
      </c>
      <c r="Q1352">
        <v>200</v>
      </c>
      <c r="R1352" t="s">
        <v>7162</v>
      </c>
      <c r="V1352" t="s">
        <v>34</v>
      </c>
      <c r="X1352" t="s">
        <v>157</v>
      </c>
      <c r="Y1352" t="s">
        <v>7990</v>
      </c>
      <c r="Z1352" t="s">
        <v>7991</v>
      </c>
      <c r="AA1352" s="1">
        <v>41431.755555555559</v>
      </c>
    </row>
    <row r="1353" spans="1:27" x14ac:dyDescent="0.2">
      <c r="A1353" t="str">
        <f>VLOOKUP(B1353,R$2:S$10000,1,FALSE)</f>
        <v>townofgoldenmeadow.com</v>
      </c>
      <c r="B1353" t="s">
        <v>28705</v>
      </c>
      <c r="C1353" t="s">
        <v>28705</v>
      </c>
      <c r="P1353">
        <f t="shared" si="21"/>
        <v>200</v>
      </c>
      <c r="Q1353">
        <v>200</v>
      </c>
      <c r="R1353" t="s">
        <v>7801</v>
      </c>
      <c r="V1353" t="s">
        <v>34</v>
      </c>
      <c r="X1353" t="s">
        <v>606</v>
      </c>
      <c r="Y1353" t="s">
        <v>8002</v>
      </c>
      <c r="Z1353" t="s">
        <v>8003</v>
      </c>
      <c r="AA1353" s="1">
        <v>41431.755555555559</v>
      </c>
    </row>
    <row r="1354" spans="1:27" x14ac:dyDescent="0.2">
      <c r="A1354" t="str">
        <f>VLOOKUP(B1354,R$2:S$10000,1,FALSE)</f>
        <v>townofglover.com</v>
      </c>
      <c r="B1354" t="s">
        <v>29849</v>
      </c>
      <c r="C1354" t="s">
        <v>29849</v>
      </c>
      <c r="D1354" t="s">
        <v>29933</v>
      </c>
      <c r="E1354" t="s">
        <v>29849</v>
      </c>
      <c r="F1354" t="s">
        <v>40</v>
      </c>
      <c r="G1354" t="b">
        <v>1</v>
      </c>
      <c r="H1354" t="b">
        <v>0</v>
      </c>
      <c r="I1354" t="b">
        <v>1</v>
      </c>
      <c r="J1354" t="b">
        <v>1</v>
      </c>
      <c r="N1354">
        <v>200</v>
      </c>
      <c r="P1354">
        <f t="shared" si="21"/>
        <v>200</v>
      </c>
      <c r="Q1354">
        <v>200</v>
      </c>
      <c r="R1354" t="s">
        <v>6872</v>
      </c>
      <c r="V1354" t="s">
        <v>34</v>
      </c>
      <c r="X1354" t="s">
        <v>66</v>
      </c>
      <c r="Y1354" t="s">
        <v>8006</v>
      </c>
      <c r="Z1354" t="s">
        <v>8007</v>
      </c>
      <c r="AA1354" s="1">
        <v>41431.755555555559</v>
      </c>
    </row>
    <row r="1355" spans="1:27" x14ac:dyDescent="0.2">
      <c r="A1355" t="str">
        <f>VLOOKUP(B1355,R$2:S$10000,1,FALSE)</f>
        <v>townofgeorgia.com</v>
      </c>
      <c r="B1355" t="s">
        <v>29845</v>
      </c>
      <c r="C1355" t="s">
        <v>29845</v>
      </c>
      <c r="D1355" t="s">
        <v>30828</v>
      </c>
      <c r="E1355" t="s">
        <v>29845</v>
      </c>
      <c r="F1355" t="s">
        <v>40</v>
      </c>
      <c r="G1355" t="b">
        <v>1</v>
      </c>
      <c r="H1355" t="b">
        <v>1</v>
      </c>
      <c r="I1355" t="b">
        <v>1</v>
      </c>
      <c r="J1355" t="b">
        <v>0</v>
      </c>
      <c r="N1355">
        <v>200</v>
      </c>
      <c r="P1355">
        <f t="shared" si="21"/>
        <v>200</v>
      </c>
      <c r="Q1355">
        <v>200</v>
      </c>
      <c r="R1355" t="s">
        <v>8018</v>
      </c>
      <c r="V1355" t="s">
        <v>34</v>
      </c>
      <c r="X1355" t="s">
        <v>94</v>
      </c>
      <c r="Y1355" t="s">
        <v>8019</v>
      </c>
      <c r="Z1355" t="s">
        <v>8020</v>
      </c>
      <c r="AA1355" s="1">
        <v>41431.756249999999</v>
      </c>
    </row>
    <row r="1356" spans="1:27" x14ac:dyDescent="0.2">
      <c r="A1356" t="str">
        <f>VLOOKUP(B1356,R$2:S$10000,1,FALSE)</f>
        <v>townofgalwayny.org</v>
      </c>
      <c r="B1356" t="s">
        <v>29333</v>
      </c>
      <c r="C1356" t="s">
        <v>29333</v>
      </c>
      <c r="D1356" t="s">
        <v>29334</v>
      </c>
      <c r="E1356" t="s">
        <v>29333</v>
      </c>
      <c r="F1356" t="s">
        <v>40</v>
      </c>
      <c r="G1356" t="b">
        <v>1</v>
      </c>
      <c r="H1356" t="b">
        <v>0</v>
      </c>
      <c r="I1356" t="b">
        <v>1</v>
      </c>
      <c r="J1356" t="b">
        <v>1</v>
      </c>
      <c r="N1356">
        <v>200</v>
      </c>
      <c r="P1356">
        <f t="shared" si="21"/>
        <v>200</v>
      </c>
      <c r="Q1356">
        <v>200</v>
      </c>
      <c r="R1356" t="s">
        <v>7170</v>
      </c>
      <c r="V1356" t="s">
        <v>34</v>
      </c>
      <c r="X1356" t="s">
        <v>157</v>
      </c>
      <c r="Y1356" t="s">
        <v>8023</v>
      </c>
      <c r="Z1356" t="s">
        <v>8024</v>
      </c>
      <c r="AA1356" s="1">
        <v>41431.755555555559</v>
      </c>
    </row>
    <row r="1357" spans="1:27" x14ac:dyDescent="0.2">
      <c r="A1357" t="str">
        <f>VLOOKUP(B1357,R$2:S$10000,1,FALSE)</f>
        <v>townofgalena.com</v>
      </c>
      <c r="B1357" t="s">
        <v>29838</v>
      </c>
      <c r="C1357" t="s">
        <v>29838</v>
      </c>
      <c r="D1357" t="s">
        <v>30216</v>
      </c>
      <c r="E1357" t="s">
        <v>29838</v>
      </c>
      <c r="F1357" t="s">
        <v>40</v>
      </c>
      <c r="G1357" t="b">
        <v>1</v>
      </c>
      <c r="H1357" t="b">
        <v>1</v>
      </c>
      <c r="I1357" t="b">
        <v>1</v>
      </c>
      <c r="J1357" t="b">
        <v>0</v>
      </c>
      <c r="N1357">
        <v>200</v>
      </c>
      <c r="P1357">
        <f t="shared" si="21"/>
        <v>200</v>
      </c>
      <c r="Q1357">
        <v>200</v>
      </c>
      <c r="R1357" t="s">
        <v>8035</v>
      </c>
      <c r="V1357" t="s">
        <v>34</v>
      </c>
      <c r="X1357" t="s">
        <v>94</v>
      </c>
      <c r="Y1357" t="s">
        <v>8036</v>
      </c>
      <c r="Z1357" t="s">
        <v>8037</v>
      </c>
      <c r="AA1357" s="1">
        <v>41431.755555555559</v>
      </c>
    </row>
    <row r="1358" spans="1:27" x14ac:dyDescent="0.2">
      <c r="A1358" t="str">
        <f>VLOOKUP(B1358,R$2:S$10000,1,FALSE)</f>
        <v>townoffrisco.com</v>
      </c>
      <c r="B1358" t="s">
        <v>28344</v>
      </c>
      <c r="C1358" t="s">
        <v>28344</v>
      </c>
      <c r="D1358" t="s">
        <v>28345</v>
      </c>
      <c r="E1358" t="s">
        <v>28344</v>
      </c>
      <c r="F1358" t="s">
        <v>40</v>
      </c>
      <c r="G1358" t="b">
        <v>1</v>
      </c>
      <c r="H1358" t="b">
        <v>1</v>
      </c>
      <c r="I1358" t="b">
        <v>1</v>
      </c>
      <c r="J1358" t="b">
        <v>0</v>
      </c>
      <c r="N1358">
        <v>200</v>
      </c>
      <c r="P1358">
        <f t="shared" si="21"/>
        <v>200</v>
      </c>
      <c r="Q1358">
        <v>200</v>
      </c>
      <c r="R1358" t="s">
        <v>8039</v>
      </c>
      <c r="V1358" t="s">
        <v>34</v>
      </c>
      <c r="X1358" t="s">
        <v>209</v>
      </c>
      <c r="Y1358" t="s">
        <v>8040</v>
      </c>
      <c r="Z1358" t="s">
        <v>8041</v>
      </c>
      <c r="AA1358" s="1">
        <v>41431.755555555559</v>
      </c>
    </row>
    <row r="1359" spans="1:27" x14ac:dyDescent="0.2">
      <c r="A1359" t="str">
        <f>VLOOKUP(B1359,R$2:S$10000,1,FALSE)</f>
        <v>townoffreedom.net</v>
      </c>
      <c r="B1359" t="s">
        <v>28309</v>
      </c>
      <c r="C1359" t="s">
        <v>28309</v>
      </c>
      <c r="D1359" t="s">
        <v>28310</v>
      </c>
      <c r="E1359" t="s">
        <v>28309</v>
      </c>
      <c r="F1359" t="s">
        <v>40</v>
      </c>
      <c r="G1359" t="b">
        <v>1</v>
      </c>
      <c r="H1359" t="b">
        <v>0</v>
      </c>
      <c r="I1359" t="b">
        <v>1</v>
      </c>
      <c r="J1359" t="b">
        <v>1</v>
      </c>
      <c r="N1359">
        <v>200</v>
      </c>
      <c r="P1359">
        <f t="shared" si="21"/>
        <v>200</v>
      </c>
      <c r="Q1359">
        <v>200</v>
      </c>
      <c r="R1359" t="s">
        <v>8043</v>
      </c>
      <c r="V1359" t="s">
        <v>34</v>
      </c>
      <c r="X1359" t="s">
        <v>166</v>
      </c>
      <c r="Y1359" t="s">
        <v>8044</v>
      </c>
      <c r="Z1359" t="s">
        <v>8045</v>
      </c>
      <c r="AA1359" s="1">
        <v>41431.755555555559</v>
      </c>
    </row>
    <row r="1360" spans="1:27" x14ac:dyDescent="0.2">
      <c r="A1360" t="str">
        <f>VLOOKUP(B1360,R$2:S$10000,1,FALSE)</f>
        <v>townoffranklinton.com</v>
      </c>
      <c r="B1360" t="s">
        <v>29828</v>
      </c>
      <c r="C1360" t="s">
        <v>29828</v>
      </c>
      <c r="D1360" t="s">
        <v>30496</v>
      </c>
      <c r="E1360" t="s">
        <v>29828</v>
      </c>
      <c r="F1360" t="s">
        <v>40</v>
      </c>
      <c r="G1360" t="b">
        <v>1</v>
      </c>
      <c r="H1360" t="b">
        <v>1</v>
      </c>
      <c r="I1360" t="b">
        <v>1</v>
      </c>
      <c r="J1360" t="b">
        <v>0</v>
      </c>
      <c r="N1360">
        <v>200</v>
      </c>
      <c r="P1360">
        <f t="shared" si="21"/>
        <v>200</v>
      </c>
      <c r="Q1360">
        <v>200</v>
      </c>
      <c r="R1360" t="s">
        <v>8047</v>
      </c>
      <c r="V1360" t="s">
        <v>34</v>
      </c>
      <c r="X1360" t="s">
        <v>236</v>
      </c>
      <c r="Y1360" t="s">
        <v>8048</v>
      </c>
      <c r="Z1360" t="s">
        <v>8049</v>
      </c>
      <c r="AA1360" s="1">
        <v>41431.755555555559</v>
      </c>
    </row>
    <row r="1361" spans="1:27" x14ac:dyDescent="0.2">
      <c r="A1361" t="str">
        <f>VLOOKUP(B1361,R$2:S$10000,1,FALSE)</f>
        <v>townoffowler.com</v>
      </c>
      <c r="B1361" t="s">
        <v>29622</v>
      </c>
      <c r="C1361" t="s">
        <v>29622</v>
      </c>
      <c r="D1361" t="s">
        <v>29623</v>
      </c>
      <c r="E1361" t="s">
        <v>29622</v>
      </c>
      <c r="F1361" t="s">
        <v>40</v>
      </c>
      <c r="G1361" t="b">
        <v>1</v>
      </c>
      <c r="H1361" t="b">
        <v>1</v>
      </c>
      <c r="I1361" t="b">
        <v>1</v>
      </c>
      <c r="J1361" t="b">
        <v>0</v>
      </c>
      <c r="N1361">
        <v>200</v>
      </c>
      <c r="P1361">
        <f t="shared" si="21"/>
        <v>200</v>
      </c>
      <c r="Q1361">
        <v>200</v>
      </c>
      <c r="R1361" t="s">
        <v>8051</v>
      </c>
      <c r="V1361" t="s">
        <v>34</v>
      </c>
      <c r="X1361" t="s">
        <v>130</v>
      </c>
      <c r="Y1361" t="s">
        <v>8052</v>
      </c>
      <c r="Z1361" t="s">
        <v>8053</v>
      </c>
      <c r="AA1361" s="1">
        <v>41431.755555555559</v>
      </c>
    </row>
    <row r="1362" spans="1:27" x14ac:dyDescent="0.2">
      <c r="A1362" t="str">
        <f>VLOOKUP(B1362,R$2:S$10000,1,FALSE)</f>
        <v>townoffoster.com</v>
      </c>
      <c r="B1362" t="s">
        <v>29821</v>
      </c>
      <c r="C1362" t="s">
        <v>29821</v>
      </c>
      <c r="P1362">
        <f t="shared" si="21"/>
        <v>200</v>
      </c>
      <c r="Q1362">
        <v>200</v>
      </c>
      <c r="R1362" t="s">
        <v>7209</v>
      </c>
      <c r="V1362" t="s">
        <v>34</v>
      </c>
      <c r="X1362" t="s">
        <v>1128</v>
      </c>
      <c r="Y1362" t="s">
        <v>8056</v>
      </c>
      <c r="Z1362" t="s">
        <v>8057</v>
      </c>
      <c r="AA1362" s="1">
        <v>41431.755555555559</v>
      </c>
    </row>
    <row r="1363" spans="1:27" x14ac:dyDescent="0.2">
      <c r="A1363" t="str">
        <f>VLOOKUP(B1363,R$2:S$10000,1,FALSE)</f>
        <v>townofforestcity.com</v>
      </c>
      <c r="B1363" t="s">
        <v>29818</v>
      </c>
      <c r="C1363" t="s">
        <v>29818</v>
      </c>
      <c r="D1363" t="s">
        <v>30493</v>
      </c>
      <c r="E1363" t="s">
        <v>29818</v>
      </c>
      <c r="F1363" t="s">
        <v>40</v>
      </c>
      <c r="G1363" t="b">
        <v>1</v>
      </c>
      <c r="H1363" t="b">
        <v>1</v>
      </c>
      <c r="I1363" t="b">
        <v>1</v>
      </c>
      <c r="J1363" t="b">
        <v>0</v>
      </c>
      <c r="N1363">
        <v>200</v>
      </c>
      <c r="P1363">
        <f t="shared" si="21"/>
        <v>200</v>
      </c>
      <c r="Q1363">
        <v>200</v>
      </c>
      <c r="R1363" t="s">
        <v>7413</v>
      </c>
      <c r="V1363" t="s">
        <v>34</v>
      </c>
      <c r="X1363" t="s">
        <v>606</v>
      </c>
      <c r="Y1363" t="s">
        <v>8059</v>
      </c>
      <c r="Z1363" t="s">
        <v>8060</v>
      </c>
      <c r="AA1363" s="1">
        <v>41431.755555555559</v>
      </c>
    </row>
    <row r="1364" spans="1:27" x14ac:dyDescent="0.2">
      <c r="A1364" t="str">
        <f>VLOOKUP(B1364,R$2:S$10000,1,FALSE)</f>
        <v>townoffarragut.org</v>
      </c>
      <c r="B1364" t="s">
        <v>28095</v>
      </c>
      <c r="C1364" t="s">
        <v>28095</v>
      </c>
      <c r="D1364" t="s">
        <v>28096</v>
      </c>
      <c r="E1364" t="s">
        <v>28095</v>
      </c>
      <c r="F1364" t="s">
        <v>40</v>
      </c>
      <c r="G1364" t="b">
        <v>1</v>
      </c>
      <c r="H1364" t="b">
        <v>0</v>
      </c>
      <c r="I1364" t="b">
        <v>1</v>
      </c>
      <c r="J1364" t="b">
        <v>1</v>
      </c>
      <c r="N1364">
        <v>200</v>
      </c>
      <c r="P1364">
        <f t="shared" si="21"/>
        <v>200</v>
      </c>
      <c r="Q1364">
        <v>200</v>
      </c>
      <c r="R1364" t="s">
        <v>7859</v>
      </c>
      <c r="V1364" t="s">
        <v>34</v>
      </c>
      <c r="X1364" t="s">
        <v>252</v>
      </c>
      <c r="Y1364" t="s">
        <v>8061</v>
      </c>
      <c r="Z1364" t="s">
        <v>8062</v>
      </c>
      <c r="AA1364" s="1">
        <v>41431.755555555559</v>
      </c>
    </row>
    <row r="1365" spans="1:27" x14ac:dyDescent="0.2">
      <c r="A1365" t="str">
        <f>VLOOKUP(B1365,R$2:S$10000,1,FALSE)</f>
        <v>townofexeter.com</v>
      </c>
      <c r="B1365" t="s">
        <v>29811</v>
      </c>
      <c r="C1365" t="s">
        <v>29811</v>
      </c>
      <c r="D1365" t="s">
        <v>29948</v>
      </c>
      <c r="E1365" t="s">
        <v>29811</v>
      </c>
      <c r="F1365" t="s">
        <v>40</v>
      </c>
      <c r="G1365" t="b">
        <v>1</v>
      </c>
      <c r="H1365" t="b">
        <v>0</v>
      </c>
      <c r="I1365" t="b">
        <v>1</v>
      </c>
      <c r="J1365" t="b">
        <v>1</v>
      </c>
      <c r="N1365">
        <v>200</v>
      </c>
      <c r="P1365">
        <f t="shared" si="21"/>
        <v>200</v>
      </c>
      <c r="Q1365">
        <v>200</v>
      </c>
      <c r="R1365" t="s">
        <v>8078</v>
      </c>
      <c r="V1365" t="s">
        <v>34</v>
      </c>
      <c r="X1365" t="s">
        <v>492</v>
      </c>
      <c r="Y1365" t="s">
        <v>8079</v>
      </c>
      <c r="Z1365" t="s">
        <v>8080</v>
      </c>
      <c r="AA1365" s="1">
        <v>41431.755555555559</v>
      </c>
    </row>
    <row r="1366" spans="1:27" x14ac:dyDescent="0.2">
      <c r="A1366" t="str">
        <f>VLOOKUP(B1366,R$2:S$10000,1,FALSE)</f>
        <v>townofepping.com</v>
      </c>
      <c r="B1366" t="s">
        <v>29028</v>
      </c>
      <c r="C1366" t="s">
        <v>29028</v>
      </c>
      <c r="P1366">
        <f t="shared" si="21"/>
        <v>200</v>
      </c>
      <c r="Q1366">
        <v>200</v>
      </c>
      <c r="R1366" t="s">
        <v>7471</v>
      </c>
      <c r="V1366" t="s">
        <v>34</v>
      </c>
      <c r="X1366" t="s">
        <v>248</v>
      </c>
      <c r="Y1366" t="s">
        <v>8085</v>
      </c>
      <c r="Z1366" t="s">
        <v>8086</v>
      </c>
      <c r="AA1366" s="1">
        <v>41431.755555555559</v>
      </c>
    </row>
    <row r="1367" spans="1:27" x14ac:dyDescent="0.2">
      <c r="A1367" t="str">
        <f>VLOOKUP(B1367,R$2:S$10000,1,FALSE)</f>
        <v>townofedwards.com</v>
      </c>
      <c r="B1367" t="s">
        <v>28740</v>
      </c>
      <c r="C1367" t="s">
        <v>28740</v>
      </c>
      <c r="P1367">
        <f t="shared" si="21"/>
        <v>200</v>
      </c>
      <c r="Q1367">
        <v>200</v>
      </c>
      <c r="R1367" t="s">
        <v>7797</v>
      </c>
      <c r="V1367" t="s">
        <v>34</v>
      </c>
      <c r="X1367" t="s">
        <v>214</v>
      </c>
      <c r="Y1367" t="s">
        <v>8088</v>
      </c>
      <c r="Z1367" t="s">
        <v>8089</v>
      </c>
      <c r="AA1367" s="1">
        <v>41431.755555555559</v>
      </c>
    </row>
    <row r="1368" spans="1:27" x14ac:dyDescent="0.2">
      <c r="A1368" t="str">
        <f>VLOOKUP(B1368,R$2:S$10000,1,FALSE)</f>
        <v>townofedistobeach.com</v>
      </c>
      <c r="B1368" t="s">
        <v>29802</v>
      </c>
      <c r="C1368" t="s">
        <v>29802</v>
      </c>
      <c r="D1368" t="s">
        <v>30169</v>
      </c>
      <c r="E1368" t="s">
        <v>29802</v>
      </c>
      <c r="F1368" t="s">
        <v>40</v>
      </c>
      <c r="G1368" t="b">
        <v>1</v>
      </c>
      <c r="H1368" t="b">
        <v>1</v>
      </c>
      <c r="I1368" t="b">
        <v>1</v>
      </c>
      <c r="J1368" t="b">
        <v>0</v>
      </c>
      <c r="N1368">
        <v>200</v>
      </c>
      <c r="P1368">
        <f t="shared" si="21"/>
        <v>200</v>
      </c>
      <c r="Q1368">
        <v>200</v>
      </c>
      <c r="R1368" t="s">
        <v>8091</v>
      </c>
      <c r="V1368" t="s">
        <v>34</v>
      </c>
      <c r="X1368" t="s">
        <v>145</v>
      </c>
      <c r="Y1368" t="s">
        <v>8092</v>
      </c>
      <c r="Z1368" t="s">
        <v>8093</v>
      </c>
      <c r="AA1368" s="1">
        <v>41431.755555555559</v>
      </c>
    </row>
    <row r="1369" spans="1:27" x14ac:dyDescent="0.2">
      <c r="A1369" t="str">
        <f>VLOOKUP(B1369,R$2:S$10000,1,FALSE)</f>
        <v>townofedenton.com</v>
      </c>
      <c r="B1369" t="s">
        <v>28970</v>
      </c>
      <c r="C1369" t="s">
        <v>28970</v>
      </c>
      <c r="D1369" t="s">
        <v>28971</v>
      </c>
      <c r="E1369" t="s">
        <v>28970</v>
      </c>
      <c r="F1369" t="s">
        <v>40</v>
      </c>
      <c r="G1369" t="b">
        <v>1</v>
      </c>
      <c r="H1369" t="b">
        <v>1</v>
      </c>
      <c r="I1369" t="b">
        <v>1</v>
      </c>
      <c r="J1369" t="b">
        <v>0</v>
      </c>
      <c r="N1369">
        <v>200</v>
      </c>
      <c r="P1369">
        <f t="shared" si="21"/>
        <v>200</v>
      </c>
      <c r="Q1369">
        <v>200</v>
      </c>
      <c r="R1369" t="s">
        <v>8098</v>
      </c>
      <c r="V1369" t="s">
        <v>34</v>
      </c>
      <c r="X1369" t="s">
        <v>145</v>
      </c>
      <c r="Y1369" t="s">
        <v>8099</v>
      </c>
      <c r="Z1369" t="s">
        <v>8100</v>
      </c>
      <c r="AA1369" s="1">
        <v>41431.755555555559</v>
      </c>
    </row>
    <row r="1370" spans="1:27" x14ac:dyDescent="0.2">
      <c r="A1370" t="str">
        <f>VLOOKUP(B1370,R$2:S$10000,1,FALSE)</f>
        <v>townofeasthavenct.org</v>
      </c>
      <c r="B1370" t="s">
        <v>29795</v>
      </c>
      <c r="C1370" t="s">
        <v>29795</v>
      </c>
      <c r="P1370">
        <f t="shared" si="21"/>
        <v>200</v>
      </c>
      <c r="Q1370">
        <v>200</v>
      </c>
      <c r="R1370" t="s">
        <v>8106</v>
      </c>
      <c r="V1370" t="s">
        <v>34</v>
      </c>
      <c r="X1370" t="s">
        <v>492</v>
      </c>
      <c r="Y1370" t="s">
        <v>8107</v>
      </c>
      <c r="Z1370" t="s">
        <v>8108</v>
      </c>
      <c r="AA1370" s="1">
        <v>41431.755555555559</v>
      </c>
    </row>
    <row r="1371" spans="1:27" x14ac:dyDescent="0.2">
      <c r="A1371" t="str">
        <f>VLOOKUP(B1371,R$2:S$10000,1,FALSE)</f>
        <v>townofeaglewi.us</v>
      </c>
      <c r="B1371" t="s">
        <v>29578</v>
      </c>
      <c r="C1371" t="s">
        <v>29578</v>
      </c>
      <c r="D1371" t="s">
        <v>29579</v>
      </c>
      <c r="E1371" t="s">
        <v>29578</v>
      </c>
      <c r="F1371" t="s">
        <v>40</v>
      </c>
      <c r="G1371" t="b">
        <v>1</v>
      </c>
      <c r="H1371" t="b">
        <v>0</v>
      </c>
      <c r="I1371" t="b">
        <v>1</v>
      </c>
      <c r="J1371" t="b">
        <v>1</v>
      </c>
      <c r="N1371">
        <v>200</v>
      </c>
      <c r="P1371">
        <f t="shared" si="21"/>
        <v>200</v>
      </c>
      <c r="Q1371">
        <v>200</v>
      </c>
      <c r="R1371" t="s">
        <v>8110</v>
      </c>
      <c r="V1371" t="s">
        <v>34</v>
      </c>
      <c r="X1371" t="s">
        <v>157</v>
      </c>
      <c r="Y1371" t="s">
        <v>8111</v>
      </c>
      <c r="Z1371" t="s">
        <v>8112</v>
      </c>
      <c r="AA1371" s="1">
        <v>41431.755555555559</v>
      </c>
    </row>
    <row r="1372" spans="1:27" x14ac:dyDescent="0.2">
      <c r="A1372" t="str">
        <f>VLOOKUP(B1372,R$2:S$10000,1,FALSE)</f>
        <v>townofeagle.org</v>
      </c>
      <c r="B1372" t="s">
        <v>28708</v>
      </c>
      <c r="C1372" t="s">
        <v>28708</v>
      </c>
      <c r="D1372" t="s">
        <v>28709</v>
      </c>
      <c r="E1372" t="s">
        <v>28708</v>
      </c>
      <c r="F1372" t="s">
        <v>40</v>
      </c>
      <c r="G1372" t="b">
        <v>1</v>
      </c>
      <c r="H1372" t="b">
        <v>0</v>
      </c>
      <c r="I1372" t="b">
        <v>1</v>
      </c>
      <c r="J1372" t="b">
        <v>1</v>
      </c>
      <c r="N1372">
        <v>200</v>
      </c>
      <c r="P1372">
        <f t="shared" si="21"/>
        <v>200</v>
      </c>
      <c r="Q1372">
        <v>200</v>
      </c>
      <c r="R1372" t="s">
        <v>7182</v>
      </c>
      <c r="V1372" t="s">
        <v>34</v>
      </c>
      <c r="X1372" t="s">
        <v>248</v>
      </c>
      <c r="Y1372" t="s">
        <v>8114</v>
      </c>
      <c r="Z1372" t="s">
        <v>8115</v>
      </c>
      <c r="AA1372" s="1">
        <v>41431.755555555559</v>
      </c>
    </row>
    <row r="1373" spans="1:27" x14ac:dyDescent="0.2">
      <c r="A1373" t="str">
        <f>VLOOKUP(B1373,R$2:S$10000,1,FALSE)</f>
        <v>townofdyer.net</v>
      </c>
      <c r="B1373" t="s">
        <v>29785</v>
      </c>
      <c r="C1373" t="s">
        <v>29785</v>
      </c>
      <c r="P1373">
        <f t="shared" si="21"/>
        <v>200</v>
      </c>
      <c r="Q1373">
        <v>200</v>
      </c>
      <c r="R1373" t="s">
        <v>7810</v>
      </c>
      <c r="V1373" t="s">
        <v>34</v>
      </c>
      <c r="X1373" t="s">
        <v>171</v>
      </c>
      <c r="Y1373" t="s">
        <v>8118</v>
      </c>
      <c r="Z1373" t="s">
        <v>8119</v>
      </c>
      <c r="AA1373" s="1">
        <v>41431.755555555559</v>
      </c>
    </row>
    <row r="1374" spans="1:27" x14ac:dyDescent="0.2">
      <c r="A1374" t="str">
        <f>VLOOKUP(B1374,R$2:S$10000,1,FALSE)</f>
        <v>townofdurhamct.org</v>
      </c>
      <c r="B1374" t="s">
        <v>28267</v>
      </c>
      <c r="C1374" t="s">
        <v>28267</v>
      </c>
      <c r="D1374" t="s">
        <v>28268</v>
      </c>
      <c r="E1374" t="s">
        <v>28267</v>
      </c>
      <c r="F1374" t="s">
        <v>40</v>
      </c>
      <c r="G1374" t="b">
        <v>1</v>
      </c>
      <c r="H1374" t="b">
        <v>0</v>
      </c>
      <c r="I1374" t="b">
        <v>1</v>
      </c>
      <c r="J1374" t="b">
        <v>1</v>
      </c>
      <c r="N1374">
        <v>200</v>
      </c>
      <c r="P1374">
        <f t="shared" si="21"/>
        <v>200</v>
      </c>
      <c r="Q1374">
        <v>200</v>
      </c>
      <c r="R1374" t="s">
        <v>8121</v>
      </c>
      <c r="V1374" t="s">
        <v>34</v>
      </c>
      <c r="X1374" t="s">
        <v>94</v>
      </c>
      <c r="Y1374" t="s">
        <v>8122</v>
      </c>
      <c r="Z1374" t="s">
        <v>8123</v>
      </c>
      <c r="AA1374" s="1">
        <v>41431.755555555559</v>
      </c>
    </row>
    <row r="1375" spans="1:27" x14ac:dyDescent="0.2">
      <c r="A1375" t="str">
        <f>VLOOKUP(B1375,R$2:S$10000,1,FALSE)</f>
        <v>townofdublin.org</v>
      </c>
      <c r="B1375" t="s">
        <v>29323</v>
      </c>
      <c r="C1375" t="s">
        <v>29323</v>
      </c>
      <c r="P1375">
        <f t="shared" si="21"/>
        <v>200</v>
      </c>
      <c r="Q1375">
        <v>200</v>
      </c>
      <c r="R1375" t="s">
        <v>8125</v>
      </c>
      <c r="V1375" t="s">
        <v>34</v>
      </c>
      <c r="X1375" t="s">
        <v>145</v>
      </c>
      <c r="Y1375" t="s">
        <v>8126</v>
      </c>
      <c r="Z1375" t="s">
        <v>8127</v>
      </c>
      <c r="AA1375" s="1">
        <v>41431.755555555559</v>
      </c>
    </row>
    <row r="1376" spans="1:27" x14ac:dyDescent="0.2">
      <c r="A1376" t="str">
        <f>VLOOKUP(B1376,R$2:S$10000,1,FALSE)</f>
        <v>townofdoverny.us</v>
      </c>
      <c r="B1376" t="s">
        <v>29024</v>
      </c>
      <c r="C1376" t="s">
        <v>29024</v>
      </c>
      <c r="P1376">
        <f t="shared" si="21"/>
        <v>200</v>
      </c>
      <c r="Q1376">
        <v>200</v>
      </c>
      <c r="R1376" t="s">
        <v>7318</v>
      </c>
      <c r="V1376" t="s">
        <v>34</v>
      </c>
      <c r="X1376" t="s">
        <v>305</v>
      </c>
      <c r="Y1376" t="s">
        <v>8132</v>
      </c>
      <c r="Z1376" t="s">
        <v>8133</v>
      </c>
      <c r="AA1376" s="1">
        <v>41431.755555555559</v>
      </c>
    </row>
    <row r="1377" spans="1:27" x14ac:dyDescent="0.2">
      <c r="A1377" t="str">
        <f>VLOOKUP(B1377,R$2:S$10000,1,FALSE)</f>
        <v>townofdixmont.org</v>
      </c>
      <c r="B1377" t="s">
        <v>28301</v>
      </c>
      <c r="C1377" t="s">
        <v>28301</v>
      </c>
      <c r="D1377" t="s">
        <v>28302</v>
      </c>
      <c r="E1377" t="s">
        <v>28301</v>
      </c>
      <c r="F1377" t="s">
        <v>40</v>
      </c>
      <c r="G1377" t="b">
        <v>1</v>
      </c>
      <c r="H1377" t="b">
        <v>1</v>
      </c>
      <c r="I1377" t="b">
        <v>1</v>
      </c>
      <c r="J1377" t="b">
        <v>0</v>
      </c>
      <c r="N1377">
        <v>200</v>
      </c>
      <c r="P1377">
        <f t="shared" si="21"/>
        <v>200</v>
      </c>
      <c r="Q1377">
        <v>200</v>
      </c>
      <c r="R1377" t="s">
        <v>8135</v>
      </c>
      <c r="V1377" t="s">
        <v>34</v>
      </c>
      <c r="X1377" t="s">
        <v>823</v>
      </c>
      <c r="Y1377" t="s">
        <v>8136</v>
      </c>
      <c r="Z1377" t="s">
        <v>8137</v>
      </c>
      <c r="AA1377" s="1">
        <v>41431.755555555559</v>
      </c>
    </row>
    <row r="1378" spans="1:27" x14ac:dyDescent="0.2">
      <c r="A1378" t="str">
        <f>VLOOKUP(B1378,R$2:S$10000,1,FALSE)</f>
        <v>townofdillon.com</v>
      </c>
      <c r="B1378" t="s">
        <v>28039</v>
      </c>
      <c r="C1378" t="s">
        <v>28039</v>
      </c>
      <c r="D1378" t="s">
        <v>28040</v>
      </c>
      <c r="E1378" t="s">
        <v>28039</v>
      </c>
      <c r="F1378" t="s">
        <v>40</v>
      </c>
      <c r="G1378" t="b">
        <v>1</v>
      </c>
      <c r="H1378" t="b">
        <v>1</v>
      </c>
      <c r="I1378" t="b">
        <v>1</v>
      </c>
      <c r="J1378" t="b">
        <v>0</v>
      </c>
      <c r="N1378">
        <v>200</v>
      </c>
      <c r="P1378">
        <f t="shared" si="21"/>
        <v>200</v>
      </c>
      <c r="Q1378">
        <v>200</v>
      </c>
      <c r="R1378" t="s">
        <v>8143</v>
      </c>
      <c r="V1378" t="s">
        <v>34</v>
      </c>
      <c r="X1378" t="s">
        <v>305</v>
      </c>
      <c r="Y1378" t="s">
        <v>8144</v>
      </c>
      <c r="Z1378" t="s">
        <v>8145</v>
      </c>
      <c r="AA1378" s="1">
        <v>41431.755555555559</v>
      </c>
    </row>
    <row r="1379" spans="1:27" x14ac:dyDescent="0.2">
      <c r="A1379" t="str">
        <f>VLOOKUP(B1379,R$2:S$10000,1,FALSE)</f>
        <v>townofdeweybeach.com</v>
      </c>
      <c r="B1379" t="s">
        <v>29764</v>
      </c>
      <c r="C1379" t="s">
        <v>29764</v>
      </c>
      <c r="D1379" t="s">
        <v>30490</v>
      </c>
      <c r="E1379" t="s">
        <v>29764</v>
      </c>
      <c r="F1379" t="s">
        <v>40</v>
      </c>
      <c r="G1379" t="b">
        <v>1</v>
      </c>
      <c r="H1379" t="b">
        <v>1</v>
      </c>
      <c r="I1379" t="b">
        <v>1</v>
      </c>
      <c r="J1379" t="b">
        <v>0</v>
      </c>
      <c r="N1379">
        <v>200</v>
      </c>
      <c r="P1379">
        <f t="shared" si="21"/>
        <v>200</v>
      </c>
      <c r="Q1379">
        <v>200</v>
      </c>
      <c r="R1379" t="s">
        <v>7480</v>
      </c>
      <c r="V1379" t="s">
        <v>34</v>
      </c>
      <c r="X1379" t="s">
        <v>145</v>
      </c>
      <c r="Y1379" t="s">
        <v>8146</v>
      </c>
      <c r="Z1379" t="s">
        <v>8147</v>
      </c>
      <c r="AA1379" s="1">
        <v>41431.755555555559</v>
      </c>
    </row>
    <row r="1380" spans="1:27" x14ac:dyDescent="0.2">
      <c r="A1380" t="str">
        <f>VLOOKUP(B1380,R$2:S$10000,1,FALSE)</f>
        <v>townofdewey.com</v>
      </c>
      <c r="B1380" t="s">
        <v>29326</v>
      </c>
      <c r="C1380" t="s">
        <v>29326</v>
      </c>
      <c r="D1380" t="s">
        <v>29327</v>
      </c>
      <c r="E1380" t="s">
        <v>29326</v>
      </c>
      <c r="F1380" t="s">
        <v>40</v>
      </c>
      <c r="G1380" t="b">
        <v>1</v>
      </c>
      <c r="H1380" t="b">
        <v>1</v>
      </c>
      <c r="I1380" t="b">
        <v>1</v>
      </c>
      <c r="J1380" t="b">
        <v>1</v>
      </c>
      <c r="N1380">
        <v>200</v>
      </c>
      <c r="P1380">
        <f t="shared" si="21"/>
        <v>200</v>
      </c>
      <c r="Q1380">
        <v>200</v>
      </c>
      <c r="R1380" t="s">
        <v>7863</v>
      </c>
      <c r="V1380" t="s">
        <v>34</v>
      </c>
      <c r="X1380" t="s">
        <v>248</v>
      </c>
      <c r="Y1380" t="s">
        <v>8148</v>
      </c>
      <c r="Z1380" t="s">
        <v>8149</v>
      </c>
      <c r="AA1380" s="1">
        <v>41431.755555555559</v>
      </c>
    </row>
    <row r="1381" spans="1:27" x14ac:dyDescent="0.2">
      <c r="A1381" t="str">
        <f>VLOOKUP(B1381,R$2:S$10000,1,FALSE)</f>
        <v>townofdelmar.us</v>
      </c>
      <c r="B1381" t="s">
        <v>29756</v>
      </c>
      <c r="C1381" t="s">
        <v>29756</v>
      </c>
      <c r="P1381">
        <f t="shared" si="21"/>
        <v>200</v>
      </c>
      <c r="Q1381">
        <v>200</v>
      </c>
      <c r="R1381" t="s">
        <v>8151</v>
      </c>
      <c r="V1381" t="s">
        <v>34</v>
      </c>
      <c r="X1381" t="s">
        <v>80</v>
      </c>
      <c r="Y1381" t="s">
        <v>8152</v>
      </c>
      <c r="Z1381" t="s">
        <v>8153</v>
      </c>
      <c r="AA1381" s="1">
        <v>41431.755555555559</v>
      </c>
    </row>
    <row r="1382" spans="1:27" x14ac:dyDescent="0.2">
      <c r="A1382" t="str">
        <f>VLOOKUP(B1382,R$2:S$10000,1,FALSE)</f>
        <v>townofdelavan.com</v>
      </c>
      <c r="B1382" t="s">
        <v>29752</v>
      </c>
      <c r="C1382" t="s">
        <v>29752</v>
      </c>
      <c r="D1382" t="s">
        <v>30831</v>
      </c>
      <c r="E1382" t="s">
        <v>29752</v>
      </c>
      <c r="F1382" t="s">
        <v>40</v>
      </c>
      <c r="G1382" t="b">
        <v>1</v>
      </c>
      <c r="H1382" t="b">
        <v>0</v>
      </c>
      <c r="I1382" t="b">
        <v>1</v>
      </c>
      <c r="J1382" t="b">
        <v>1</v>
      </c>
      <c r="N1382">
        <v>200</v>
      </c>
      <c r="P1382">
        <f t="shared" si="21"/>
        <v>200</v>
      </c>
      <c r="Q1382">
        <v>200</v>
      </c>
      <c r="R1382" t="s">
        <v>8159</v>
      </c>
      <c r="V1382" t="s">
        <v>34</v>
      </c>
      <c r="X1382" t="s">
        <v>157</v>
      </c>
      <c r="Y1382" t="s">
        <v>8160</v>
      </c>
      <c r="Z1382" t="s">
        <v>8161</v>
      </c>
      <c r="AA1382" s="1">
        <v>41431.755555555559</v>
      </c>
    </row>
    <row r="1383" spans="1:27" x14ac:dyDescent="0.2">
      <c r="A1383" t="str">
        <f>VLOOKUP(B1383,R$2:S$10000,1,FALSE)</f>
        <v>townofdelafield.org</v>
      </c>
      <c r="B1383" t="s">
        <v>29747</v>
      </c>
      <c r="C1383" t="s">
        <v>29747</v>
      </c>
      <c r="P1383">
        <f t="shared" si="21"/>
        <v>200</v>
      </c>
      <c r="Q1383">
        <v>200</v>
      </c>
      <c r="R1383" t="s">
        <v>8163</v>
      </c>
      <c r="V1383" t="s">
        <v>34</v>
      </c>
      <c r="X1383" t="s">
        <v>236</v>
      </c>
      <c r="Y1383" t="s">
        <v>8164</v>
      </c>
      <c r="Z1383" t="s">
        <v>8165</v>
      </c>
      <c r="AA1383" s="1">
        <v>41431.755555555559</v>
      </c>
    </row>
    <row r="1384" spans="1:27" x14ac:dyDescent="0.2">
      <c r="A1384" t="str">
        <f>VLOOKUP(B1384,R$2:S$10000,1,FALSE)</f>
        <v>townofdeerfieldnh.com</v>
      </c>
      <c r="B1384" t="s">
        <v>29576</v>
      </c>
      <c r="C1384" t="s">
        <v>29576</v>
      </c>
      <c r="P1384">
        <f t="shared" si="21"/>
        <v>200</v>
      </c>
      <c r="Q1384">
        <v>200</v>
      </c>
      <c r="R1384" t="s">
        <v>7339</v>
      </c>
      <c r="V1384" t="s">
        <v>34</v>
      </c>
      <c r="X1384" t="s">
        <v>243</v>
      </c>
      <c r="Y1384" t="s">
        <v>8167</v>
      </c>
      <c r="Z1384" t="s">
        <v>8168</v>
      </c>
      <c r="AA1384" s="1">
        <v>41431.755555555559</v>
      </c>
    </row>
    <row r="1385" spans="1:27" x14ac:dyDescent="0.2">
      <c r="A1385" t="str">
        <f>VLOOKUP(B1385,R$2:S$10000,1,FALSE)</f>
        <v>townofdauphinisland.org</v>
      </c>
      <c r="B1385" t="s">
        <v>28625</v>
      </c>
      <c r="C1385" t="s">
        <v>28625</v>
      </c>
      <c r="D1385" t="s">
        <v>28626</v>
      </c>
      <c r="E1385" t="s">
        <v>28625</v>
      </c>
      <c r="F1385" t="s">
        <v>40</v>
      </c>
      <c r="G1385" t="b">
        <v>1</v>
      </c>
      <c r="H1385" t="b">
        <v>1</v>
      </c>
      <c r="I1385" t="b">
        <v>1</v>
      </c>
      <c r="J1385" t="b">
        <v>0</v>
      </c>
      <c r="N1385">
        <v>200</v>
      </c>
      <c r="P1385">
        <f t="shared" si="21"/>
        <v>200</v>
      </c>
      <c r="Q1385">
        <v>200</v>
      </c>
      <c r="R1385" t="s">
        <v>7422</v>
      </c>
      <c r="V1385" t="s">
        <v>34</v>
      </c>
      <c r="X1385" t="s">
        <v>248</v>
      </c>
      <c r="Y1385" t="s">
        <v>8170</v>
      </c>
      <c r="Z1385" t="s">
        <v>8171</v>
      </c>
      <c r="AA1385" s="1">
        <v>41431.755555555559</v>
      </c>
    </row>
    <row r="1386" spans="1:27" x14ac:dyDescent="0.2">
      <c r="A1386" t="str">
        <f>VLOOKUP(B1386,R$2:S$10000,1,FALSE)</f>
        <v>townofdanville.org</v>
      </c>
      <c r="B1386" t="s">
        <v>29735</v>
      </c>
      <c r="C1386" t="s">
        <v>29735</v>
      </c>
      <c r="P1386">
        <f t="shared" si="21"/>
        <v>200</v>
      </c>
      <c r="Q1386">
        <v>200</v>
      </c>
      <c r="R1386" t="s">
        <v>7418</v>
      </c>
      <c r="V1386" t="s">
        <v>34</v>
      </c>
      <c r="X1386" t="s">
        <v>157</v>
      </c>
      <c r="Y1386" t="s">
        <v>8174</v>
      </c>
      <c r="Z1386" t="s">
        <v>8175</v>
      </c>
      <c r="AA1386" s="1">
        <v>41431.755555555559</v>
      </c>
    </row>
    <row r="1387" spans="1:27" x14ac:dyDescent="0.2">
      <c r="A1387" t="str">
        <f>VLOOKUP(B1387,R$2:S$10000,1,FALSE)</f>
        <v>townofdanburynh.com</v>
      </c>
      <c r="B1387" t="s">
        <v>29731</v>
      </c>
      <c r="C1387" t="s">
        <v>29731</v>
      </c>
      <c r="D1387" t="s">
        <v>30209</v>
      </c>
      <c r="E1387" t="s">
        <v>29731</v>
      </c>
      <c r="F1387" t="s">
        <v>40</v>
      </c>
      <c r="G1387" t="b">
        <v>1</v>
      </c>
      <c r="H1387" t="b">
        <v>0</v>
      </c>
      <c r="I1387" t="b">
        <v>1</v>
      </c>
      <c r="J1387" t="b">
        <v>1</v>
      </c>
      <c r="N1387">
        <v>200</v>
      </c>
      <c r="P1387">
        <f t="shared" si="21"/>
        <v>200</v>
      </c>
      <c r="Q1387">
        <v>200</v>
      </c>
      <c r="R1387" t="s">
        <v>7815</v>
      </c>
      <c r="V1387" t="s">
        <v>34</v>
      </c>
      <c r="X1387" t="s">
        <v>492</v>
      </c>
      <c r="Y1387" t="s">
        <v>8177</v>
      </c>
      <c r="Z1387" t="s">
        <v>8178</v>
      </c>
      <c r="AA1387" s="1">
        <v>41431.755555555559</v>
      </c>
    </row>
    <row r="1388" spans="1:27" x14ac:dyDescent="0.2">
      <c r="A1388" t="str">
        <f>VLOOKUP(B1388,R$2:S$10000,1,FALSE)</f>
        <v>townofdale.org</v>
      </c>
      <c r="B1388" t="s">
        <v>28019</v>
      </c>
      <c r="C1388" t="s">
        <v>28019</v>
      </c>
      <c r="P1388">
        <f t="shared" si="21"/>
        <v>200</v>
      </c>
      <c r="Q1388">
        <v>200</v>
      </c>
      <c r="R1388" t="s">
        <v>8181</v>
      </c>
      <c r="V1388" t="s">
        <v>34</v>
      </c>
      <c r="X1388" t="s">
        <v>417</v>
      </c>
      <c r="Y1388" t="s">
        <v>8182</v>
      </c>
      <c r="Z1388" t="s">
        <v>8183</v>
      </c>
      <c r="AA1388" s="1">
        <v>41431.755555555559</v>
      </c>
    </row>
    <row r="1389" spans="1:27" x14ac:dyDescent="0.2">
      <c r="A1389" t="str">
        <f>VLOOKUP(B1389,R$2:S$10000,1,FALSE)</f>
        <v>townofcraftsbury.com</v>
      </c>
      <c r="B1389" t="s">
        <v>29723</v>
      </c>
      <c r="C1389" t="s">
        <v>29723</v>
      </c>
      <c r="D1389" t="s">
        <v>30225</v>
      </c>
      <c r="E1389" t="s">
        <v>29723</v>
      </c>
      <c r="F1389" t="s">
        <v>40</v>
      </c>
      <c r="G1389" t="b">
        <v>1</v>
      </c>
      <c r="H1389" t="b">
        <v>1</v>
      </c>
      <c r="I1389" t="b">
        <v>1</v>
      </c>
      <c r="J1389" t="b">
        <v>0</v>
      </c>
      <c r="N1389">
        <v>200</v>
      </c>
      <c r="P1389">
        <f t="shared" si="21"/>
        <v>200</v>
      </c>
      <c r="Q1389">
        <v>200</v>
      </c>
      <c r="R1389" t="s">
        <v>6945</v>
      </c>
      <c r="V1389" t="s">
        <v>34</v>
      </c>
      <c r="X1389" t="s">
        <v>145</v>
      </c>
      <c r="Y1389" t="s">
        <v>8184</v>
      </c>
      <c r="Z1389" t="s">
        <v>8185</v>
      </c>
      <c r="AA1389" s="1">
        <v>41431.755555555559</v>
      </c>
    </row>
    <row r="1390" spans="1:27" x14ac:dyDescent="0.2">
      <c r="A1390" t="str">
        <f>VLOOKUP(B1390,R$2:S$10000,1,FALSE)</f>
        <v>townofcorinthny.org</v>
      </c>
      <c r="B1390" t="s">
        <v>28022</v>
      </c>
      <c r="C1390" t="s">
        <v>28022</v>
      </c>
      <c r="D1390" t="s">
        <v>28023</v>
      </c>
      <c r="E1390" t="s">
        <v>28022</v>
      </c>
      <c r="F1390" t="s">
        <v>40</v>
      </c>
      <c r="G1390" t="b">
        <v>1</v>
      </c>
      <c r="H1390" t="b">
        <v>0</v>
      </c>
      <c r="I1390" t="b">
        <v>1</v>
      </c>
      <c r="J1390" t="b">
        <v>1</v>
      </c>
      <c r="N1390">
        <v>200</v>
      </c>
      <c r="P1390">
        <f t="shared" si="21"/>
        <v>200</v>
      </c>
      <c r="Q1390">
        <v>200</v>
      </c>
      <c r="R1390" t="s">
        <v>8187</v>
      </c>
      <c r="V1390" t="s">
        <v>34</v>
      </c>
      <c r="X1390" t="s">
        <v>136</v>
      </c>
      <c r="Y1390" t="s">
        <v>8188</v>
      </c>
      <c r="Z1390" t="s">
        <v>8189</v>
      </c>
      <c r="AA1390" s="1">
        <v>41431.755555555559</v>
      </c>
    </row>
    <row r="1391" spans="1:27" x14ac:dyDescent="0.2">
      <c r="A1391" t="str">
        <f>VLOOKUP(B1391,R$2:S$10000,1,FALSE)</f>
        <v>townofcopake.org</v>
      </c>
      <c r="B1391" t="s">
        <v>28305</v>
      </c>
      <c r="C1391" t="s">
        <v>28305</v>
      </c>
      <c r="D1391" t="s">
        <v>28306</v>
      </c>
      <c r="E1391" t="s">
        <v>28305</v>
      </c>
      <c r="F1391" t="s">
        <v>40</v>
      </c>
      <c r="G1391" t="b">
        <v>1</v>
      </c>
      <c r="H1391" t="b">
        <v>0</v>
      </c>
      <c r="I1391" t="b">
        <v>1</v>
      </c>
      <c r="J1391" t="b">
        <v>1</v>
      </c>
      <c r="N1391">
        <v>200</v>
      </c>
      <c r="P1391">
        <f t="shared" si="21"/>
        <v>200</v>
      </c>
      <c r="Q1391">
        <v>200</v>
      </c>
      <c r="R1391" t="s">
        <v>8191</v>
      </c>
      <c r="V1391" t="s">
        <v>34</v>
      </c>
      <c r="X1391" t="s">
        <v>474</v>
      </c>
      <c r="Y1391" t="s">
        <v>8192</v>
      </c>
      <c r="Z1391" t="s">
        <v>8193</v>
      </c>
      <c r="AA1391" s="1">
        <v>41431.755555555559</v>
      </c>
    </row>
    <row r="1392" spans="1:27" x14ac:dyDescent="0.2">
      <c r="A1392" t="str">
        <f>VLOOKUP(B1392,R$2:S$10000,1,FALSE)</f>
        <v>townofconover.com</v>
      </c>
      <c r="B1392" t="s">
        <v>29345</v>
      </c>
      <c r="C1392" t="s">
        <v>29345</v>
      </c>
      <c r="D1392" t="s">
        <v>29346</v>
      </c>
      <c r="E1392" t="s">
        <v>29345</v>
      </c>
      <c r="F1392" t="s">
        <v>40</v>
      </c>
      <c r="G1392" t="b">
        <v>1</v>
      </c>
      <c r="H1392" t="b">
        <v>1</v>
      </c>
      <c r="I1392" t="b">
        <v>1</v>
      </c>
      <c r="J1392" t="b">
        <v>0</v>
      </c>
      <c r="N1392">
        <v>200</v>
      </c>
      <c r="P1392">
        <f t="shared" si="21"/>
        <v>200</v>
      </c>
      <c r="Q1392">
        <v>200</v>
      </c>
      <c r="R1392" t="s">
        <v>7174</v>
      </c>
      <c r="V1392" t="s">
        <v>34</v>
      </c>
      <c r="X1392" t="s">
        <v>157</v>
      </c>
      <c r="Y1392" t="s">
        <v>8199</v>
      </c>
      <c r="Z1392" t="s">
        <v>8200</v>
      </c>
      <c r="AA1392" s="1">
        <v>41431.755555555559</v>
      </c>
    </row>
    <row r="1393" spans="1:27" x14ac:dyDescent="0.2">
      <c r="A1393" t="str">
        <f>VLOOKUP(B1393,R$2:S$10000,1,FALSE)</f>
        <v>townofconcrete.com</v>
      </c>
      <c r="B1393" t="s">
        <v>29708</v>
      </c>
      <c r="C1393" t="s">
        <v>29708</v>
      </c>
      <c r="D1393" t="s">
        <v>30484</v>
      </c>
      <c r="E1393" t="s">
        <v>29708</v>
      </c>
      <c r="F1393" t="s">
        <v>40</v>
      </c>
      <c r="G1393" t="b">
        <v>1</v>
      </c>
      <c r="H1393" t="b">
        <v>1</v>
      </c>
      <c r="I1393" t="b">
        <v>1</v>
      </c>
      <c r="J1393" t="b">
        <v>0</v>
      </c>
      <c r="N1393">
        <v>200</v>
      </c>
      <c r="P1393">
        <f t="shared" si="21"/>
        <v>200</v>
      </c>
      <c r="Q1393">
        <v>200</v>
      </c>
      <c r="R1393" t="s">
        <v>7833</v>
      </c>
      <c r="V1393" t="s">
        <v>34</v>
      </c>
      <c r="X1393" t="s">
        <v>157</v>
      </c>
      <c r="Y1393" t="s">
        <v>8202</v>
      </c>
      <c r="Z1393" t="s">
        <v>8203</v>
      </c>
      <c r="AA1393" s="1">
        <v>41431.755555555559</v>
      </c>
    </row>
    <row r="1394" spans="1:27" x14ac:dyDescent="0.2">
      <c r="A1394" t="str">
        <f>VLOOKUP(B1394,R$2:S$10000,1,FALSE)</f>
        <v>townofconconully.com</v>
      </c>
      <c r="B1394" t="s">
        <v>29702</v>
      </c>
      <c r="C1394" t="s">
        <v>29702</v>
      </c>
      <c r="P1394">
        <f t="shared" si="21"/>
        <v>200</v>
      </c>
      <c r="Q1394">
        <v>200</v>
      </c>
      <c r="R1394" t="s">
        <v>8205</v>
      </c>
      <c r="V1394" t="s">
        <v>34</v>
      </c>
      <c r="X1394" t="s">
        <v>150</v>
      </c>
      <c r="Y1394" t="s">
        <v>8206</v>
      </c>
      <c r="Z1394" t="e">
        <v>#N/A</v>
      </c>
      <c r="AA1394" s="1">
        <v>41431.755555555559</v>
      </c>
    </row>
    <row r="1395" spans="1:27" x14ac:dyDescent="0.2">
      <c r="A1395" t="str">
        <f>VLOOKUP(B1395,R$2:S$10000,1,FALSE)</f>
        <v>townofcoeburn.com</v>
      </c>
      <c r="B1395" t="s">
        <v>29697</v>
      </c>
      <c r="C1395" t="s">
        <v>29697</v>
      </c>
      <c r="D1395" t="s">
        <v>29929</v>
      </c>
      <c r="E1395" t="s">
        <v>29930</v>
      </c>
      <c r="F1395" t="s">
        <v>40</v>
      </c>
      <c r="G1395" t="b">
        <v>1</v>
      </c>
      <c r="H1395" t="b">
        <v>1</v>
      </c>
      <c r="I1395" t="b">
        <v>0</v>
      </c>
      <c r="J1395" t="b">
        <v>0</v>
      </c>
      <c r="N1395">
        <v>200</v>
      </c>
      <c r="P1395">
        <f t="shared" si="21"/>
        <v>200</v>
      </c>
      <c r="Q1395">
        <v>200</v>
      </c>
      <c r="R1395" t="s">
        <v>8208</v>
      </c>
      <c r="V1395" t="s">
        <v>34</v>
      </c>
      <c r="X1395" t="s">
        <v>606</v>
      </c>
      <c r="Y1395" t="s">
        <v>8209</v>
      </c>
      <c r="Z1395" t="s">
        <v>8210</v>
      </c>
      <c r="AA1395" s="1">
        <v>41431.755555555559</v>
      </c>
    </row>
    <row r="1396" spans="1:27" x14ac:dyDescent="0.2">
      <c r="A1396" t="str">
        <f>VLOOKUP(B1396,R$2:S$10000,1,FALSE)</f>
        <v>townofcloverland.org</v>
      </c>
      <c r="B1396" t="s">
        <v>28700</v>
      </c>
      <c r="C1396" t="s">
        <v>28700</v>
      </c>
      <c r="D1396" t="s">
        <v>28701</v>
      </c>
      <c r="E1396" t="s">
        <v>28700</v>
      </c>
      <c r="F1396" t="s">
        <v>40</v>
      </c>
      <c r="G1396" t="b">
        <v>1</v>
      </c>
      <c r="H1396" t="b">
        <v>0</v>
      </c>
      <c r="I1396" t="b">
        <v>1</v>
      </c>
      <c r="J1396" t="b">
        <v>1</v>
      </c>
      <c r="N1396">
        <v>200</v>
      </c>
      <c r="P1396">
        <f t="shared" si="21"/>
        <v>200</v>
      </c>
      <c r="Q1396">
        <v>200</v>
      </c>
      <c r="R1396" t="s">
        <v>8212</v>
      </c>
      <c r="V1396" t="s">
        <v>34</v>
      </c>
      <c r="X1396" t="s">
        <v>1150</v>
      </c>
      <c r="Y1396" t="s">
        <v>8213</v>
      </c>
      <c r="Z1396" t="s">
        <v>8214</v>
      </c>
      <c r="AA1396" s="1">
        <v>41431.755555555559</v>
      </c>
    </row>
    <row r="1397" spans="1:27" x14ac:dyDescent="0.2">
      <c r="A1397" t="str">
        <f>VLOOKUP(B1397,R$2:S$10000,1,FALSE)</f>
        <v>townofclearlake.org</v>
      </c>
      <c r="B1397" t="s">
        <v>29583</v>
      </c>
      <c r="C1397" t="s">
        <v>29583</v>
      </c>
      <c r="D1397" t="s">
        <v>29584</v>
      </c>
      <c r="E1397" t="s">
        <v>29583</v>
      </c>
      <c r="F1397" t="s">
        <v>40</v>
      </c>
      <c r="G1397" t="b">
        <v>1</v>
      </c>
      <c r="H1397" t="b">
        <v>0</v>
      </c>
      <c r="I1397" t="b">
        <v>1</v>
      </c>
      <c r="J1397" t="b">
        <v>1</v>
      </c>
      <c r="N1397">
        <v>200</v>
      </c>
      <c r="P1397">
        <f t="shared" si="21"/>
        <v>200</v>
      </c>
      <c r="Q1397">
        <v>200</v>
      </c>
      <c r="R1397" t="s">
        <v>8216</v>
      </c>
      <c r="V1397" t="s">
        <v>34</v>
      </c>
      <c r="X1397" t="s">
        <v>157</v>
      </c>
      <c r="Y1397" t="s">
        <v>8217</v>
      </c>
      <c r="Z1397" t="s">
        <v>8218</v>
      </c>
      <c r="AA1397" s="1">
        <v>41431.755555555559</v>
      </c>
    </row>
    <row r="1398" spans="1:27" x14ac:dyDescent="0.2">
      <c r="A1398" t="str">
        <f>VLOOKUP(B1398,R$2:S$10000,1,FALSE)</f>
        <v>townofclayton.net</v>
      </c>
      <c r="B1398" t="s">
        <v>28965</v>
      </c>
      <c r="C1398" t="s">
        <v>28965</v>
      </c>
      <c r="D1398" t="s">
        <v>28966</v>
      </c>
      <c r="E1398" t="s">
        <v>28965</v>
      </c>
      <c r="F1398" t="s">
        <v>40</v>
      </c>
      <c r="G1398" t="b">
        <v>1</v>
      </c>
      <c r="H1398" t="b">
        <v>1</v>
      </c>
      <c r="I1398" t="b">
        <v>1</v>
      </c>
      <c r="J1398" t="b">
        <v>0</v>
      </c>
      <c r="N1398">
        <v>200</v>
      </c>
      <c r="P1398">
        <f t="shared" si="21"/>
        <v>200</v>
      </c>
      <c r="Q1398">
        <v>200</v>
      </c>
      <c r="R1398" t="s">
        <v>8225</v>
      </c>
      <c r="V1398" t="s">
        <v>304</v>
      </c>
      <c r="X1398" t="s">
        <v>171</v>
      </c>
      <c r="Y1398" t="s">
        <v>8226</v>
      </c>
      <c r="Z1398" t="s">
        <v>8227</v>
      </c>
      <c r="AA1398" s="1">
        <v>41431.755555555559</v>
      </c>
    </row>
    <row r="1399" spans="1:27" x14ac:dyDescent="0.2">
      <c r="A1399" t="str">
        <f>VLOOKUP(B1399,R$2:S$10000,1,FALSE)</f>
        <v>townofchevychase.org</v>
      </c>
      <c r="B1399" t="s">
        <v>29020</v>
      </c>
      <c r="C1399" t="s">
        <v>29020</v>
      </c>
      <c r="D1399" t="s">
        <v>29021</v>
      </c>
      <c r="E1399" t="s">
        <v>29020</v>
      </c>
      <c r="F1399" t="s">
        <v>40</v>
      </c>
      <c r="G1399" t="b">
        <v>1</v>
      </c>
      <c r="H1399" t="b">
        <v>0</v>
      </c>
      <c r="I1399" t="b">
        <v>1</v>
      </c>
      <c r="J1399" t="b">
        <v>1</v>
      </c>
      <c r="N1399">
        <v>200</v>
      </c>
      <c r="P1399">
        <f t="shared" si="21"/>
        <v>200</v>
      </c>
      <c r="Q1399">
        <v>200</v>
      </c>
      <c r="R1399" t="s">
        <v>7489</v>
      </c>
      <c r="V1399" t="s">
        <v>34</v>
      </c>
      <c r="X1399" t="s">
        <v>145</v>
      </c>
      <c r="Y1399" t="s">
        <v>8234</v>
      </c>
      <c r="Z1399" t="s">
        <v>8235</v>
      </c>
      <c r="AA1399" s="1">
        <v>41431.755555555559</v>
      </c>
    </row>
    <row r="1400" spans="1:27" x14ac:dyDescent="0.2">
      <c r="A1400" t="str">
        <f>VLOOKUP(B1400,R$2:S$10000,1,FALSE)</f>
        <v>townofchester.net</v>
      </c>
      <c r="B1400" t="s">
        <v>28263</v>
      </c>
      <c r="C1400" t="s">
        <v>28263</v>
      </c>
      <c r="D1400" t="s">
        <v>28264</v>
      </c>
      <c r="E1400" t="s">
        <v>28263</v>
      </c>
      <c r="F1400" t="s">
        <v>40</v>
      </c>
      <c r="G1400" t="b">
        <v>1</v>
      </c>
      <c r="H1400" t="b">
        <v>0</v>
      </c>
      <c r="I1400" t="b">
        <v>1</v>
      </c>
      <c r="J1400" t="b">
        <v>1</v>
      </c>
      <c r="N1400">
        <v>200</v>
      </c>
      <c r="P1400">
        <f t="shared" si="21"/>
        <v>200</v>
      </c>
      <c r="Q1400">
        <v>200</v>
      </c>
      <c r="R1400" t="s">
        <v>7819</v>
      </c>
      <c r="V1400" t="s">
        <v>34</v>
      </c>
      <c r="X1400" t="s">
        <v>99</v>
      </c>
      <c r="Y1400" t="s">
        <v>8238</v>
      </c>
      <c r="Z1400" t="s">
        <v>8239</v>
      </c>
      <c r="AA1400" s="1">
        <v>41431.755555555559</v>
      </c>
    </row>
    <row r="1401" spans="1:27" x14ac:dyDescent="0.2">
      <c r="A1401" t="str">
        <f>VLOOKUP(B1401,R$2:S$10000,1,FALSE)</f>
        <v>townofchelmsford.us</v>
      </c>
      <c r="B1401" t="s">
        <v>29315</v>
      </c>
      <c r="C1401" t="s">
        <v>29315</v>
      </c>
      <c r="P1401">
        <f t="shared" si="21"/>
        <v>200</v>
      </c>
      <c r="Q1401">
        <v>200</v>
      </c>
      <c r="R1401" t="s">
        <v>6876</v>
      </c>
      <c r="V1401" t="s">
        <v>34</v>
      </c>
      <c r="X1401" t="s">
        <v>606</v>
      </c>
      <c r="Y1401" t="s">
        <v>8241</v>
      </c>
      <c r="Z1401" t="s">
        <v>8242</v>
      </c>
      <c r="AA1401" s="1">
        <v>41431.755555555559</v>
      </c>
    </row>
    <row r="1402" spans="1:27" x14ac:dyDescent="0.2">
      <c r="A1402" t="str">
        <f>VLOOKUP(B1402,R$2:S$10000,1,FALSE)</f>
        <v>townofchatham.org</v>
      </c>
      <c r="B1402" t="s">
        <v>28015</v>
      </c>
      <c r="C1402" t="s">
        <v>28015</v>
      </c>
      <c r="D1402" t="s">
        <v>28016</v>
      </c>
      <c r="E1402" t="s">
        <v>28015</v>
      </c>
      <c r="F1402" t="s">
        <v>40</v>
      </c>
      <c r="G1402" t="b">
        <v>1</v>
      </c>
      <c r="H1402" t="b">
        <v>1</v>
      </c>
      <c r="I1402" t="b">
        <v>1</v>
      </c>
      <c r="J1402" t="b">
        <v>0</v>
      </c>
      <c r="N1402">
        <v>200</v>
      </c>
      <c r="P1402">
        <f t="shared" si="21"/>
        <v>200</v>
      </c>
      <c r="Q1402">
        <v>200</v>
      </c>
      <c r="R1402" t="s">
        <v>8232</v>
      </c>
      <c r="V1402" t="s">
        <v>34</v>
      </c>
      <c r="X1402" t="s">
        <v>474</v>
      </c>
      <c r="Y1402" t="s">
        <v>8244</v>
      </c>
      <c r="Z1402" t="s">
        <v>8245</v>
      </c>
      <c r="AA1402" s="1">
        <v>41431.755555555559</v>
      </c>
    </row>
    <row r="1403" spans="1:27" x14ac:dyDescent="0.2">
      <c r="A1403" t="str">
        <f>VLOOKUP(B1403,R$2:S$10000,1,FALSE)</f>
        <v>townofchase.org</v>
      </c>
      <c r="B1403" t="s">
        <v>29664</v>
      </c>
      <c r="C1403" t="s">
        <v>29664</v>
      </c>
      <c r="D1403" t="s">
        <v>30516</v>
      </c>
      <c r="E1403" t="s">
        <v>29664</v>
      </c>
      <c r="F1403" t="s">
        <v>40</v>
      </c>
      <c r="G1403" t="b">
        <v>1</v>
      </c>
      <c r="H1403" t="b">
        <v>0</v>
      </c>
      <c r="I1403" t="b">
        <v>1</v>
      </c>
      <c r="J1403" t="b">
        <v>1</v>
      </c>
      <c r="N1403">
        <v>200</v>
      </c>
      <c r="P1403">
        <f t="shared" si="21"/>
        <v>200</v>
      </c>
      <c r="Q1403">
        <v>200</v>
      </c>
      <c r="R1403" t="s">
        <v>8248</v>
      </c>
      <c r="V1403" t="s">
        <v>34</v>
      </c>
      <c r="X1403" t="s">
        <v>214</v>
      </c>
      <c r="Y1403" t="s">
        <v>5298</v>
      </c>
      <c r="Z1403" t="s">
        <v>8249</v>
      </c>
      <c r="AA1403" s="1">
        <v>41460.793749999997</v>
      </c>
    </row>
    <row r="1404" spans="1:27" x14ac:dyDescent="0.2">
      <c r="A1404" t="str">
        <f>VLOOKUP(B1404,R$2:S$10000,1,FALSE)</f>
        <v>townofcharlton.net</v>
      </c>
      <c r="B1404" t="s">
        <v>29659</v>
      </c>
      <c r="C1404" t="s">
        <v>29659</v>
      </c>
      <c r="D1404" t="s">
        <v>30164</v>
      </c>
      <c r="E1404" t="s">
        <v>29659</v>
      </c>
      <c r="F1404" t="s">
        <v>40</v>
      </c>
      <c r="G1404" t="b">
        <v>1</v>
      </c>
      <c r="H1404" t="b">
        <v>0</v>
      </c>
      <c r="I1404" t="b">
        <v>1</v>
      </c>
      <c r="J1404" t="b">
        <v>1</v>
      </c>
      <c r="N1404">
        <v>200</v>
      </c>
      <c r="P1404">
        <f t="shared" si="21"/>
        <v>200</v>
      </c>
      <c r="Q1404">
        <v>200</v>
      </c>
      <c r="R1404" t="s">
        <v>8252</v>
      </c>
      <c r="V1404" t="s">
        <v>34</v>
      </c>
      <c r="X1404" t="s">
        <v>823</v>
      </c>
      <c r="Y1404" t="s">
        <v>8253</v>
      </c>
      <c r="Z1404" t="s">
        <v>8254</v>
      </c>
      <c r="AA1404" s="1">
        <v>41431.755555555559</v>
      </c>
    </row>
    <row r="1405" spans="1:27" x14ac:dyDescent="0.2">
      <c r="A1405" t="str">
        <f>VLOOKUP(B1405,R$2:S$10000,1,FALSE)</f>
        <v>townofchapelhill.org</v>
      </c>
      <c r="B1405" t="s">
        <v>28049</v>
      </c>
      <c r="C1405" t="s">
        <v>28049</v>
      </c>
      <c r="D1405" t="s">
        <v>28050</v>
      </c>
      <c r="E1405" t="s">
        <v>28049</v>
      </c>
      <c r="F1405" t="s">
        <v>40</v>
      </c>
      <c r="G1405" t="b">
        <v>1</v>
      </c>
      <c r="H1405" t="b">
        <v>1</v>
      </c>
      <c r="I1405" t="b">
        <v>1</v>
      </c>
      <c r="J1405" t="b">
        <v>0</v>
      </c>
      <c r="N1405">
        <v>200</v>
      </c>
      <c r="P1405">
        <f t="shared" si="21"/>
        <v>200</v>
      </c>
      <c r="Q1405">
        <v>200</v>
      </c>
      <c r="R1405" t="s">
        <v>7220</v>
      </c>
      <c r="V1405" t="s">
        <v>34</v>
      </c>
      <c r="X1405" t="s">
        <v>136</v>
      </c>
      <c r="Y1405" t="s">
        <v>8257</v>
      </c>
      <c r="Z1405" t="s">
        <v>8258</v>
      </c>
      <c r="AA1405" s="1">
        <v>41431.755555555559</v>
      </c>
    </row>
    <row r="1406" spans="1:27" x14ac:dyDescent="0.2">
      <c r="A1406" t="str">
        <f>VLOOKUP(B1406,R$2:S$10000,1,FALSE)</f>
        <v>townofchadbourn.com/</v>
      </c>
      <c r="B1406" t="s">
        <v>29617</v>
      </c>
      <c r="C1406" t="s">
        <v>29618</v>
      </c>
      <c r="D1406" t="s">
        <v>29619</v>
      </c>
      <c r="E1406" t="s">
        <v>29618</v>
      </c>
      <c r="F1406" t="s">
        <v>40</v>
      </c>
      <c r="G1406" t="b">
        <v>1</v>
      </c>
      <c r="H1406" t="b">
        <v>0</v>
      </c>
      <c r="I1406" t="b">
        <v>1</v>
      </c>
      <c r="J1406" t="b">
        <v>1</v>
      </c>
      <c r="N1406">
        <v>200</v>
      </c>
      <c r="P1406">
        <f t="shared" si="21"/>
        <v>200</v>
      </c>
      <c r="Q1406">
        <v>200</v>
      </c>
      <c r="R1406" t="s">
        <v>8261</v>
      </c>
      <c r="V1406" t="s">
        <v>34</v>
      </c>
      <c r="X1406" t="s">
        <v>118</v>
      </c>
      <c r="Y1406" t="s">
        <v>8262</v>
      </c>
      <c r="Z1406" t="s">
        <v>8263</v>
      </c>
      <c r="AA1406" s="1">
        <v>41431.755555555559</v>
      </c>
    </row>
    <row r="1407" spans="1:27" x14ac:dyDescent="0.2">
      <c r="A1407" t="str">
        <f>VLOOKUP(B1407,R$2:S$10000,1,FALSE)</f>
        <v>townofcentreville.org</v>
      </c>
      <c r="B1407" t="s">
        <v>29610</v>
      </c>
      <c r="C1407" t="s">
        <v>29610</v>
      </c>
      <c r="D1407" t="s">
        <v>29611</v>
      </c>
      <c r="E1407" t="s">
        <v>29610</v>
      </c>
      <c r="F1407" t="s">
        <v>40</v>
      </c>
      <c r="G1407" t="b">
        <v>1</v>
      </c>
      <c r="H1407" t="b">
        <v>1</v>
      </c>
      <c r="I1407" t="b">
        <v>1</v>
      </c>
      <c r="J1407" t="b">
        <v>0</v>
      </c>
      <c r="N1407">
        <v>200</v>
      </c>
      <c r="P1407">
        <f t="shared" si="21"/>
        <v>200</v>
      </c>
      <c r="Q1407">
        <v>200</v>
      </c>
      <c r="R1407" t="s">
        <v>8265</v>
      </c>
      <c r="V1407" t="s">
        <v>34</v>
      </c>
      <c r="X1407" t="s">
        <v>35</v>
      </c>
      <c r="Y1407" t="s">
        <v>8266</v>
      </c>
      <c r="Z1407" t="s">
        <v>8267</v>
      </c>
      <c r="AA1407" s="1">
        <v>41431.755555555559</v>
      </c>
    </row>
    <row r="1408" spans="1:27" x14ac:dyDescent="0.2">
      <c r="A1408" t="str">
        <f>VLOOKUP(B1408,R$2:S$10000,1,FALSE)</f>
        <v>townofcathlamet.com</v>
      </c>
      <c r="B1408" t="s">
        <v>29643</v>
      </c>
      <c r="C1408" t="s">
        <v>29643</v>
      </c>
      <c r="D1408" t="s">
        <v>29921</v>
      </c>
      <c r="E1408" t="s">
        <v>29643</v>
      </c>
      <c r="F1408" t="s">
        <v>40</v>
      </c>
      <c r="G1408" t="b">
        <v>1</v>
      </c>
      <c r="H1408" t="b">
        <v>1</v>
      </c>
      <c r="I1408" t="b">
        <v>1</v>
      </c>
      <c r="J1408" t="b">
        <v>0</v>
      </c>
      <c r="N1408">
        <v>200</v>
      </c>
      <c r="P1408">
        <f t="shared" si="21"/>
        <v>200</v>
      </c>
      <c r="Q1408">
        <v>200</v>
      </c>
      <c r="R1408" t="s">
        <v>8269</v>
      </c>
      <c r="V1408" t="s">
        <v>34</v>
      </c>
      <c r="X1408" t="s">
        <v>492</v>
      </c>
      <c r="Y1408" t="s">
        <v>8270</v>
      </c>
      <c r="Z1408" t="s">
        <v>8271</v>
      </c>
      <c r="AA1408" s="1">
        <v>41431.755555555559</v>
      </c>
    </row>
    <row r="1409" spans="1:27" x14ac:dyDescent="0.2">
      <c r="A1409" t="str">
        <f>VLOOKUP(B1409,R$2:S$10000,1,FALSE)</f>
        <v>townofcatawbanc.org</v>
      </c>
      <c r="B1409" t="s">
        <v>28688</v>
      </c>
      <c r="C1409" t="s">
        <v>28688</v>
      </c>
      <c r="P1409">
        <f t="shared" si="21"/>
        <v>200</v>
      </c>
      <c r="Q1409">
        <v>200</v>
      </c>
      <c r="R1409" t="s">
        <v>8246</v>
      </c>
      <c r="V1409" t="s">
        <v>34</v>
      </c>
      <c r="X1409" t="s">
        <v>171</v>
      </c>
      <c r="Y1409" t="s">
        <v>8273</v>
      </c>
      <c r="Z1409" t="s">
        <v>8274</v>
      </c>
      <c r="AA1409" s="1">
        <v>41431.755555555559</v>
      </c>
    </row>
    <row r="1410" spans="1:27" x14ac:dyDescent="0.2">
      <c r="A1410" t="str">
        <f>VLOOKUP(B1410,R$2:S$10000,1,FALSE)</f>
        <v>townofcary.org</v>
      </c>
      <c r="B1410" t="s">
        <v>29634</v>
      </c>
      <c r="C1410" t="s">
        <v>29634</v>
      </c>
      <c r="D1410" t="s">
        <v>30479</v>
      </c>
      <c r="E1410" t="s">
        <v>29634</v>
      </c>
      <c r="F1410" t="s">
        <v>40</v>
      </c>
      <c r="G1410" t="b">
        <v>1</v>
      </c>
      <c r="H1410" t="b">
        <v>1</v>
      </c>
      <c r="I1410" t="b">
        <v>1</v>
      </c>
      <c r="J1410" t="b">
        <v>0</v>
      </c>
      <c r="N1410">
        <v>200</v>
      </c>
      <c r="P1410">
        <f t="shared" si="21"/>
        <v>200</v>
      </c>
      <c r="Q1410">
        <v>200</v>
      </c>
      <c r="R1410" t="s">
        <v>8276</v>
      </c>
      <c r="V1410" t="s">
        <v>34</v>
      </c>
      <c r="X1410" t="s">
        <v>1787</v>
      </c>
      <c r="Y1410" t="s">
        <v>8277</v>
      </c>
      <c r="Z1410" t="s">
        <v>8278</v>
      </c>
      <c r="AA1410" s="1">
        <v>41431.755555555559</v>
      </c>
    </row>
    <row r="1411" spans="1:27" x14ac:dyDescent="0.2">
      <c r="A1411" t="str">
        <f>VLOOKUP(B1411,R$2:S$10000,1,FALSE)</f>
        <v>townofcarmel.org</v>
      </c>
      <c r="B1411" t="s">
        <v>29629</v>
      </c>
      <c r="C1411" t="s">
        <v>29629</v>
      </c>
      <c r="D1411" t="s">
        <v>30825</v>
      </c>
      <c r="E1411" t="s">
        <v>29629</v>
      </c>
      <c r="F1411" t="s">
        <v>40</v>
      </c>
      <c r="G1411" t="b">
        <v>1</v>
      </c>
      <c r="H1411" t="b">
        <v>0</v>
      </c>
      <c r="I1411" t="b">
        <v>1</v>
      </c>
      <c r="J1411" t="b">
        <v>1</v>
      </c>
      <c r="N1411">
        <v>200</v>
      </c>
      <c r="P1411">
        <f t="shared" ref="P1411:P1474" si="22">VLOOKUP(R1411,B$2:N$10000,13,FALSE)</f>
        <v>200</v>
      </c>
      <c r="Q1411">
        <v>200</v>
      </c>
      <c r="R1411" t="s">
        <v>8282</v>
      </c>
      <c r="V1411" t="s">
        <v>34</v>
      </c>
      <c r="X1411" t="s">
        <v>145</v>
      </c>
      <c r="Y1411" t="s">
        <v>8283</v>
      </c>
      <c r="Z1411" t="s">
        <v>8284</v>
      </c>
      <c r="AA1411" s="1">
        <v>41431.755555555559</v>
      </c>
    </row>
    <row r="1412" spans="1:27" x14ac:dyDescent="0.2">
      <c r="A1412" t="str">
        <f>VLOOKUP(B1412,R$2:S$10000,1,FALSE)</f>
        <v>townofcantonct.org</v>
      </c>
      <c r="B1412" t="s">
        <v>29624</v>
      </c>
      <c r="C1412" t="s">
        <v>29624</v>
      </c>
      <c r="D1412" t="s">
        <v>30206</v>
      </c>
      <c r="E1412" t="s">
        <v>29624</v>
      </c>
      <c r="F1412" t="s">
        <v>40</v>
      </c>
      <c r="G1412" t="b">
        <v>1</v>
      </c>
      <c r="H1412" t="b">
        <v>0</v>
      </c>
      <c r="I1412" t="b">
        <v>1</v>
      </c>
      <c r="J1412" t="b">
        <v>1</v>
      </c>
      <c r="N1412">
        <v>200</v>
      </c>
      <c r="P1412">
        <f t="shared" si="22"/>
        <v>200</v>
      </c>
      <c r="Q1412">
        <v>200</v>
      </c>
      <c r="R1412" t="s">
        <v>8287</v>
      </c>
      <c r="V1412" t="s">
        <v>34</v>
      </c>
      <c r="X1412" t="s">
        <v>136</v>
      </c>
      <c r="Y1412" t="s">
        <v>8288</v>
      </c>
      <c r="Z1412" t="s">
        <v>8289</v>
      </c>
      <c r="AA1412" s="1">
        <v>41431.755555555559</v>
      </c>
    </row>
    <row r="1413" spans="1:27" x14ac:dyDescent="0.2">
      <c r="A1413" t="str">
        <f>VLOOKUP(B1413,R$2:S$10000,1,FALSE)</f>
        <v>townofcanaannh.us</v>
      </c>
      <c r="B1413" t="s">
        <v>29031</v>
      </c>
      <c r="C1413" t="s">
        <v>29031</v>
      </c>
      <c r="D1413" t="s">
        <v>29032</v>
      </c>
      <c r="E1413" t="s">
        <v>17161</v>
      </c>
      <c r="F1413" t="s">
        <v>40</v>
      </c>
      <c r="G1413" t="b">
        <v>1</v>
      </c>
      <c r="H1413" t="b">
        <v>1</v>
      </c>
      <c r="I1413" t="b">
        <v>0</v>
      </c>
      <c r="J1413" t="b">
        <v>0</v>
      </c>
      <c r="N1413">
        <v>200</v>
      </c>
      <c r="P1413">
        <f t="shared" si="22"/>
        <v>200</v>
      </c>
      <c r="Q1413">
        <v>200</v>
      </c>
      <c r="R1413" t="s">
        <v>7499</v>
      </c>
      <c r="V1413" t="s">
        <v>34</v>
      </c>
      <c r="X1413" t="s">
        <v>145</v>
      </c>
      <c r="Y1413" t="s">
        <v>8292</v>
      </c>
      <c r="Z1413" t="s">
        <v>8293</v>
      </c>
      <c r="AA1413" s="1">
        <v>41431.755555555559</v>
      </c>
    </row>
    <row r="1414" spans="1:27" x14ac:dyDescent="0.2">
      <c r="A1414" t="str">
        <f>VLOOKUP(B1414,R$2:S$10000,1,FALSE)</f>
        <v>townofcampobello.com</v>
      </c>
      <c r="B1414" t="s">
        <v>29011</v>
      </c>
      <c r="C1414" t="s">
        <v>29011</v>
      </c>
      <c r="P1414">
        <f t="shared" si="22"/>
        <v>200</v>
      </c>
      <c r="Q1414">
        <v>200</v>
      </c>
      <c r="R1414" t="s">
        <v>8296</v>
      </c>
      <c r="V1414" t="s">
        <v>34</v>
      </c>
      <c r="X1414" t="s">
        <v>1787</v>
      </c>
      <c r="Y1414" t="s">
        <v>8297</v>
      </c>
      <c r="Z1414" t="s">
        <v>8298</v>
      </c>
      <c r="AA1414" s="1">
        <v>41431.755555555559</v>
      </c>
    </row>
    <row r="1415" spans="1:27" x14ac:dyDescent="0.2">
      <c r="A1415" t="str">
        <f>VLOOKUP(B1415,R$2:S$10000,1,FALSE)</f>
        <v>townofcalamus.com</v>
      </c>
      <c r="B1415" t="s">
        <v>29612</v>
      </c>
      <c r="C1415" t="s">
        <v>29612</v>
      </c>
      <c r="D1415" t="s">
        <v>30838</v>
      </c>
      <c r="E1415" t="s">
        <v>29612</v>
      </c>
      <c r="F1415" t="s">
        <v>40</v>
      </c>
      <c r="G1415" t="b">
        <v>1</v>
      </c>
      <c r="H1415" t="b">
        <v>0</v>
      </c>
      <c r="I1415" t="b">
        <v>1</v>
      </c>
      <c r="J1415" t="b">
        <v>1</v>
      </c>
      <c r="N1415">
        <v>200</v>
      </c>
      <c r="P1415">
        <f t="shared" si="22"/>
        <v>200</v>
      </c>
      <c r="Q1415">
        <v>200</v>
      </c>
      <c r="R1415" t="s">
        <v>8301</v>
      </c>
      <c r="V1415" t="s">
        <v>34</v>
      </c>
      <c r="X1415" t="s">
        <v>209</v>
      </c>
      <c r="Y1415" t="s">
        <v>8302</v>
      </c>
      <c r="Z1415" t="s">
        <v>8303</v>
      </c>
      <c r="AA1415" s="1">
        <v>41431.755555555559</v>
      </c>
    </row>
    <row r="1416" spans="1:27" x14ac:dyDescent="0.2">
      <c r="A1416" t="str">
        <f>VLOOKUP(B1416,R$2:S$10000,1,FALSE)</f>
        <v>townofcalabash.net</v>
      </c>
      <c r="B1416" t="s">
        <v>29607</v>
      </c>
      <c r="C1416" t="s">
        <v>29607</v>
      </c>
      <c r="P1416">
        <f t="shared" si="22"/>
        <v>200</v>
      </c>
      <c r="Q1416">
        <v>200</v>
      </c>
      <c r="R1416" t="s">
        <v>8305</v>
      </c>
      <c r="V1416" t="s">
        <v>34</v>
      </c>
      <c r="X1416" t="s">
        <v>1150</v>
      </c>
      <c r="Y1416" t="s">
        <v>8306</v>
      </c>
      <c r="Z1416" t="s">
        <v>8307</v>
      </c>
      <c r="AA1416" s="1">
        <v>41431.755555555559</v>
      </c>
    </row>
    <row r="1417" spans="1:27" x14ac:dyDescent="0.2">
      <c r="A1417" t="str">
        <f>VLOOKUP(B1417,R$2:S$10000,1,FALSE)</f>
        <v>townofbyromville.homestead.com</v>
      </c>
      <c r="B1417" t="s">
        <v>29603</v>
      </c>
      <c r="C1417" t="s">
        <v>1232</v>
      </c>
      <c r="D1417" t="s">
        <v>29606</v>
      </c>
      <c r="E1417" t="s">
        <v>1232</v>
      </c>
      <c r="F1417" t="s">
        <v>40</v>
      </c>
      <c r="G1417" t="b">
        <v>1</v>
      </c>
      <c r="H1417" t="b">
        <v>0</v>
      </c>
      <c r="I1417" t="b">
        <v>1</v>
      </c>
      <c r="J1417" t="b">
        <v>1</v>
      </c>
      <c r="N1417">
        <v>200</v>
      </c>
      <c r="P1417">
        <f t="shared" si="22"/>
        <v>200</v>
      </c>
      <c r="Q1417">
        <v>200</v>
      </c>
      <c r="R1417" t="s">
        <v>7824</v>
      </c>
      <c r="V1417" t="s">
        <v>34</v>
      </c>
      <c r="X1417" t="s">
        <v>227</v>
      </c>
      <c r="Y1417" t="s">
        <v>8309</v>
      </c>
      <c r="Z1417" t="s">
        <v>8310</v>
      </c>
      <c r="AA1417" s="1">
        <v>41431.756249999999</v>
      </c>
    </row>
    <row r="1418" spans="1:27" x14ac:dyDescent="0.2">
      <c r="A1418" t="str">
        <f>VLOOKUP(B1418,R$2:S$10000,1,FALSE)</f>
        <v>townofburnsville.org</v>
      </c>
      <c r="B1418" t="s">
        <v>28294</v>
      </c>
      <c r="C1418" t="s">
        <v>28294</v>
      </c>
      <c r="D1418" t="s">
        <v>28295</v>
      </c>
      <c r="E1418" t="s">
        <v>28294</v>
      </c>
      <c r="F1418" t="s">
        <v>40</v>
      </c>
      <c r="G1418" t="b">
        <v>1</v>
      </c>
      <c r="H1418" t="b">
        <v>0</v>
      </c>
      <c r="I1418" t="b">
        <v>1</v>
      </c>
      <c r="J1418" t="b">
        <v>1</v>
      </c>
      <c r="N1418">
        <v>200</v>
      </c>
      <c r="P1418">
        <f t="shared" si="22"/>
        <v>200</v>
      </c>
      <c r="Q1418">
        <v>200</v>
      </c>
      <c r="R1418" t="s">
        <v>8320</v>
      </c>
      <c r="V1418" t="s">
        <v>34</v>
      </c>
      <c r="X1418" t="s">
        <v>417</v>
      </c>
      <c r="Y1418" t="s">
        <v>8321</v>
      </c>
      <c r="Z1418" t="s">
        <v>8322</v>
      </c>
      <c r="AA1418" s="1">
        <v>41431.755555555559</v>
      </c>
    </row>
    <row r="1419" spans="1:27" x14ac:dyDescent="0.2">
      <c r="A1419" t="str">
        <f>VLOOKUP(B1419,R$2:S$10000,1,FALSE)</f>
        <v>townofburke.com</v>
      </c>
      <c r="B1419" t="s">
        <v>28010</v>
      </c>
      <c r="C1419" t="s">
        <v>28010</v>
      </c>
      <c r="D1419" t="s">
        <v>28011</v>
      </c>
      <c r="E1419" t="s">
        <v>28010</v>
      </c>
      <c r="F1419" t="s">
        <v>40</v>
      </c>
      <c r="G1419" t="b">
        <v>1</v>
      </c>
      <c r="H1419" t="b">
        <v>1</v>
      </c>
      <c r="I1419" t="b">
        <v>1</v>
      </c>
      <c r="J1419" t="b">
        <v>0</v>
      </c>
      <c r="N1419">
        <v>200</v>
      </c>
      <c r="P1419">
        <f t="shared" si="22"/>
        <v>200</v>
      </c>
      <c r="Q1419">
        <v>200</v>
      </c>
      <c r="R1419" t="s">
        <v>7432</v>
      </c>
      <c r="V1419" t="s">
        <v>34</v>
      </c>
      <c r="X1419" t="s">
        <v>145</v>
      </c>
      <c r="Y1419" t="s">
        <v>8324</v>
      </c>
      <c r="Z1419" t="s">
        <v>8325</v>
      </c>
      <c r="AA1419" s="1">
        <v>41431.755555555559</v>
      </c>
    </row>
    <row r="1420" spans="1:27" x14ac:dyDescent="0.2">
      <c r="A1420" t="str">
        <f>VLOOKUP(B1420,R$2:S$10000,1,FALSE)</f>
        <v>townofbuchanan.org</v>
      </c>
      <c r="B1420" t="s">
        <v>29381</v>
      </c>
      <c r="C1420" t="s">
        <v>29381</v>
      </c>
      <c r="D1420" t="s">
        <v>29382</v>
      </c>
      <c r="E1420" t="s">
        <v>29381</v>
      </c>
      <c r="F1420" t="s">
        <v>40</v>
      </c>
      <c r="G1420" t="b">
        <v>1</v>
      </c>
      <c r="H1420" t="b">
        <v>1</v>
      </c>
      <c r="I1420" t="b">
        <v>1</v>
      </c>
      <c r="J1420" t="b">
        <v>0</v>
      </c>
      <c r="N1420">
        <v>200</v>
      </c>
      <c r="P1420">
        <f t="shared" si="22"/>
        <v>200</v>
      </c>
      <c r="Q1420">
        <v>200</v>
      </c>
      <c r="R1420" t="s">
        <v>8328</v>
      </c>
      <c r="V1420" t="s">
        <v>34</v>
      </c>
      <c r="X1420" t="s">
        <v>243</v>
      </c>
      <c r="Y1420" t="s">
        <v>8329</v>
      </c>
      <c r="Z1420" t="s">
        <v>8330</v>
      </c>
      <c r="AA1420" s="1">
        <v>41431.755555555559</v>
      </c>
    </row>
    <row r="1421" spans="1:27" x14ac:dyDescent="0.2">
      <c r="A1421" t="str">
        <f>VLOOKUP(B1421,R$2:S$10000,1,FALSE)</f>
        <v>townofbrookfield.com</v>
      </c>
      <c r="B1421" t="s">
        <v>28001</v>
      </c>
      <c r="C1421" t="s">
        <v>28001</v>
      </c>
      <c r="D1421" t="s">
        <v>28002</v>
      </c>
      <c r="E1421" t="s">
        <v>28001</v>
      </c>
      <c r="F1421" t="s">
        <v>40</v>
      </c>
      <c r="G1421" t="b">
        <v>1</v>
      </c>
      <c r="H1421" t="b">
        <v>0</v>
      </c>
      <c r="I1421" t="b">
        <v>1</v>
      </c>
      <c r="J1421" t="b">
        <v>1</v>
      </c>
      <c r="N1421">
        <v>200</v>
      </c>
      <c r="P1421">
        <f t="shared" si="22"/>
        <v>200</v>
      </c>
      <c r="Q1421">
        <v>200</v>
      </c>
      <c r="R1421" t="s">
        <v>8333</v>
      </c>
      <c r="V1421" t="s">
        <v>34</v>
      </c>
      <c r="X1421" t="s">
        <v>80</v>
      </c>
      <c r="Y1421" t="s">
        <v>8334</v>
      </c>
      <c r="Z1421" t="s">
        <v>8335</v>
      </c>
      <c r="AA1421" s="1">
        <v>41431.755555555559</v>
      </c>
    </row>
    <row r="1422" spans="1:27" x14ac:dyDescent="0.2">
      <c r="A1422" t="str">
        <f>VLOOKUP(B1422,R$2:S$10000,1,FALSE)</f>
        <v>townofbrookevillemd.org</v>
      </c>
      <c r="B1422" t="s">
        <v>29319</v>
      </c>
      <c r="C1422" t="s">
        <v>29319</v>
      </c>
      <c r="D1422" t="s">
        <v>29320</v>
      </c>
      <c r="E1422" t="s">
        <v>29319</v>
      </c>
      <c r="F1422" t="s">
        <v>40</v>
      </c>
      <c r="G1422" t="b">
        <v>1</v>
      </c>
      <c r="H1422" t="b">
        <v>0</v>
      </c>
      <c r="I1422" t="b">
        <v>1</v>
      </c>
      <c r="J1422" t="b">
        <v>1</v>
      </c>
      <c r="N1422">
        <v>200</v>
      </c>
      <c r="P1422">
        <f t="shared" si="22"/>
        <v>200</v>
      </c>
      <c r="Q1422">
        <v>200</v>
      </c>
      <c r="R1422" t="s">
        <v>7258</v>
      </c>
      <c r="V1422" t="s">
        <v>34</v>
      </c>
      <c r="X1422" t="s">
        <v>782</v>
      </c>
      <c r="Y1422" t="s">
        <v>8342</v>
      </c>
      <c r="Z1422" t="s">
        <v>8343</v>
      </c>
      <c r="AA1422" s="1">
        <v>41431.755555555559</v>
      </c>
    </row>
    <row r="1423" spans="1:27" x14ac:dyDescent="0.2">
      <c r="A1423" t="str">
        <f>VLOOKUP(B1423,R$2:S$10000,1,FALSE)</f>
        <v>townofbristolnh.org</v>
      </c>
      <c r="B1423" t="s">
        <v>28959</v>
      </c>
      <c r="C1423" t="s">
        <v>28959</v>
      </c>
      <c r="D1423" t="s">
        <v>28960</v>
      </c>
      <c r="E1423" t="s">
        <v>28961</v>
      </c>
      <c r="F1423" t="s">
        <v>40</v>
      </c>
      <c r="G1423" t="b">
        <v>1</v>
      </c>
      <c r="H1423" t="b">
        <v>1</v>
      </c>
      <c r="I1423" t="b">
        <v>0</v>
      </c>
      <c r="J1423" t="b">
        <v>0</v>
      </c>
      <c r="N1423">
        <v>200</v>
      </c>
      <c r="P1423">
        <f t="shared" si="22"/>
        <v>200</v>
      </c>
      <c r="Q1423">
        <v>200</v>
      </c>
      <c r="R1423" t="s">
        <v>8346</v>
      </c>
      <c r="V1423" t="s">
        <v>34</v>
      </c>
      <c r="X1423" t="s">
        <v>606</v>
      </c>
      <c r="Y1423" t="s">
        <v>8347</v>
      </c>
      <c r="Z1423" t="s">
        <v>8348</v>
      </c>
      <c r="AA1423" s="1">
        <v>41431.755555555559</v>
      </c>
    </row>
    <row r="1424" spans="1:27" x14ac:dyDescent="0.2">
      <c r="A1424" t="str">
        <f>VLOOKUP(B1424,R$2:S$10000,1,FALSE)</f>
        <v>townofbristol.org</v>
      </c>
      <c r="B1424" t="s">
        <v>29580</v>
      </c>
      <c r="C1424" t="s">
        <v>29580</v>
      </c>
      <c r="P1424">
        <f t="shared" si="22"/>
        <v>200</v>
      </c>
      <c r="Q1424">
        <v>200</v>
      </c>
      <c r="R1424" t="s">
        <v>8351</v>
      </c>
      <c r="V1424" t="s">
        <v>34</v>
      </c>
      <c r="X1424" t="s">
        <v>157</v>
      </c>
      <c r="Y1424" t="s">
        <v>8352</v>
      </c>
      <c r="Z1424" t="e">
        <v>#N/A</v>
      </c>
      <c r="AA1424" s="1">
        <v>41431.755555555559</v>
      </c>
    </row>
    <row r="1425" spans="1:27" x14ac:dyDescent="0.2">
      <c r="A1425" t="str">
        <f>VLOOKUP(B1425,R$2:S$10000,1,FALSE)</f>
        <v>townofbrighton.net</v>
      </c>
      <c r="B1425" t="s">
        <v>28259</v>
      </c>
      <c r="C1425" t="s">
        <v>28259</v>
      </c>
      <c r="D1425" t="s">
        <v>28260</v>
      </c>
      <c r="E1425" t="s">
        <v>28259</v>
      </c>
      <c r="F1425" t="s">
        <v>40</v>
      </c>
      <c r="G1425" t="b">
        <v>1</v>
      </c>
      <c r="H1425" t="b">
        <v>1</v>
      </c>
      <c r="I1425" t="b">
        <v>1</v>
      </c>
      <c r="J1425" t="b">
        <v>0</v>
      </c>
      <c r="N1425">
        <v>200</v>
      </c>
      <c r="P1425">
        <f t="shared" si="22"/>
        <v>200</v>
      </c>
      <c r="Q1425">
        <v>200</v>
      </c>
      <c r="R1425" t="s">
        <v>7484</v>
      </c>
      <c r="V1425" t="s">
        <v>34</v>
      </c>
      <c r="X1425" t="s">
        <v>252</v>
      </c>
      <c r="Y1425" t="s">
        <v>8355</v>
      </c>
      <c r="Z1425" t="s">
        <v>8356</v>
      </c>
      <c r="AA1425" s="1">
        <v>41431.755555555559</v>
      </c>
    </row>
    <row r="1426" spans="1:27" x14ac:dyDescent="0.2">
      <c r="A1426" t="str">
        <f>VLOOKUP(B1426,R$2:S$10000,1,FALSE)</f>
        <v>townofbriarcliffe.us</v>
      </c>
      <c r="B1426" t="s">
        <v>29573</v>
      </c>
      <c r="C1426" t="s">
        <v>29573</v>
      </c>
      <c r="D1426" t="s">
        <v>29918</v>
      </c>
      <c r="E1426" t="s">
        <v>29573</v>
      </c>
      <c r="F1426" t="s">
        <v>40</v>
      </c>
      <c r="G1426" t="b">
        <v>1</v>
      </c>
      <c r="H1426" t="b">
        <v>1</v>
      </c>
      <c r="I1426" t="b">
        <v>1</v>
      </c>
      <c r="J1426" t="b">
        <v>0</v>
      </c>
      <c r="N1426">
        <v>200</v>
      </c>
      <c r="P1426">
        <f t="shared" si="22"/>
        <v>200</v>
      </c>
      <c r="Q1426">
        <v>200</v>
      </c>
      <c r="R1426" t="s">
        <v>8359</v>
      </c>
      <c r="V1426" t="s">
        <v>34</v>
      </c>
      <c r="X1426" t="s">
        <v>150</v>
      </c>
      <c r="Y1426" t="s">
        <v>8360</v>
      </c>
      <c r="Z1426" t="s">
        <v>8361</v>
      </c>
      <c r="AA1426" s="1">
        <v>41431.755555555559</v>
      </c>
    </row>
    <row r="1427" spans="1:27" x14ac:dyDescent="0.2">
      <c r="A1427" t="str">
        <f>VLOOKUP(B1427,R$2:S$10000,1,FALSE)</f>
        <v>townofbrentwood-md.us</v>
      </c>
      <c r="B1427" t="s">
        <v>28696</v>
      </c>
      <c r="C1427" t="s">
        <v>28696</v>
      </c>
      <c r="D1427" t="s">
        <v>28697</v>
      </c>
      <c r="E1427" t="s">
        <v>28696</v>
      </c>
      <c r="F1427" t="s">
        <v>40</v>
      </c>
      <c r="G1427" t="b">
        <v>1</v>
      </c>
      <c r="H1427" t="b">
        <v>0</v>
      </c>
      <c r="I1427" t="b">
        <v>1</v>
      </c>
      <c r="J1427" t="b">
        <v>1</v>
      </c>
      <c r="N1427">
        <v>200</v>
      </c>
      <c r="P1427">
        <f t="shared" si="22"/>
        <v>200</v>
      </c>
      <c r="Q1427">
        <v>200</v>
      </c>
      <c r="R1427" t="s">
        <v>8364</v>
      </c>
      <c r="V1427" t="s">
        <v>34</v>
      </c>
      <c r="X1427" t="s">
        <v>474</v>
      </c>
      <c r="Y1427" t="s">
        <v>8365</v>
      </c>
      <c r="Z1427" t="s">
        <v>8366</v>
      </c>
      <c r="AA1427" s="1">
        <v>41431.755555555559</v>
      </c>
    </row>
    <row r="1428" spans="1:27" x14ac:dyDescent="0.2">
      <c r="A1428" t="str">
        <f>VLOOKUP(B1428,R$2:S$10000,1,FALSE)</f>
        <v>townofbreckenridge.com</v>
      </c>
      <c r="B1428" t="s">
        <v>29566</v>
      </c>
      <c r="C1428" t="s">
        <v>29566</v>
      </c>
      <c r="D1428" t="s">
        <v>29871</v>
      </c>
      <c r="E1428" t="s">
        <v>29566</v>
      </c>
      <c r="F1428" t="s">
        <v>40</v>
      </c>
      <c r="G1428" t="b">
        <v>1</v>
      </c>
      <c r="H1428" t="b">
        <v>1</v>
      </c>
      <c r="I1428" t="b">
        <v>1</v>
      </c>
      <c r="J1428" t="b">
        <v>0</v>
      </c>
      <c r="N1428">
        <v>200</v>
      </c>
      <c r="P1428">
        <f t="shared" si="22"/>
        <v>200</v>
      </c>
      <c r="Q1428">
        <v>200</v>
      </c>
      <c r="R1428" t="s">
        <v>8259</v>
      </c>
      <c r="V1428" t="s">
        <v>34</v>
      </c>
      <c r="X1428" t="s">
        <v>492</v>
      </c>
      <c r="Y1428" t="s">
        <v>8373</v>
      </c>
      <c r="Z1428" t="s">
        <v>8374</v>
      </c>
      <c r="AA1428" s="1">
        <v>41431.755555555559</v>
      </c>
    </row>
    <row r="1429" spans="1:27" x14ac:dyDescent="0.2">
      <c r="A1429" t="str">
        <f>VLOOKUP(B1429,R$2:S$10000,1,FALSE)</f>
        <v>townofbrantley.com</v>
      </c>
      <c r="B1429" t="s">
        <v>28685</v>
      </c>
      <c r="C1429" t="s">
        <v>28685</v>
      </c>
      <c r="P1429">
        <f t="shared" si="22"/>
        <v>200</v>
      </c>
      <c r="Q1429">
        <v>200</v>
      </c>
      <c r="R1429" t="s">
        <v>8377</v>
      </c>
      <c r="V1429" t="s">
        <v>34</v>
      </c>
      <c r="X1429" t="s">
        <v>417</v>
      </c>
      <c r="Y1429" t="s">
        <v>8378</v>
      </c>
      <c r="Z1429" t="s">
        <v>8379</v>
      </c>
      <c r="AA1429" s="1">
        <v>41431.755555555559</v>
      </c>
    </row>
    <row r="1430" spans="1:27" x14ac:dyDescent="0.2">
      <c r="A1430" t="str">
        <f>VLOOKUP(B1430,R$2:S$10000,1,FALSE)</f>
        <v>townofbrandon.com</v>
      </c>
      <c r="B1430" t="s">
        <v>27996</v>
      </c>
      <c r="C1430" t="s">
        <v>27996</v>
      </c>
      <c r="D1430" t="s">
        <v>27997</v>
      </c>
      <c r="E1430" t="s">
        <v>27996</v>
      </c>
      <c r="F1430" t="s">
        <v>40</v>
      </c>
      <c r="G1430" t="b">
        <v>1</v>
      </c>
      <c r="H1430" t="b">
        <v>1</v>
      </c>
      <c r="I1430" t="b">
        <v>1</v>
      </c>
      <c r="J1430" t="b">
        <v>0</v>
      </c>
      <c r="N1430">
        <v>200</v>
      </c>
      <c r="P1430">
        <f t="shared" si="22"/>
        <v>200</v>
      </c>
      <c r="Q1430">
        <v>200</v>
      </c>
      <c r="R1430" t="s">
        <v>8382</v>
      </c>
      <c r="V1430" t="s">
        <v>34</v>
      </c>
      <c r="X1430" t="s">
        <v>417</v>
      </c>
      <c r="Y1430" t="s">
        <v>8383</v>
      </c>
      <c r="Z1430" t="s">
        <v>8384</v>
      </c>
      <c r="AA1430" s="1">
        <v>41431.755555555559</v>
      </c>
    </row>
    <row r="1431" spans="1:27" x14ac:dyDescent="0.2">
      <c r="A1431" t="str">
        <f>VLOOKUP(B1431,R$2:S$10000,1,FALSE)</f>
        <v>townofbraintreegov.org</v>
      </c>
      <c r="B1431" t="s">
        <v>29310</v>
      </c>
      <c r="C1431" t="s">
        <v>29310</v>
      </c>
      <c r="D1431" t="s">
        <v>29311</v>
      </c>
      <c r="E1431" t="s">
        <v>29310</v>
      </c>
      <c r="F1431" t="s">
        <v>40</v>
      </c>
      <c r="G1431" t="b">
        <v>0</v>
      </c>
      <c r="H1431" t="b">
        <v>0</v>
      </c>
      <c r="I1431" t="b">
        <v>1</v>
      </c>
      <c r="J1431" t="b">
        <v>1</v>
      </c>
      <c r="N1431">
        <v>403</v>
      </c>
      <c r="P1431">
        <f t="shared" si="22"/>
        <v>200</v>
      </c>
      <c r="Q1431">
        <v>200</v>
      </c>
      <c r="R1431" t="s">
        <v>8387</v>
      </c>
      <c r="V1431" t="s">
        <v>34</v>
      </c>
      <c r="X1431" t="s">
        <v>243</v>
      </c>
      <c r="Y1431" t="s">
        <v>8388</v>
      </c>
      <c r="Z1431" t="s">
        <v>8389</v>
      </c>
      <c r="AA1431" s="1">
        <v>41431.755555555559</v>
      </c>
    </row>
    <row r="1432" spans="1:27" x14ac:dyDescent="0.2">
      <c r="A1432" t="str">
        <f>VLOOKUP(B1432,R$2:S$10000,1,FALSE)</f>
        <v>townofbradley.org</v>
      </c>
      <c r="B1432" t="s">
        <v>29015</v>
      </c>
      <c r="C1432" t="s">
        <v>29015</v>
      </c>
      <c r="D1432" t="s">
        <v>29016</v>
      </c>
      <c r="E1432" t="s">
        <v>29015</v>
      </c>
      <c r="F1432" t="s">
        <v>40</v>
      </c>
      <c r="G1432" t="b">
        <v>1</v>
      </c>
      <c r="H1432" t="b">
        <v>1</v>
      </c>
      <c r="I1432" t="b">
        <v>1</v>
      </c>
      <c r="J1432" t="b">
        <v>0</v>
      </c>
      <c r="N1432">
        <v>200</v>
      </c>
      <c r="P1432">
        <f t="shared" si="22"/>
        <v>200</v>
      </c>
      <c r="Q1432">
        <v>200</v>
      </c>
      <c r="R1432" t="s">
        <v>7559</v>
      </c>
      <c r="V1432" t="s">
        <v>34</v>
      </c>
      <c r="X1432" t="s">
        <v>209</v>
      </c>
      <c r="Y1432" t="s">
        <v>8392</v>
      </c>
      <c r="Z1432" t="s">
        <v>8393</v>
      </c>
      <c r="AA1432" s="1">
        <v>41431.755555555559</v>
      </c>
    </row>
    <row r="1433" spans="1:27" x14ac:dyDescent="0.2">
      <c r="A1433" t="str">
        <f>VLOOKUP(B1433,R$2:S$10000,1,FALSE)</f>
        <v>townofbourne.com</v>
      </c>
      <c r="B1433" t="s">
        <v>29550</v>
      </c>
      <c r="C1433" t="s">
        <v>29550</v>
      </c>
      <c r="P1433">
        <f t="shared" si="22"/>
        <v>200</v>
      </c>
      <c r="Q1433">
        <v>200</v>
      </c>
      <c r="R1433" t="s">
        <v>8406</v>
      </c>
      <c r="V1433" t="s">
        <v>34</v>
      </c>
      <c r="X1433" t="s">
        <v>248</v>
      </c>
      <c r="Y1433" t="s">
        <v>8407</v>
      </c>
      <c r="Z1433" t="s">
        <v>8408</v>
      </c>
      <c r="AA1433" s="1">
        <v>41431.755555555559</v>
      </c>
    </row>
    <row r="1434" spans="1:27" x14ac:dyDescent="0.2">
      <c r="A1434" t="str">
        <f>VLOOKUP(B1434,R$2:S$10000,1,FALSE)</f>
        <v>townofboothbay.org</v>
      </c>
      <c r="B1434" t="s">
        <v>29546</v>
      </c>
      <c r="C1434" t="s">
        <v>29546</v>
      </c>
      <c r="P1434">
        <f t="shared" si="22"/>
        <v>200</v>
      </c>
      <c r="Q1434">
        <v>200</v>
      </c>
      <c r="R1434" t="s">
        <v>8411</v>
      </c>
      <c r="V1434" t="s">
        <v>34</v>
      </c>
      <c r="X1434" t="s">
        <v>118</v>
      </c>
      <c r="Y1434" t="s">
        <v>8412</v>
      </c>
      <c r="Z1434" t="s">
        <v>8413</v>
      </c>
      <c r="AA1434" s="1">
        <v>41431.755555555559</v>
      </c>
    </row>
    <row r="1435" spans="1:27" x14ac:dyDescent="0.2">
      <c r="A1435" t="str">
        <f>VLOOKUP(B1435,R$2:S$10000,1,FALSE)</f>
        <v>townofboone.net</v>
      </c>
      <c r="B1435" t="s">
        <v>29542</v>
      </c>
      <c r="C1435" t="s">
        <v>29542</v>
      </c>
      <c r="D1435" t="s">
        <v>29569</v>
      </c>
      <c r="E1435" t="s">
        <v>29542</v>
      </c>
      <c r="F1435" t="s">
        <v>40</v>
      </c>
      <c r="G1435" t="b">
        <v>1</v>
      </c>
      <c r="H1435" t="b">
        <v>0</v>
      </c>
      <c r="I1435" t="b">
        <v>1</v>
      </c>
      <c r="J1435" t="b">
        <v>1</v>
      </c>
      <c r="N1435">
        <v>200</v>
      </c>
      <c r="P1435">
        <f t="shared" si="22"/>
        <v>200</v>
      </c>
      <c r="Q1435">
        <v>200</v>
      </c>
      <c r="R1435" t="s">
        <v>8236</v>
      </c>
      <c r="V1435" t="s">
        <v>34</v>
      </c>
      <c r="X1435" t="s">
        <v>124</v>
      </c>
      <c r="Y1435" t="s">
        <v>8415</v>
      </c>
      <c r="Z1435" t="s">
        <v>8416</v>
      </c>
      <c r="AA1435" s="1">
        <v>41431.755555555559</v>
      </c>
    </row>
    <row r="1436" spans="1:27" x14ac:dyDescent="0.2">
      <c r="A1436" t="str">
        <f>VLOOKUP(B1436,R$2:S$10000,1,FALSE)</f>
        <v>townofbonneau.com</v>
      </c>
      <c r="B1436" t="s">
        <v>29540</v>
      </c>
      <c r="C1436" t="s">
        <v>29540</v>
      </c>
      <c r="P1436">
        <f t="shared" si="22"/>
        <v>200</v>
      </c>
      <c r="Q1436">
        <v>200</v>
      </c>
      <c r="R1436" t="s">
        <v>8421</v>
      </c>
      <c r="V1436" t="s">
        <v>34</v>
      </c>
      <c r="X1436" t="s">
        <v>66</v>
      </c>
      <c r="Y1436" t="s">
        <v>8422</v>
      </c>
      <c r="Z1436" t="s">
        <v>8423</v>
      </c>
      <c r="AA1436" s="1">
        <v>41431.755555555559</v>
      </c>
    </row>
    <row r="1437" spans="1:27" x14ac:dyDescent="0.2">
      <c r="A1437" t="str">
        <f>VLOOKUP(B1437,R$2:S$10000,1,FALSE)</f>
        <v>townofbolton.com</v>
      </c>
      <c r="B1437" t="s">
        <v>28676</v>
      </c>
      <c r="C1437" t="s">
        <v>28676</v>
      </c>
      <c r="P1437">
        <f t="shared" si="22"/>
        <v>200</v>
      </c>
      <c r="Q1437">
        <v>200</v>
      </c>
      <c r="R1437" t="s">
        <v>8425</v>
      </c>
      <c r="V1437" t="s">
        <v>34</v>
      </c>
      <c r="X1437" t="s">
        <v>56</v>
      </c>
      <c r="Y1437" t="s">
        <v>8426</v>
      </c>
      <c r="Z1437" t="s">
        <v>8427</v>
      </c>
      <c r="AA1437" s="1">
        <v>41431.755555555559</v>
      </c>
    </row>
    <row r="1438" spans="1:27" x14ac:dyDescent="0.2">
      <c r="A1438" t="str">
        <f>VLOOKUP(B1438,R$2:S$10000,1,FALSE)</f>
        <v>townofblowingrock.com</v>
      </c>
      <c r="B1438" t="s">
        <v>27989</v>
      </c>
      <c r="C1438" t="s">
        <v>27989</v>
      </c>
      <c r="P1438">
        <f t="shared" si="22"/>
        <v>200</v>
      </c>
      <c r="Q1438">
        <v>200</v>
      </c>
      <c r="R1438" t="s">
        <v>7494</v>
      </c>
      <c r="V1438" t="s">
        <v>34</v>
      </c>
      <c r="X1438" t="s">
        <v>2067</v>
      </c>
      <c r="Y1438" t="s">
        <v>8429</v>
      </c>
      <c r="Z1438" t="s">
        <v>8430</v>
      </c>
      <c r="AA1438" s="1">
        <v>41431.755555555559</v>
      </c>
    </row>
    <row r="1439" spans="1:27" x14ac:dyDescent="0.2">
      <c r="A1439" t="str">
        <f>VLOOKUP(B1439,R$2:S$10000,1,FALSE)</f>
        <v>townofblanchard.us</v>
      </c>
      <c r="B1439" t="s">
        <v>29377</v>
      </c>
      <c r="C1439" t="s">
        <v>29377</v>
      </c>
      <c r="D1439" t="s">
        <v>29378</v>
      </c>
      <c r="E1439" t="s">
        <v>29377</v>
      </c>
      <c r="F1439" t="s">
        <v>40</v>
      </c>
      <c r="G1439" t="b">
        <v>1</v>
      </c>
      <c r="H1439" t="b">
        <v>0</v>
      </c>
      <c r="I1439" t="b">
        <v>1</v>
      </c>
      <c r="J1439" t="b">
        <v>1</v>
      </c>
      <c r="N1439">
        <v>200</v>
      </c>
      <c r="P1439">
        <f t="shared" si="22"/>
        <v>200</v>
      </c>
      <c r="Q1439">
        <v>200</v>
      </c>
      <c r="R1439" t="s">
        <v>8432</v>
      </c>
      <c r="V1439" t="s">
        <v>34</v>
      </c>
      <c r="X1439" t="s">
        <v>1150</v>
      </c>
      <c r="Y1439" t="s">
        <v>8433</v>
      </c>
      <c r="Z1439" t="s">
        <v>8434</v>
      </c>
      <c r="AA1439" s="1">
        <v>41431.755555555559</v>
      </c>
    </row>
    <row r="1440" spans="1:27" x14ac:dyDescent="0.2">
      <c r="A1440" t="str">
        <f>VLOOKUP(B1440,R$2:S$10000,1,FALSE)</f>
        <v>townofbladensburg.com</v>
      </c>
      <c r="B1440" t="s">
        <v>29527</v>
      </c>
      <c r="C1440" t="s">
        <v>29527</v>
      </c>
      <c r="P1440">
        <f t="shared" si="22"/>
        <v>200</v>
      </c>
      <c r="Q1440">
        <v>200</v>
      </c>
      <c r="R1440" t="s">
        <v>8436</v>
      </c>
      <c r="V1440" t="s">
        <v>34</v>
      </c>
      <c r="X1440" t="s">
        <v>236</v>
      </c>
      <c r="Y1440" t="s">
        <v>8437</v>
      </c>
      <c r="Z1440" t="s">
        <v>8438</v>
      </c>
      <c r="AA1440" s="1">
        <v>41431.755555555559</v>
      </c>
    </row>
    <row r="1441" spans="1:27" x14ac:dyDescent="0.2">
      <c r="A1441" t="str">
        <f>VLOOKUP(B1441,R$2:S$10000,1,FALSE)</f>
        <v>townofblackwolf.com</v>
      </c>
      <c r="B1441" t="s">
        <v>29523</v>
      </c>
      <c r="C1441" t="s">
        <v>29523</v>
      </c>
      <c r="D1441" t="s">
        <v>30203</v>
      </c>
      <c r="E1441" t="s">
        <v>29523</v>
      </c>
      <c r="F1441" t="s">
        <v>40</v>
      </c>
      <c r="G1441" t="b">
        <v>1</v>
      </c>
      <c r="H1441" t="b">
        <v>0</v>
      </c>
      <c r="I1441" t="b">
        <v>1</v>
      </c>
      <c r="J1441" t="b">
        <v>1</v>
      </c>
      <c r="N1441">
        <v>200</v>
      </c>
      <c r="P1441">
        <f t="shared" si="22"/>
        <v>200</v>
      </c>
      <c r="Q1441">
        <v>200</v>
      </c>
      <c r="R1441" t="s">
        <v>8445</v>
      </c>
      <c r="V1441" t="s">
        <v>34</v>
      </c>
      <c r="X1441" t="s">
        <v>606</v>
      </c>
      <c r="Y1441" t="s">
        <v>8446</v>
      </c>
      <c r="Z1441" t="s">
        <v>8447</v>
      </c>
      <c r="AA1441" s="1">
        <v>41431.755555555559</v>
      </c>
    </row>
    <row r="1442" spans="1:27" x14ac:dyDescent="0.2">
      <c r="A1442" t="str">
        <f>VLOOKUP(B1442,R$2:S$10000,1,FALSE)</f>
        <v>townofblackville.com</v>
      </c>
      <c r="B1442" t="s">
        <v>29519</v>
      </c>
      <c r="C1442" t="s">
        <v>29519</v>
      </c>
      <c r="D1442" t="s">
        <v>29599</v>
      </c>
      <c r="E1442" t="s">
        <v>29519</v>
      </c>
      <c r="F1442" t="s">
        <v>40</v>
      </c>
      <c r="G1442" t="b">
        <v>1</v>
      </c>
      <c r="H1442" t="b">
        <v>0</v>
      </c>
      <c r="I1442" t="b">
        <v>1</v>
      </c>
      <c r="J1442" t="b">
        <v>1</v>
      </c>
      <c r="N1442">
        <v>200</v>
      </c>
      <c r="P1442">
        <f t="shared" si="22"/>
        <v>200</v>
      </c>
      <c r="Q1442">
        <v>200</v>
      </c>
      <c r="R1442" t="s">
        <v>7254</v>
      </c>
      <c r="V1442" t="s">
        <v>34</v>
      </c>
      <c r="X1442" t="s">
        <v>145</v>
      </c>
      <c r="Y1442" t="s">
        <v>8449</v>
      </c>
      <c r="Z1442" t="s">
        <v>8450</v>
      </c>
      <c r="AA1442" s="1">
        <v>41431.755555555559</v>
      </c>
    </row>
    <row r="1443" spans="1:27" x14ac:dyDescent="0.2">
      <c r="A1443" t="str">
        <f>VLOOKUP(B1443,R$2:S$10000,1,FALSE)</f>
        <v>townofblackstoneva.com</v>
      </c>
      <c r="B1443" t="s">
        <v>29516</v>
      </c>
      <c r="C1443" t="s">
        <v>29516</v>
      </c>
      <c r="D1443" t="s">
        <v>29565</v>
      </c>
      <c r="E1443" t="s">
        <v>29516</v>
      </c>
      <c r="F1443" t="s">
        <v>40</v>
      </c>
      <c r="G1443" t="b">
        <v>1</v>
      </c>
      <c r="H1443" t="b">
        <v>1</v>
      </c>
      <c r="I1443" t="b">
        <v>1</v>
      </c>
      <c r="J1443" t="b">
        <v>0</v>
      </c>
      <c r="N1443">
        <v>200</v>
      </c>
      <c r="P1443">
        <f t="shared" si="22"/>
        <v>200</v>
      </c>
      <c r="Q1443">
        <v>200</v>
      </c>
      <c r="R1443" t="s">
        <v>8453</v>
      </c>
      <c r="V1443" t="s">
        <v>34</v>
      </c>
      <c r="X1443" t="s">
        <v>474</v>
      </c>
      <c r="Y1443" t="s">
        <v>8454</v>
      </c>
      <c r="Z1443" t="s">
        <v>8455</v>
      </c>
      <c r="AA1443" s="1">
        <v>41431.755555555559</v>
      </c>
    </row>
    <row r="1444" spans="1:27" x14ac:dyDescent="0.2">
      <c r="A1444" t="str">
        <f>VLOOKUP(B1444,R$2:S$10000,1,FALSE)</f>
        <v>townofblackstone.org</v>
      </c>
      <c r="B1444" t="s">
        <v>29512</v>
      </c>
      <c r="C1444" t="s">
        <v>29512</v>
      </c>
      <c r="P1444">
        <f t="shared" si="22"/>
        <v>200</v>
      </c>
      <c r="Q1444">
        <v>200</v>
      </c>
      <c r="R1444" t="s">
        <v>7427</v>
      </c>
      <c r="V1444" t="s">
        <v>34</v>
      </c>
      <c r="X1444" t="s">
        <v>417</v>
      </c>
      <c r="Y1444" t="s">
        <v>8461</v>
      </c>
      <c r="Z1444" t="s">
        <v>8462</v>
      </c>
      <c r="AA1444" s="1">
        <v>41431.755555555559</v>
      </c>
    </row>
    <row r="1445" spans="1:27" x14ac:dyDescent="0.2">
      <c r="A1445" t="str">
        <f>VLOOKUP(B1445,R$2:S$10000,1,FALSE)</f>
        <v>townofblackmountain.org</v>
      </c>
      <c r="B1445" t="s">
        <v>28692</v>
      </c>
      <c r="C1445" t="s">
        <v>28692</v>
      </c>
      <c r="D1445" t="s">
        <v>28693</v>
      </c>
      <c r="E1445" t="s">
        <v>28692</v>
      </c>
      <c r="F1445" t="s">
        <v>40</v>
      </c>
      <c r="G1445" t="b">
        <v>1</v>
      </c>
      <c r="H1445" t="b">
        <v>0</v>
      </c>
      <c r="I1445" t="b">
        <v>1</v>
      </c>
      <c r="J1445" t="b">
        <v>1</v>
      </c>
      <c r="N1445">
        <v>200</v>
      </c>
      <c r="P1445">
        <f t="shared" si="22"/>
        <v>200</v>
      </c>
      <c r="Q1445">
        <v>200</v>
      </c>
      <c r="R1445" t="s">
        <v>8465</v>
      </c>
      <c r="V1445" t="s">
        <v>34</v>
      </c>
      <c r="X1445" t="s">
        <v>243</v>
      </c>
      <c r="Y1445" t="s">
        <v>8466</v>
      </c>
      <c r="Z1445" t="s">
        <v>8467</v>
      </c>
      <c r="AA1445" s="1">
        <v>41431.755555555559</v>
      </c>
    </row>
    <row r="1446" spans="1:27" x14ac:dyDescent="0.2">
      <c r="A1446" t="str">
        <f>VLOOKUP(B1446,R$2:S$10000,1,FALSE)</f>
        <v>townofbigbend.com</v>
      </c>
      <c r="B1446" t="s">
        <v>27992</v>
      </c>
      <c r="C1446" t="s">
        <v>27992</v>
      </c>
      <c r="D1446" t="s">
        <v>27993</v>
      </c>
      <c r="E1446" t="s">
        <v>27992</v>
      </c>
      <c r="F1446" t="s">
        <v>40</v>
      </c>
      <c r="G1446" t="b">
        <v>1</v>
      </c>
      <c r="H1446" t="b">
        <v>0</v>
      </c>
      <c r="I1446" t="b">
        <v>1</v>
      </c>
      <c r="J1446" t="b">
        <v>1</v>
      </c>
      <c r="N1446">
        <v>200</v>
      </c>
      <c r="P1446">
        <f t="shared" si="22"/>
        <v>200</v>
      </c>
      <c r="Q1446">
        <v>200</v>
      </c>
      <c r="R1446" t="s">
        <v>8469</v>
      </c>
      <c r="V1446" t="s">
        <v>34</v>
      </c>
      <c r="X1446" t="s">
        <v>252</v>
      </c>
      <c r="Y1446" t="s">
        <v>8470</v>
      </c>
      <c r="Z1446" t="s">
        <v>8471</v>
      </c>
      <c r="AA1446" s="1">
        <v>41431.755555555559</v>
      </c>
    </row>
    <row r="1447" spans="1:27" x14ac:dyDescent="0.2">
      <c r="A1447" t="str">
        <f>VLOOKUP(B1447,R$2:S$10000,1,FALSE)</f>
        <v>townofbetterton.com</v>
      </c>
      <c r="B1447" t="s">
        <v>29001</v>
      </c>
      <c r="C1447" t="s">
        <v>29001</v>
      </c>
      <c r="D1447" t="s">
        <v>29002</v>
      </c>
      <c r="E1447" t="s">
        <v>29001</v>
      </c>
      <c r="F1447" t="s">
        <v>40</v>
      </c>
      <c r="G1447" t="b">
        <v>1</v>
      </c>
      <c r="H1447" t="b">
        <v>1</v>
      </c>
      <c r="I1447" t="b">
        <v>1</v>
      </c>
      <c r="J1447" t="b">
        <v>0</v>
      </c>
      <c r="N1447">
        <v>200</v>
      </c>
      <c r="P1447">
        <f t="shared" si="22"/>
        <v>200</v>
      </c>
      <c r="Q1447">
        <v>200</v>
      </c>
      <c r="R1447" t="s">
        <v>7841</v>
      </c>
      <c r="V1447" t="s">
        <v>34</v>
      </c>
      <c r="X1447" t="s">
        <v>157</v>
      </c>
      <c r="Y1447" t="s">
        <v>8479</v>
      </c>
      <c r="Z1447" t="s">
        <v>8480</v>
      </c>
      <c r="AA1447" s="1">
        <v>41431.755555555559</v>
      </c>
    </row>
    <row r="1448" spans="1:27" x14ac:dyDescent="0.2">
      <c r="A1448" t="str">
        <f>VLOOKUP(B1448,R$2:S$10000,1,FALSE)</f>
        <v>townofbethanybeach.com</v>
      </c>
      <c r="B1448" t="s">
        <v>29499</v>
      </c>
      <c r="C1448" t="s">
        <v>29499</v>
      </c>
      <c r="D1448" t="s">
        <v>30475</v>
      </c>
      <c r="E1448" t="s">
        <v>29499</v>
      </c>
      <c r="F1448" t="s">
        <v>40</v>
      </c>
      <c r="G1448" t="b">
        <v>1</v>
      </c>
      <c r="H1448" t="b">
        <v>0</v>
      </c>
      <c r="I1448" t="b">
        <v>1</v>
      </c>
      <c r="J1448" t="b">
        <v>1</v>
      </c>
      <c r="N1448">
        <v>200</v>
      </c>
      <c r="P1448">
        <f t="shared" si="22"/>
        <v>200</v>
      </c>
      <c r="Q1448">
        <v>200</v>
      </c>
      <c r="R1448" t="s">
        <v>7504</v>
      </c>
      <c r="V1448" t="s">
        <v>34</v>
      </c>
      <c r="X1448" t="s">
        <v>417</v>
      </c>
      <c r="Y1448" t="s">
        <v>8483</v>
      </c>
      <c r="Z1448" t="s">
        <v>8484</v>
      </c>
      <c r="AA1448" s="1">
        <v>41431.755555555559</v>
      </c>
    </row>
    <row r="1449" spans="1:27" x14ac:dyDescent="0.2">
      <c r="A1449" t="str">
        <f>VLOOKUP(B1449,R$2:S$10000,1,FALSE)</f>
        <v>townofberwick.org</v>
      </c>
      <c r="B1449" t="s">
        <v>28289</v>
      </c>
      <c r="C1449" t="s">
        <v>28289</v>
      </c>
      <c r="D1449" t="s">
        <v>28290</v>
      </c>
      <c r="E1449" t="s">
        <v>28289</v>
      </c>
      <c r="F1449" t="s">
        <v>40</v>
      </c>
      <c r="G1449" t="b">
        <v>1</v>
      </c>
      <c r="H1449" t="b">
        <v>1</v>
      </c>
      <c r="I1449" t="b">
        <v>1</v>
      </c>
      <c r="J1449" t="b">
        <v>0</v>
      </c>
      <c r="N1449">
        <v>200</v>
      </c>
      <c r="P1449">
        <f t="shared" si="22"/>
        <v>200</v>
      </c>
      <c r="Q1449">
        <v>200</v>
      </c>
      <c r="R1449" t="s">
        <v>8250</v>
      </c>
      <c r="V1449" t="s">
        <v>34</v>
      </c>
      <c r="X1449" t="s">
        <v>94</v>
      </c>
      <c r="Y1449" t="s">
        <v>8486</v>
      </c>
      <c r="Z1449" t="s">
        <v>8487</v>
      </c>
      <c r="AA1449" s="1">
        <v>41431.755555555559</v>
      </c>
    </row>
    <row r="1450" spans="1:27" x14ac:dyDescent="0.2">
      <c r="A1450" t="str">
        <f>VLOOKUP(B1450,R$2:S$10000,1,FALSE)</f>
        <v>townofberry.org</v>
      </c>
      <c r="B1450" t="s">
        <v>29492</v>
      </c>
      <c r="C1450" t="s">
        <v>29492</v>
      </c>
      <c r="D1450" t="s">
        <v>30160</v>
      </c>
      <c r="E1450" t="s">
        <v>29492</v>
      </c>
      <c r="F1450" t="s">
        <v>40</v>
      </c>
      <c r="G1450" t="b">
        <v>0</v>
      </c>
      <c r="H1450" t="b">
        <v>0</v>
      </c>
      <c r="I1450" t="b">
        <v>1</v>
      </c>
      <c r="J1450" t="b">
        <v>1</v>
      </c>
      <c r="N1450">
        <v>502</v>
      </c>
      <c r="P1450">
        <f t="shared" si="22"/>
        <v>200</v>
      </c>
      <c r="Q1450">
        <v>200</v>
      </c>
      <c r="R1450" t="s">
        <v>7224</v>
      </c>
      <c r="V1450" t="s">
        <v>34</v>
      </c>
      <c r="X1450" t="s">
        <v>136</v>
      </c>
      <c r="Y1450" t="s">
        <v>8489</v>
      </c>
      <c r="Z1450" t="s">
        <v>8490</v>
      </c>
      <c r="AA1450" s="1">
        <v>41431.755555555559</v>
      </c>
    </row>
    <row r="1451" spans="1:27" x14ac:dyDescent="0.2">
      <c r="A1451" t="str">
        <f>VLOOKUP(B1451,R$2:S$10000,1,FALSE)</f>
        <v>townofbernalillo.org</v>
      </c>
      <c r="B1451" t="s">
        <v>28679</v>
      </c>
      <c r="C1451" t="s">
        <v>28679</v>
      </c>
      <c r="D1451" t="s">
        <v>28680</v>
      </c>
      <c r="E1451" t="s">
        <v>28681</v>
      </c>
      <c r="F1451" t="s">
        <v>40</v>
      </c>
      <c r="G1451" t="b">
        <v>1</v>
      </c>
      <c r="H1451" t="b">
        <v>1</v>
      </c>
      <c r="I1451" t="b">
        <v>0</v>
      </c>
      <c r="J1451" t="b">
        <v>0</v>
      </c>
      <c r="N1451">
        <v>200</v>
      </c>
      <c r="P1451">
        <f t="shared" si="22"/>
        <v>200</v>
      </c>
      <c r="Q1451">
        <v>200</v>
      </c>
      <c r="R1451" t="s">
        <v>8492</v>
      </c>
      <c r="V1451" t="s">
        <v>34</v>
      </c>
      <c r="X1451" t="s">
        <v>606</v>
      </c>
      <c r="Y1451" t="s">
        <v>8493</v>
      </c>
      <c r="Z1451" t="s">
        <v>8494</v>
      </c>
      <c r="AA1451" s="1">
        <v>41431.755555555559</v>
      </c>
    </row>
    <row r="1452" spans="1:27" x14ac:dyDescent="0.2">
      <c r="A1452" t="str">
        <f>VLOOKUP(B1452,R$2:S$10000,1,FALSE)</f>
        <v>townofbenson.com</v>
      </c>
      <c r="B1452" t="s">
        <v>27985</v>
      </c>
      <c r="C1452" t="s">
        <v>27985</v>
      </c>
      <c r="D1452" t="s">
        <v>27986</v>
      </c>
      <c r="E1452" t="s">
        <v>27985</v>
      </c>
      <c r="F1452" t="s">
        <v>40</v>
      </c>
      <c r="G1452" t="b">
        <v>1</v>
      </c>
      <c r="H1452" t="b">
        <v>0</v>
      </c>
      <c r="I1452" t="b">
        <v>1</v>
      </c>
      <c r="J1452" t="b">
        <v>1</v>
      </c>
      <c r="N1452">
        <v>200</v>
      </c>
      <c r="P1452">
        <f t="shared" si="22"/>
        <v>200</v>
      </c>
      <c r="Q1452">
        <v>200</v>
      </c>
      <c r="R1452" t="s">
        <v>8495</v>
      </c>
      <c r="V1452" t="s">
        <v>34</v>
      </c>
      <c r="X1452" t="s">
        <v>492</v>
      </c>
      <c r="Y1452" t="s">
        <v>8496</v>
      </c>
      <c r="Z1452" t="s">
        <v>8497</v>
      </c>
      <c r="AA1452" s="1">
        <v>41431.756249999999</v>
      </c>
    </row>
    <row r="1453" spans="1:27" x14ac:dyDescent="0.2">
      <c r="A1453" t="str">
        <f>VLOOKUP(B1453,R$2:S$10000,1,FALSE)</f>
        <v>townofbennington.com</v>
      </c>
      <c r="B1453" t="s">
        <v>29301</v>
      </c>
      <c r="C1453" t="s">
        <v>29301</v>
      </c>
      <c r="D1453" t="s">
        <v>29302</v>
      </c>
      <c r="E1453" t="s">
        <v>29301</v>
      </c>
      <c r="F1453" t="s">
        <v>40</v>
      </c>
      <c r="G1453" t="b">
        <v>1</v>
      </c>
      <c r="H1453" t="b">
        <v>0</v>
      </c>
      <c r="I1453" t="b">
        <v>1</v>
      </c>
      <c r="J1453" t="b">
        <v>1</v>
      </c>
      <c r="N1453">
        <v>200</v>
      </c>
      <c r="P1453">
        <f t="shared" si="22"/>
        <v>200</v>
      </c>
      <c r="Q1453">
        <v>200</v>
      </c>
      <c r="R1453" t="s">
        <v>7508</v>
      </c>
      <c r="V1453" t="s">
        <v>34</v>
      </c>
      <c r="X1453" t="s">
        <v>600</v>
      </c>
      <c r="Y1453" t="s">
        <v>8499</v>
      </c>
      <c r="Z1453" t="s">
        <v>8500</v>
      </c>
      <c r="AA1453" s="1">
        <v>41431.755555555559</v>
      </c>
    </row>
    <row r="1454" spans="1:27" x14ac:dyDescent="0.2">
      <c r="A1454" t="str">
        <f>VLOOKUP(B1454,R$2:S$10000,1,FALSE)</f>
        <v>townofbennettwi.org</v>
      </c>
      <c r="B1454" t="s">
        <v>29306</v>
      </c>
      <c r="C1454" t="s">
        <v>29306</v>
      </c>
      <c r="D1454" t="s">
        <v>29307</v>
      </c>
      <c r="E1454" t="s">
        <v>29306</v>
      </c>
      <c r="F1454" t="s">
        <v>40</v>
      </c>
      <c r="G1454" t="b">
        <v>1</v>
      </c>
      <c r="H1454" t="b">
        <v>0</v>
      </c>
      <c r="I1454" t="b">
        <v>1</v>
      </c>
      <c r="J1454" t="b">
        <v>1</v>
      </c>
      <c r="N1454">
        <v>200</v>
      </c>
      <c r="P1454">
        <f t="shared" si="22"/>
        <v>200</v>
      </c>
      <c r="Q1454">
        <v>200</v>
      </c>
      <c r="R1454" t="s">
        <v>8506</v>
      </c>
      <c r="V1454" t="s">
        <v>34</v>
      </c>
      <c r="X1454" t="s">
        <v>157</v>
      </c>
      <c r="Y1454" t="s">
        <v>8507</v>
      </c>
      <c r="Z1454" t="s">
        <v>8508</v>
      </c>
      <c r="AA1454" s="1">
        <v>41431.755555555559</v>
      </c>
    </row>
    <row r="1455" spans="1:27" x14ac:dyDescent="0.2">
      <c r="A1455" t="str">
        <f>VLOOKUP(B1455,R$2:S$10000,1,FALSE)</f>
        <v>townofbeloit.org</v>
      </c>
      <c r="B1455" t="s">
        <v>29477</v>
      </c>
      <c r="C1455" t="s">
        <v>29477</v>
      </c>
      <c r="D1455" t="s">
        <v>30811</v>
      </c>
      <c r="E1455" t="s">
        <v>30812</v>
      </c>
      <c r="F1455" t="s">
        <v>40</v>
      </c>
      <c r="G1455" t="b">
        <v>1</v>
      </c>
      <c r="H1455" t="b">
        <v>1</v>
      </c>
      <c r="I1455" t="b">
        <v>0</v>
      </c>
      <c r="J1455" t="b">
        <v>0</v>
      </c>
      <c r="N1455">
        <v>200</v>
      </c>
      <c r="P1455">
        <f t="shared" si="22"/>
        <v>200</v>
      </c>
      <c r="Q1455">
        <v>200</v>
      </c>
      <c r="R1455" t="s">
        <v>8510</v>
      </c>
      <c r="V1455" t="s">
        <v>34</v>
      </c>
      <c r="X1455" t="s">
        <v>236</v>
      </c>
      <c r="Y1455" t="s">
        <v>8511</v>
      </c>
      <c r="Z1455" t="s">
        <v>8512</v>
      </c>
      <c r="AA1455" s="1">
        <v>41431.755555555559</v>
      </c>
    </row>
    <row r="1456" spans="1:27" x14ac:dyDescent="0.2">
      <c r="A1456" t="str">
        <f>VLOOKUP(B1456,R$2:S$10000,1,FALSE)</f>
        <v>townofbellefonte.com</v>
      </c>
      <c r="B1456" t="s">
        <v>29006</v>
      </c>
      <c r="C1456" t="s">
        <v>29006</v>
      </c>
      <c r="D1456" t="s">
        <v>29007</v>
      </c>
      <c r="E1456" t="s">
        <v>29006</v>
      </c>
      <c r="F1456" t="s">
        <v>40</v>
      </c>
      <c r="G1456" t="b">
        <v>1</v>
      </c>
      <c r="H1456" t="b">
        <v>1</v>
      </c>
      <c r="I1456" t="b">
        <v>1</v>
      </c>
      <c r="J1456" t="b">
        <v>0</v>
      </c>
      <c r="N1456">
        <v>200</v>
      </c>
      <c r="P1456">
        <f t="shared" si="22"/>
        <v>200</v>
      </c>
      <c r="Q1456">
        <v>200</v>
      </c>
      <c r="R1456" t="s">
        <v>8514</v>
      </c>
      <c r="V1456" t="s">
        <v>34</v>
      </c>
      <c r="X1456" t="s">
        <v>227</v>
      </c>
      <c r="Y1456" t="s">
        <v>8515</v>
      </c>
      <c r="Z1456" t="s">
        <v>8516</v>
      </c>
      <c r="AA1456" s="1">
        <v>41431.755555555559</v>
      </c>
    </row>
    <row r="1457" spans="1:27" x14ac:dyDescent="0.2">
      <c r="A1457" t="str">
        <f>VLOOKUP(B1457,R$2:S$10000,1,FALSE)</f>
        <v>townofbelleair.com</v>
      </c>
      <c r="B1457" t="s">
        <v>28955</v>
      </c>
      <c r="C1457" t="s">
        <v>28955</v>
      </c>
      <c r="D1457" t="s">
        <v>28956</v>
      </c>
      <c r="E1457" t="s">
        <v>28955</v>
      </c>
      <c r="F1457" t="s">
        <v>40</v>
      </c>
      <c r="G1457" t="b">
        <v>1</v>
      </c>
      <c r="H1457" t="b">
        <v>0</v>
      </c>
      <c r="I1457" t="b">
        <v>1</v>
      </c>
      <c r="J1457" t="b">
        <v>1</v>
      </c>
      <c r="N1457">
        <v>200</v>
      </c>
      <c r="P1457">
        <f t="shared" si="22"/>
        <v>200</v>
      </c>
      <c r="Q1457">
        <v>200</v>
      </c>
      <c r="R1457" t="s">
        <v>7837</v>
      </c>
      <c r="V1457" t="s">
        <v>34</v>
      </c>
      <c r="X1457" t="s">
        <v>136</v>
      </c>
      <c r="Y1457" t="s">
        <v>8517</v>
      </c>
      <c r="Z1457" t="s">
        <v>8518</v>
      </c>
      <c r="AA1457" s="1">
        <v>41431.755555555559</v>
      </c>
    </row>
    <row r="1458" spans="1:27" x14ac:dyDescent="0.2">
      <c r="A1458" t="str">
        <f>VLOOKUP(B1458,R$2:S$10000,1,FALSE)</f>
        <v>townofbelgrade.com</v>
      </c>
      <c r="B1458" t="s">
        <v>29467</v>
      </c>
      <c r="C1458" t="s">
        <v>29467</v>
      </c>
      <c r="P1458">
        <f t="shared" si="22"/>
        <v>200</v>
      </c>
      <c r="Q1458">
        <v>200</v>
      </c>
      <c r="R1458" t="s">
        <v>8519</v>
      </c>
      <c r="V1458" t="s">
        <v>34</v>
      </c>
      <c r="X1458" t="s">
        <v>214</v>
      </c>
      <c r="Y1458" t="s">
        <v>8520</v>
      </c>
      <c r="Z1458" t="s">
        <v>8521</v>
      </c>
      <c r="AA1458" s="1">
        <v>41431.756249999999</v>
      </c>
    </row>
    <row r="1459" spans="1:27" x14ac:dyDescent="0.2">
      <c r="A1459" t="str">
        <f>VLOOKUP(B1459,R$2:S$10000,1,FALSE)</f>
        <v>townofbecket.org</v>
      </c>
      <c r="B1459" t="s">
        <v>28286</v>
      </c>
      <c r="C1459" t="s">
        <v>28286</v>
      </c>
      <c r="P1459">
        <f t="shared" si="22"/>
        <v>200</v>
      </c>
      <c r="Q1459">
        <v>200</v>
      </c>
      <c r="R1459" t="s">
        <v>8522</v>
      </c>
      <c r="V1459" t="s">
        <v>34</v>
      </c>
      <c r="X1459" t="s">
        <v>166</v>
      </c>
      <c r="Y1459" t="s">
        <v>8523</v>
      </c>
      <c r="Z1459" t="s">
        <v>8524</v>
      </c>
      <c r="AA1459" s="1">
        <v>41431.755555555559</v>
      </c>
    </row>
    <row r="1460" spans="1:27" x14ac:dyDescent="0.2">
      <c r="A1460" t="str">
        <f>VLOOKUP(B1460,R$2:S$10000,1,FALSE)</f>
        <v>townofbannerelk.org</v>
      </c>
      <c r="B1460" t="s">
        <v>29458</v>
      </c>
      <c r="C1460" t="s">
        <v>29458</v>
      </c>
      <c r="P1460">
        <f t="shared" si="22"/>
        <v>200</v>
      </c>
      <c r="Q1460">
        <v>200</v>
      </c>
      <c r="R1460" t="s">
        <v>8525</v>
      </c>
      <c r="V1460" t="s">
        <v>34</v>
      </c>
      <c r="X1460" t="s">
        <v>35</v>
      </c>
      <c r="Y1460" t="s">
        <v>8526</v>
      </c>
      <c r="Z1460" t="s">
        <v>8527</v>
      </c>
      <c r="AA1460" s="1">
        <v>41431.755555555559</v>
      </c>
    </row>
    <row r="1461" spans="1:27" x14ac:dyDescent="0.2">
      <c r="A1461" t="str">
        <f>VLOOKUP(B1461,R$2:S$10000,1,FALSE)</f>
        <v>townofatlanticbeachsc.com</v>
      </c>
      <c r="B1461" t="s">
        <v>27982</v>
      </c>
      <c r="C1461" t="s">
        <v>27982</v>
      </c>
      <c r="P1461">
        <f t="shared" si="22"/>
        <v>200</v>
      </c>
      <c r="Q1461">
        <v>200</v>
      </c>
      <c r="R1461" t="s">
        <v>8529</v>
      </c>
      <c r="V1461" t="s">
        <v>34</v>
      </c>
      <c r="X1461" t="s">
        <v>252</v>
      </c>
      <c r="Y1461" t="s">
        <v>8530</v>
      </c>
      <c r="Z1461" t="s">
        <v>8531</v>
      </c>
      <c r="AA1461" s="1">
        <v>41431.755555555559</v>
      </c>
    </row>
    <row r="1462" spans="1:27" x14ac:dyDescent="0.2">
      <c r="A1462" t="str">
        <f>VLOOKUP(B1462,R$2:S$10000,1,FALSE)</f>
        <v>townofashland.org</v>
      </c>
      <c r="B1462" t="s">
        <v>29450</v>
      </c>
      <c r="C1462" t="s">
        <v>29450</v>
      </c>
      <c r="D1462" t="s">
        <v>29602</v>
      </c>
      <c r="E1462" t="s">
        <v>29450</v>
      </c>
      <c r="F1462" t="s">
        <v>40</v>
      </c>
      <c r="G1462" t="b">
        <v>1</v>
      </c>
      <c r="H1462" t="b">
        <v>0</v>
      </c>
      <c r="I1462" t="b">
        <v>1</v>
      </c>
      <c r="J1462" t="b">
        <v>1</v>
      </c>
      <c r="N1462">
        <v>200</v>
      </c>
      <c r="P1462">
        <f t="shared" si="22"/>
        <v>200</v>
      </c>
      <c r="Q1462">
        <v>200</v>
      </c>
      <c r="R1462" t="s">
        <v>7854</v>
      </c>
      <c r="V1462" t="s">
        <v>34</v>
      </c>
      <c r="X1462" t="s">
        <v>171</v>
      </c>
      <c r="Y1462" t="s">
        <v>8534</v>
      </c>
      <c r="Z1462" t="s">
        <v>8535</v>
      </c>
      <c r="AA1462" s="1">
        <v>41431.755555555559</v>
      </c>
    </row>
    <row r="1463" spans="1:27" x14ac:dyDescent="0.2">
      <c r="A1463" t="str">
        <f>VLOOKUP(B1463,R$2:S$10000,1,FALSE)</f>
        <v>townofashland.net</v>
      </c>
      <c r="B1463" t="s">
        <v>29445</v>
      </c>
      <c r="C1463" t="s">
        <v>29445</v>
      </c>
      <c r="D1463" t="s">
        <v>30815</v>
      </c>
      <c r="E1463" t="s">
        <v>29445</v>
      </c>
      <c r="F1463" t="s">
        <v>40</v>
      </c>
      <c r="G1463" t="b">
        <v>1</v>
      </c>
      <c r="H1463" t="b">
        <v>0</v>
      </c>
      <c r="I1463" t="b">
        <v>1</v>
      </c>
      <c r="J1463" t="b">
        <v>1</v>
      </c>
      <c r="N1463">
        <v>200</v>
      </c>
      <c r="P1463">
        <f t="shared" si="22"/>
        <v>200</v>
      </c>
      <c r="Q1463">
        <v>200</v>
      </c>
      <c r="R1463" t="s">
        <v>8537</v>
      </c>
      <c r="V1463" t="s">
        <v>34</v>
      </c>
      <c r="X1463" t="s">
        <v>492</v>
      </c>
      <c r="Y1463" t="s">
        <v>8538</v>
      </c>
      <c r="Z1463" t="s">
        <v>8539</v>
      </c>
      <c r="AA1463" s="1">
        <v>41681.793055555558</v>
      </c>
    </row>
    <row r="1464" spans="1:27" x14ac:dyDescent="0.2">
      <c r="A1464" t="str">
        <f>VLOOKUP(B1464,R$2:S$10000,1,FALSE)</f>
        <v>townofashippun.org</v>
      </c>
      <c r="B1464" t="s">
        <v>29440</v>
      </c>
      <c r="C1464" t="s">
        <v>29440</v>
      </c>
      <c r="D1464" t="s">
        <v>29827</v>
      </c>
      <c r="E1464" t="s">
        <v>29440</v>
      </c>
      <c r="F1464" t="s">
        <v>40</v>
      </c>
      <c r="G1464" t="b">
        <v>1</v>
      </c>
      <c r="H1464" t="b">
        <v>0</v>
      </c>
      <c r="I1464" t="b">
        <v>1</v>
      </c>
      <c r="J1464" t="b">
        <v>1</v>
      </c>
      <c r="N1464">
        <v>200</v>
      </c>
      <c r="P1464">
        <f t="shared" si="22"/>
        <v>200</v>
      </c>
      <c r="Q1464">
        <v>200</v>
      </c>
      <c r="R1464" t="s">
        <v>8546</v>
      </c>
      <c r="V1464" t="s">
        <v>34</v>
      </c>
      <c r="X1464" t="s">
        <v>157</v>
      </c>
      <c r="Y1464" t="s">
        <v>8547</v>
      </c>
      <c r="Z1464" t="s">
        <v>8548</v>
      </c>
      <c r="AA1464" s="1">
        <v>41431.755555555559</v>
      </c>
    </row>
    <row r="1465" spans="1:27" x14ac:dyDescent="0.2">
      <c r="A1465" t="str">
        <f>VLOOKUP(B1465,R$2:S$10000,1,FALSE)</f>
        <v>townofarlington.org</v>
      </c>
      <c r="B1465" t="s">
        <v>29435</v>
      </c>
      <c r="C1465" t="s">
        <v>29435</v>
      </c>
      <c r="P1465">
        <f t="shared" si="22"/>
        <v>200</v>
      </c>
      <c r="Q1465">
        <v>200</v>
      </c>
      <c r="R1465" t="s">
        <v>7871</v>
      </c>
      <c r="V1465" t="s">
        <v>34</v>
      </c>
      <c r="X1465" t="s">
        <v>782</v>
      </c>
      <c r="Y1465" t="s">
        <v>8550</v>
      </c>
      <c r="Z1465" t="s">
        <v>8551</v>
      </c>
      <c r="AA1465" s="1">
        <v>41431.755555555559</v>
      </c>
    </row>
    <row r="1466" spans="1:27" x14ac:dyDescent="0.2">
      <c r="A1466" t="str">
        <f>VLOOKUP(B1466,R$2:S$10000,1,FALSE)</f>
        <v>townofarietta.com</v>
      </c>
      <c r="B1466" t="s">
        <v>29431</v>
      </c>
      <c r="C1466" t="s">
        <v>29431</v>
      </c>
      <c r="P1466">
        <f t="shared" si="22"/>
        <v>200</v>
      </c>
      <c r="Q1466">
        <v>200</v>
      </c>
      <c r="R1466" t="s">
        <v>7567</v>
      </c>
      <c r="V1466" t="s">
        <v>34</v>
      </c>
      <c r="X1466" t="s">
        <v>157</v>
      </c>
      <c r="Y1466" t="s">
        <v>8553</v>
      </c>
      <c r="Z1466" t="s">
        <v>7568</v>
      </c>
      <c r="AA1466" s="1">
        <v>41431.755555555559</v>
      </c>
    </row>
    <row r="1467" spans="1:27" x14ac:dyDescent="0.2">
      <c r="A1467" t="str">
        <f>VLOOKUP(B1467,R$2:S$10000,1,FALSE)</f>
        <v>townofarena.com</v>
      </c>
      <c r="B1467" t="s">
        <v>28282</v>
      </c>
      <c r="C1467" t="s">
        <v>28282</v>
      </c>
      <c r="P1467">
        <f t="shared" si="22"/>
        <v>200</v>
      </c>
      <c r="Q1467">
        <v>200</v>
      </c>
      <c r="R1467" t="s">
        <v>8560</v>
      </c>
      <c r="V1467" t="s">
        <v>34</v>
      </c>
      <c r="X1467" t="s">
        <v>145</v>
      </c>
      <c r="Y1467" t="s">
        <v>8561</v>
      </c>
      <c r="Z1467" t="s">
        <v>8562</v>
      </c>
      <c r="AA1467" s="1">
        <v>41431.755555555559</v>
      </c>
    </row>
    <row r="1468" spans="1:27" x14ac:dyDescent="0.2">
      <c r="A1468" t="str">
        <f>VLOOKUP(B1468,R$2:S$10000,1,FALSE)</f>
        <v>townofappalachiava.us</v>
      </c>
      <c r="B1468" t="s">
        <v>28667</v>
      </c>
      <c r="C1468" t="s">
        <v>28667</v>
      </c>
      <c r="D1468" t="s">
        <v>28668</v>
      </c>
      <c r="E1468" t="s">
        <v>28667</v>
      </c>
      <c r="F1468" t="s">
        <v>40</v>
      </c>
      <c r="G1468" t="b">
        <v>1</v>
      </c>
      <c r="H1468" t="b">
        <v>1</v>
      </c>
      <c r="I1468" t="b">
        <v>1</v>
      </c>
      <c r="J1468" t="b">
        <v>0</v>
      </c>
      <c r="N1468">
        <v>200</v>
      </c>
      <c r="P1468">
        <f t="shared" si="22"/>
        <v>200</v>
      </c>
      <c r="Q1468">
        <v>200</v>
      </c>
      <c r="R1468" t="s">
        <v>7236</v>
      </c>
      <c r="V1468" t="s">
        <v>34</v>
      </c>
      <c r="X1468" t="s">
        <v>492</v>
      </c>
      <c r="Y1468" t="s">
        <v>8572</v>
      </c>
      <c r="Z1468" t="s">
        <v>8573</v>
      </c>
      <c r="AA1468" s="1">
        <v>41431.755555555559</v>
      </c>
    </row>
    <row r="1469" spans="1:27" x14ac:dyDescent="0.2">
      <c r="A1469" t="str">
        <f>VLOOKUP(B1469,R$2:S$10000,1,FALSE)</f>
        <v>townofangelica.com</v>
      </c>
      <c r="B1469" t="s">
        <v>29294</v>
      </c>
      <c r="C1469" t="s">
        <v>29294</v>
      </c>
      <c r="P1469">
        <f t="shared" si="22"/>
        <v>200</v>
      </c>
      <c r="Q1469">
        <v>200</v>
      </c>
      <c r="R1469" t="s">
        <v>8575</v>
      </c>
      <c r="V1469" t="s">
        <v>34</v>
      </c>
      <c r="X1469" t="s">
        <v>2067</v>
      </c>
      <c r="Y1469" t="s">
        <v>8576</v>
      </c>
      <c r="Z1469" t="s">
        <v>8577</v>
      </c>
      <c r="AA1469" s="1">
        <v>41431.755555555559</v>
      </c>
    </row>
    <row r="1470" spans="1:27" x14ac:dyDescent="0.2">
      <c r="A1470" t="str">
        <f>VLOOKUP(B1470,R$2:S$10000,1,FALSE)</f>
        <v>townofandrews.org/home</v>
      </c>
      <c r="B1470" t="s">
        <v>28405</v>
      </c>
      <c r="C1470" t="s">
        <v>28406</v>
      </c>
      <c r="P1470">
        <f t="shared" si="22"/>
        <v>200</v>
      </c>
      <c r="Q1470">
        <v>200</v>
      </c>
      <c r="R1470" t="s">
        <v>8579</v>
      </c>
      <c r="V1470" t="s">
        <v>34</v>
      </c>
      <c r="X1470" t="s">
        <v>7315</v>
      </c>
      <c r="Y1470" t="s">
        <v>8580</v>
      </c>
      <c r="Z1470" t="s">
        <v>8581</v>
      </c>
      <c r="AA1470" s="1">
        <v>41431.755555555559</v>
      </c>
    </row>
    <row r="1471" spans="1:27" x14ac:dyDescent="0.2">
      <c r="A1471" t="str">
        <f>VLOOKUP(B1471,R$2:S$10000,1,FALSE)</f>
        <v>townofalgoma.org</v>
      </c>
      <c r="B1471" t="s">
        <v>28950</v>
      </c>
      <c r="C1471" t="s">
        <v>28950</v>
      </c>
      <c r="D1471" t="s">
        <v>28951</v>
      </c>
      <c r="E1471" t="s">
        <v>28950</v>
      </c>
      <c r="F1471" t="s">
        <v>40</v>
      </c>
      <c r="G1471" t="b">
        <v>1</v>
      </c>
      <c r="H1471" t="b">
        <v>0</v>
      </c>
      <c r="I1471" t="b">
        <v>1</v>
      </c>
      <c r="J1471" t="b">
        <v>1</v>
      </c>
      <c r="N1471">
        <v>200</v>
      </c>
      <c r="P1471">
        <f t="shared" si="22"/>
        <v>200</v>
      </c>
      <c r="Q1471">
        <v>200</v>
      </c>
      <c r="R1471" t="s">
        <v>7563</v>
      </c>
      <c r="V1471" t="s">
        <v>34</v>
      </c>
      <c r="X1471" t="s">
        <v>189</v>
      </c>
      <c r="Y1471" t="s">
        <v>8584</v>
      </c>
      <c r="Z1471" t="s">
        <v>8585</v>
      </c>
      <c r="AA1471" s="1">
        <v>41431.755555555559</v>
      </c>
    </row>
    <row r="1472" spans="1:27" x14ac:dyDescent="0.2">
      <c r="A1472" t="str">
        <f>VLOOKUP(B1472,R$2:S$10000,1,FALSE)</f>
        <v>townofalden.com</v>
      </c>
      <c r="B1472" t="s">
        <v>29413</v>
      </c>
      <c r="C1472" t="s">
        <v>29413</v>
      </c>
      <c r="D1472" t="s">
        <v>29909</v>
      </c>
      <c r="E1472" t="s">
        <v>29413</v>
      </c>
      <c r="F1472" t="s">
        <v>40</v>
      </c>
      <c r="G1472" t="b">
        <v>1</v>
      </c>
      <c r="H1472" t="b">
        <v>0</v>
      </c>
      <c r="I1472" t="b">
        <v>1</v>
      </c>
      <c r="J1472" t="b">
        <v>1</v>
      </c>
      <c r="N1472">
        <v>200</v>
      </c>
      <c r="P1472">
        <f t="shared" si="22"/>
        <v>200</v>
      </c>
      <c r="Q1472">
        <v>200</v>
      </c>
      <c r="R1472" t="s">
        <v>8587</v>
      </c>
      <c r="V1472" t="s">
        <v>34</v>
      </c>
      <c r="X1472" t="s">
        <v>136</v>
      </c>
      <c r="Y1472" t="s">
        <v>8588</v>
      </c>
      <c r="Z1472" t="s">
        <v>8589</v>
      </c>
      <c r="AA1472" s="1">
        <v>41431.755555555559</v>
      </c>
    </row>
    <row r="1473" spans="1:27" x14ac:dyDescent="0.2">
      <c r="A1473" t="str">
        <f>VLOOKUP(B1473,R$2:S$10000,1,FALSE)</f>
        <v>townofaberdeen.net</v>
      </c>
      <c r="B1473" t="s">
        <v>29297</v>
      </c>
      <c r="C1473" t="s">
        <v>29297</v>
      </c>
      <c r="D1473" t="s">
        <v>29298</v>
      </c>
      <c r="E1473" t="s">
        <v>29297</v>
      </c>
      <c r="F1473" t="s">
        <v>40</v>
      </c>
      <c r="G1473" t="b">
        <v>1</v>
      </c>
      <c r="H1473" t="b">
        <v>0</v>
      </c>
      <c r="I1473" t="b">
        <v>1</v>
      </c>
      <c r="J1473" t="b">
        <v>1</v>
      </c>
      <c r="N1473">
        <v>200</v>
      </c>
      <c r="P1473">
        <f t="shared" si="22"/>
        <v>200</v>
      </c>
      <c r="Q1473">
        <v>200</v>
      </c>
      <c r="R1473" t="s">
        <v>8592</v>
      </c>
      <c r="V1473" t="s">
        <v>34</v>
      </c>
      <c r="X1473" t="s">
        <v>157</v>
      </c>
      <c r="Y1473" t="s">
        <v>8593</v>
      </c>
      <c r="Z1473" t="s">
        <v>8594</v>
      </c>
      <c r="AA1473" s="1">
        <v>41431.755555555559</v>
      </c>
    </row>
    <row r="1474" spans="1:27" x14ac:dyDescent="0.2">
      <c r="A1474" t="str">
        <f>VLOOKUP(B1474,R$2:S$10000,1,FALSE)</f>
        <v>townlyme.org</v>
      </c>
      <c r="B1474" t="s">
        <v>28672</v>
      </c>
      <c r="C1474" t="s">
        <v>28672</v>
      </c>
      <c r="D1474" t="s">
        <v>28673</v>
      </c>
      <c r="E1474" t="s">
        <v>28672</v>
      </c>
      <c r="F1474" t="s">
        <v>40</v>
      </c>
      <c r="G1474" t="b">
        <v>1</v>
      </c>
      <c r="H1474" t="b">
        <v>0</v>
      </c>
      <c r="I1474" t="b">
        <v>1</v>
      </c>
      <c r="J1474" t="b">
        <v>1</v>
      </c>
      <c r="N1474">
        <v>200</v>
      </c>
      <c r="P1474">
        <f t="shared" si="22"/>
        <v>200</v>
      </c>
      <c r="Q1474">
        <v>200</v>
      </c>
      <c r="R1474" t="s">
        <v>8582</v>
      </c>
      <c r="V1474" t="s">
        <v>34</v>
      </c>
      <c r="X1474" t="s">
        <v>136</v>
      </c>
      <c r="Y1474" t="s">
        <v>8597</v>
      </c>
      <c r="Z1474" t="s">
        <v>8598</v>
      </c>
      <c r="AA1474" s="1">
        <v>41431.755555555559</v>
      </c>
    </row>
    <row r="1475" spans="1:27" x14ac:dyDescent="0.2">
      <c r="A1475" t="str">
        <f>VLOOKUP(B1475,R$2:S$10000,1,FALSE)</f>
        <v>towngenesee.org</v>
      </c>
      <c r="B1475" t="s">
        <v>28946</v>
      </c>
      <c r="C1475" t="s">
        <v>28946</v>
      </c>
      <c r="D1475" t="s">
        <v>28947</v>
      </c>
      <c r="E1475" t="s">
        <v>28946</v>
      </c>
      <c r="F1475" t="s">
        <v>40</v>
      </c>
      <c r="G1475" t="b">
        <v>1</v>
      </c>
      <c r="H1475" t="b">
        <v>1</v>
      </c>
      <c r="I1475" t="b">
        <v>1</v>
      </c>
      <c r="J1475" t="b">
        <v>0</v>
      </c>
      <c r="N1475">
        <v>200</v>
      </c>
      <c r="P1475">
        <f t="shared" ref="P1475:P1538" si="23">VLOOKUP(R1475,B$2:N$10000,13,FALSE)</f>
        <v>200</v>
      </c>
      <c r="Q1475">
        <v>200</v>
      </c>
      <c r="R1475" t="s">
        <v>7846</v>
      </c>
      <c r="V1475" t="s">
        <v>34</v>
      </c>
      <c r="X1475" t="s">
        <v>136</v>
      </c>
      <c r="Y1475" t="s">
        <v>8601</v>
      </c>
      <c r="Z1475" t="s">
        <v>8602</v>
      </c>
      <c r="AA1475" s="1">
        <v>41431.755555555559</v>
      </c>
    </row>
    <row r="1476" spans="1:27" x14ac:dyDescent="0.2">
      <c r="A1476" t="str">
        <f>VLOOKUP(B1476,R$2:S$10000,1,FALSE)</f>
        <v>townfoxborough.us</v>
      </c>
      <c r="B1476" t="s">
        <v>29401</v>
      </c>
      <c r="C1476" t="s">
        <v>29401</v>
      </c>
      <c r="D1476" t="s">
        <v>29572</v>
      </c>
      <c r="E1476" t="s">
        <v>29401</v>
      </c>
      <c r="F1476" t="s">
        <v>40</v>
      </c>
      <c r="G1476" t="b">
        <v>1</v>
      </c>
      <c r="H1476" t="b">
        <v>0</v>
      </c>
      <c r="I1476" t="b">
        <v>1</v>
      </c>
      <c r="J1476" t="b">
        <v>1</v>
      </c>
      <c r="N1476">
        <v>200</v>
      </c>
      <c r="P1476">
        <f t="shared" si="23"/>
        <v>200</v>
      </c>
      <c r="Q1476">
        <v>200</v>
      </c>
      <c r="R1476" t="s">
        <v>8604</v>
      </c>
      <c r="V1476" t="s">
        <v>34</v>
      </c>
      <c r="X1476" t="s">
        <v>157</v>
      </c>
      <c r="Y1476" t="s">
        <v>8605</v>
      </c>
      <c r="Z1476" t="s">
        <v>8606</v>
      </c>
      <c r="AA1476" s="1">
        <v>41431.755555555559</v>
      </c>
    </row>
    <row r="1477" spans="1:27" x14ac:dyDescent="0.2">
      <c r="A1477" t="str">
        <f>VLOOKUP(B1477,R$2:S$10000,1,FALSE)</f>
        <v>townercountynd.com</v>
      </c>
      <c r="B1477" t="s">
        <v>29396</v>
      </c>
      <c r="C1477" t="s">
        <v>29396</v>
      </c>
      <c r="D1477" t="s">
        <v>30965</v>
      </c>
      <c r="E1477" t="s">
        <v>29396</v>
      </c>
      <c r="F1477" t="s">
        <v>40</v>
      </c>
      <c r="G1477" t="b">
        <v>1</v>
      </c>
      <c r="H1477" t="b">
        <v>1</v>
      </c>
      <c r="I1477" t="b">
        <v>1</v>
      </c>
      <c r="J1477" t="b">
        <v>0</v>
      </c>
      <c r="N1477">
        <v>200</v>
      </c>
      <c r="P1477">
        <f t="shared" si="23"/>
        <v>200</v>
      </c>
      <c r="Q1477">
        <v>200</v>
      </c>
      <c r="R1477" t="s">
        <v>8607</v>
      </c>
      <c r="V1477" t="s">
        <v>34</v>
      </c>
      <c r="X1477" t="s">
        <v>118</v>
      </c>
      <c r="Y1477" t="s">
        <v>8608</v>
      </c>
      <c r="Z1477" t="s">
        <v>8609</v>
      </c>
      <c r="AA1477" s="1">
        <v>41431.755555555559</v>
      </c>
    </row>
    <row r="1478" spans="1:27" x14ac:dyDescent="0.2">
      <c r="A1478" t="str">
        <f>VLOOKUP(B1478,R$2:S$10000,1,FALSE)</f>
        <v>towncenterville.weebly.com</v>
      </c>
      <c r="B1478" t="s">
        <v>27971</v>
      </c>
      <c r="C1478" t="s">
        <v>27972</v>
      </c>
      <c r="D1478" t="s">
        <v>27973</v>
      </c>
      <c r="E1478" t="s">
        <v>27974</v>
      </c>
      <c r="F1478" t="s">
        <v>40</v>
      </c>
      <c r="G1478" t="b">
        <v>1</v>
      </c>
      <c r="H1478" t="b">
        <v>1</v>
      </c>
      <c r="I1478" t="b">
        <v>0</v>
      </c>
      <c r="J1478" t="b">
        <v>0</v>
      </c>
      <c r="N1478">
        <v>200</v>
      </c>
      <c r="P1478">
        <f t="shared" si="23"/>
        <v>200</v>
      </c>
      <c r="Q1478">
        <v>200</v>
      </c>
      <c r="R1478" t="s">
        <v>8612</v>
      </c>
      <c r="V1478" t="s">
        <v>34</v>
      </c>
      <c r="X1478" t="s">
        <v>136</v>
      </c>
      <c r="Y1478" t="s">
        <v>8613</v>
      </c>
      <c r="Z1478" t="s">
        <v>8614</v>
      </c>
      <c r="AA1478" s="1">
        <v>41431.755555555559</v>
      </c>
    </row>
    <row r="1479" spans="1:27" x14ac:dyDescent="0.2">
      <c r="A1479" t="str">
        <f>VLOOKUP(B1479,R$2:S$10000,1,FALSE)</f>
        <v>town.williston.vt.us</v>
      </c>
      <c r="B1479" t="s">
        <v>29387</v>
      </c>
      <c r="C1479" t="s">
        <v>12296</v>
      </c>
      <c r="D1479" t="s">
        <v>29530</v>
      </c>
      <c r="E1479" t="s">
        <v>12296</v>
      </c>
      <c r="F1479" t="s">
        <v>40</v>
      </c>
      <c r="G1479" t="b">
        <v>1</v>
      </c>
      <c r="H1479" t="b">
        <v>1</v>
      </c>
      <c r="I1479" t="b">
        <v>1</v>
      </c>
      <c r="J1479" t="b">
        <v>0</v>
      </c>
      <c r="N1479">
        <v>200</v>
      </c>
      <c r="P1479">
        <f t="shared" si="23"/>
        <v>200</v>
      </c>
      <c r="Q1479">
        <v>200</v>
      </c>
      <c r="R1479" t="s">
        <v>7517</v>
      </c>
      <c r="V1479" t="s">
        <v>34</v>
      </c>
      <c r="X1479" t="s">
        <v>136</v>
      </c>
      <c r="Y1479" t="s">
        <v>8616</v>
      </c>
      <c r="Z1479" t="s">
        <v>8617</v>
      </c>
      <c r="AA1479" s="1">
        <v>41431.755555555559</v>
      </c>
    </row>
    <row r="1480" spans="1:27" x14ac:dyDescent="0.2">
      <c r="A1480" t="str">
        <f>VLOOKUP(B1480,R$2:S$10000,1,FALSE)</f>
        <v>town.wellton.az.us</v>
      </c>
      <c r="B1480" t="s">
        <v>28255</v>
      </c>
      <c r="C1480" t="s">
        <v>5142</v>
      </c>
      <c r="D1480" t="s">
        <v>28256</v>
      </c>
      <c r="E1480" t="s">
        <v>5142</v>
      </c>
      <c r="F1480" t="s">
        <v>40</v>
      </c>
      <c r="G1480" t="b">
        <v>1</v>
      </c>
      <c r="H1480" t="b">
        <v>0</v>
      </c>
      <c r="I1480" t="b">
        <v>1</v>
      </c>
      <c r="J1480" t="b">
        <v>1</v>
      </c>
      <c r="N1480">
        <v>200</v>
      </c>
      <c r="P1480">
        <f t="shared" si="23"/>
        <v>200</v>
      </c>
      <c r="Q1480">
        <v>200</v>
      </c>
      <c r="R1480" t="s">
        <v>7512</v>
      </c>
      <c r="V1480" t="s">
        <v>34</v>
      </c>
      <c r="X1480" t="s">
        <v>189</v>
      </c>
      <c r="Y1480" t="s">
        <v>8620</v>
      </c>
      <c r="Z1480" t="s">
        <v>8621</v>
      </c>
      <c r="AA1480" s="1">
        <v>41431.755555555559</v>
      </c>
    </row>
    <row r="1481" spans="1:27" x14ac:dyDescent="0.2">
      <c r="A1481" t="str">
        <f>VLOOKUP(B1481,R$2:S$10000,1,FALSE)</f>
        <v>town.waterford.ny.us</v>
      </c>
      <c r="B1481" t="s">
        <v>29290</v>
      </c>
      <c r="C1481" t="s">
        <v>2768</v>
      </c>
      <c r="D1481" t="s">
        <v>29291</v>
      </c>
      <c r="E1481" t="s">
        <v>2768</v>
      </c>
      <c r="F1481" t="s">
        <v>40</v>
      </c>
      <c r="G1481" t="b">
        <v>1</v>
      </c>
      <c r="H1481" t="b">
        <v>0</v>
      </c>
      <c r="I1481" t="b">
        <v>1</v>
      </c>
      <c r="J1481" t="b">
        <v>1</v>
      </c>
      <c r="N1481">
        <v>200</v>
      </c>
      <c r="P1481">
        <f t="shared" si="23"/>
        <v>200</v>
      </c>
      <c r="Q1481">
        <v>200</v>
      </c>
      <c r="R1481" t="s">
        <v>8624</v>
      </c>
      <c r="V1481" t="s">
        <v>34</v>
      </c>
      <c r="X1481" t="s">
        <v>1128</v>
      </c>
      <c r="Y1481" t="s">
        <v>8625</v>
      </c>
      <c r="Z1481" t="s">
        <v>8626</v>
      </c>
      <c r="AA1481" s="1">
        <v>41431.755555555559</v>
      </c>
    </row>
    <row r="1482" spans="1:27" x14ac:dyDescent="0.2">
      <c r="A1482" t="str">
        <f>VLOOKUP(B1482,R$2:S$10000,1,FALSE)</f>
        <v>town.verona.wi.us</v>
      </c>
      <c r="B1482" t="s">
        <v>28335</v>
      </c>
      <c r="C1482" t="s">
        <v>1996</v>
      </c>
      <c r="P1482">
        <f t="shared" si="23"/>
        <v>200</v>
      </c>
      <c r="Q1482">
        <v>200</v>
      </c>
      <c r="R1482" t="s">
        <v>8629</v>
      </c>
      <c r="V1482" t="s">
        <v>34</v>
      </c>
      <c r="X1482" t="s">
        <v>474</v>
      </c>
      <c r="Y1482" t="s">
        <v>8630</v>
      </c>
      <c r="Z1482" t="s">
        <v>8631</v>
      </c>
      <c r="AA1482" s="1">
        <v>41431.755555555559</v>
      </c>
    </row>
    <row r="1483" spans="1:27" x14ac:dyDescent="0.2">
      <c r="A1483" t="str">
        <f>VLOOKUP(B1483,R$2:S$10000,1,FALSE)</f>
        <v>town.swanzey.nh.us</v>
      </c>
      <c r="B1483" t="s">
        <v>29371</v>
      </c>
      <c r="C1483" t="s">
        <v>1372</v>
      </c>
      <c r="P1483">
        <f t="shared" si="23"/>
        <v>200</v>
      </c>
      <c r="Q1483">
        <v>200</v>
      </c>
      <c r="R1483" t="s">
        <v>7923</v>
      </c>
      <c r="V1483" t="s">
        <v>34</v>
      </c>
      <c r="X1483" t="s">
        <v>248</v>
      </c>
      <c r="Y1483" t="s">
        <v>8634</v>
      </c>
      <c r="Z1483" t="s">
        <v>8635</v>
      </c>
      <c r="AA1483" s="1">
        <v>41431.755555555559</v>
      </c>
    </row>
    <row r="1484" spans="1:27" x14ac:dyDescent="0.2">
      <c r="A1484" t="str">
        <f>VLOOKUP(B1484,R$2:S$10000,1,FALSE)</f>
        <v>town.sunapee.nh.us</v>
      </c>
      <c r="B1484" t="s">
        <v>29367</v>
      </c>
      <c r="C1484" t="s">
        <v>1372</v>
      </c>
      <c r="P1484">
        <f t="shared" si="23"/>
        <v>200</v>
      </c>
      <c r="Q1484">
        <v>200</v>
      </c>
      <c r="R1484" t="s">
        <v>8255</v>
      </c>
      <c r="V1484" t="s">
        <v>34</v>
      </c>
      <c r="X1484" t="s">
        <v>157</v>
      </c>
      <c r="Y1484" t="s">
        <v>8638</v>
      </c>
      <c r="Z1484" t="s">
        <v>8639</v>
      </c>
      <c r="AA1484" s="1">
        <v>41431.755555555559</v>
      </c>
    </row>
    <row r="1485" spans="1:27" x14ac:dyDescent="0.2">
      <c r="A1485" t="str">
        <f>VLOOKUP(B1485,R$2:S$10000,1,FALSE)</f>
        <v>town.stoneville.nc.us</v>
      </c>
      <c r="B1485" t="s">
        <v>29362</v>
      </c>
      <c r="C1485" t="s">
        <v>3147</v>
      </c>
      <c r="P1485">
        <f t="shared" si="23"/>
        <v>200</v>
      </c>
      <c r="Q1485">
        <v>200</v>
      </c>
      <c r="R1485" t="s">
        <v>7231</v>
      </c>
      <c r="V1485" t="s">
        <v>34</v>
      </c>
      <c r="X1485" t="s">
        <v>157</v>
      </c>
      <c r="Y1485" t="s">
        <v>8641</v>
      </c>
      <c r="Z1485" t="e">
        <v>#N/A</v>
      </c>
      <c r="AA1485" s="1">
        <v>41431.755555555559</v>
      </c>
    </row>
    <row r="1486" spans="1:27" x14ac:dyDescent="0.2">
      <c r="A1486" t="str">
        <f>VLOOKUP(B1486,R$2:S$10000,1,FALSE)</f>
        <v>town.springfield.wi.us</v>
      </c>
      <c r="B1486" t="s">
        <v>29357</v>
      </c>
      <c r="C1486" t="s">
        <v>1996</v>
      </c>
      <c r="D1486" t="s">
        <v>29905</v>
      </c>
      <c r="E1486" t="s">
        <v>1996</v>
      </c>
      <c r="F1486" t="s">
        <v>40</v>
      </c>
      <c r="G1486" t="b">
        <v>1</v>
      </c>
      <c r="H1486" t="b">
        <v>1</v>
      </c>
      <c r="I1486" t="b">
        <v>1</v>
      </c>
      <c r="J1486" t="b">
        <v>0</v>
      </c>
      <c r="N1486">
        <v>200</v>
      </c>
      <c r="P1486">
        <f t="shared" si="23"/>
        <v>200</v>
      </c>
      <c r="Q1486">
        <v>200</v>
      </c>
      <c r="R1486" t="s">
        <v>8644</v>
      </c>
      <c r="V1486" t="s">
        <v>34</v>
      </c>
      <c r="X1486" t="s">
        <v>157</v>
      </c>
      <c r="Y1486" t="s">
        <v>8645</v>
      </c>
      <c r="Z1486" t="s">
        <v>8646</v>
      </c>
      <c r="AA1486" s="1">
        <v>41431.755555555559</v>
      </c>
    </row>
    <row r="1487" spans="1:27" x14ac:dyDescent="0.2">
      <c r="A1487" t="str">
        <f>VLOOKUP(B1487,R$2:S$10000,1,FALSE)</f>
        <v>town.rye.nh.us</v>
      </c>
      <c r="B1487" t="s">
        <v>28247</v>
      </c>
      <c r="C1487" t="s">
        <v>1372</v>
      </c>
      <c r="P1487">
        <f t="shared" si="23"/>
        <v>200</v>
      </c>
      <c r="Q1487">
        <v>200</v>
      </c>
      <c r="R1487" t="s">
        <v>8650</v>
      </c>
      <c r="V1487" t="s">
        <v>34</v>
      </c>
      <c r="X1487" t="s">
        <v>189</v>
      </c>
      <c r="Y1487" t="s">
        <v>8651</v>
      </c>
      <c r="Z1487" t="s">
        <v>8652</v>
      </c>
      <c r="AA1487" s="1">
        <v>41431.755555555559</v>
      </c>
    </row>
    <row r="1488" spans="1:27" x14ac:dyDescent="0.2">
      <c r="A1488" t="str">
        <f>VLOOKUP(B1488,R$2:S$10000,1,FALSE)</f>
        <v>town.rockport.me.us</v>
      </c>
      <c r="B1488" t="s">
        <v>28339</v>
      </c>
      <c r="C1488" t="s">
        <v>3434</v>
      </c>
      <c r="D1488" t="s">
        <v>28340</v>
      </c>
      <c r="E1488" t="s">
        <v>28341</v>
      </c>
      <c r="F1488" t="s">
        <v>40</v>
      </c>
      <c r="G1488" t="b">
        <v>1</v>
      </c>
      <c r="H1488" t="b">
        <v>1</v>
      </c>
      <c r="I1488" t="b">
        <v>0</v>
      </c>
      <c r="J1488" t="b">
        <v>0</v>
      </c>
      <c r="N1488">
        <v>200</v>
      </c>
      <c r="P1488">
        <f t="shared" si="23"/>
        <v>200</v>
      </c>
      <c r="Q1488">
        <v>200</v>
      </c>
      <c r="R1488" t="s">
        <v>7264</v>
      </c>
      <c r="V1488" t="s">
        <v>34</v>
      </c>
      <c r="X1488" t="s">
        <v>243</v>
      </c>
      <c r="Y1488" t="s">
        <v>8655</v>
      </c>
      <c r="Z1488" t="s">
        <v>8656</v>
      </c>
      <c r="AA1488" s="1">
        <v>41431.755555555559</v>
      </c>
    </row>
    <row r="1489" spans="1:27" x14ac:dyDescent="0.2">
      <c r="A1489" t="str">
        <f>VLOOKUP(B1489,R$2:S$10000,1,FALSE)</f>
        <v>town.rindge.nh.us</v>
      </c>
      <c r="B1489" t="s">
        <v>1566</v>
      </c>
      <c r="C1489" t="s">
        <v>1372</v>
      </c>
      <c r="P1489">
        <f t="shared" si="23"/>
        <v>200</v>
      </c>
      <c r="Q1489">
        <v>200</v>
      </c>
      <c r="R1489" t="s">
        <v>7584</v>
      </c>
      <c r="V1489" t="s">
        <v>34</v>
      </c>
      <c r="X1489" t="s">
        <v>80</v>
      </c>
      <c r="Y1489" t="s">
        <v>8658</v>
      </c>
      <c r="Z1489" t="s">
        <v>8659</v>
      </c>
      <c r="AA1489" s="1">
        <v>41431.756249999999</v>
      </c>
    </row>
    <row r="1490" spans="1:27" x14ac:dyDescent="0.2">
      <c r="A1490" t="str">
        <f>VLOOKUP(B1490,R$2:S$10000,1,FALSE)</f>
        <v>town.oregon.wi.us</v>
      </c>
      <c r="B1490" t="s">
        <v>28994</v>
      </c>
      <c r="C1490" t="s">
        <v>1996</v>
      </c>
      <c r="D1490" t="s">
        <v>28995</v>
      </c>
      <c r="E1490" t="s">
        <v>1996</v>
      </c>
      <c r="F1490" t="s">
        <v>40</v>
      </c>
      <c r="G1490" t="b">
        <v>1</v>
      </c>
      <c r="H1490" t="b">
        <v>0</v>
      </c>
      <c r="I1490" t="b">
        <v>1</v>
      </c>
      <c r="J1490" t="b">
        <v>1</v>
      </c>
      <c r="N1490">
        <v>200</v>
      </c>
      <c r="P1490">
        <f t="shared" si="23"/>
        <v>200</v>
      </c>
      <c r="Q1490">
        <v>200</v>
      </c>
      <c r="R1490" t="s">
        <v>8662</v>
      </c>
      <c r="V1490" t="s">
        <v>34</v>
      </c>
      <c r="X1490" t="s">
        <v>227</v>
      </c>
      <c r="Y1490" t="s">
        <v>8663</v>
      </c>
      <c r="Z1490" t="s">
        <v>8664</v>
      </c>
      <c r="AA1490" s="1">
        <v>41431.755555555559</v>
      </c>
    </row>
    <row r="1491" spans="1:27" x14ac:dyDescent="0.2">
      <c r="A1491" t="str">
        <f>VLOOKUP(B1491,R$2:S$10000,1,FALSE)</f>
        <v>town.morrison.co.us</v>
      </c>
      <c r="B1491" t="s">
        <v>29338</v>
      </c>
      <c r="C1491" t="s">
        <v>3261</v>
      </c>
      <c r="D1491" t="s">
        <v>29561</v>
      </c>
      <c r="E1491" t="s">
        <v>29562</v>
      </c>
      <c r="F1491" t="s">
        <v>40</v>
      </c>
      <c r="G1491" t="b">
        <v>1</v>
      </c>
      <c r="H1491" t="b">
        <v>1</v>
      </c>
      <c r="I1491" t="b">
        <v>0</v>
      </c>
      <c r="J1491" t="b">
        <v>0</v>
      </c>
      <c r="N1491">
        <v>200</v>
      </c>
      <c r="P1491">
        <f t="shared" si="23"/>
        <v>200</v>
      </c>
      <c r="Q1491">
        <v>200</v>
      </c>
      <c r="R1491" t="s">
        <v>7678</v>
      </c>
      <c r="V1491" t="s">
        <v>34</v>
      </c>
      <c r="X1491" t="s">
        <v>492</v>
      </c>
      <c r="Y1491" t="s">
        <v>8667</v>
      </c>
      <c r="Z1491" t="s">
        <v>8668</v>
      </c>
      <c r="AA1491" s="1">
        <v>41876.746527777781</v>
      </c>
    </row>
    <row r="1492" spans="1:27" x14ac:dyDescent="0.2">
      <c r="A1492" t="str">
        <f>VLOOKUP(B1492,R$2:S$10000,1,FALSE)</f>
        <v>town.middleton.wi.us</v>
      </c>
      <c r="B1492" t="s">
        <v>27978</v>
      </c>
      <c r="C1492" t="s">
        <v>1996</v>
      </c>
      <c r="D1492" t="s">
        <v>27979</v>
      </c>
      <c r="E1492" t="s">
        <v>1996</v>
      </c>
      <c r="F1492" t="s">
        <v>40</v>
      </c>
      <c r="G1492" t="b">
        <v>1</v>
      </c>
      <c r="H1492" t="b">
        <v>0</v>
      </c>
      <c r="I1492" t="b">
        <v>1</v>
      </c>
      <c r="J1492" t="b">
        <v>1</v>
      </c>
      <c r="N1492">
        <v>200</v>
      </c>
      <c r="P1492">
        <f t="shared" si="23"/>
        <v>200</v>
      </c>
      <c r="Q1492">
        <v>200</v>
      </c>
      <c r="R1492" t="s">
        <v>8676</v>
      </c>
      <c r="V1492" t="s">
        <v>34</v>
      </c>
      <c r="X1492" t="s">
        <v>136</v>
      </c>
      <c r="Y1492" t="s">
        <v>8677</v>
      </c>
      <c r="Z1492" t="s">
        <v>8678</v>
      </c>
      <c r="AA1492" s="1">
        <v>41431.755555555559</v>
      </c>
    </row>
    <row r="1493" spans="1:27" x14ac:dyDescent="0.2">
      <c r="A1493" t="str">
        <f>VLOOKUP(B1493,R$2:S$10000,1,FALSE)</f>
        <v>town.medfield.net</v>
      </c>
      <c r="B1493" t="s">
        <v>28250</v>
      </c>
      <c r="C1493" t="s">
        <v>28251</v>
      </c>
      <c r="D1493" t="s">
        <v>28252</v>
      </c>
      <c r="E1493" t="s">
        <v>28251</v>
      </c>
      <c r="F1493" t="s">
        <v>40</v>
      </c>
      <c r="G1493" t="b">
        <v>1</v>
      </c>
      <c r="H1493" t="b">
        <v>0</v>
      </c>
      <c r="I1493" t="b">
        <v>1</v>
      </c>
      <c r="J1493" t="b">
        <v>1</v>
      </c>
      <c r="N1493">
        <v>200</v>
      </c>
      <c r="P1493">
        <f t="shared" si="23"/>
        <v>200</v>
      </c>
      <c r="Q1493">
        <v>200</v>
      </c>
      <c r="R1493" t="s">
        <v>8595</v>
      </c>
      <c r="V1493" t="s">
        <v>34</v>
      </c>
      <c r="X1493" t="s">
        <v>252</v>
      </c>
      <c r="Y1493" t="s">
        <v>8689</v>
      </c>
      <c r="Z1493" t="s">
        <v>8690</v>
      </c>
      <c r="AA1493" s="1">
        <v>41431.755555555559</v>
      </c>
    </row>
    <row r="1494" spans="1:27" x14ac:dyDescent="0.2">
      <c r="A1494" t="str">
        <f>VLOOKUP(B1494,R$2:S$10000,1,FALSE)</f>
        <v>town.marshfield.vt.us</v>
      </c>
      <c r="B1494" t="s">
        <v>29280</v>
      </c>
      <c r="C1494" t="s">
        <v>12296</v>
      </c>
      <c r="D1494" t="s">
        <v>29281</v>
      </c>
      <c r="E1494" t="s">
        <v>29282</v>
      </c>
      <c r="F1494" t="s">
        <v>40</v>
      </c>
      <c r="G1494" t="b">
        <v>1</v>
      </c>
      <c r="H1494" t="b">
        <v>1</v>
      </c>
      <c r="I1494" t="b">
        <v>0</v>
      </c>
      <c r="J1494" t="b">
        <v>0</v>
      </c>
      <c r="N1494">
        <v>200</v>
      </c>
      <c r="P1494">
        <f t="shared" si="23"/>
        <v>200</v>
      </c>
      <c r="Q1494">
        <v>200</v>
      </c>
      <c r="R1494" t="s">
        <v>7935</v>
      </c>
      <c r="V1494" t="s">
        <v>34</v>
      </c>
      <c r="X1494" t="s">
        <v>823</v>
      </c>
      <c r="Y1494" t="s">
        <v>8701</v>
      </c>
      <c r="Z1494" t="s">
        <v>8702</v>
      </c>
      <c r="AA1494" s="1">
        <v>41431.755555555559</v>
      </c>
    </row>
    <row r="1495" spans="1:27" x14ac:dyDescent="0.2">
      <c r="A1495" t="str">
        <f>VLOOKUP(B1495,R$2:S$10000,1,FALSE)</f>
        <v>town.lyndeborough.nh.us</v>
      </c>
      <c r="B1495" t="s">
        <v>28613</v>
      </c>
      <c r="C1495" t="s">
        <v>1372</v>
      </c>
      <c r="P1495">
        <f t="shared" si="23"/>
        <v>200</v>
      </c>
      <c r="Q1495">
        <v>200</v>
      </c>
      <c r="R1495" t="s">
        <v>8705</v>
      </c>
      <c r="V1495" t="s">
        <v>34</v>
      </c>
      <c r="X1495" t="s">
        <v>189</v>
      </c>
      <c r="Y1495" t="s">
        <v>8706</v>
      </c>
      <c r="Z1495" t="s">
        <v>8707</v>
      </c>
      <c r="AA1495" s="1">
        <v>41431.755555555559</v>
      </c>
    </row>
    <row r="1496" spans="1:27" x14ac:dyDescent="0.2">
      <c r="A1496" t="str">
        <f>VLOOKUP(B1496,R$2:S$10000,1,FALSE)</f>
        <v>town.lincolnville.me.us</v>
      </c>
      <c r="B1496" t="s">
        <v>28939</v>
      </c>
      <c r="C1496" t="s">
        <v>3434</v>
      </c>
      <c r="D1496" t="s">
        <v>28940</v>
      </c>
      <c r="E1496" t="s">
        <v>3434</v>
      </c>
      <c r="F1496" t="s">
        <v>40</v>
      </c>
      <c r="G1496" t="b">
        <v>1</v>
      </c>
      <c r="H1496" t="b">
        <v>1</v>
      </c>
      <c r="I1496" t="b">
        <v>1</v>
      </c>
      <c r="J1496" t="b">
        <v>0</v>
      </c>
      <c r="N1496">
        <v>200</v>
      </c>
      <c r="P1496">
        <f t="shared" si="23"/>
        <v>200</v>
      </c>
      <c r="Q1496">
        <v>200</v>
      </c>
      <c r="R1496" t="s">
        <v>8285</v>
      </c>
      <c r="V1496" t="s">
        <v>34</v>
      </c>
      <c r="X1496" t="s">
        <v>248</v>
      </c>
      <c r="Y1496" t="s">
        <v>8710</v>
      </c>
      <c r="Z1496" t="s">
        <v>8711</v>
      </c>
      <c r="AA1496" s="1">
        <v>41431.755555555559</v>
      </c>
    </row>
    <row r="1497" spans="1:27" x14ac:dyDescent="0.2">
      <c r="A1497" t="str">
        <f>VLOOKUP(B1497,R$2:S$10000,1,FALSE)</f>
        <v>town.ledyard.ct.us</v>
      </c>
      <c r="B1497" t="s">
        <v>29316</v>
      </c>
      <c r="C1497" t="s">
        <v>780</v>
      </c>
      <c r="P1497">
        <f t="shared" si="23"/>
        <v>200</v>
      </c>
      <c r="Q1497">
        <v>200</v>
      </c>
      <c r="R1497" t="s">
        <v>7272</v>
      </c>
      <c r="V1497" t="s">
        <v>34</v>
      </c>
      <c r="X1497" t="s">
        <v>94</v>
      </c>
      <c r="Y1497" t="s">
        <v>8714</v>
      </c>
      <c r="Z1497" t="s">
        <v>8715</v>
      </c>
      <c r="AA1497" s="1">
        <v>41431.755555555559</v>
      </c>
    </row>
    <row r="1498" spans="1:27" x14ac:dyDescent="0.2">
      <c r="A1498" t="str">
        <f>VLOOKUP(B1498,R$2:S$10000,1,FALSE)</f>
        <v>town.kensington.nh.us</v>
      </c>
      <c r="B1498" t="s">
        <v>29312</v>
      </c>
      <c r="C1498" t="s">
        <v>1372</v>
      </c>
      <c r="P1498">
        <f t="shared" si="23"/>
        <v>200</v>
      </c>
      <c r="Q1498">
        <v>200</v>
      </c>
      <c r="R1498" t="s">
        <v>7572</v>
      </c>
      <c r="V1498" t="s">
        <v>34</v>
      </c>
      <c r="X1498" t="s">
        <v>227</v>
      </c>
      <c r="Y1498" t="s">
        <v>8718</v>
      </c>
      <c r="Z1498" t="s">
        <v>8719</v>
      </c>
      <c r="AA1498" s="1">
        <v>41431.755555555559</v>
      </c>
    </row>
    <row r="1499" spans="1:27" x14ac:dyDescent="0.2">
      <c r="A1499" t="str">
        <f>VLOOKUP(B1499,R$2:S$10000,1,FALSE)</f>
        <v>town.jaffrey.nh.us</v>
      </c>
      <c r="B1499" t="s">
        <v>14812</v>
      </c>
      <c r="C1499" t="s">
        <v>1372</v>
      </c>
      <c r="P1499">
        <f t="shared" si="23"/>
        <v>200</v>
      </c>
      <c r="Q1499">
        <v>200</v>
      </c>
      <c r="R1499" t="s">
        <v>8721</v>
      </c>
      <c r="V1499" t="s">
        <v>34</v>
      </c>
      <c r="X1499" t="s">
        <v>227</v>
      </c>
      <c r="Y1499" t="s">
        <v>8722</v>
      </c>
      <c r="Z1499" t="s">
        <v>8723</v>
      </c>
      <c r="AA1499" s="1">
        <v>41431.755555555559</v>
      </c>
    </row>
    <row r="1500" spans="1:27" x14ac:dyDescent="0.2">
      <c r="A1500" t="str">
        <f>VLOOKUP(B1500,R$2:S$10000,1,FALSE)</f>
        <v>town.hillsborough.nh.us</v>
      </c>
      <c r="B1500" t="s">
        <v>29303</v>
      </c>
      <c r="C1500" t="s">
        <v>1372</v>
      </c>
      <c r="P1500">
        <f t="shared" si="23"/>
        <v>200</v>
      </c>
      <c r="Q1500">
        <v>200</v>
      </c>
      <c r="R1500" t="s">
        <v>8726</v>
      </c>
      <c r="V1500" t="s">
        <v>34</v>
      </c>
      <c r="X1500" t="s">
        <v>606</v>
      </c>
      <c r="Y1500" t="s">
        <v>8727</v>
      </c>
      <c r="Z1500" t="s">
        <v>8728</v>
      </c>
      <c r="AA1500" s="1">
        <v>41431.755555555559</v>
      </c>
    </row>
    <row r="1501" spans="1:27" x14ac:dyDescent="0.2">
      <c r="A1501" t="str">
        <f>VLOOKUP(B1501,R$2:S$10000,1,FALSE)</f>
        <v>town.hamilton.va.us</v>
      </c>
      <c r="B1501" t="s">
        <v>29274</v>
      </c>
      <c r="C1501" t="s">
        <v>2335</v>
      </c>
      <c r="P1501">
        <f t="shared" si="23"/>
        <v>200</v>
      </c>
      <c r="Q1501">
        <v>200</v>
      </c>
      <c r="R1501" t="s">
        <v>8735</v>
      </c>
      <c r="V1501" t="s">
        <v>34</v>
      </c>
      <c r="X1501" t="s">
        <v>171</v>
      </c>
      <c r="Y1501" t="s">
        <v>8736</v>
      </c>
      <c r="Z1501" t="s">
        <v>8737</v>
      </c>
      <c r="AA1501" s="1">
        <v>41431.755555555559</v>
      </c>
    </row>
    <row r="1502" spans="1:27" x14ac:dyDescent="0.2">
      <c r="A1502" t="str">
        <f>VLOOKUP(B1502,R$2:S$10000,1,FALSE)</f>
        <v>town.groton.ct.us</v>
      </c>
      <c r="B1502" t="s">
        <v>28600</v>
      </c>
      <c r="C1502" t="s">
        <v>780</v>
      </c>
      <c r="P1502">
        <f t="shared" si="23"/>
        <v>200</v>
      </c>
      <c r="Q1502">
        <v>200</v>
      </c>
      <c r="R1502" t="s">
        <v>7240</v>
      </c>
      <c r="V1502" t="s">
        <v>34</v>
      </c>
      <c r="X1502" t="s">
        <v>136</v>
      </c>
      <c r="Y1502" t="s">
        <v>8744</v>
      </c>
      <c r="Z1502" t="s">
        <v>8745</v>
      </c>
      <c r="AA1502" s="1">
        <v>41431.755555555559</v>
      </c>
    </row>
    <row r="1503" spans="1:27" x14ac:dyDescent="0.2">
      <c r="A1503" t="str">
        <f>VLOOKUP(B1503,R$2:S$10000,1,FALSE)</f>
        <v>town.farmington.wi.us</v>
      </c>
      <c r="B1503" t="s">
        <v>28935</v>
      </c>
      <c r="C1503" t="s">
        <v>1996</v>
      </c>
      <c r="D1503" t="s">
        <v>28936</v>
      </c>
      <c r="E1503" t="s">
        <v>1996</v>
      </c>
      <c r="F1503" t="s">
        <v>40</v>
      </c>
      <c r="G1503" t="b">
        <v>1</v>
      </c>
      <c r="H1503" t="b">
        <v>0</v>
      </c>
      <c r="I1503" t="b">
        <v>1</v>
      </c>
      <c r="J1503" t="b">
        <v>1</v>
      </c>
      <c r="N1503">
        <v>200</v>
      </c>
      <c r="P1503">
        <f t="shared" si="23"/>
        <v>200</v>
      </c>
      <c r="Q1503">
        <v>200</v>
      </c>
      <c r="R1503" t="s">
        <v>7608</v>
      </c>
      <c r="V1503" t="s">
        <v>34</v>
      </c>
      <c r="X1503" t="s">
        <v>157</v>
      </c>
      <c r="Y1503" t="s">
        <v>8748</v>
      </c>
      <c r="Z1503" t="s">
        <v>8749</v>
      </c>
      <c r="AA1503" s="1">
        <v>41431.755555555559</v>
      </c>
    </row>
    <row r="1504" spans="1:27" x14ac:dyDescent="0.2">
      <c r="A1504" t="str">
        <f>VLOOKUP(B1504,R$2:S$10000,1,FALSE)</f>
        <v>town.falmouth.me.us</v>
      </c>
      <c r="B1504" t="s">
        <v>29287</v>
      </c>
      <c r="C1504" t="s">
        <v>3434</v>
      </c>
      <c r="P1504">
        <f t="shared" si="23"/>
        <v>200</v>
      </c>
      <c r="Q1504">
        <v>200</v>
      </c>
      <c r="R1504" t="s">
        <v>8758</v>
      </c>
      <c r="V1504" t="s">
        <v>34</v>
      </c>
      <c r="X1504" t="s">
        <v>823</v>
      </c>
      <c r="Y1504" t="s">
        <v>8759</v>
      </c>
      <c r="Z1504" t="s">
        <v>8760</v>
      </c>
      <c r="AA1504" s="1">
        <v>41431.755555555559</v>
      </c>
    </row>
    <row r="1505" spans="1:27" x14ac:dyDescent="0.2">
      <c r="A1505" t="str">
        <f>VLOOKUP(B1505,R$2:S$10000,1,FALSE)</f>
        <v>town.exeter.ri.us</v>
      </c>
      <c r="B1505" t="s">
        <v>29283</v>
      </c>
      <c r="C1505" t="s">
        <v>6217</v>
      </c>
      <c r="D1505" t="s">
        <v>30798</v>
      </c>
      <c r="E1505" t="s">
        <v>30799</v>
      </c>
      <c r="F1505" t="s">
        <v>40</v>
      </c>
      <c r="G1505" t="b">
        <v>1</v>
      </c>
      <c r="H1505" t="b">
        <v>1</v>
      </c>
      <c r="I1505" t="b">
        <v>0</v>
      </c>
      <c r="J1505" t="b">
        <v>0</v>
      </c>
      <c r="N1505">
        <v>200</v>
      </c>
      <c r="P1505">
        <f t="shared" si="23"/>
        <v>200</v>
      </c>
      <c r="Q1505">
        <v>200</v>
      </c>
      <c r="R1505" t="s">
        <v>7930</v>
      </c>
      <c r="V1505" t="s">
        <v>34</v>
      </c>
      <c r="X1505" t="s">
        <v>94</v>
      </c>
      <c r="Y1505" t="s">
        <v>8767</v>
      </c>
      <c r="Z1505" t="s">
        <v>8768</v>
      </c>
      <c r="AA1505" s="1">
        <v>41431.755555555559</v>
      </c>
    </row>
    <row r="1506" spans="1:27" x14ac:dyDescent="0.2">
      <c r="A1506" t="str">
        <f>VLOOKUP(B1506,R$2:S$10000,1,FALSE)</f>
        <v>town.dunn.wi.us</v>
      </c>
      <c r="B1506" t="s">
        <v>27962</v>
      </c>
      <c r="C1506" t="s">
        <v>1996</v>
      </c>
      <c r="D1506" t="s">
        <v>27963</v>
      </c>
      <c r="E1506" t="s">
        <v>1996</v>
      </c>
      <c r="F1506" t="s">
        <v>40</v>
      </c>
      <c r="G1506" t="b">
        <v>1</v>
      </c>
      <c r="H1506" t="b">
        <v>0</v>
      </c>
      <c r="I1506" t="b">
        <v>1</v>
      </c>
      <c r="J1506" t="b">
        <v>1</v>
      </c>
      <c r="N1506">
        <v>200</v>
      </c>
      <c r="P1506">
        <f t="shared" si="23"/>
        <v>200</v>
      </c>
      <c r="Q1506">
        <v>200</v>
      </c>
      <c r="R1506" t="s">
        <v>7876</v>
      </c>
      <c r="V1506" t="s">
        <v>34</v>
      </c>
      <c r="X1506" t="s">
        <v>606</v>
      </c>
      <c r="Y1506" t="s">
        <v>8769</v>
      </c>
      <c r="Z1506" t="s">
        <v>8770</v>
      </c>
      <c r="AA1506" s="1">
        <v>41431.755555555559</v>
      </c>
    </row>
    <row r="1507" spans="1:27" x14ac:dyDescent="0.2">
      <c r="A1507" t="str">
        <f>VLOOKUP(B1507,R$2:S$10000,1,FALSE)</f>
        <v>town.darrington.wa.us</v>
      </c>
      <c r="B1507" t="s">
        <v>14852</v>
      </c>
      <c r="C1507" t="s">
        <v>496</v>
      </c>
      <c r="P1507">
        <f t="shared" si="23"/>
        <v>200</v>
      </c>
      <c r="Q1507">
        <v>200</v>
      </c>
      <c r="R1507" t="s">
        <v>7322</v>
      </c>
      <c r="V1507" t="s">
        <v>34</v>
      </c>
      <c r="X1507" t="s">
        <v>236</v>
      </c>
      <c r="Y1507" t="s">
        <v>8781</v>
      </c>
      <c r="Z1507" t="s">
        <v>8782</v>
      </c>
      <c r="AA1507" s="1">
        <v>41431.755555555559</v>
      </c>
    </row>
    <row r="1508" spans="1:27" x14ac:dyDescent="0.2">
      <c r="A1508" t="str">
        <f>VLOOKUP(B1508,R$2:S$10000,1,FALSE)</f>
        <v>town.coupeville.wa.us</v>
      </c>
      <c r="B1508" t="s">
        <v>28238</v>
      </c>
      <c r="C1508" t="s">
        <v>496</v>
      </c>
      <c r="P1508">
        <f t="shared" si="23"/>
        <v>200</v>
      </c>
      <c r="Q1508">
        <v>200</v>
      </c>
      <c r="R1508" t="s">
        <v>7249</v>
      </c>
      <c r="V1508" t="s">
        <v>34</v>
      </c>
      <c r="X1508" t="s">
        <v>157</v>
      </c>
      <c r="Y1508" t="s">
        <v>8785</v>
      </c>
      <c r="Z1508" t="s">
        <v>8786</v>
      </c>
      <c r="AA1508" s="1">
        <v>41431.755555555559</v>
      </c>
    </row>
    <row r="1509" spans="1:27" x14ac:dyDescent="0.2">
      <c r="A1509" t="str">
        <f>VLOOKUP(B1509,R$2:S$10000,1,FALSE)</f>
        <v>town.broadway.va.us</v>
      </c>
      <c r="B1509" t="s">
        <v>28929</v>
      </c>
      <c r="C1509" t="s">
        <v>2335</v>
      </c>
      <c r="D1509" t="s">
        <v>28930</v>
      </c>
      <c r="E1509" t="s">
        <v>28931</v>
      </c>
      <c r="F1509" t="s">
        <v>40</v>
      </c>
      <c r="G1509" t="b">
        <v>1</v>
      </c>
      <c r="H1509" t="b">
        <v>1</v>
      </c>
      <c r="I1509" t="b">
        <v>0</v>
      </c>
      <c r="J1509" t="b">
        <v>0</v>
      </c>
      <c r="N1509">
        <v>200</v>
      </c>
      <c r="P1509">
        <f t="shared" si="23"/>
        <v>200</v>
      </c>
      <c r="Q1509">
        <v>200</v>
      </c>
      <c r="R1509" t="s">
        <v>8789</v>
      </c>
      <c r="V1509" t="s">
        <v>34</v>
      </c>
      <c r="X1509" t="s">
        <v>2820</v>
      </c>
      <c r="Y1509" t="s">
        <v>8790</v>
      </c>
      <c r="Z1509" t="s">
        <v>8791</v>
      </c>
      <c r="AA1509" s="1">
        <v>41431.755555555559</v>
      </c>
    </row>
    <row r="1510" spans="1:27" x14ac:dyDescent="0.2">
      <c r="A1510" t="str">
        <f>VLOOKUP(B1510,R$2:S$10000,1,FALSE)</f>
        <v>town.bridgewater.va.us</v>
      </c>
      <c r="B1510" t="s">
        <v>28298</v>
      </c>
      <c r="C1510" t="s">
        <v>2335</v>
      </c>
      <c r="P1510">
        <f t="shared" si="23"/>
        <v>200</v>
      </c>
      <c r="Q1510">
        <v>200</v>
      </c>
      <c r="R1510" t="s">
        <v>8794</v>
      </c>
      <c r="V1510" t="s">
        <v>34</v>
      </c>
      <c r="X1510" t="s">
        <v>417</v>
      </c>
      <c r="Y1510" t="s">
        <v>8795</v>
      </c>
      <c r="Z1510" t="s">
        <v>8796</v>
      </c>
      <c r="AA1510" s="1">
        <v>41431.755555555559</v>
      </c>
    </row>
    <row r="1511" spans="1:27" x14ac:dyDescent="0.2">
      <c r="A1511" t="str">
        <f>VLOOKUP(B1511,R$2:S$10000,1,FALSE)</f>
        <v>town.boonsboro.md.us</v>
      </c>
      <c r="B1511" t="s">
        <v>29264</v>
      </c>
      <c r="C1511" t="s">
        <v>4051</v>
      </c>
      <c r="D1511" t="s">
        <v>29526</v>
      </c>
      <c r="E1511" t="s">
        <v>4051</v>
      </c>
      <c r="F1511" t="s">
        <v>40</v>
      </c>
      <c r="G1511" t="b">
        <v>1</v>
      </c>
      <c r="H1511" t="b">
        <v>1</v>
      </c>
      <c r="I1511" t="b">
        <v>1</v>
      </c>
      <c r="J1511" t="b">
        <v>0</v>
      </c>
      <c r="N1511">
        <v>200</v>
      </c>
      <c r="P1511">
        <f t="shared" si="23"/>
        <v>200</v>
      </c>
      <c r="Q1511">
        <v>200</v>
      </c>
      <c r="R1511" t="s">
        <v>8618</v>
      </c>
      <c r="V1511" t="s">
        <v>34</v>
      </c>
      <c r="X1511" t="s">
        <v>492</v>
      </c>
      <c r="Y1511" t="s">
        <v>8799</v>
      </c>
      <c r="Z1511" t="s">
        <v>8800</v>
      </c>
      <c r="AA1511" s="1">
        <v>41431.755555555559</v>
      </c>
    </row>
    <row r="1512" spans="1:27" x14ac:dyDescent="0.2">
      <c r="A1512" t="str">
        <f>VLOOKUP(B1512,R$2:S$10000,1,FALSE)</f>
        <v>town.blackearth.wi.us</v>
      </c>
      <c r="B1512" t="s">
        <v>29260</v>
      </c>
      <c r="C1512" t="s">
        <v>1996</v>
      </c>
      <c r="D1512" t="s">
        <v>30787</v>
      </c>
      <c r="E1512" t="s">
        <v>1996</v>
      </c>
      <c r="F1512" t="s">
        <v>40</v>
      </c>
      <c r="G1512" t="b">
        <v>1</v>
      </c>
      <c r="H1512" t="b">
        <v>0</v>
      </c>
      <c r="I1512" t="b">
        <v>1</v>
      </c>
      <c r="J1512" t="b">
        <v>1</v>
      </c>
      <c r="N1512">
        <v>200</v>
      </c>
      <c r="P1512">
        <f t="shared" si="23"/>
        <v>200</v>
      </c>
      <c r="Q1512">
        <v>200</v>
      </c>
      <c r="R1512" t="s">
        <v>8803</v>
      </c>
      <c r="V1512" t="s">
        <v>34</v>
      </c>
      <c r="X1512" t="s">
        <v>1150</v>
      </c>
      <c r="Y1512" t="s">
        <v>8804</v>
      </c>
      <c r="Z1512" t="s">
        <v>8805</v>
      </c>
      <c r="AA1512" s="1">
        <v>41431.755555555559</v>
      </c>
    </row>
    <row r="1513" spans="1:27" x14ac:dyDescent="0.2">
      <c r="A1513" t="str">
        <f>VLOOKUP(B1513,R$2:S$10000,1,FALSE)</f>
        <v>town.berlin.ct.us</v>
      </c>
      <c r="B1513" t="s">
        <v>29257</v>
      </c>
      <c r="C1513" t="s">
        <v>780</v>
      </c>
      <c r="D1513" t="s">
        <v>30512</v>
      </c>
      <c r="E1513" t="s">
        <v>30513</v>
      </c>
      <c r="F1513" t="s">
        <v>40</v>
      </c>
      <c r="G1513" t="b">
        <v>1</v>
      </c>
      <c r="H1513" t="b">
        <v>1</v>
      </c>
      <c r="I1513" t="b">
        <v>0</v>
      </c>
      <c r="J1513" t="b">
        <v>0</v>
      </c>
      <c r="N1513">
        <v>200</v>
      </c>
      <c r="P1513">
        <f t="shared" si="23"/>
        <v>200</v>
      </c>
      <c r="Q1513">
        <v>200</v>
      </c>
      <c r="R1513" t="s">
        <v>8632</v>
      </c>
      <c r="V1513" t="s">
        <v>34</v>
      </c>
      <c r="X1513" t="s">
        <v>417</v>
      </c>
      <c r="Y1513" t="s">
        <v>8807</v>
      </c>
      <c r="Z1513" t="s">
        <v>8808</v>
      </c>
      <c r="AA1513" s="1">
        <v>41431.755555555559</v>
      </c>
    </row>
    <row r="1514" spans="1:27" x14ac:dyDescent="0.2">
      <c r="A1514" t="str">
        <f>VLOOKUP(B1514,R$2:S$10000,1,FALSE)</f>
        <v>town.ashland.va.us</v>
      </c>
      <c r="B1514" t="s">
        <v>29254</v>
      </c>
      <c r="C1514" t="s">
        <v>2335</v>
      </c>
      <c r="D1514" t="s">
        <v>29594</v>
      </c>
      <c r="E1514" t="s">
        <v>2335</v>
      </c>
      <c r="F1514" t="s">
        <v>40</v>
      </c>
      <c r="G1514" t="b">
        <v>1</v>
      </c>
      <c r="H1514" t="b">
        <v>0</v>
      </c>
      <c r="I1514" t="b">
        <v>1</v>
      </c>
      <c r="J1514" t="b">
        <v>1</v>
      </c>
      <c r="N1514">
        <v>200</v>
      </c>
      <c r="P1514">
        <f t="shared" si="23"/>
        <v>200</v>
      </c>
      <c r="Q1514">
        <v>200</v>
      </c>
      <c r="R1514" t="s">
        <v>8811</v>
      </c>
      <c r="V1514" t="s">
        <v>34</v>
      </c>
      <c r="X1514" t="s">
        <v>823</v>
      </c>
      <c r="Y1514" t="s">
        <v>8812</v>
      </c>
      <c r="Z1514" t="s">
        <v>8813</v>
      </c>
      <c r="AA1514" s="1">
        <v>41431.755555555559</v>
      </c>
    </row>
    <row r="1515" spans="1:27" x14ac:dyDescent="0.2">
      <c r="A1515" t="str">
        <f>VLOOKUP(B1515,R$2:S$10000,1,FALSE)</f>
        <v>town-of-groton.com</v>
      </c>
      <c r="B1515" t="s">
        <v>29250</v>
      </c>
      <c r="C1515" t="s">
        <v>29250</v>
      </c>
      <c r="P1515">
        <f t="shared" si="23"/>
        <v>200</v>
      </c>
      <c r="Q1515">
        <v>200</v>
      </c>
      <c r="R1515" t="s">
        <v>7244</v>
      </c>
      <c r="V1515" t="s">
        <v>34</v>
      </c>
      <c r="X1515" t="s">
        <v>130</v>
      </c>
      <c r="Y1515" t="s">
        <v>8819</v>
      </c>
      <c r="Z1515" t="s">
        <v>8820</v>
      </c>
      <c r="AA1515" s="1">
        <v>41431.755555555559</v>
      </c>
    </row>
    <row r="1516" spans="1:27" x14ac:dyDescent="0.2">
      <c r="A1516" t="str">
        <f>VLOOKUP(B1516,R$2:S$10000,1,FALSE)</f>
        <v>town-eastonmd.com</v>
      </c>
      <c r="B1516" t="s">
        <v>29245</v>
      </c>
      <c r="C1516" t="s">
        <v>29245</v>
      </c>
      <c r="P1516">
        <f t="shared" si="23"/>
        <v>200</v>
      </c>
      <c r="Q1516">
        <v>200</v>
      </c>
      <c r="R1516" t="s">
        <v>7526</v>
      </c>
      <c r="V1516" t="s">
        <v>34</v>
      </c>
      <c r="X1516" t="s">
        <v>94</v>
      </c>
      <c r="Y1516" t="s">
        <v>8822</v>
      </c>
      <c r="Z1516" t="s">
        <v>8823</v>
      </c>
      <c r="AA1516" s="1">
        <v>41431.755555555559</v>
      </c>
    </row>
    <row r="1517" spans="1:27" x14ac:dyDescent="0.2">
      <c r="A1517" t="str">
        <f>VLOOKUP(B1517,R$2:S$10000,1,FALSE)</f>
        <v>town-atkinsonnh.com</v>
      </c>
      <c r="B1517" t="s">
        <v>29241</v>
      </c>
      <c r="C1517" t="s">
        <v>29241</v>
      </c>
      <c r="P1517">
        <f t="shared" si="23"/>
        <v>200</v>
      </c>
      <c r="Q1517">
        <v>200</v>
      </c>
      <c r="R1517" t="s">
        <v>8829</v>
      </c>
      <c r="V1517" t="s">
        <v>34</v>
      </c>
      <c r="X1517" t="s">
        <v>417</v>
      </c>
      <c r="Y1517" t="s">
        <v>8830</v>
      </c>
      <c r="Z1517" t="s">
        <v>8831</v>
      </c>
      <c r="AA1517" s="1">
        <v>41431.755555555559</v>
      </c>
    </row>
    <row r="1518" spans="1:27" x14ac:dyDescent="0.2">
      <c r="A1518" t="str">
        <f>VLOOKUP(B1518,R$2:S$10000,1,FALSE)</f>
        <v>town-and-country.org</v>
      </c>
      <c r="B1518" t="s">
        <v>29238</v>
      </c>
      <c r="C1518" t="s">
        <v>29238</v>
      </c>
      <c r="D1518" t="s">
        <v>29824</v>
      </c>
      <c r="E1518" t="s">
        <v>29238</v>
      </c>
      <c r="F1518" t="s">
        <v>40</v>
      </c>
      <c r="G1518" t="b">
        <v>1</v>
      </c>
      <c r="H1518" t="b">
        <v>0</v>
      </c>
      <c r="I1518" t="b">
        <v>1</v>
      </c>
      <c r="J1518" t="b">
        <v>1</v>
      </c>
      <c r="N1518">
        <v>200</v>
      </c>
      <c r="P1518">
        <f t="shared" si="23"/>
        <v>200</v>
      </c>
      <c r="Q1518">
        <v>200</v>
      </c>
      <c r="R1518" t="s">
        <v>8833</v>
      </c>
      <c r="V1518" t="s">
        <v>34</v>
      </c>
      <c r="X1518" t="s">
        <v>189</v>
      </c>
      <c r="Y1518" t="s">
        <v>8834</v>
      </c>
      <c r="Z1518" t="s">
        <v>8835</v>
      </c>
      <c r="AA1518" s="1">
        <v>41431.755555555559</v>
      </c>
    </row>
    <row r="1519" spans="1:27" x14ac:dyDescent="0.2">
      <c r="A1519" t="str">
        <f>VLOOKUP(B1519,R$2:S$10000,1,FALSE)</f>
        <v>towamencin.org</v>
      </c>
      <c r="B1519" t="s">
        <v>29235</v>
      </c>
      <c r="C1519" t="s">
        <v>29235</v>
      </c>
      <c r="P1519">
        <f t="shared" si="23"/>
        <v>200</v>
      </c>
      <c r="Q1519">
        <v>200</v>
      </c>
      <c r="R1519" t="s">
        <v>8590</v>
      </c>
      <c r="V1519" t="s">
        <v>34</v>
      </c>
      <c r="X1519" t="s">
        <v>782</v>
      </c>
      <c r="Y1519" t="s">
        <v>8837</v>
      </c>
      <c r="Z1519" t="s">
        <v>8838</v>
      </c>
      <c r="AA1519" s="1">
        <v>41431.755555555559</v>
      </c>
    </row>
    <row r="1520" spans="1:27" x14ac:dyDescent="0.2">
      <c r="A1520" t="str">
        <f>VLOOKUP(B1520,R$2:S$10000,1,FALSE)</f>
        <v>totowanj.org</v>
      </c>
      <c r="B1520" t="s">
        <v>28630</v>
      </c>
      <c r="C1520" t="s">
        <v>28630</v>
      </c>
      <c r="D1520" t="s">
        <v>28631</v>
      </c>
      <c r="E1520" t="s">
        <v>28630</v>
      </c>
      <c r="F1520" t="s">
        <v>40</v>
      </c>
      <c r="G1520" t="b">
        <v>1</v>
      </c>
      <c r="H1520" t="b">
        <v>1</v>
      </c>
      <c r="I1520" t="b">
        <v>1</v>
      </c>
      <c r="J1520" t="b">
        <v>0</v>
      </c>
      <c r="N1520">
        <v>200</v>
      </c>
      <c r="P1520">
        <f t="shared" si="23"/>
        <v>200</v>
      </c>
      <c r="Q1520">
        <v>200</v>
      </c>
      <c r="R1520" t="s">
        <v>8840</v>
      </c>
      <c r="V1520" t="s">
        <v>34</v>
      </c>
      <c r="X1520" t="s">
        <v>417</v>
      </c>
      <c r="Y1520" t="s">
        <v>8841</v>
      </c>
      <c r="Z1520" t="s">
        <v>8842</v>
      </c>
      <c r="AA1520" s="1">
        <v>41431.755555555559</v>
      </c>
    </row>
    <row r="1521" spans="1:27" x14ac:dyDescent="0.2">
      <c r="A1521" t="str">
        <f>VLOOKUP(B1521,R$2:S$10000,1,FALSE)</f>
        <v>tosv.com</v>
      </c>
      <c r="B1521" t="s">
        <v>27958</v>
      </c>
      <c r="C1521" t="s">
        <v>27958</v>
      </c>
      <c r="D1521" t="s">
        <v>27959</v>
      </c>
      <c r="E1521" t="s">
        <v>27958</v>
      </c>
      <c r="F1521" t="s">
        <v>40</v>
      </c>
      <c r="G1521" t="b">
        <v>1</v>
      </c>
      <c r="H1521" t="b">
        <v>0</v>
      </c>
      <c r="I1521" t="b">
        <v>1</v>
      </c>
      <c r="J1521" t="b">
        <v>1</v>
      </c>
      <c r="N1521">
        <v>200</v>
      </c>
      <c r="P1521">
        <f t="shared" si="23"/>
        <v>200</v>
      </c>
      <c r="Q1521">
        <v>200</v>
      </c>
      <c r="R1521" t="s">
        <v>8844</v>
      </c>
      <c r="V1521" t="s">
        <v>34</v>
      </c>
      <c r="X1521" t="s">
        <v>492</v>
      </c>
      <c r="Y1521" t="s">
        <v>8845</v>
      </c>
      <c r="Z1521" t="s">
        <v>8846</v>
      </c>
      <c r="AA1521" s="1">
        <v>41431.755555555559</v>
      </c>
    </row>
    <row r="1522" spans="1:27" x14ac:dyDescent="0.2">
      <c r="A1522" t="str">
        <f>VLOOKUP(B1522,R$2:S$10000,1,FALSE)</f>
        <v>torringtonct.org</v>
      </c>
      <c r="B1522" t="s">
        <v>29227</v>
      </c>
      <c r="C1522" t="s">
        <v>29227</v>
      </c>
      <c r="P1522">
        <f t="shared" si="23"/>
        <v>200</v>
      </c>
      <c r="Q1522">
        <v>200</v>
      </c>
      <c r="R1522" t="s">
        <v>7881</v>
      </c>
      <c r="V1522" t="s">
        <v>34</v>
      </c>
      <c r="X1522" t="s">
        <v>474</v>
      </c>
      <c r="Y1522" t="s">
        <v>8848</v>
      </c>
      <c r="Z1522" t="s">
        <v>8849</v>
      </c>
      <c r="AA1522" s="1">
        <v>41431.755555555559</v>
      </c>
    </row>
    <row r="1523" spans="1:27" x14ac:dyDescent="0.2">
      <c r="A1523" t="str">
        <f>VLOOKUP(B1523,R$2:S$10000,1,FALSE)</f>
        <v>torrancecountynm.org</v>
      </c>
      <c r="B1523" t="s">
        <v>29223</v>
      </c>
      <c r="C1523" t="s">
        <v>29223</v>
      </c>
      <c r="D1523" t="s">
        <v>29286</v>
      </c>
      <c r="E1523" t="s">
        <v>29223</v>
      </c>
      <c r="F1523" t="s">
        <v>40</v>
      </c>
      <c r="G1523" t="b">
        <v>1</v>
      </c>
      <c r="H1523" t="b">
        <v>0</v>
      </c>
      <c r="I1523" t="b">
        <v>1</v>
      </c>
      <c r="J1523" t="b">
        <v>1</v>
      </c>
      <c r="N1523">
        <v>200</v>
      </c>
      <c r="P1523">
        <f t="shared" si="23"/>
        <v>200</v>
      </c>
      <c r="Q1523">
        <v>200</v>
      </c>
      <c r="R1523" t="s">
        <v>8852</v>
      </c>
      <c r="V1523" t="s">
        <v>34</v>
      </c>
      <c r="X1523" t="s">
        <v>492</v>
      </c>
      <c r="Y1523" t="s">
        <v>8853</v>
      </c>
      <c r="Z1523" t="s">
        <v>8854</v>
      </c>
      <c r="AA1523" s="1">
        <v>41431.755555555559</v>
      </c>
    </row>
    <row r="1524" spans="1:27" x14ac:dyDescent="0.2">
      <c r="A1524" t="str">
        <f>VLOOKUP(B1524,R$2:S$10000,1,FALSE)</f>
        <v>topshammaine.com</v>
      </c>
      <c r="B1524" t="s">
        <v>28596</v>
      </c>
      <c r="C1524" t="s">
        <v>28596</v>
      </c>
      <c r="D1524" t="s">
        <v>28597</v>
      </c>
      <c r="E1524" t="s">
        <v>28596</v>
      </c>
      <c r="F1524" t="s">
        <v>40</v>
      </c>
      <c r="G1524" t="b">
        <v>1</v>
      </c>
      <c r="H1524" t="b">
        <v>1</v>
      </c>
      <c r="I1524" t="b">
        <v>1</v>
      </c>
      <c r="J1524" t="b">
        <v>0</v>
      </c>
      <c r="N1524">
        <v>200</v>
      </c>
      <c r="P1524">
        <f t="shared" si="23"/>
        <v>200</v>
      </c>
      <c r="Q1524">
        <v>200</v>
      </c>
      <c r="R1524" t="s">
        <v>8855</v>
      </c>
      <c r="V1524" t="s">
        <v>34</v>
      </c>
      <c r="X1524" t="s">
        <v>782</v>
      </c>
      <c r="Y1524" t="s">
        <v>8856</v>
      </c>
      <c r="Z1524" t="s">
        <v>8857</v>
      </c>
      <c r="AA1524" s="1">
        <v>41431.755555555559</v>
      </c>
    </row>
    <row r="1525" spans="1:27" x14ac:dyDescent="0.2">
      <c r="A1525" t="str">
        <f>VLOOKUP(B1525,R$2:S$10000,1,FALSE)</f>
        <v>topsailbeach.org</v>
      </c>
      <c r="B1525" t="s">
        <v>28242</v>
      </c>
      <c r="C1525" t="s">
        <v>28242</v>
      </c>
      <c r="D1525" t="s">
        <v>28243</v>
      </c>
      <c r="E1525" t="s">
        <v>28244</v>
      </c>
      <c r="F1525" t="s">
        <v>40</v>
      </c>
      <c r="G1525" t="b">
        <v>1</v>
      </c>
      <c r="H1525" t="b">
        <v>1</v>
      </c>
      <c r="I1525" t="b">
        <v>0</v>
      </c>
      <c r="J1525" t="b">
        <v>0</v>
      </c>
      <c r="N1525">
        <v>200</v>
      </c>
      <c r="P1525">
        <f t="shared" si="23"/>
        <v>200</v>
      </c>
      <c r="Q1525">
        <v>200</v>
      </c>
      <c r="R1525" t="s">
        <v>8859</v>
      </c>
      <c r="V1525" t="s">
        <v>34</v>
      </c>
      <c r="X1525" t="s">
        <v>474</v>
      </c>
      <c r="Y1525" t="s">
        <v>8860</v>
      </c>
      <c r="Z1525" t="s">
        <v>8861</v>
      </c>
      <c r="AA1525" s="1">
        <v>41431.755555555559</v>
      </c>
    </row>
    <row r="1526" spans="1:27" x14ac:dyDescent="0.2">
      <c r="A1526" t="str">
        <f>VLOOKUP(B1526,R$2:S$10000,1,FALSE)</f>
        <v>topeka.org</v>
      </c>
      <c r="B1526" t="s">
        <v>940</v>
      </c>
      <c r="C1526" t="s">
        <v>940</v>
      </c>
      <c r="P1526">
        <f t="shared" si="23"/>
        <v>200</v>
      </c>
      <c r="Q1526">
        <v>200</v>
      </c>
      <c r="R1526" t="s">
        <v>8279</v>
      </c>
      <c r="V1526" t="s">
        <v>34</v>
      </c>
      <c r="X1526" t="s">
        <v>252</v>
      </c>
      <c r="Y1526" t="s">
        <v>8863</v>
      </c>
      <c r="Z1526" t="s">
        <v>8864</v>
      </c>
      <c r="AA1526" s="1">
        <v>41431.755555555559</v>
      </c>
    </row>
    <row r="1527" spans="1:27" x14ac:dyDescent="0.2">
      <c r="A1527" t="str">
        <f>VLOOKUP(B1527,R$2:S$10000,1,FALSE)</f>
        <v>tonganoxie.org</v>
      </c>
      <c r="B1527" t="s">
        <v>29211</v>
      </c>
      <c r="C1527" t="s">
        <v>29211</v>
      </c>
      <c r="P1527">
        <f t="shared" si="23"/>
        <v>200</v>
      </c>
      <c r="Q1527">
        <v>200</v>
      </c>
      <c r="R1527" t="s">
        <v>8599</v>
      </c>
      <c r="V1527" t="s">
        <v>34</v>
      </c>
      <c r="X1527" t="s">
        <v>417</v>
      </c>
      <c r="Y1527" t="s">
        <v>8865</v>
      </c>
      <c r="Z1527" t="s">
        <v>8866</v>
      </c>
      <c r="AA1527" s="1">
        <v>41431.755555555559</v>
      </c>
    </row>
    <row r="1528" spans="1:27" x14ac:dyDescent="0.2">
      <c r="A1528" t="str">
        <f>VLOOKUP(B1528,R$2:S$10000,1,FALSE)</f>
        <v>tonasketcity.org</v>
      </c>
      <c r="B1528" t="s">
        <v>29207</v>
      </c>
      <c r="C1528" t="s">
        <v>29207</v>
      </c>
      <c r="D1528" t="s">
        <v>30151</v>
      </c>
      <c r="E1528" t="s">
        <v>30152</v>
      </c>
      <c r="F1528" t="s">
        <v>40</v>
      </c>
      <c r="G1528" t="b">
        <v>1</v>
      </c>
      <c r="H1528" t="b">
        <v>1</v>
      </c>
      <c r="I1528" t="b">
        <v>0</v>
      </c>
      <c r="J1528" t="b">
        <v>0</v>
      </c>
      <c r="N1528">
        <v>200</v>
      </c>
      <c r="P1528">
        <f t="shared" si="23"/>
        <v>200</v>
      </c>
      <c r="Q1528">
        <v>200</v>
      </c>
      <c r="R1528" t="s">
        <v>7521</v>
      </c>
      <c r="V1528" t="s">
        <v>34</v>
      </c>
      <c r="X1528" t="s">
        <v>248</v>
      </c>
      <c r="Y1528" t="s">
        <v>8874</v>
      </c>
      <c r="Z1528" t="s">
        <v>8875</v>
      </c>
      <c r="AA1528" s="1">
        <v>41431.755555555559</v>
      </c>
    </row>
    <row r="1529" spans="1:27" x14ac:dyDescent="0.2">
      <c r="A1529" t="str">
        <f>VLOOKUP(B1529,R$2:S$10000,1,FALSE)</f>
        <v>tomsrivertownship.com</v>
      </c>
      <c r="B1529" t="s">
        <v>28916</v>
      </c>
      <c r="C1529" t="s">
        <v>28916</v>
      </c>
      <c r="D1529" t="s">
        <v>28917</v>
      </c>
      <c r="E1529" t="s">
        <v>28916</v>
      </c>
      <c r="F1529" t="s">
        <v>40</v>
      </c>
      <c r="G1529" t="b">
        <v>1</v>
      </c>
      <c r="H1529" t="b">
        <v>0</v>
      </c>
      <c r="I1529" t="b">
        <v>1</v>
      </c>
      <c r="J1529" t="b">
        <v>1</v>
      </c>
      <c r="N1529">
        <v>200</v>
      </c>
      <c r="P1529">
        <f t="shared" si="23"/>
        <v>200</v>
      </c>
      <c r="Q1529">
        <v>200</v>
      </c>
      <c r="R1529" t="s">
        <v>7449</v>
      </c>
      <c r="V1529" t="s">
        <v>34</v>
      </c>
      <c r="X1529" t="s">
        <v>236</v>
      </c>
      <c r="Y1529" t="s">
        <v>8876</v>
      </c>
      <c r="Z1529" t="s">
        <v>8877</v>
      </c>
      <c r="AA1529" s="1">
        <v>41431.755555555559</v>
      </c>
    </row>
    <row r="1530" spans="1:27" x14ac:dyDescent="0.2">
      <c r="A1530" t="str">
        <f>VLOOKUP(B1530,R$2:S$10000,1,FALSE)</f>
        <v>tompsc.com</v>
      </c>
      <c r="B1530" t="s">
        <v>29201</v>
      </c>
      <c r="C1530" t="s">
        <v>29201</v>
      </c>
      <c r="D1530" t="s">
        <v>29558</v>
      </c>
      <c r="E1530" t="s">
        <v>29201</v>
      </c>
      <c r="F1530" t="s">
        <v>40</v>
      </c>
      <c r="G1530" t="b">
        <v>1</v>
      </c>
      <c r="H1530" t="b">
        <v>0</v>
      </c>
      <c r="I1530" t="b">
        <v>1</v>
      </c>
      <c r="J1530" t="b">
        <v>1</v>
      </c>
      <c r="N1530">
        <v>200</v>
      </c>
      <c r="P1530">
        <f t="shared" si="23"/>
        <v>200</v>
      </c>
      <c r="Q1530">
        <v>200</v>
      </c>
      <c r="R1530" t="s">
        <v>8879</v>
      </c>
      <c r="V1530" t="s">
        <v>34</v>
      </c>
      <c r="X1530" t="s">
        <v>157</v>
      </c>
      <c r="Y1530" t="s">
        <v>8880</v>
      </c>
      <c r="Z1530" t="s">
        <v>8881</v>
      </c>
      <c r="AA1530" s="1">
        <v>41431.755555555559</v>
      </c>
    </row>
    <row r="1531" spans="1:27" x14ac:dyDescent="0.2">
      <c r="A1531" t="str">
        <f>VLOOKUP(B1531,R$2:S$10000,1,FALSE)</f>
        <v>tollesonaz.org</v>
      </c>
      <c r="B1531" t="s">
        <v>29197</v>
      </c>
      <c r="C1531" t="s">
        <v>29197</v>
      </c>
      <c r="D1531" t="s">
        <v>30464</v>
      </c>
      <c r="E1531" t="s">
        <v>11027</v>
      </c>
      <c r="F1531" t="s">
        <v>40</v>
      </c>
      <c r="G1531" t="b">
        <v>1</v>
      </c>
      <c r="H1531" t="b">
        <v>1</v>
      </c>
      <c r="I1531" t="b">
        <v>0</v>
      </c>
      <c r="J1531" t="b">
        <v>0</v>
      </c>
      <c r="N1531">
        <v>200</v>
      </c>
      <c r="P1531">
        <f t="shared" si="23"/>
        <v>200</v>
      </c>
      <c r="Q1531">
        <v>200</v>
      </c>
      <c r="R1531" t="s">
        <v>8886</v>
      </c>
      <c r="V1531" t="s">
        <v>34</v>
      </c>
      <c r="X1531" t="s">
        <v>157</v>
      </c>
      <c r="Y1531" t="s">
        <v>8887</v>
      </c>
      <c r="Z1531" t="s">
        <v>8888</v>
      </c>
      <c r="AA1531" s="1">
        <v>41431.755555555559</v>
      </c>
    </row>
    <row r="1532" spans="1:27" x14ac:dyDescent="0.2">
      <c r="A1532" t="str">
        <f>VLOOKUP(B1532,R$2:S$10000,1,FALSE)</f>
        <v>tolland.org</v>
      </c>
      <c r="B1532" t="s">
        <v>29194</v>
      </c>
      <c r="C1532" t="s">
        <v>29194</v>
      </c>
      <c r="P1532">
        <f t="shared" si="23"/>
        <v>200</v>
      </c>
      <c r="Q1532">
        <v>200</v>
      </c>
      <c r="R1532" t="s">
        <v>8627</v>
      </c>
      <c r="V1532" t="s">
        <v>34</v>
      </c>
      <c r="X1532" t="s">
        <v>157</v>
      </c>
      <c r="Y1532" t="s">
        <v>8893</v>
      </c>
      <c r="Z1532" t="s">
        <v>8894</v>
      </c>
      <c r="AA1532" s="1">
        <v>41431.755555555559</v>
      </c>
    </row>
    <row r="1533" spans="1:27" x14ac:dyDescent="0.2">
      <c r="A1533" t="str">
        <f>VLOOKUP(B1533,R$2:S$10000,1,FALSE)</f>
        <v>toknc.com</v>
      </c>
      <c r="B1533" t="s">
        <v>28233</v>
      </c>
      <c r="C1533" t="s">
        <v>28233</v>
      </c>
      <c r="D1533" t="s">
        <v>28234</v>
      </c>
      <c r="E1533" t="s">
        <v>28233</v>
      </c>
      <c r="F1533" t="s">
        <v>40</v>
      </c>
      <c r="G1533" t="b">
        <v>1</v>
      </c>
      <c r="H1533" t="b">
        <v>0</v>
      </c>
      <c r="I1533" t="b">
        <v>1</v>
      </c>
      <c r="J1533" t="b">
        <v>1</v>
      </c>
      <c r="N1533">
        <v>200</v>
      </c>
      <c r="P1533">
        <f t="shared" si="23"/>
        <v>200</v>
      </c>
      <c r="Q1533">
        <v>200</v>
      </c>
      <c r="R1533" t="s">
        <v>8896</v>
      </c>
      <c r="V1533" t="s">
        <v>34</v>
      </c>
      <c r="X1533" t="s">
        <v>157</v>
      </c>
      <c r="Y1533" t="s">
        <v>8897</v>
      </c>
      <c r="Z1533" t="s">
        <v>8898</v>
      </c>
      <c r="AA1533" s="1">
        <v>41431.755555555559</v>
      </c>
    </row>
    <row r="1534" spans="1:27" x14ac:dyDescent="0.2">
      <c r="A1534" t="str">
        <f>VLOOKUP(B1534,R$2:S$10000,1,FALSE)</f>
        <v>todaysmilitary.com</v>
      </c>
      <c r="B1534" t="s">
        <v>29187</v>
      </c>
      <c r="C1534" t="s">
        <v>29187</v>
      </c>
      <c r="D1534" t="s">
        <v>30784</v>
      </c>
      <c r="E1534" t="s">
        <v>29187</v>
      </c>
      <c r="F1534" t="s">
        <v>40</v>
      </c>
      <c r="G1534" t="b">
        <v>1</v>
      </c>
      <c r="H1534" t="b">
        <v>1</v>
      </c>
      <c r="I1534" t="b">
        <v>1</v>
      </c>
      <c r="J1534" t="b">
        <v>0</v>
      </c>
      <c r="K1534" t="s">
        <v>14212</v>
      </c>
      <c r="N1534">
        <v>200</v>
      </c>
      <c r="P1534">
        <f t="shared" si="23"/>
        <v>200</v>
      </c>
      <c r="Q1534">
        <v>200</v>
      </c>
      <c r="R1534" t="s">
        <v>7578</v>
      </c>
      <c r="V1534" t="s">
        <v>34</v>
      </c>
      <c r="X1534" t="s">
        <v>417</v>
      </c>
      <c r="Y1534" t="s">
        <v>8899</v>
      </c>
      <c r="Z1534" t="s">
        <v>8900</v>
      </c>
      <c r="AA1534" s="1">
        <v>41431.755555555559</v>
      </c>
    </row>
    <row r="1535" spans="1:27" x14ac:dyDescent="0.2">
      <c r="A1535" t="str">
        <f>VLOOKUP(B1535,R$2:S$10000,1,FALSE)</f>
        <v>todaysdocument.tumblr.com</v>
      </c>
      <c r="B1535" t="s">
        <v>28277</v>
      </c>
      <c r="C1535" t="s">
        <v>28278</v>
      </c>
      <c r="D1535" t="s">
        <v>28279</v>
      </c>
      <c r="E1535" t="s">
        <v>28278</v>
      </c>
      <c r="F1535" t="s">
        <v>40</v>
      </c>
      <c r="G1535" t="b">
        <v>1</v>
      </c>
      <c r="H1535" t="b">
        <v>0</v>
      </c>
      <c r="I1535" t="b">
        <v>1</v>
      </c>
      <c r="J1535" t="b">
        <v>1</v>
      </c>
      <c r="K1535" t="s">
        <v>2796</v>
      </c>
      <c r="N1535">
        <v>200</v>
      </c>
      <c r="P1535">
        <f t="shared" si="23"/>
        <v>200</v>
      </c>
      <c r="Q1535">
        <v>200</v>
      </c>
      <c r="R1535" t="s">
        <v>8904</v>
      </c>
      <c r="V1535" t="s">
        <v>34</v>
      </c>
      <c r="X1535" t="s">
        <v>136</v>
      </c>
      <c r="Y1535" t="s">
        <v>8905</v>
      </c>
      <c r="Z1535" t="s">
        <v>8906</v>
      </c>
      <c r="AA1535" s="1">
        <v>41431.755555555559</v>
      </c>
    </row>
    <row r="1536" spans="1:27" x14ac:dyDescent="0.2">
      <c r="A1536" t="str">
        <f>VLOOKUP(B1536,R$2:S$10000,1,FALSE)</f>
        <v>tobyhannatownship.org</v>
      </c>
      <c r="B1536" t="s">
        <v>29181</v>
      </c>
      <c r="C1536" t="s">
        <v>29181</v>
      </c>
      <c r="P1536">
        <f t="shared" si="23"/>
        <v>200</v>
      </c>
      <c r="Q1536">
        <v>200</v>
      </c>
      <c r="R1536" t="s">
        <v>7886</v>
      </c>
      <c r="V1536" t="s">
        <v>34</v>
      </c>
      <c r="X1536" t="s">
        <v>492</v>
      </c>
      <c r="Y1536" t="s">
        <v>8912</v>
      </c>
      <c r="Z1536" t="s">
        <v>8913</v>
      </c>
      <c r="AA1536" s="1">
        <v>41431.755555555559</v>
      </c>
    </row>
    <row r="1537" spans="1:27" x14ac:dyDescent="0.2">
      <c r="A1537" t="str">
        <f>VLOOKUP(B1537,R$2:S$10000,1,FALSE)</f>
        <v>tnvacation.com</v>
      </c>
      <c r="B1537" t="s">
        <v>29177</v>
      </c>
      <c r="C1537" t="s">
        <v>29177</v>
      </c>
      <c r="D1537" t="s">
        <v>30795</v>
      </c>
      <c r="E1537" t="s">
        <v>29177</v>
      </c>
      <c r="F1537" t="s">
        <v>40</v>
      </c>
      <c r="G1537" t="b">
        <v>1</v>
      </c>
      <c r="H1537" t="b">
        <v>1</v>
      </c>
      <c r="I1537" t="b">
        <v>1</v>
      </c>
      <c r="J1537" t="b">
        <v>0</v>
      </c>
      <c r="N1537">
        <v>200</v>
      </c>
      <c r="P1537">
        <f t="shared" si="23"/>
        <v>200</v>
      </c>
      <c r="Q1537">
        <v>200</v>
      </c>
      <c r="R1537" t="s">
        <v>8915</v>
      </c>
      <c r="V1537" t="s">
        <v>34</v>
      </c>
      <c r="X1537" t="s">
        <v>417</v>
      </c>
      <c r="Y1537" t="s">
        <v>8916</v>
      </c>
      <c r="Z1537" t="s">
        <v>8917</v>
      </c>
      <c r="AA1537" s="1">
        <v>41431.755555555559</v>
      </c>
    </row>
    <row r="1538" spans="1:27" x14ac:dyDescent="0.2">
      <c r="A1538" t="str">
        <f>VLOOKUP(B1538,R$2:S$10000,1,FALSE)</f>
        <v>tnregionalcfc.org</v>
      </c>
      <c r="B1538" t="s">
        <v>28589</v>
      </c>
      <c r="C1538" t="s">
        <v>28589</v>
      </c>
      <c r="K1538" t="s">
        <v>73</v>
      </c>
      <c r="P1538">
        <f t="shared" si="23"/>
        <v>200</v>
      </c>
      <c r="Q1538">
        <v>200</v>
      </c>
      <c r="R1538" t="s">
        <v>8290</v>
      </c>
      <c r="V1538" t="s">
        <v>34</v>
      </c>
      <c r="X1538" t="s">
        <v>145</v>
      </c>
      <c r="Y1538" t="s">
        <v>8920</v>
      </c>
      <c r="Z1538" t="s">
        <v>8921</v>
      </c>
      <c r="AA1538" s="1">
        <v>41431.756249999999</v>
      </c>
    </row>
    <row r="1539" spans="1:27" x14ac:dyDescent="0.2">
      <c r="A1539" t="str">
        <f>VLOOKUP(B1539,R$2:S$10000,1,FALSE)</f>
        <v>tnmilitary.org</v>
      </c>
      <c r="B1539" t="s">
        <v>28913</v>
      </c>
      <c r="C1539" t="s">
        <v>28913</v>
      </c>
      <c r="P1539">
        <f t="shared" ref="P1539:P1602" si="24">VLOOKUP(R1539,B$2:N$10000,13,FALSE)</f>
        <v>200</v>
      </c>
      <c r="Q1539">
        <v>200</v>
      </c>
      <c r="R1539" t="s">
        <v>8924</v>
      </c>
      <c r="V1539" t="s">
        <v>34</v>
      </c>
      <c r="X1539" t="s">
        <v>227</v>
      </c>
      <c r="Y1539" t="s">
        <v>8925</v>
      </c>
      <c r="Z1539" t="s">
        <v>8926</v>
      </c>
      <c r="AA1539" s="1">
        <v>41431.755555555559</v>
      </c>
    </row>
    <row r="1540" spans="1:27" x14ac:dyDescent="0.2">
      <c r="A1540" t="str">
        <f>VLOOKUP(B1540,R$2:S$10000,1,FALSE)</f>
        <v>tnlottery.com</v>
      </c>
      <c r="B1540" t="s">
        <v>28608</v>
      </c>
      <c r="C1540" t="s">
        <v>28608</v>
      </c>
      <c r="D1540" t="s">
        <v>28609</v>
      </c>
      <c r="E1540" t="s">
        <v>28608</v>
      </c>
      <c r="F1540" t="s">
        <v>40</v>
      </c>
      <c r="G1540" t="b">
        <v>1</v>
      </c>
      <c r="H1540" t="b">
        <v>0</v>
      </c>
      <c r="I1540" t="b">
        <v>1</v>
      </c>
      <c r="J1540" t="b">
        <v>1</v>
      </c>
      <c r="N1540">
        <v>200</v>
      </c>
      <c r="P1540">
        <f t="shared" si="24"/>
        <v>200</v>
      </c>
      <c r="Q1540">
        <v>200</v>
      </c>
      <c r="R1540" t="s">
        <v>7530</v>
      </c>
      <c r="V1540" t="s">
        <v>34</v>
      </c>
      <c r="X1540" t="s">
        <v>474</v>
      </c>
      <c r="Y1540" t="s">
        <v>8928</v>
      </c>
      <c r="Z1540" t="s">
        <v>8929</v>
      </c>
      <c r="AA1540" s="1">
        <v>41431.755555555559</v>
      </c>
    </row>
    <row r="1541" spans="1:27" x14ac:dyDescent="0.2">
      <c r="A1541" t="str">
        <f>VLOOKUP(B1541,R$2:S$10000,1,FALSE)</f>
        <v>tnema.org</v>
      </c>
      <c r="B1541" t="s">
        <v>29166</v>
      </c>
      <c r="C1541" t="s">
        <v>29166</v>
      </c>
      <c r="P1541">
        <f t="shared" si="24"/>
        <v>200</v>
      </c>
      <c r="Q1541">
        <v>200</v>
      </c>
      <c r="R1541" t="s">
        <v>8931</v>
      </c>
      <c r="V1541" t="s">
        <v>34</v>
      </c>
      <c r="X1541" t="s">
        <v>782</v>
      </c>
      <c r="Y1541" t="s">
        <v>8932</v>
      </c>
      <c r="Z1541" t="s">
        <v>8933</v>
      </c>
      <c r="AA1541" s="1">
        <v>41431.755555555559</v>
      </c>
    </row>
    <row r="1542" spans="1:27" x14ac:dyDescent="0.2">
      <c r="A1542" t="str">
        <f>VLOOKUP(B1542,R$2:S$10000,1,FALSE)</f>
        <v>tndagc.org</v>
      </c>
      <c r="B1542" t="s">
        <v>27950</v>
      </c>
      <c r="C1542" t="s">
        <v>27950</v>
      </c>
      <c r="D1542" t="s">
        <v>27951</v>
      </c>
      <c r="E1542" t="s">
        <v>27950</v>
      </c>
      <c r="F1542" t="s">
        <v>40</v>
      </c>
      <c r="G1542" t="b">
        <v>1</v>
      </c>
      <c r="H1542" t="b">
        <v>1</v>
      </c>
      <c r="I1542" t="b">
        <v>1</v>
      </c>
      <c r="J1542" t="b">
        <v>0</v>
      </c>
      <c r="N1542">
        <v>200</v>
      </c>
      <c r="P1542">
        <f t="shared" si="24"/>
        <v>200</v>
      </c>
      <c r="Q1542">
        <v>200</v>
      </c>
      <c r="R1542" t="s">
        <v>8935</v>
      </c>
      <c r="V1542" t="s">
        <v>34</v>
      </c>
      <c r="X1542" t="s">
        <v>136</v>
      </c>
      <c r="Y1542" t="s">
        <v>8936</v>
      </c>
      <c r="Z1542" t="s">
        <v>5725</v>
      </c>
      <c r="AA1542" s="1">
        <v>41431.755555555559</v>
      </c>
    </row>
    <row r="1543" spans="1:27" x14ac:dyDescent="0.2">
      <c r="A1543" t="str">
        <f>VLOOKUP(B1543,R$2:S$10000,1,FALSE)</f>
        <v>tmrs.org</v>
      </c>
      <c r="B1543" t="s">
        <v>29159</v>
      </c>
      <c r="C1543" t="s">
        <v>29159</v>
      </c>
      <c r="D1543" t="s">
        <v>29901</v>
      </c>
      <c r="E1543" t="s">
        <v>29902</v>
      </c>
      <c r="F1543" t="s">
        <v>40</v>
      </c>
      <c r="G1543" t="b">
        <v>1</v>
      </c>
      <c r="H1543" t="b">
        <v>1</v>
      </c>
      <c r="I1543" t="b">
        <v>0</v>
      </c>
      <c r="J1543" t="b">
        <v>0</v>
      </c>
      <c r="N1543">
        <v>200</v>
      </c>
      <c r="P1543">
        <f t="shared" si="24"/>
        <v>200</v>
      </c>
      <c r="Q1543">
        <v>200</v>
      </c>
      <c r="R1543" t="s">
        <v>7943</v>
      </c>
      <c r="V1543" t="s">
        <v>34</v>
      </c>
      <c r="X1543" t="s">
        <v>136</v>
      </c>
      <c r="Y1543" t="s">
        <v>8938</v>
      </c>
      <c r="Z1543" t="s">
        <v>8939</v>
      </c>
      <c r="AA1543" s="1">
        <v>41431.755555555559</v>
      </c>
    </row>
    <row r="1544" spans="1:27" x14ac:dyDescent="0.2">
      <c r="A1544" t="str">
        <f>VLOOKUP(B1544,R$2:S$10000,1,FALSE)</f>
        <v>tml1.org</v>
      </c>
      <c r="B1544" t="s">
        <v>27946</v>
      </c>
      <c r="C1544" t="s">
        <v>27946</v>
      </c>
      <c r="D1544" t="s">
        <v>27947</v>
      </c>
      <c r="E1544" t="s">
        <v>27946</v>
      </c>
      <c r="F1544" t="s">
        <v>40</v>
      </c>
      <c r="G1544" t="b">
        <v>1</v>
      </c>
      <c r="H1544" t="b">
        <v>1</v>
      </c>
      <c r="I1544" t="b">
        <v>1</v>
      </c>
      <c r="J1544" t="b">
        <v>0</v>
      </c>
      <c r="N1544">
        <v>200</v>
      </c>
      <c r="P1544">
        <f t="shared" si="24"/>
        <v>200</v>
      </c>
      <c r="Q1544">
        <v>200</v>
      </c>
      <c r="R1544" t="s">
        <v>8294</v>
      </c>
      <c r="V1544" t="s">
        <v>34</v>
      </c>
      <c r="X1544" t="s">
        <v>157</v>
      </c>
      <c r="Y1544" t="s">
        <v>8940</v>
      </c>
      <c r="Z1544" t="s">
        <v>8941</v>
      </c>
      <c r="AA1544" s="1">
        <v>41431.755555555559</v>
      </c>
    </row>
    <row r="1545" spans="1:27" x14ac:dyDescent="0.2">
      <c r="A1545" t="str">
        <f>VLOOKUP(B1545,R$2:S$10000,1,FALSE)</f>
        <v>tjpdc.org</v>
      </c>
      <c r="B1545" t="s">
        <v>28229</v>
      </c>
      <c r="C1545" t="s">
        <v>28229</v>
      </c>
      <c r="D1545" t="s">
        <v>28230</v>
      </c>
      <c r="E1545" t="s">
        <v>28229</v>
      </c>
      <c r="F1545" t="s">
        <v>40</v>
      </c>
      <c r="G1545" t="b">
        <v>1</v>
      </c>
      <c r="H1545" t="b">
        <v>0</v>
      </c>
      <c r="I1545" t="b">
        <v>1</v>
      </c>
      <c r="J1545" t="b">
        <v>1</v>
      </c>
      <c r="N1545">
        <v>200</v>
      </c>
      <c r="P1545">
        <f t="shared" si="24"/>
        <v>200</v>
      </c>
      <c r="Q1545">
        <v>200</v>
      </c>
      <c r="R1545" t="s">
        <v>8622</v>
      </c>
      <c r="V1545" t="s">
        <v>34</v>
      </c>
      <c r="X1545" t="s">
        <v>376</v>
      </c>
      <c r="Y1545" t="s">
        <v>8943</v>
      </c>
      <c r="Z1545" t="s">
        <v>8944</v>
      </c>
      <c r="AA1545" s="1">
        <v>41431.755555555559</v>
      </c>
    </row>
    <row r="1546" spans="1:27" x14ac:dyDescent="0.2">
      <c r="A1546" t="str">
        <f>VLOOKUP(B1546,R$2:S$10000,1,FALSE)</f>
        <v>titusvillepa.com</v>
      </c>
      <c r="B1546" t="s">
        <v>29151</v>
      </c>
      <c r="C1546" t="s">
        <v>29151</v>
      </c>
      <c r="P1546">
        <f t="shared" si="24"/>
        <v>200</v>
      </c>
      <c r="Q1546">
        <v>200</v>
      </c>
      <c r="R1546" t="s">
        <v>8945</v>
      </c>
      <c r="V1546" t="s">
        <v>34</v>
      </c>
      <c r="X1546" t="s">
        <v>145</v>
      </c>
      <c r="Y1546" t="s">
        <v>8946</v>
      </c>
      <c r="Z1546" t="s">
        <v>8947</v>
      </c>
      <c r="AA1546" s="1">
        <v>41431.755555555559</v>
      </c>
    </row>
    <row r="1547" spans="1:27" x14ac:dyDescent="0.2">
      <c r="A1547" t="str">
        <f>VLOOKUP(B1547,R$2:S$10000,1,FALSE)</f>
        <v>titusville.com</v>
      </c>
      <c r="B1547" t="s">
        <v>29145</v>
      </c>
      <c r="C1547" t="s">
        <v>29145</v>
      </c>
      <c r="D1547" t="s">
        <v>29553</v>
      </c>
      <c r="E1547" t="s">
        <v>29145</v>
      </c>
      <c r="F1547" t="s">
        <v>40</v>
      </c>
      <c r="G1547" t="b">
        <v>1</v>
      </c>
      <c r="H1547" t="b">
        <v>0</v>
      </c>
      <c r="I1547" t="b">
        <v>1</v>
      </c>
      <c r="J1547" t="b">
        <v>1</v>
      </c>
      <c r="N1547">
        <v>200</v>
      </c>
      <c r="P1547">
        <f t="shared" si="24"/>
        <v>200</v>
      </c>
      <c r="Q1547">
        <v>200</v>
      </c>
      <c r="R1547" t="s">
        <v>7539</v>
      </c>
      <c r="V1547" t="s">
        <v>34</v>
      </c>
      <c r="X1547" t="s">
        <v>145</v>
      </c>
      <c r="Y1547" t="s">
        <v>8950</v>
      </c>
      <c r="Z1547" t="s">
        <v>8951</v>
      </c>
      <c r="AA1547" s="1">
        <v>41431.755555555559</v>
      </c>
    </row>
    <row r="1548" spans="1:27" x14ac:dyDescent="0.2">
      <c r="A1548" t="str">
        <f>VLOOKUP(B1548,R$2:S$10000,1,FALSE)</f>
        <v>tishomingo.ms</v>
      </c>
      <c r="B1548" t="s">
        <v>29140</v>
      </c>
      <c r="C1548" t="s">
        <v>29140</v>
      </c>
      <c r="D1548" t="s">
        <v>30450</v>
      </c>
      <c r="E1548" t="s">
        <v>29140</v>
      </c>
      <c r="F1548" t="s">
        <v>40</v>
      </c>
      <c r="G1548" t="b">
        <v>1</v>
      </c>
      <c r="H1548" t="b">
        <v>0</v>
      </c>
      <c r="I1548" t="b">
        <v>1</v>
      </c>
      <c r="J1548" t="b">
        <v>1</v>
      </c>
      <c r="N1548">
        <v>200</v>
      </c>
      <c r="P1548">
        <f t="shared" si="24"/>
        <v>200</v>
      </c>
      <c r="Q1548">
        <v>200</v>
      </c>
      <c r="R1548" t="s">
        <v>8952</v>
      </c>
      <c r="V1548" t="s">
        <v>34</v>
      </c>
      <c r="X1548" t="s">
        <v>157</v>
      </c>
      <c r="Y1548" t="s">
        <v>8953</v>
      </c>
      <c r="Z1548" t="s">
        <v>8954</v>
      </c>
      <c r="AA1548" s="1">
        <v>41431.755555555559</v>
      </c>
    </row>
    <row r="1549" spans="1:27" x14ac:dyDescent="0.2">
      <c r="A1549" t="str">
        <f>VLOOKUP(B1549,R$2:S$10000,1,FALSE)</f>
        <v>tishomingo.com</v>
      </c>
      <c r="B1549" t="s">
        <v>29135</v>
      </c>
      <c r="C1549" t="s">
        <v>29135</v>
      </c>
      <c r="D1549" t="s">
        <v>29277</v>
      </c>
      <c r="E1549" t="s">
        <v>29135</v>
      </c>
      <c r="F1549" t="s">
        <v>40</v>
      </c>
      <c r="G1549" t="b">
        <v>1</v>
      </c>
      <c r="H1549" t="b">
        <v>0</v>
      </c>
      <c r="I1549" t="b">
        <v>1</v>
      </c>
      <c r="J1549" t="b">
        <v>1</v>
      </c>
      <c r="N1549">
        <v>200</v>
      </c>
      <c r="P1549">
        <f t="shared" si="24"/>
        <v>200</v>
      </c>
      <c r="Q1549">
        <v>200</v>
      </c>
      <c r="R1549" t="s">
        <v>8958</v>
      </c>
      <c r="V1549" t="s">
        <v>34</v>
      </c>
      <c r="X1549" t="s">
        <v>305</v>
      </c>
      <c r="Y1549" t="s">
        <v>8959</v>
      </c>
      <c r="Z1549" t="s">
        <v>8960</v>
      </c>
      <c r="AA1549" s="1">
        <v>41431.755555555559</v>
      </c>
    </row>
    <row r="1550" spans="1:27" x14ac:dyDescent="0.2">
      <c r="A1550" t="str">
        <f>VLOOKUP(B1550,R$2:S$10000,1,FALSE)</f>
        <v>tiptoniowa.org</v>
      </c>
      <c r="B1550" t="s">
        <v>28909</v>
      </c>
      <c r="C1550" t="s">
        <v>28909</v>
      </c>
      <c r="P1550">
        <f t="shared" si="24"/>
        <v>200</v>
      </c>
      <c r="Q1550">
        <v>200</v>
      </c>
      <c r="R1550" t="s">
        <v>8963</v>
      </c>
      <c r="V1550" t="s">
        <v>34</v>
      </c>
      <c r="X1550" t="s">
        <v>157</v>
      </c>
      <c r="Y1550" t="s">
        <v>8964</v>
      </c>
      <c r="Z1550" t="s">
        <v>8965</v>
      </c>
      <c r="AA1550" s="1">
        <v>41431.755555555559</v>
      </c>
    </row>
    <row r="1551" spans="1:27" x14ac:dyDescent="0.2">
      <c r="A1551" t="str">
        <f>VLOOKUP(B1551,R$2:S$10000,1,FALSE)</f>
        <v>tiptonco.com</v>
      </c>
      <c r="B1551" t="s">
        <v>29127</v>
      </c>
      <c r="C1551" t="s">
        <v>29127</v>
      </c>
      <c r="D1551" t="s">
        <v>29515</v>
      </c>
      <c r="E1551" t="s">
        <v>29127</v>
      </c>
      <c r="F1551" t="s">
        <v>40</v>
      </c>
      <c r="G1551" t="b">
        <v>1</v>
      </c>
      <c r="H1551" t="b">
        <v>0</v>
      </c>
      <c r="I1551" t="b">
        <v>1</v>
      </c>
      <c r="J1551" t="b">
        <v>1</v>
      </c>
      <c r="N1551">
        <v>200</v>
      </c>
      <c r="P1551">
        <f t="shared" si="24"/>
        <v>200</v>
      </c>
      <c r="Q1551">
        <v>200</v>
      </c>
      <c r="R1551" t="s">
        <v>8961</v>
      </c>
      <c r="V1551" t="s">
        <v>34</v>
      </c>
      <c r="X1551" t="s">
        <v>145</v>
      </c>
      <c r="Y1551" t="s">
        <v>8967</v>
      </c>
      <c r="Z1551" t="s">
        <v>8968</v>
      </c>
      <c r="AA1551" s="1">
        <v>41431.755555555559</v>
      </c>
    </row>
    <row r="1552" spans="1:27" x14ac:dyDescent="0.2">
      <c r="A1552" t="str">
        <f>VLOOKUP(B1552,R$2:S$10000,1,FALSE)</f>
        <v>tintonfalls.com</v>
      </c>
      <c r="B1552" t="s">
        <v>29122</v>
      </c>
      <c r="C1552" t="s">
        <v>29122</v>
      </c>
      <c r="D1552" t="s">
        <v>30505</v>
      </c>
      <c r="E1552" t="s">
        <v>29122</v>
      </c>
      <c r="F1552" t="s">
        <v>40</v>
      </c>
      <c r="G1552" t="b">
        <v>1</v>
      </c>
      <c r="H1552" t="b">
        <v>0</v>
      </c>
      <c r="I1552" t="b">
        <v>1</v>
      </c>
      <c r="J1552" t="b">
        <v>1</v>
      </c>
      <c r="N1552">
        <v>200</v>
      </c>
      <c r="P1552">
        <f t="shared" si="24"/>
        <v>200</v>
      </c>
      <c r="Q1552">
        <v>200</v>
      </c>
      <c r="R1552" t="s">
        <v>7894</v>
      </c>
      <c r="V1552" t="s">
        <v>34</v>
      </c>
      <c r="X1552" t="s">
        <v>66</v>
      </c>
      <c r="Y1552" t="s">
        <v>8971</v>
      </c>
      <c r="Z1552" t="s">
        <v>8972</v>
      </c>
      <c r="AA1552" s="1">
        <v>41431.756249999999</v>
      </c>
    </row>
    <row r="1553" spans="1:27" x14ac:dyDescent="0.2">
      <c r="A1553" t="str">
        <f>VLOOKUP(B1553,R$2:S$10000,1,FALSE)</f>
        <v>tinmouthvt.org</v>
      </c>
      <c r="B1553" t="s">
        <v>28505</v>
      </c>
      <c r="C1553" t="s">
        <v>28505</v>
      </c>
      <c r="D1553" t="s">
        <v>28506</v>
      </c>
      <c r="E1553" t="s">
        <v>28505</v>
      </c>
      <c r="F1553" t="s">
        <v>40</v>
      </c>
      <c r="G1553" t="b">
        <v>1</v>
      </c>
      <c r="H1553" t="b">
        <v>1</v>
      </c>
      <c r="I1553" t="b">
        <v>1</v>
      </c>
      <c r="J1553" t="b">
        <v>0</v>
      </c>
      <c r="N1553">
        <v>200</v>
      </c>
      <c r="P1553">
        <f t="shared" si="24"/>
        <v>200</v>
      </c>
      <c r="Q1553">
        <v>200</v>
      </c>
      <c r="R1553" t="s">
        <v>8975</v>
      </c>
      <c r="V1553" t="s">
        <v>34</v>
      </c>
      <c r="X1553" t="s">
        <v>417</v>
      </c>
      <c r="Y1553" t="s">
        <v>8976</v>
      </c>
      <c r="Z1553" t="s">
        <v>8977</v>
      </c>
      <c r="AA1553" s="1">
        <v>41431.755555555559</v>
      </c>
    </row>
    <row r="1554" spans="1:27" x14ac:dyDescent="0.2">
      <c r="A1554" t="str">
        <f>VLOOKUP(B1554,R$2:S$10000,1,FALSE)</f>
        <v>tinleypark.org</v>
      </c>
      <c r="B1554" t="s">
        <v>29115</v>
      </c>
      <c r="C1554" t="s">
        <v>29115</v>
      </c>
      <c r="D1554" t="s">
        <v>30803</v>
      </c>
      <c r="E1554" t="s">
        <v>29115</v>
      </c>
      <c r="F1554" t="s">
        <v>40</v>
      </c>
      <c r="G1554" t="b">
        <v>1</v>
      </c>
      <c r="H1554" t="b">
        <v>0</v>
      </c>
      <c r="I1554" t="b">
        <v>1</v>
      </c>
      <c r="J1554" t="b">
        <v>1</v>
      </c>
      <c r="N1554">
        <v>200</v>
      </c>
      <c r="P1554">
        <f t="shared" si="24"/>
        <v>200</v>
      </c>
      <c r="Q1554">
        <v>200</v>
      </c>
      <c r="R1554" t="s">
        <v>8318</v>
      </c>
      <c r="V1554" t="s">
        <v>34</v>
      </c>
      <c r="X1554" t="s">
        <v>157</v>
      </c>
      <c r="Y1554" t="s">
        <v>8979</v>
      </c>
      <c r="Z1554" t="s">
        <v>8980</v>
      </c>
      <c r="AA1554" s="1">
        <v>41431.755555555559</v>
      </c>
    </row>
    <row r="1555" spans="1:27" x14ac:dyDescent="0.2">
      <c r="A1555" t="str">
        <f>VLOOKUP(B1555,R$2:S$10000,1,FALSE)</f>
        <v>timnathco.govoffice2.com</v>
      </c>
      <c r="B1555" t="s">
        <v>28592</v>
      </c>
      <c r="C1555" t="s">
        <v>240</v>
      </c>
      <c r="D1555" t="s">
        <v>28593</v>
      </c>
      <c r="E1555" t="s">
        <v>240</v>
      </c>
      <c r="F1555" t="s">
        <v>40</v>
      </c>
      <c r="G1555" t="b">
        <v>0</v>
      </c>
      <c r="H1555" t="b">
        <v>0</v>
      </c>
      <c r="I1555" t="b">
        <v>1</v>
      </c>
      <c r="J1555" t="b">
        <v>1</v>
      </c>
      <c r="N1555">
        <v>404</v>
      </c>
      <c r="P1555">
        <f t="shared" si="24"/>
        <v>200</v>
      </c>
      <c r="Q1555">
        <v>200</v>
      </c>
      <c r="R1555" t="s">
        <v>8610</v>
      </c>
      <c r="V1555" t="s">
        <v>34</v>
      </c>
      <c r="X1555" t="s">
        <v>124</v>
      </c>
      <c r="Y1555" t="s">
        <v>8982</v>
      </c>
      <c r="Z1555" t="s">
        <v>8983</v>
      </c>
      <c r="AA1555" s="1">
        <v>41431.755555555559</v>
      </c>
    </row>
    <row r="1556" spans="1:27" x14ac:dyDescent="0.2">
      <c r="A1556" t="str">
        <f>VLOOKUP(B1556,R$2:S$10000,1,FALSE)</f>
        <v>timbisha.com</v>
      </c>
      <c r="B1556" t="s">
        <v>29107</v>
      </c>
      <c r="C1556" t="s">
        <v>29107</v>
      </c>
      <c r="D1556" t="s">
        <v>29269</v>
      </c>
      <c r="E1556" t="s">
        <v>29107</v>
      </c>
      <c r="F1556" t="s">
        <v>40</v>
      </c>
      <c r="G1556" t="b">
        <v>1</v>
      </c>
      <c r="H1556" t="b">
        <v>1</v>
      </c>
      <c r="I1556" t="b">
        <v>1</v>
      </c>
      <c r="J1556" t="b">
        <v>1</v>
      </c>
      <c r="N1556">
        <v>200</v>
      </c>
      <c r="P1556">
        <f t="shared" si="24"/>
        <v>200</v>
      </c>
      <c r="Q1556">
        <v>200</v>
      </c>
      <c r="R1556" t="s">
        <v>8986</v>
      </c>
      <c r="V1556" t="s">
        <v>34</v>
      </c>
      <c r="X1556" t="s">
        <v>130</v>
      </c>
      <c r="Y1556" t="s">
        <v>8987</v>
      </c>
      <c r="Z1556" t="s">
        <v>8988</v>
      </c>
      <c r="AA1556" s="1">
        <v>41431.755555555559</v>
      </c>
    </row>
    <row r="1557" spans="1:27" x14ac:dyDescent="0.2">
      <c r="A1557" t="str">
        <f>VLOOKUP(B1557,R$2:S$10000,1,FALSE)</f>
        <v>tiltonnh.org</v>
      </c>
      <c r="B1557" t="s">
        <v>29104</v>
      </c>
      <c r="C1557" t="s">
        <v>29104</v>
      </c>
      <c r="P1557">
        <f t="shared" si="24"/>
        <v>200</v>
      </c>
      <c r="Q1557">
        <v>200</v>
      </c>
      <c r="R1557" t="s">
        <v>7589</v>
      </c>
      <c r="V1557" t="s">
        <v>34</v>
      </c>
      <c r="X1557" t="s">
        <v>171</v>
      </c>
      <c r="Y1557" t="s">
        <v>8991</v>
      </c>
      <c r="Z1557" t="s">
        <v>8992</v>
      </c>
      <c r="AA1557" s="1">
        <v>41431.756249999999</v>
      </c>
    </row>
    <row r="1558" spans="1:27" x14ac:dyDescent="0.2">
      <c r="A1558" t="str">
        <f>VLOOKUP(B1558,R$2:S$10000,1,FALSE)</f>
        <v>tillmancounty.org</v>
      </c>
      <c r="B1558" t="s">
        <v>27720</v>
      </c>
      <c r="C1558" t="s">
        <v>27720</v>
      </c>
      <c r="D1558" t="s">
        <v>27721</v>
      </c>
      <c r="E1558" t="s">
        <v>27720</v>
      </c>
      <c r="F1558" t="s">
        <v>40</v>
      </c>
      <c r="G1558" t="b">
        <v>1</v>
      </c>
      <c r="H1558" t="b">
        <v>0</v>
      </c>
      <c r="I1558" t="b">
        <v>1</v>
      </c>
      <c r="J1558" t="b">
        <v>1</v>
      </c>
      <c r="N1558">
        <v>200</v>
      </c>
      <c r="P1558">
        <f t="shared" si="24"/>
        <v>200</v>
      </c>
      <c r="Q1558">
        <v>200</v>
      </c>
      <c r="R1558" t="s">
        <v>8994</v>
      </c>
      <c r="V1558" t="s">
        <v>34</v>
      </c>
      <c r="X1558" t="s">
        <v>124</v>
      </c>
      <c r="Y1558" t="s">
        <v>8995</v>
      </c>
      <c r="Z1558" t="s">
        <v>8996</v>
      </c>
      <c r="AA1558" s="1">
        <v>41431.755555555559</v>
      </c>
    </row>
    <row r="1559" spans="1:27" x14ac:dyDescent="0.2">
      <c r="A1559" t="str">
        <f>VLOOKUP(B1559,R$2:S$10000,1,FALSE)</f>
        <v>tigertonwis.com</v>
      </c>
      <c r="B1559" t="s">
        <v>29095</v>
      </c>
      <c r="C1559" t="s">
        <v>29095</v>
      </c>
      <c r="P1559">
        <f t="shared" si="24"/>
        <v>200</v>
      </c>
      <c r="Q1559">
        <v>200</v>
      </c>
      <c r="R1559" t="s">
        <v>7890</v>
      </c>
      <c r="V1559" t="s">
        <v>34</v>
      </c>
      <c r="X1559" t="s">
        <v>474</v>
      </c>
      <c r="Y1559" t="s">
        <v>9003</v>
      </c>
      <c r="Z1559" t="s">
        <v>9004</v>
      </c>
      <c r="AA1559" s="1">
        <v>41431.755555555559</v>
      </c>
    </row>
    <row r="1560" spans="1:27" x14ac:dyDescent="0.2">
      <c r="A1560" t="str">
        <f>VLOOKUP(B1560,R$2:S$10000,1,FALSE)</f>
        <v>tifton.net</v>
      </c>
      <c r="B1560" t="s">
        <v>28604</v>
      </c>
      <c r="C1560" t="s">
        <v>28604</v>
      </c>
      <c r="D1560" t="s">
        <v>28605</v>
      </c>
      <c r="E1560" t="s">
        <v>28604</v>
      </c>
      <c r="F1560" t="s">
        <v>40</v>
      </c>
      <c r="G1560" t="b">
        <v>1</v>
      </c>
      <c r="H1560" t="b">
        <v>0</v>
      </c>
      <c r="I1560" t="b">
        <v>1</v>
      </c>
      <c r="J1560" t="b">
        <v>1</v>
      </c>
      <c r="N1560">
        <v>200</v>
      </c>
      <c r="P1560">
        <f t="shared" si="24"/>
        <v>200</v>
      </c>
      <c r="Q1560">
        <v>200</v>
      </c>
      <c r="R1560" t="s">
        <v>8331</v>
      </c>
      <c r="V1560" t="s">
        <v>34</v>
      </c>
      <c r="X1560" t="s">
        <v>252</v>
      </c>
      <c r="Y1560" t="s">
        <v>9012</v>
      </c>
      <c r="Z1560" t="s">
        <v>9013</v>
      </c>
      <c r="AA1560" s="1">
        <v>41431.755555555559</v>
      </c>
    </row>
    <row r="1561" spans="1:27" x14ac:dyDescent="0.2">
      <c r="A1561" t="str">
        <f>VLOOKUP(B1561,R$2:S$10000,1,FALSE)</f>
        <v>tiftcounty.org</v>
      </c>
      <c r="B1561" t="s">
        <v>29086</v>
      </c>
      <c r="C1561" t="s">
        <v>29086</v>
      </c>
      <c r="D1561" t="s">
        <v>29895</v>
      </c>
      <c r="E1561" t="s">
        <v>29086</v>
      </c>
      <c r="F1561" t="s">
        <v>40</v>
      </c>
      <c r="G1561" t="b">
        <v>1</v>
      </c>
      <c r="H1561" t="b">
        <v>1</v>
      </c>
      <c r="I1561" t="b">
        <v>1</v>
      </c>
      <c r="J1561" t="b">
        <v>0</v>
      </c>
      <c r="N1561">
        <v>200</v>
      </c>
      <c r="P1561">
        <f t="shared" si="24"/>
        <v>200</v>
      </c>
      <c r="Q1561">
        <v>200</v>
      </c>
      <c r="R1561" t="s">
        <v>8669</v>
      </c>
      <c r="V1561" t="s">
        <v>34</v>
      </c>
      <c r="X1561" t="s">
        <v>417</v>
      </c>
      <c r="Y1561" t="s">
        <v>9016</v>
      </c>
      <c r="Z1561" t="s">
        <v>9017</v>
      </c>
      <c r="AA1561" s="1">
        <v>41431.755555555559</v>
      </c>
    </row>
    <row r="1562" spans="1:27" x14ac:dyDescent="0.2">
      <c r="A1562" t="str">
        <f>VLOOKUP(B1562,R$2:S$10000,1,FALSE)</f>
        <v>thurstonohio.com</v>
      </c>
      <c r="B1562" t="s">
        <v>28906</v>
      </c>
      <c r="C1562" t="s">
        <v>28906</v>
      </c>
      <c r="P1562">
        <f t="shared" si="24"/>
        <v>200</v>
      </c>
      <c r="Q1562">
        <v>200</v>
      </c>
      <c r="R1562" t="s">
        <v>9020</v>
      </c>
      <c r="V1562" t="s">
        <v>34</v>
      </c>
      <c r="X1562" t="s">
        <v>227</v>
      </c>
      <c r="Y1562" t="s">
        <v>9021</v>
      </c>
      <c r="Z1562" t="s">
        <v>9022</v>
      </c>
      <c r="AA1562" s="1">
        <v>41431.755555555559</v>
      </c>
    </row>
    <row r="1563" spans="1:27" x14ac:dyDescent="0.2">
      <c r="A1563" t="str">
        <f>VLOOKUP(B1563,R$2:S$10000,1,FALSE)</f>
        <v>thurmont.com</v>
      </c>
      <c r="B1563" t="s">
        <v>29077</v>
      </c>
      <c r="C1563" t="s">
        <v>29077</v>
      </c>
      <c r="D1563" t="s">
        <v>29522</v>
      </c>
      <c r="E1563" t="s">
        <v>29077</v>
      </c>
      <c r="F1563" t="s">
        <v>40</v>
      </c>
      <c r="G1563" t="b">
        <v>1</v>
      </c>
      <c r="H1563" t="b">
        <v>0</v>
      </c>
      <c r="I1563" t="b">
        <v>1</v>
      </c>
      <c r="J1563" t="b">
        <v>1</v>
      </c>
      <c r="N1563">
        <v>200</v>
      </c>
      <c r="P1563">
        <f t="shared" si="24"/>
        <v>200</v>
      </c>
      <c r="Q1563">
        <v>200</v>
      </c>
      <c r="R1563" t="s">
        <v>7534</v>
      </c>
      <c r="V1563" t="s">
        <v>34</v>
      </c>
      <c r="X1563" t="s">
        <v>157</v>
      </c>
      <c r="Y1563" t="s">
        <v>9025</v>
      </c>
      <c r="Z1563" t="s">
        <v>9026</v>
      </c>
      <c r="AA1563" s="1">
        <v>41431.755555555559</v>
      </c>
    </row>
    <row r="1564" spans="1:27" x14ac:dyDescent="0.2">
      <c r="A1564" t="str">
        <f>VLOOKUP(B1564,R$2:S$10000,1,FALSE)</f>
        <v>thurman-ny.com</v>
      </c>
      <c r="B1564" t="s">
        <v>29072</v>
      </c>
      <c r="C1564" t="s">
        <v>29072</v>
      </c>
      <c r="P1564">
        <f t="shared" si="24"/>
        <v>200</v>
      </c>
      <c r="Q1564">
        <v>200</v>
      </c>
      <c r="R1564" t="s">
        <v>9028</v>
      </c>
      <c r="V1564" t="s">
        <v>34</v>
      </c>
      <c r="X1564" t="s">
        <v>474</v>
      </c>
      <c r="Y1564" t="s">
        <v>9029</v>
      </c>
      <c r="Z1564" t="s">
        <v>9030</v>
      </c>
      <c r="AA1564" s="1">
        <v>41431.755555555559</v>
      </c>
    </row>
    <row r="1565" spans="1:27" x14ac:dyDescent="0.2">
      <c r="A1565" t="str">
        <f>VLOOKUP(B1565,R$2:S$10000,1,FALSE)</f>
        <v>throopboro.com</v>
      </c>
      <c r="B1565" t="s">
        <v>27777</v>
      </c>
      <c r="C1565" t="s">
        <v>27777</v>
      </c>
      <c r="D1565" t="s">
        <v>27778</v>
      </c>
      <c r="E1565" t="s">
        <v>27777</v>
      </c>
      <c r="F1565" t="s">
        <v>40</v>
      </c>
      <c r="G1565" t="b">
        <v>1</v>
      </c>
      <c r="H1565" t="b">
        <v>0</v>
      </c>
      <c r="I1565" t="b">
        <v>1</v>
      </c>
      <c r="J1565" t="b">
        <v>1</v>
      </c>
      <c r="N1565">
        <v>200</v>
      </c>
      <c r="P1565">
        <f t="shared" si="24"/>
        <v>200</v>
      </c>
      <c r="Q1565">
        <v>200</v>
      </c>
      <c r="R1565" t="s">
        <v>7899</v>
      </c>
      <c r="V1565" t="s">
        <v>34</v>
      </c>
      <c r="X1565" t="s">
        <v>157</v>
      </c>
      <c r="Y1565" t="s">
        <v>9037</v>
      </c>
      <c r="Z1565" t="s">
        <v>9038</v>
      </c>
      <c r="AA1565" s="1">
        <v>41431.755555555559</v>
      </c>
    </row>
    <row r="1566" spans="1:27" x14ac:dyDescent="0.2">
      <c r="A1566" t="str">
        <f>VLOOKUP(B1566,R$2:S$10000,1,FALSE)</f>
        <v>threeriversmi.org</v>
      </c>
      <c r="B1566" t="s">
        <v>29063</v>
      </c>
      <c r="C1566" t="s">
        <v>29063</v>
      </c>
      <c r="D1566" t="s">
        <v>29263</v>
      </c>
      <c r="E1566" t="s">
        <v>29063</v>
      </c>
      <c r="F1566" t="s">
        <v>40</v>
      </c>
      <c r="G1566" t="b">
        <v>1</v>
      </c>
      <c r="H1566" t="b">
        <v>1</v>
      </c>
      <c r="I1566" t="b">
        <v>1</v>
      </c>
      <c r="J1566" t="b">
        <v>0</v>
      </c>
      <c r="N1566">
        <v>200</v>
      </c>
      <c r="P1566">
        <f t="shared" si="24"/>
        <v>200</v>
      </c>
      <c r="Q1566">
        <v>200</v>
      </c>
      <c r="R1566" t="s">
        <v>9041</v>
      </c>
      <c r="V1566" t="s">
        <v>34</v>
      </c>
      <c r="X1566" t="s">
        <v>248</v>
      </c>
      <c r="Y1566" t="s">
        <v>9042</v>
      </c>
      <c r="Z1566" t="s">
        <v>9043</v>
      </c>
      <c r="AA1566" s="1">
        <v>41431.755555555559</v>
      </c>
    </row>
    <row r="1567" spans="1:27" x14ac:dyDescent="0.2">
      <c r="A1567" t="str">
        <f>VLOOKUP(B1567,R$2:S$10000,1,FALSE)</f>
        <v>thornburytwp.com</v>
      </c>
      <c r="B1567" t="s">
        <v>27966</v>
      </c>
      <c r="C1567" t="s">
        <v>27966</v>
      </c>
      <c r="D1567" t="s">
        <v>27967</v>
      </c>
      <c r="E1567" t="s">
        <v>27966</v>
      </c>
      <c r="F1567" t="s">
        <v>40</v>
      </c>
      <c r="G1567" t="b">
        <v>1</v>
      </c>
      <c r="H1567" t="b">
        <v>1</v>
      </c>
      <c r="I1567" t="b">
        <v>1</v>
      </c>
      <c r="J1567" t="b">
        <v>0</v>
      </c>
      <c r="N1567">
        <v>200</v>
      </c>
      <c r="P1567">
        <f t="shared" si="24"/>
        <v>200</v>
      </c>
      <c r="Q1567">
        <v>200</v>
      </c>
      <c r="R1567" t="s">
        <v>8299</v>
      </c>
      <c r="V1567" t="s">
        <v>34</v>
      </c>
      <c r="X1567" t="s">
        <v>248</v>
      </c>
      <c r="Y1567" t="s">
        <v>9046</v>
      </c>
      <c r="Z1567" t="s">
        <v>9047</v>
      </c>
      <c r="AA1567" s="1">
        <v>41431.755555555559</v>
      </c>
    </row>
    <row r="1568" spans="1:27" x14ac:dyDescent="0.2">
      <c r="A1568" t="str">
        <f>VLOOKUP(B1568,R$2:S$10000,1,FALSE)</f>
        <v>thornbury.org</v>
      </c>
      <c r="B1568" t="s">
        <v>29055</v>
      </c>
      <c r="C1568" t="s">
        <v>29055</v>
      </c>
      <c r="D1568" t="s">
        <v>30470</v>
      </c>
      <c r="E1568" t="s">
        <v>29055</v>
      </c>
      <c r="F1568" t="s">
        <v>40</v>
      </c>
      <c r="G1568" t="b">
        <v>1</v>
      </c>
      <c r="H1568" t="b">
        <v>1</v>
      </c>
      <c r="I1568" t="b">
        <v>1</v>
      </c>
      <c r="J1568" t="b">
        <v>0</v>
      </c>
      <c r="N1568">
        <v>200</v>
      </c>
      <c r="P1568">
        <f t="shared" si="24"/>
        <v>200</v>
      </c>
      <c r="Q1568">
        <v>200</v>
      </c>
      <c r="R1568" t="s">
        <v>8636</v>
      </c>
      <c r="V1568" t="s">
        <v>34</v>
      </c>
      <c r="X1568" t="s">
        <v>606</v>
      </c>
      <c r="Y1568" t="s">
        <v>9051</v>
      </c>
      <c r="Z1568" t="s">
        <v>9052</v>
      </c>
      <c r="AA1568" s="1">
        <v>41431.755555555559</v>
      </c>
    </row>
    <row r="1569" spans="1:27" x14ac:dyDescent="0.2">
      <c r="A1569" t="str">
        <f>VLOOKUP(B1569,R$2:S$10000,1,FALSE)</f>
        <v>thomson.govoffice.com</v>
      </c>
      <c r="B1569" t="s">
        <v>28150</v>
      </c>
      <c r="C1569" t="s">
        <v>577</v>
      </c>
      <c r="D1569" t="s">
        <v>28151</v>
      </c>
      <c r="E1569" t="s">
        <v>577</v>
      </c>
      <c r="F1569" t="s">
        <v>40</v>
      </c>
      <c r="G1569" t="b">
        <v>1</v>
      </c>
      <c r="H1569" t="b">
        <v>0</v>
      </c>
      <c r="I1569" t="b">
        <v>1</v>
      </c>
      <c r="J1569" t="b">
        <v>1</v>
      </c>
      <c r="N1569">
        <v>200</v>
      </c>
      <c r="P1569">
        <f t="shared" si="24"/>
        <v>200</v>
      </c>
      <c r="Q1569">
        <v>200</v>
      </c>
      <c r="R1569" t="s">
        <v>9055</v>
      </c>
      <c r="V1569" t="s">
        <v>34</v>
      </c>
      <c r="X1569" t="s">
        <v>474</v>
      </c>
      <c r="Y1569" t="s">
        <v>9056</v>
      </c>
      <c r="Z1569" t="s">
        <v>9057</v>
      </c>
      <c r="AA1569" s="1">
        <v>41431.755555555559</v>
      </c>
    </row>
    <row r="1570" spans="1:27" x14ac:dyDescent="0.2">
      <c r="A1570" t="str">
        <f>VLOOKUP(B1570,R$2:S$10000,1,FALSE)</f>
        <v>thomasvilleal.com</v>
      </c>
      <c r="B1570" t="s">
        <v>28576</v>
      </c>
      <c r="C1570" t="s">
        <v>28576</v>
      </c>
      <c r="P1570">
        <f t="shared" si="24"/>
        <v>200</v>
      </c>
      <c r="Q1570">
        <v>200</v>
      </c>
      <c r="R1570" t="s">
        <v>7593</v>
      </c>
      <c r="V1570" t="s">
        <v>34</v>
      </c>
      <c r="X1570" t="s">
        <v>2067</v>
      </c>
      <c r="Y1570" t="s">
        <v>9059</v>
      </c>
      <c r="Z1570" t="s">
        <v>9060</v>
      </c>
      <c r="AA1570" s="1">
        <v>41431.755555555559</v>
      </c>
    </row>
    <row r="1571" spans="1:27" x14ac:dyDescent="0.2">
      <c r="A1571" t="str">
        <f>VLOOKUP(B1571,R$2:S$10000,1,FALSE)</f>
        <v>thomasville.org</v>
      </c>
      <c r="B1571" t="s">
        <v>29042</v>
      </c>
      <c r="C1571" t="s">
        <v>29042</v>
      </c>
      <c r="D1571" t="s">
        <v>29891</v>
      </c>
      <c r="E1571" t="s">
        <v>29042</v>
      </c>
      <c r="F1571" t="s">
        <v>40</v>
      </c>
      <c r="G1571" t="b">
        <v>1</v>
      </c>
      <c r="H1571" t="b">
        <v>0</v>
      </c>
      <c r="I1571" t="b">
        <v>1</v>
      </c>
      <c r="J1571" t="b">
        <v>1</v>
      </c>
      <c r="N1571">
        <v>200</v>
      </c>
      <c r="P1571">
        <f t="shared" si="24"/>
        <v>200</v>
      </c>
      <c r="Q1571">
        <v>200</v>
      </c>
      <c r="R1571" t="s">
        <v>9062</v>
      </c>
      <c r="V1571" t="s">
        <v>34</v>
      </c>
      <c r="X1571" t="s">
        <v>1128</v>
      </c>
      <c r="Y1571" t="s">
        <v>9063</v>
      </c>
      <c r="Z1571" t="s">
        <v>9064</v>
      </c>
      <c r="AA1571" s="1">
        <v>41431.755555555559</v>
      </c>
    </row>
    <row r="1572" spans="1:27" x14ac:dyDescent="0.2">
      <c r="A1572" t="str">
        <f>VLOOKUP(B1572,R$2:S$10000,1,FALSE)</f>
        <v>thomastwp.org</v>
      </c>
      <c r="B1572" t="s">
        <v>27954</v>
      </c>
      <c r="C1572" t="s">
        <v>27954</v>
      </c>
      <c r="D1572" t="s">
        <v>27955</v>
      </c>
      <c r="E1572" t="s">
        <v>27954</v>
      </c>
      <c r="F1572" t="s">
        <v>40</v>
      </c>
      <c r="G1572" t="b">
        <v>1</v>
      </c>
      <c r="H1572" t="b">
        <v>1</v>
      </c>
      <c r="I1572" t="b">
        <v>1</v>
      </c>
      <c r="J1572" t="b">
        <v>0</v>
      </c>
      <c r="N1572">
        <v>200</v>
      </c>
      <c r="P1572">
        <f t="shared" si="24"/>
        <v>200</v>
      </c>
      <c r="Q1572">
        <v>200</v>
      </c>
      <c r="R1572" t="s">
        <v>7909</v>
      </c>
      <c r="V1572" t="s">
        <v>34</v>
      </c>
      <c r="X1572" t="s">
        <v>324</v>
      </c>
      <c r="Y1572" t="s">
        <v>9071</v>
      </c>
      <c r="Z1572" t="s">
        <v>9072</v>
      </c>
      <c r="AA1572" s="1">
        <v>41431.755555555559</v>
      </c>
    </row>
    <row r="1573" spans="1:27" x14ac:dyDescent="0.2">
      <c r="A1573" t="str">
        <f>VLOOKUP(B1573,R$2:S$10000,1,FALSE)</f>
        <v>thomastonct.org</v>
      </c>
      <c r="B1573" t="s">
        <v>29033</v>
      </c>
      <c r="C1573" t="s">
        <v>29033</v>
      </c>
      <c r="P1573">
        <f t="shared" si="24"/>
        <v>200</v>
      </c>
      <c r="Q1573">
        <v>200</v>
      </c>
      <c r="R1573" t="s">
        <v>9074</v>
      </c>
      <c r="V1573" t="s">
        <v>34</v>
      </c>
      <c r="X1573" t="s">
        <v>157</v>
      </c>
      <c r="Y1573" t="s">
        <v>9075</v>
      </c>
      <c r="Z1573" t="s">
        <v>9076</v>
      </c>
      <c r="AA1573" s="1">
        <v>41431.755555555559</v>
      </c>
    </row>
    <row r="1574" spans="1:27" x14ac:dyDescent="0.2">
      <c r="A1574" t="str">
        <f>VLOOKUP(B1574,R$2:S$10000,1,FALSE)</f>
        <v>thomascountyboc.org</v>
      </c>
      <c r="B1574" t="s">
        <v>28225</v>
      </c>
      <c r="C1574" t="s">
        <v>28225</v>
      </c>
      <c r="D1574" t="s">
        <v>28226</v>
      </c>
      <c r="E1574" t="s">
        <v>28225</v>
      </c>
      <c r="F1574" t="s">
        <v>40</v>
      </c>
      <c r="G1574" t="b">
        <v>1</v>
      </c>
      <c r="H1574" t="b">
        <v>0</v>
      </c>
      <c r="I1574" t="b">
        <v>1</v>
      </c>
      <c r="J1574" t="b">
        <v>1</v>
      </c>
      <c r="N1574">
        <v>200</v>
      </c>
      <c r="P1574">
        <f t="shared" si="24"/>
        <v>200</v>
      </c>
      <c r="Q1574">
        <v>200</v>
      </c>
      <c r="R1574" t="s">
        <v>8340</v>
      </c>
      <c r="V1574" t="s">
        <v>34</v>
      </c>
      <c r="X1574" t="s">
        <v>243</v>
      </c>
      <c r="Y1574" t="s">
        <v>9078</v>
      </c>
      <c r="Z1574" t="s">
        <v>9079</v>
      </c>
      <c r="AA1574" s="1">
        <v>41431.755555555559</v>
      </c>
    </row>
    <row r="1575" spans="1:27" x14ac:dyDescent="0.2">
      <c r="A1575" t="str">
        <f>VLOOKUP(B1575,R$2:S$10000,1,FALSE)</f>
        <v>thinkkentucky.com</v>
      </c>
      <c r="B1575" t="s">
        <v>29025</v>
      </c>
      <c r="C1575" t="s">
        <v>29025</v>
      </c>
      <c r="D1575" t="s">
        <v>30129</v>
      </c>
      <c r="E1575" t="s">
        <v>1221</v>
      </c>
      <c r="F1575" t="s">
        <v>40</v>
      </c>
      <c r="G1575" t="b">
        <v>1</v>
      </c>
      <c r="H1575" t="b">
        <v>1</v>
      </c>
      <c r="I1575" t="b">
        <v>0</v>
      </c>
      <c r="J1575" t="b">
        <v>0</v>
      </c>
      <c r="N1575">
        <v>200</v>
      </c>
      <c r="P1575">
        <f t="shared" si="24"/>
        <v>200</v>
      </c>
      <c r="Q1575">
        <v>200</v>
      </c>
      <c r="R1575" t="s">
        <v>8642</v>
      </c>
      <c r="V1575" t="s">
        <v>34</v>
      </c>
      <c r="X1575" t="s">
        <v>99</v>
      </c>
      <c r="Y1575" t="s">
        <v>9088</v>
      </c>
      <c r="Z1575" t="s">
        <v>9089</v>
      </c>
      <c r="AA1575" s="1">
        <v>41431.755555555559</v>
      </c>
    </row>
    <row r="1576" spans="1:27" x14ac:dyDescent="0.2">
      <c r="A1576" t="str">
        <f>VLOOKUP(B1576,R$2:S$10000,1,FALSE)</f>
        <v>thevillageok.org</v>
      </c>
      <c r="B1576" t="s">
        <v>27781</v>
      </c>
      <c r="C1576" t="s">
        <v>27781</v>
      </c>
      <c r="D1576" t="s">
        <v>27782</v>
      </c>
      <c r="E1576" t="s">
        <v>27781</v>
      </c>
      <c r="F1576" t="s">
        <v>40</v>
      </c>
      <c r="G1576" t="b">
        <v>1</v>
      </c>
      <c r="H1576" t="b">
        <v>1</v>
      </c>
      <c r="I1576" t="b">
        <v>1</v>
      </c>
      <c r="J1576" t="b">
        <v>0</v>
      </c>
      <c r="N1576">
        <v>200</v>
      </c>
      <c r="P1576">
        <f t="shared" si="24"/>
        <v>200</v>
      </c>
      <c r="Q1576">
        <v>200</v>
      </c>
      <c r="R1576" t="s">
        <v>9096</v>
      </c>
      <c r="V1576" t="s">
        <v>34</v>
      </c>
      <c r="X1576" t="s">
        <v>1787</v>
      </c>
      <c r="Y1576" t="s">
        <v>9097</v>
      </c>
      <c r="Z1576" t="s">
        <v>9098</v>
      </c>
      <c r="AA1576" s="1">
        <v>41431.755555555559</v>
      </c>
    </row>
    <row r="1577" spans="1:27" x14ac:dyDescent="0.2">
      <c r="A1577" t="str">
        <f>VLOOKUP(B1577,R$2:S$10000,1,FALSE)</f>
        <v>thetownofsixmile.wordpress.com</v>
      </c>
      <c r="B1577" t="s">
        <v>29017</v>
      </c>
      <c r="C1577" t="s">
        <v>8911</v>
      </c>
      <c r="D1577" t="s">
        <v>29511</v>
      </c>
      <c r="E1577" t="s">
        <v>8911</v>
      </c>
      <c r="F1577" t="s">
        <v>40</v>
      </c>
      <c r="G1577" t="b">
        <v>0</v>
      </c>
      <c r="H1577" t="b">
        <v>0</v>
      </c>
      <c r="I1577" t="b">
        <v>1</v>
      </c>
      <c r="J1577" t="b">
        <v>1</v>
      </c>
      <c r="N1577">
        <v>410</v>
      </c>
      <c r="P1577">
        <f t="shared" si="24"/>
        <v>200</v>
      </c>
      <c r="Q1577">
        <v>200</v>
      </c>
      <c r="R1577" t="s">
        <v>7949</v>
      </c>
      <c r="V1577" t="s">
        <v>34</v>
      </c>
      <c r="X1577" t="s">
        <v>145</v>
      </c>
      <c r="Y1577" t="s">
        <v>9101</v>
      </c>
      <c r="Z1577" t="s">
        <v>9102</v>
      </c>
      <c r="AA1577" s="1">
        <v>41431.755555555559</v>
      </c>
    </row>
    <row r="1578" spans="1:27" x14ac:dyDescent="0.2">
      <c r="A1578" t="str">
        <f>VLOOKUP(B1578,R$2:S$10000,1,FALSE)</f>
        <v>thetfordvermont.us</v>
      </c>
      <c r="B1578" t="s">
        <v>29012</v>
      </c>
      <c r="C1578" t="s">
        <v>29012</v>
      </c>
      <c r="D1578" t="s">
        <v>30440</v>
      </c>
      <c r="E1578" t="s">
        <v>30441</v>
      </c>
      <c r="F1578" t="s">
        <v>40</v>
      </c>
      <c r="G1578" t="b">
        <v>1</v>
      </c>
      <c r="H1578" t="b">
        <v>1</v>
      </c>
      <c r="I1578" t="b">
        <v>0</v>
      </c>
      <c r="J1578" t="b">
        <v>0</v>
      </c>
      <c r="N1578">
        <v>200</v>
      </c>
      <c r="P1578">
        <f t="shared" si="24"/>
        <v>200</v>
      </c>
      <c r="Q1578">
        <v>200</v>
      </c>
      <c r="R1578" t="s">
        <v>9105</v>
      </c>
      <c r="V1578" t="s">
        <v>34</v>
      </c>
      <c r="X1578" t="s">
        <v>136</v>
      </c>
      <c r="Y1578" t="s">
        <v>9106</v>
      </c>
      <c r="Z1578" t="s">
        <v>9107</v>
      </c>
      <c r="AA1578" s="1">
        <v>41431.755555555559</v>
      </c>
    </row>
    <row r="1579" spans="1:27" x14ac:dyDescent="0.2">
      <c r="A1579" t="str">
        <f>VLOOKUP(B1579,R$2:S$10000,1,FALSE)</f>
        <v>thesisterstudy.org</v>
      </c>
      <c r="B1579" t="s">
        <v>34085</v>
      </c>
      <c r="C1579" t="s">
        <v>34085</v>
      </c>
      <c r="K1579" t="s">
        <v>16545</v>
      </c>
      <c r="P1579">
        <f t="shared" si="24"/>
        <v>200</v>
      </c>
      <c r="Q1579">
        <v>200</v>
      </c>
      <c r="R1579" t="s">
        <v>9109</v>
      </c>
      <c r="V1579" t="s">
        <v>34</v>
      </c>
      <c r="X1579" t="s">
        <v>481</v>
      </c>
      <c r="Y1579" t="s">
        <v>9110</v>
      </c>
      <c r="Z1579" t="s">
        <v>9111</v>
      </c>
      <c r="AA1579" s="1">
        <v>41431.755555555559</v>
      </c>
    </row>
    <row r="1580" spans="1:27" x14ac:dyDescent="0.2">
      <c r="A1580" t="str">
        <f>VLOOKUP(B1580,R$2:S$10000,1,FALSE)</f>
        <v>theshoalscfc.org</v>
      </c>
      <c r="B1580" t="s">
        <v>29008</v>
      </c>
      <c r="C1580" t="s">
        <v>29008</v>
      </c>
      <c r="K1580" t="s">
        <v>73</v>
      </c>
      <c r="P1580">
        <f t="shared" si="24"/>
        <v>200</v>
      </c>
      <c r="Q1580">
        <v>200</v>
      </c>
      <c r="R1580" t="s">
        <v>9113</v>
      </c>
      <c r="V1580" t="s">
        <v>34</v>
      </c>
      <c r="X1580" t="s">
        <v>248</v>
      </c>
      <c r="Y1580" t="s">
        <v>9114</v>
      </c>
      <c r="Z1580" t="s">
        <v>9115</v>
      </c>
      <c r="AA1580" s="1">
        <v>41431.755555555559</v>
      </c>
    </row>
    <row r="1581" spans="1:27" x14ac:dyDescent="0.2">
      <c r="A1581" t="str">
        <f>VLOOKUP(B1581,R$2:S$10000,1,FALSE)</f>
        <v>thehearttruth.org</v>
      </c>
      <c r="B1581" t="s">
        <v>32789</v>
      </c>
      <c r="C1581" t="s">
        <v>32789</v>
      </c>
      <c r="D1581" t="s">
        <v>32115</v>
      </c>
      <c r="E1581" t="s">
        <v>17852</v>
      </c>
      <c r="F1581" t="s">
        <v>40</v>
      </c>
      <c r="G1581" t="b">
        <v>1</v>
      </c>
      <c r="H1581" t="b">
        <v>1</v>
      </c>
      <c r="I1581" t="b">
        <v>0</v>
      </c>
      <c r="J1581" t="b">
        <v>0</v>
      </c>
      <c r="K1581" t="s">
        <v>16545</v>
      </c>
      <c r="N1581">
        <v>200</v>
      </c>
      <c r="P1581">
        <f t="shared" si="24"/>
        <v>200</v>
      </c>
      <c r="Q1581">
        <v>200</v>
      </c>
      <c r="R1581" t="s">
        <v>9121</v>
      </c>
      <c r="V1581" t="s">
        <v>34</v>
      </c>
      <c r="X1581" t="s">
        <v>86</v>
      </c>
      <c r="Y1581" t="s">
        <v>9122</v>
      </c>
      <c r="Z1581" t="s">
        <v>9123</v>
      </c>
      <c r="AA1581" s="1">
        <v>41431.755555555559</v>
      </c>
    </row>
    <row r="1582" spans="1:27" x14ac:dyDescent="0.2">
      <c r="A1582" t="str">
        <f>VLOOKUP(B1582,R$2:S$10000,1,FALSE)</f>
        <v>thehearttruth.net</v>
      </c>
      <c r="B1582" t="s">
        <v>34050</v>
      </c>
      <c r="C1582" t="s">
        <v>34050</v>
      </c>
      <c r="D1582" t="s">
        <v>32115</v>
      </c>
      <c r="E1582" t="s">
        <v>17852</v>
      </c>
      <c r="F1582" t="s">
        <v>40</v>
      </c>
      <c r="G1582" t="b">
        <v>1</v>
      </c>
      <c r="H1582" t="b">
        <v>1</v>
      </c>
      <c r="I1582" t="b">
        <v>0</v>
      </c>
      <c r="J1582" t="b">
        <v>0</v>
      </c>
      <c r="K1582" t="s">
        <v>16545</v>
      </c>
      <c r="N1582">
        <v>200</v>
      </c>
      <c r="P1582">
        <f t="shared" si="24"/>
        <v>200</v>
      </c>
      <c r="Q1582">
        <v>200</v>
      </c>
      <c r="R1582" t="s">
        <v>8918</v>
      </c>
      <c r="V1582" t="s">
        <v>34</v>
      </c>
      <c r="X1582" t="s">
        <v>136</v>
      </c>
      <c r="Y1582" t="s">
        <v>9125</v>
      </c>
      <c r="Z1582" t="s">
        <v>9126</v>
      </c>
      <c r="AA1582" s="1">
        <v>41431.755555555559</v>
      </c>
    </row>
    <row r="1583" spans="1:27" x14ac:dyDescent="0.2">
      <c r="A1583" t="str">
        <f>VLOOKUP(B1583,R$2:S$10000,1,FALSE)</f>
        <v>thehearttruth.com</v>
      </c>
      <c r="B1583" t="s">
        <v>34079</v>
      </c>
      <c r="C1583" t="s">
        <v>34079</v>
      </c>
      <c r="D1583" t="s">
        <v>32115</v>
      </c>
      <c r="E1583" t="s">
        <v>17852</v>
      </c>
      <c r="F1583" t="s">
        <v>40</v>
      </c>
      <c r="G1583" t="b">
        <v>1</v>
      </c>
      <c r="H1583" t="b">
        <v>1</v>
      </c>
      <c r="I1583" t="b">
        <v>0</v>
      </c>
      <c r="J1583" t="b">
        <v>0</v>
      </c>
      <c r="K1583" t="s">
        <v>16545</v>
      </c>
      <c r="N1583">
        <v>200</v>
      </c>
      <c r="P1583">
        <f t="shared" si="24"/>
        <v>200</v>
      </c>
      <c r="Q1583">
        <v>200</v>
      </c>
      <c r="R1583" t="s">
        <v>9128</v>
      </c>
      <c r="V1583" t="s">
        <v>34</v>
      </c>
      <c r="X1583" t="s">
        <v>209</v>
      </c>
      <c r="Y1583" t="s">
        <v>9129</v>
      </c>
      <c r="Z1583" t="s">
        <v>9130</v>
      </c>
      <c r="AA1583" s="1">
        <v>41431.755555555559</v>
      </c>
    </row>
    <row r="1584" spans="1:27" x14ac:dyDescent="0.2">
      <c r="A1584" t="str">
        <f>VLOOKUP(B1584,R$2:S$10000,1,FALSE)</f>
        <v>thecommunityguide.org</v>
      </c>
      <c r="B1584" t="s">
        <v>29003</v>
      </c>
      <c r="C1584" t="s">
        <v>29003</v>
      </c>
      <c r="D1584" t="s">
        <v>29253</v>
      </c>
      <c r="E1584" t="s">
        <v>29003</v>
      </c>
      <c r="F1584" t="s">
        <v>40</v>
      </c>
      <c r="G1584" t="b">
        <v>1</v>
      </c>
      <c r="H1584" t="b">
        <v>0</v>
      </c>
      <c r="I1584" t="b">
        <v>1</v>
      </c>
      <c r="J1584" t="b">
        <v>1</v>
      </c>
      <c r="K1584" t="s">
        <v>16545</v>
      </c>
      <c r="N1584">
        <v>200</v>
      </c>
      <c r="P1584">
        <f t="shared" si="24"/>
        <v>200</v>
      </c>
      <c r="Q1584">
        <v>200</v>
      </c>
      <c r="R1584" t="s">
        <v>7954</v>
      </c>
      <c r="V1584" t="s">
        <v>34</v>
      </c>
      <c r="X1584" t="s">
        <v>376</v>
      </c>
      <c r="Y1584" t="s">
        <v>9133</v>
      </c>
      <c r="Z1584" t="s">
        <v>9134</v>
      </c>
      <c r="AA1584" s="1">
        <v>41431.755555555559</v>
      </c>
    </row>
    <row r="1585" spans="1:27" x14ac:dyDescent="0.2">
      <c r="A1585" t="str">
        <f>VLOOKUP(B1585,R$2:S$10000,1,FALSE)</f>
        <v>thecommunityguide.org</v>
      </c>
      <c r="B1585" t="s">
        <v>29003</v>
      </c>
      <c r="C1585" t="s">
        <v>29003</v>
      </c>
      <c r="D1585" t="s">
        <v>29253</v>
      </c>
      <c r="E1585" t="s">
        <v>29003</v>
      </c>
      <c r="F1585" t="s">
        <v>40</v>
      </c>
      <c r="G1585" t="b">
        <v>1</v>
      </c>
      <c r="H1585" t="b">
        <v>0</v>
      </c>
      <c r="I1585" t="b">
        <v>1</v>
      </c>
      <c r="J1585" t="b">
        <v>1</v>
      </c>
      <c r="K1585" t="s">
        <v>16545</v>
      </c>
      <c r="N1585">
        <v>200</v>
      </c>
      <c r="P1585">
        <f t="shared" si="24"/>
        <v>200</v>
      </c>
      <c r="Q1585">
        <v>200</v>
      </c>
      <c r="R1585" t="s">
        <v>9138</v>
      </c>
      <c r="V1585" t="s">
        <v>34</v>
      </c>
      <c r="X1585" t="s">
        <v>248</v>
      </c>
      <c r="Y1585" t="s">
        <v>9139</v>
      </c>
      <c r="Z1585" t="s">
        <v>9140</v>
      </c>
      <c r="AA1585" s="1">
        <v>41431.755555555559</v>
      </c>
    </row>
    <row r="1586" spans="1:27" x14ac:dyDescent="0.2">
      <c r="A1586" t="str">
        <f>VLOOKUP(B1586,R$2:S$10000,1,FALSE)</f>
        <v>thecityofniles.com</v>
      </c>
      <c r="B1586" t="s">
        <v>28998</v>
      </c>
      <c r="C1586" t="s">
        <v>28998</v>
      </c>
      <c r="D1586" t="s">
        <v>29835</v>
      </c>
      <c r="E1586" t="s">
        <v>28998</v>
      </c>
      <c r="F1586" t="s">
        <v>40</v>
      </c>
      <c r="G1586" t="b">
        <v>1</v>
      </c>
      <c r="H1586" t="b">
        <v>1</v>
      </c>
      <c r="I1586" t="b">
        <v>1</v>
      </c>
      <c r="J1586" t="b">
        <v>0</v>
      </c>
      <c r="N1586">
        <v>200</v>
      </c>
      <c r="P1586">
        <f t="shared" si="24"/>
        <v>200</v>
      </c>
      <c r="Q1586">
        <v>200</v>
      </c>
      <c r="R1586" t="s">
        <v>8326</v>
      </c>
      <c r="V1586" t="s">
        <v>34</v>
      </c>
      <c r="X1586" t="s">
        <v>1128</v>
      </c>
      <c r="Y1586" t="s">
        <v>9142</v>
      </c>
      <c r="Z1586" t="s">
        <v>9143</v>
      </c>
      <c r="AA1586" s="1">
        <v>41431.755555555559</v>
      </c>
    </row>
    <row r="1587" spans="1:27" x14ac:dyDescent="0.2">
      <c r="A1587" t="str">
        <f>VLOOKUP(B1587,R$2:S$10000,1,FALSE)</f>
        <v>thecityofnewport.net</v>
      </c>
      <c r="B1587" t="s">
        <v>23244</v>
      </c>
      <c r="C1587" t="s">
        <v>23244</v>
      </c>
      <c r="P1587">
        <f t="shared" si="24"/>
        <v>200</v>
      </c>
      <c r="Q1587">
        <v>200</v>
      </c>
      <c r="R1587" t="s">
        <v>8647</v>
      </c>
      <c r="V1587" t="s">
        <v>34</v>
      </c>
      <c r="X1587" t="s">
        <v>492</v>
      </c>
      <c r="Y1587" t="s">
        <v>9146</v>
      </c>
      <c r="Z1587" t="s">
        <v>9147</v>
      </c>
      <c r="AA1587" s="1">
        <v>41431.755555555559</v>
      </c>
    </row>
    <row r="1588" spans="1:27" x14ac:dyDescent="0.2">
      <c r="A1588" t="str">
        <f>VLOOKUP(B1588,R$2:S$10000,1,FALSE)</f>
        <v>thecityofnewbrunswick.org</v>
      </c>
      <c r="B1588" t="s">
        <v>28221</v>
      </c>
      <c r="C1588" t="s">
        <v>28221</v>
      </c>
      <c r="D1588" t="s">
        <v>28222</v>
      </c>
      <c r="E1588" t="s">
        <v>28221</v>
      </c>
      <c r="F1588" t="s">
        <v>40</v>
      </c>
      <c r="G1588" t="b">
        <v>1</v>
      </c>
      <c r="H1588" t="b">
        <v>0</v>
      </c>
      <c r="I1588" t="b">
        <v>1</v>
      </c>
      <c r="J1588" t="b">
        <v>1</v>
      </c>
      <c r="N1588">
        <v>200</v>
      </c>
      <c r="P1588">
        <f t="shared" si="24"/>
        <v>200</v>
      </c>
      <c r="Q1588">
        <v>200</v>
      </c>
      <c r="R1588" t="s">
        <v>9149</v>
      </c>
      <c r="V1588" t="s">
        <v>34</v>
      </c>
      <c r="X1588" t="s">
        <v>136</v>
      </c>
      <c r="Y1588" t="s">
        <v>9150</v>
      </c>
      <c r="Z1588" t="s">
        <v>9151</v>
      </c>
      <c r="AA1588" s="1">
        <v>41431.755555555559</v>
      </c>
    </row>
    <row r="1589" spans="1:27" x14ac:dyDescent="0.2">
      <c r="A1589" t="str">
        <f>VLOOKUP(B1589,R$2:S$10000,1,FALSE)</f>
        <v>thearpc.com</v>
      </c>
      <c r="B1589" t="s">
        <v>28989</v>
      </c>
      <c r="C1589" t="s">
        <v>28989</v>
      </c>
      <c r="P1589">
        <f t="shared" si="24"/>
        <v>200</v>
      </c>
      <c r="Q1589">
        <v>200</v>
      </c>
      <c r="R1589" t="s">
        <v>9155</v>
      </c>
      <c r="V1589" t="s">
        <v>34</v>
      </c>
      <c r="X1589" t="s">
        <v>417</v>
      </c>
      <c r="Y1589" t="s">
        <v>9156</v>
      </c>
      <c r="Z1589" t="s">
        <v>9157</v>
      </c>
      <c r="AA1589" s="1">
        <v>41431.755555555559</v>
      </c>
    </row>
    <row r="1590" spans="1:27" x14ac:dyDescent="0.2">
      <c r="A1590" t="str">
        <f>VLOOKUP(B1590,R$2:S$10000,1,FALSE)</f>
        <v>thda.org</v>
      </c>
      <c r="B1590" t="s">
        <v>28617</v>
      </c>
      <c r="C1590" t="s">
        <v>28617</v>
      </c>
      <c r="D1590" t="s">
        <v>28618</v>
      </c>
      <c r="E1590" t="s">
        <v>28617</v>
      </c>
      <c r="F1590" t="s">
        <v>40</v>
      </c>
      <c r="G1590" t="b">
        <v>1</v>
      </c>
      <c r="H1590" t="b">
        <v>0</v>
      </c>
      <c r="I1590" t="b">
        <v>1</v>
      </c>
      <c r="J1590" t="b">
        <v>1</v>
      </c>
      <c r="N1590">
        <v>200</v>
      </c>
      <c r="P1590">
        <f t="shared" si="24"/>
        <v>200</v>
      </c>
      <c r="Q1590">
        <v>200</v>
      </c>
      <c r="R1590" t="s">
        <v>7544</v>
      </c>
      <c r="V1590" t="s">
        <v>34</v>
      </c>
      <c r="X1590" t="s">
        <v>136</v>
      </c>
      <c r="Y1590" t="s">
        <v>9159</v>
      </c>
      <c r="Z1590" t="s">
        <v>9160</v>
      </c>
      <c r="AA1590" s="1">
        <v>41431.755555555559</v>
      </c>
    </row>
    <row r="1591" spans="1:27" x14ac:dyDescent="0.2">
      <c r="A1591" t="str">
        <f>VLOOKUP(B1591,R$2:S$10000,1,FALSE)</f>
        <v>thayne-wy.com</v>
      </c>
      <c r="B1591" t="s">
        <v>28924</v>
      </c>
      <c r="C1591" t="s">
        <v>28924</v>
      </c>
      <c r="D1591" t="s">
        <v>28925</v>
      </c>
      <c r="E1591" t="s">
        <v>28924</v>
      </c>
      <c r="F1591" t="s">
        <v>40</v>
      </c>
      <c r="G1591" t="b">
        <v>1</v>
      </c>
      <c r="H1591" t="b">
        <v>0</v>
      </c>
      <c r="I1591" t="b">
        <v>1</v>
      </c>
      <c r="J1591" t="b">
        <v>1</v>
      </c>
      <c r="N1591">
        <v>200</v>
      </c>
      <c r="P1591">
        <f t="shared" si="24"/>
        <v>200</v>
      </c>
      <c r="Q1591">
        <v>200</v>
      </c>
      <c r="R1591" t="s">
        <v>9161</v>
      </c>
      <c r="V1591" t="s">
        <v>34</v>
      </c>
      <c r="X1591" t="s">
        <v>227</v>
      </c>
      <c r="Y1591" t="s">
        <v>9162</v>
      </c>
      <c r="Z1591" t="s">
        <v>9163</v>
      </c>
      <c r="AA1591" s="1">
        <v>41431.755555555559</v>
      </c>
    </row>
    <row r="1592" spans="1:27" x14ac:dyDescent="0.2">
      <c r="A1592" t="str">
        <f>VLOOKUP(B1592,R$2:S$10000,1,FALSE)</f>
        <v>tfli.org</v>
      </c>
      <c r="B1592" t="s">
        <v>28580</v>
      </c>
      <c r="C1592" t="s">
        <v>28580</v>
      </c>
      <c r="D1592" t="s">
        <v>28581</v>
      </c>
      <c r="E1592" t="s">
        <v>28580</v>
      </c>
      <c r="F1592" t="s">
        <v>40</v>
      </c>
      <c r="G1592" t="b">
        <v>1</v>
      </c>
      <c r="H1592" t="b">
        <v>0</v>
      </c>
      <c r="I1592" t="b">
        <v>1</v>
      </c>
      <c r="J1592" t="b">
        <v>1</v>
      </c>
      <c r="N1592">
        <v>200</v>
      </c>
      <c r="P1592">
        <f t="shared" si="24"/>
        <v>200</v>
      </c>
      <c r="Q1592">
        <v>200</v>
      </c>
      <c r="R1592" t="s">
        <v>7960</v>
      </c>
      <c r="V1592" t="s">
        <v>34</v>
      </c>
      <c r="X1592" t="s">
        <v>136</v>
      </c>
      <c r="Y1592" t="s">
        <v>9164</v>
      </c>
      <c r="Z1592" t="s">
        <v>9165</v>
      </c>
      <c r="AA1592" s="1">
        <v>41431.755555555559</v>
      </c>
    </row>
    <row r="1593" spans="1:27" x14ac:dyDescent="0.2">
      <c r="A1593" t="str">
        <f>VLOOKUP(B1593,R$2:S$10000,1,FALSE)</f>
        <v>tfid.org</v>
      </c>
      <c r="B1593" t="s">
        <v>28902</v>
      </c>
      <c r="C1593" t="s">
        <v>28902</v>
      </c>
      <c r="D1593" t="s">
        <v>28903</v>
      </c>
      <c r="E1593" t="s">
        <v>28902</v>
      </c>
      <c r="F1593" t="s">
        <v>40</v>
      </c>
      <c r="G1593" t="b">
        <v>1</v>
      </c>
      <c r="H1593" t="b">
        <v>0</v>
      </c>
      <c r="I1593" t="b">
        <v>1</v>
      </c>
      <c r="J1593" t="b">
        <v>1</v>
      </c>
      <c r="N1593">
        <v>200</v>
      </c>
      <c r="P1593">
        <f t="shared" si="24"/>
        <v>200</v>
      </c>
      <c r="Q1593">
        <v>200</v>
      </c>
      <c r="R1593" t="s">
        <v>9166</v>
      </c>
      <c r="V1593" t="s">
        <v>34</v>
      </c>
      <c r="X1593" t="s">
        <v>248</v>
      </c>
      <c r="Y1593" t="s">
        <v>9167</v>
      </c>
      <c r="Z1593" t="s">
        <v>9168</v>
      </c>
      <c r="AA1593" s="1">
        <v>41431.755555555559</v>
      </c>
    </row>
    <row r="1594" spans="1:27" x14ac:dyDescent="0.2">
      <c r="A1594" t="str">
        <f>VLOOKUP(B1594,R$2:S$10000,1,FALSE)</f>
        <v>texastownship.org</v>
      </c>
      <c r="B1594" t="s">
        <v>28972</v>
      </c>
      <c r="C1594" t="s">
        <v>28972</v>
      </c>
      <c r="D1594" t="s">
        <v>29549</v>
      </c>
      <c r="E1594" t="s">
        <v>28972</v>
      </c>
      <c r="F1594" t="s">
        <v>40</v>
      </c>
      <c r="G1594" t="b">
        <v>1</v>
      </c>
      <c r="H1594" t="b">
        <v>0</v>
      </c>
      <c r="I1594" t="b">
        <v>1</v>
      </c>
      <c r="J1594" t="b">
        <v>1</v>
      </c>
      <c r="N1594">
        <v>200</v>
      </c>
      <c r="P1594">
        <f t="shared" si="24"/>
        <v>200</v>
      </c>
      <c r="Q1594">
        <v>200</v>
      </c>
      <c r="R1594" t="s">
        <v>8228</v>
      </c>
      <c r="V1594" t="s">
        <v>34</v>
      </c>
      <c r="X1594" t="s">
        <v>130</v>
      </c>
      <c r="Y1594" t="s">
        <v>9170</v>
      </c>
      <c r="Z1594" t="s">
        <v>9171</v>
      </c>
      <c r="AA1594" s="1">
        <v>41431.755555555559</v>
      </c>
    </row>
    <row r="1595" spans="1:27" x14ac:dyDescent="0.2">
      <c r="A1595" t="str">
        <f>VLOOKUP(B1595,R$2:S$10000,1,FALSE)</f>
        <v>texasbar.com</v>
      </c>
      <c r="B1595" t="s">
        <v>28967</v>
      </c>
      <c r="C1595" t="s">
        <v>28967</v>
      </c>
      <c r="D1595" t="s">
        <v>30124</v>
      </c>
      <c r="E1595" t="s">
        <v>28967</v>
      </c>
      <c r="F1595" t="s">
        <v>40</v>
      </c>
      <c r="G1595" t="b">
        <v>1</v>
      </c>
      <c r="H1595" t="b">
        <v>1</v>
      </c>
      <c r="I1595" t="b">
        <v>1</v>
      </c>
      <c r="J1595" t="b">
        <v>0</v>
      </c>
      <c r="N1595">
        <v>200</v>
      </c>
      <c r="P1595">
        <f t="shared" si="24"/>
        <v>200</v>
      </c>
      <c r="Q1595">
        <v>200</v>
      </c>
      <c r="R1595" t="s">
        <v>9180</v>
      </c>
      <c r="V1595" t="s">
        <v>34</v>
      </c>
      <c r="X1595" t="s">
        <v>157</v>
      </c>
      <c r="Y1595" t="s">
        <v>9181</v>
      </c>
      <c r="Z1595" t="s">
        <v>9182</v>
      </c>
      <c r="AA1595" s="1">
        <v>41431.755555555559</v>
      </c>
    </row>
    <row r="1596" spans="1:27" x14ac:dyDescent="0.2">
      <c r="A1596" t="str">
        <f>VLOOKUP(B1596,R$2:S$10000,1,FALSE)</f>
        <v>tewksburytwp.net</v>
      </c>
      <c r="B1596" t="s">
        <v>28962</v>
      </c>
      <c r="C1596" t="s">
        <v>28962</v>
      </c>
      <c r="D1596" t="s">
        <v>30461</v>
      </c>
      <c r="E1596" t="s">
        <v>28962</v>
      </c>
      <c r="F1596" t="s">
        <v>40</v>
      </c>
      <c r="G1596" t="b">
        <v>1</v>
      </c>
      <c r="H1596" t="b">
        <v>1</v>
      </c>
      <c r="I1596" t="b">
        <v>1</v>
      </c>
      <c r="J1596" t="b">
        <v>0</v>
      </c>
      <c r="N1596">
        <v>200</v>
      </c>
      <c r="P1596">
        <f t="shared" si="24"/>
        <v>200</v>
      </c>
      <c r="Q1596">
        <v>200</v>
      </c>
      <c r="R1596" t="s">
        <v>8973</v>
      </c>
      <c r="V1596" t="s">
        <v>34</v>
      </c>
      <c r="X1596" t="s">
        <v>136</v>
      </c>
      <c r="Y1596" t="s">
        <v>9184</v>
      </c>
      <c r="Z1596" t="s">
        <v>9185</v>
      </c>
      <c r="AA1596" s="1">
        <v>41431.755555555559</v>
      </c>
    </row>
    <row r="1597" spans="1:27" x14ac:dyDescent="0.2">
      <c r="A1597" t="str">
        <f>VLOOKUP(B1597,R$2:S$10000,1,FALSE)</f>
        <v>tewksbury.net</v>
      </c>
      <c r="B1597" t="s">
        <v>27942</v>
      </c>
      <c r="C1597" t="s">
        <v>27942</v>
      </c>
      <c r="P1597">
        <f t="shared" si="24"/>
        <v>200</v>
      </c>
      <c r="Q1597">
        <v>200</v>
      </c>
      <c r="R1597" t="s">
        <v>9187</v>
      </c>
      <c r="V1597" t="s">
        <v>34</v>
      </c>
      <c r="X1597" t="s">
        <v>157</v>
      </c>
      <c r="Y1597" t="s">
        <v>9188</v>
      </c>
      <c r="Z1597" t="s">
        <v>9189</v>
      </c>
      <c r="AA1597" s="1">
        <v>41431.755555555559</v>
      </c>
    </row>
    <row r="1598" spans="1:27" x14ac:dyDescent="0.2">
      <c r="A1598" t="str">
        <f>VLOOKUP(B1598,R$2:S$10000,1,FALSE)</f>
        <v>tetonwyo.org</v>
      </c>
      <c r="B1598" t="s">
        <v>28952</v>
      </c>
      <c r="C1598" t="s">
        <v>28952</v>
      </c>
      <c r="P1598">
        <f t="shared" si="24"/>
        <v>200</v>
      </c>
      <c r="Q1598">
        <v>200</v>
      </c>
      <c r="R1598" t="s">
        <v>7968</v>
      </c>
      <c r="V1598" t="s">
        <v>34</v>
      </c>
      <c r="X1598" t="s">
        <v>157</v>
      </c>
      <c r="Y1598" t="s">
        <v>9191</v>
      </c>
      <c r="Z1598" t="e">
        <v>#N/A</v>
      </c>
      <c r="AA1598" s="1">
        <v>41431.755555555559</v>
      </c>
    </row>
    <row r="1599" spans="1:27" x14ac:dyDescent="0.2">
      <c r="A1599" t="str">
        <f>VLOOKUP(B1599,R$2:S$10000,1,FALSE)</f>
        <v>tetoncomt.org</v>
      </c>
      <c r="B1599" t="s">
        <v>28217</v>
      </c>
      <c r="C1599" t="s">
        <v>28217</v>
      </c>
      <c r="D1599" t="s">
        <v>28218</v>
      </c>
      <c r="E1599" t="s">
        <v>28217</v>
      </c>
      <c r="F1599" t="s">
        <v>40</v>
      </c>
      <c r="G1599" t="b">
        <v>1</v>
      </c>
      <c r="H1599" t="b">
        <v>0</v>
      </c>
      <c r="I1599" t="b">
        <v>1</v>
      </c>
      <c r="J1599" t="b">
        <v>1</v>
      </c>
      <c r="N1599">
        <v>200</v>
      </c>
      <c r="P1599">
        <f t="shared" si="24"/>
        <v>200</v>
      </c>
      <c r="Q1599">
        <v>200</v>
      </c>
      <c r="R1599" t="s">
        <v>9193</v>
      </c>
      <c r="V1599" t="s">
        <v>34</v>
      </c>
      <c r="X1599" t="s">
        <v>1128</v>
      </c>
      <c r="Y1599" t="s">
        <v>9194</v>
      </c>
      <c r="Z1599" t="s">
        <v>9195</v>
      </c>
      <c r="AA1599" s="1">
        <v>41431.755555555559</v>
      </c>
    </row>
    <row r="1600" spans="1:27" x14ac:dyDescent="0.2">
      <c r="A1600" t="str">
        <f>VLOOKUP(B1600,R$2:S$10000,1,FALSE)</f>
        <v>terryms.org</v>
      </c>
      <c r="B1600" t="s">
        <v>28143</v>
      </c>
      <c r="C1600" t="s">
        <v>28143</v>
      </c>
      <c r="P1600">
        <f t="shared" si="24"/>
        <v>200</v>
      </c>
      <c r="Q1600">
        <v>200</v>
      </c>
      <c r="R1600" t="s">
        <v>8336</v>
      </c>
      <c r="V1600" t="s">
        <v>34</v>
      </c>
      <c r="X1600" t="s">
        <v>7315</v>
      </c>
      <c r="Y1600" t="s">
        <v>9197</v>
      </c>
      <c r="Z1600" t="s">
        <v>9198</v>
      </c>
      <c r="AA1600" s="1">
        <v>41431.755555555559</v>
      </c>
    </row>
    <row r="1601" spans="1:27" x14ac:dyDescent="0.2">
      <c r="A1601" t="str">
        <f>VLOOKUP(B1601,R$2:S$10000,1,FALSE)</f>
        <v>terrehillboro.com</v>
      </c>
      <c r="B1601" t="s">
        <v>28941</v>
      </c>
      <c r="C1601" t="s">
        <v>28941</v>
      </c>
      <c r="P1601">
        <f t="shared" si="24"/>
        <v>200</v>
      </c>
      <c r="Q1601">
        <v>200</v>
      </c>
      <c r="R1601" t="s">
        <v>8653</v>
      </c>
      <c r="V1601" t="s">
        <v>34</v>
      </c>
      <c r="X1601" t="s">
        <v>145</v>
      </c>
      <c r="Y1601" t="s">
        <v>9200</v>
      </c>
      <c r="Z1601" t="s">
        <v>9201</v>
      </c>
      <c r="AA1601" s="1">
        <v>41431.755555555559</v>
      </c>
    </row>
    <row r="1602" spans="1:27" x14ac:dyDescent="0.2">
      <c r="A1602" t="str">
        <f>VLOOKUP(B1602,R$2:S$10000,1,FALSE)</f>
        <v>tequesta.org</v>
      </c>
      <c r="B1602" t="s">
        <v>28585</v>
      </c>
      <c r="C1602" t="s">
        <v>28585</v>
      </c>
      <c r="D1602" t="s">
        <v>28586</v>
      </c>
      <c r="E1602" t="s">
        <v>28585</v>
      </c>
      <c r="F1602" t="s">
        <v>40</v>
      </c>
      <c r="G1602" t="b">
        <v>1</v>
      </c>
      <c r="H1602" t="b">
        <v>0</v>
      </c>
      <c r="I1602" t="b">
        <v>1</v>
      </c>
      <c r="J1602" t="b">
        <v>1</v>
      </c>
      <c r="N1602">
        <v>200</v>
      </c>
      <c r="P1602">
        <f t="shared" si="24"/>
        <v>200</v>
      </c>
      <c r="Q1602">
        <v>200</v>
      </c>
      <c r="R1602" t="s">
        <v>7549</v>
      </c>
      <c r="V1602" t="s">
        <v>34</v>
      </c>
      <c r="X1602" t="s">
        <v>209</v>
      </c>
      <c r="Y1602" t="s">
        <v>9211</v>
      </c>
      <c r="Z1602" t="s">
        <v>9212</v>
      </c>
      <c r="AA1602" s="1">
        <v>41431.755555555559</v>
      </c>
    </row>
    <row r="1603" spans="1:27" x14ac:dyDescent="0.2">
      <c r="A1603" t="str">
        <f>VLOOKUP(B1603,R$2:S$10000,1,FALSE)</f>
        <v>tennesseeholocaustcommission.org</v>
      </c>
      <c r="B1603" t="s">
        <v>28932</v>
      </c>
      <c r="C1603" t="s">
        <v>28932</v>
      </c>
      <c r="P1603">
        <f t="shared" ref="P1603:P1666" si="25">VLOOKUP(R1603,B$2:N$10000,13,FALSE)</f>
        <v>200</v>
      </c>
      <c r="Q1603">
        <v>200</v>
      </c>
      <c r="R1603" t="s">
        <v>9214</v>
      </c>
      <c r="V1603" t="s">
        <v>34</v>
      </c>
      <c r="X1603" t="s">
        <v>209</v>
      </c>
      <c r="Y1603" t="s">
        <v>9215</v>
      </c>
      <c r="Z1603" t="s">
        <v>9216</v>
      </c>
      <c r="AA1603" s="1">
        <v>41431.755555555559</v>
      </c>
    </row>
    <row r="1604" spans="1:27" x14ac:dyDescent="0.2">
      <c r="A1604" t="str">
        <f>VLOOKUP(B1604,R$2:S$10000,1,FALSE)</f>
        <v>tenaflynj.org</v>
      </c>
      <c r="B1604" t="s">
        <v>28926</v>
      </c>
      <c r="C1604" t="s">
        <v>28926</v>
      </c>
      <c r="D1604" t="s">
        <v>29545</v>
      </c>
      <c r="E1604" t="s">
        <v>28926</v>
      </c>
      <c r="F1604" t="s">
        <v>40</v>
      </c>
      <c r="G1604" t="b">
        <v>1</v>
      </c>
      <c r="H1604" t="b">
        <v>0</v>
      </c>
      <c r="I1604" t="b">
        <v>1</v>
      </c>
      <c r="J1604" t="b">
        <v>1</v>
      </c>
      <c r="N1604">
        <v>200</v>
      </c>
      <c r="P1604">
        <f t="shared" si="25"/>
        <v>200</v>
      </c>
      <c r="Q1604">
        <v>200</v>
      </c>
      <c r="R1604" t="s">
        <v>9221</v>
      </c>
      <c r="V1604" t="s">
        <v>34</v>
      </c>
      <c r="X1604" t="s">
        <v>248</v>
      </c>
      <c r="Y1604" t="s">
        <v>9222</v>
      </c>
      <c r="Z1604" t="s">
        <v>9223</v>
      </c>
      <c r="AA1604" s="1">
        <v>41431.755555555559</v>
      </c>
    </row>
    <row r="1605" spans="1:27" x14ac:dyDescent="0.2">
      <c r="A1605" t="str">
        <f>VLOOKUP(B1605,R$2:S$10000,1,FALSE)</f>
        <v>templeton1.org</v>
      </c>
      <c r="B1605" t="s">
        <v>27712</v>
      </c>
      <c r="C1605" t="s">
        <v>27712</v>
      </c>
      <c r="D1605" t="s">
        <v>27713</v>
      </c>
      <c r="E1605" t="s">
        <v>27712</v>
      </c>
      <c r="F1605" t="s">
        <v>40</v>
      </c>
      <c r="G1605" t="b">
        <v>1</v>
      </c>
      <c r="H1605" t="b">
        <v>0</v>
      </c>
      <c r="I1605" t="b">
        <v>1</v>
      </c>
      <c r="J1605" t="b">
        <v>1</v>
      </c>
      <c r="N1605">
        <v>200</v>
      </c>
      <c r="P1605">
        <f t="shared" si="25"/>
        <v>200</v>
      </c>
      <c r="Q1605">
        <v>200</v>
      </c>
      <c r="R1605" t="s">
        <v>8353</v>
      </c>
      <c r="V1605" t="s">
        <v>34</v>
      </c>
      <c r="X1605" t="s">
        <v>157</v>
      </c>
      <c r="Y1605" t="s">
        <v>9224</v>
      </c>
      <c r="Z1605" t="s">
        <v>9225</v>
      </c>
      <c r="AA1605" s="1">
        <v>41431.755555555559</v>
      </c>
    </row>
    <row r="1606" spans="1:27" x14ac:dyDescent="0.2">
      <c r="A1606" t="str">
        <f>VLOOKUP(B1606,R$2:S$10000,1,FALSE)</f>
        <v>templeterrace.com</v>
      </c>
      <c r="B1606" t="s">
        <v>28918</v>
      </c>
      <c r="C1606" t="s">
        <v>28918</v>
      </c>
      <c r="D1606" t="s">
        <v>29814</v>
      </c>
      <c r="E1606" t="s">
        <v>29815</v>
      </c>
      <c r="F1606" t="s">
        <v>40</v>
      </c>
      <c r="G1606" t="b">
        <v>1</v>
      </c>
      <c r="H1606" t="b">
        <v>1</v>
      </c>
      <c r="I1606" t="b">
        <v>0</v>
      </c>
      <c r="J1606" t="b">
        <v>0</v>
      </c>
      <c r="N1606">
        <v>200</v>
      </c>
      <c r="P1606">
        <f t="shared" si="25"/>
        <v>200</v>
      </c>
      <c r="Q1606">
        <v>200</v>
      </c>
      <c r="R1606" t="s">
        <v>8683</v>
      </c>
      <c r="V1606" t="s">
        <v>34</v>
      </c>
      <c r="X1606" t="s">
        <v>94</v>
      </c>
      <c r="Y1606" t="s">
        <v>9227</v>
      </c>
      <c r="Z1606" t="s">
        <v>9228</v>
      </c>
      <c r="AA1606" s="1">
        <v>41431.755555555559</v>
      </c>
    </row>
    <row r="1607" spans="1:27" x14ac:dyDescent="0.2">
      <c r="A1607" t="str">
        <f>VLOOKUP(B1607,R$2:S$10000,1,FALSE)</f>
        <v>templenh.info</v>
      </c>
      <c r="B1607" t="s">
        <v>28897</v>
      </c>
      <c r="C1607" t="s">
        <v>28897</v>
      </c>
      <c r="D1607" t="s">
        <v>28898</v>
      </c>
      <c r="E1607" t="s">
        <v>28897</v>
      </c>
      <c r="F1607" t="s">
        <v>40</v>
      </c>
      <c r="G1607" t="b">
        <v>1</v>
      </c>
      <c r="H1607" t="b">
        <v>0</v>
      </c>
      <c r="I1607" t="b">
        <v>1</v>
      </c>
      <c r="J1607" t="b">
        <v>1</v>
      </c>
      <c r="N1607">
        <v>200</v>
      </c>
      <c r="P1607">
        <f t="shared" si="25"/>
        <v>200</v>
      </c>
      <c r="Q1607">
        <v>200</v>
      </c>
      <c r="R1607" t="s">
        <v>8679</v>
      </c>
      <c r="V1607" t="s">
        <v>34</v>
      </c>
      <c r="X1607" t="s">
        <v>492</v>
      </c>
      <c r="Y1607" t="s">
        <v>9230</v>
      </c>
      <c r="Z1607" t="s">
        <v>9231</v>
      </c>
      <c r="AA1607" s="1">
        <v>41431.755555555559</v>
      </c>
    </row>
    <row r="1608" spans="1:27" x14ac:dyDescent="0.2">
      <c r="A1608" t="str">
        <f>VLOOKUP(B1608,R$2:S$10000,1,FALSE)</f>
        <v>telfordborough.org</v>
      </c>
      <c r="B1608" t="s">
        <v>28910</v>
      </c>
      <c r="C1608" t="s">
        <v>28910</v>
      </c>
      <c r="D1608" t="s">
        <v>29810</v>
      </c>
      <c r="E1608" t="s">
        <v>28910</v>
      </c>
      <c r="F1608" t="s">
        <v>40</v>
      </c>
      <c r="G1608" t="b">
        <v>1</v>
      </c>
      <c r="H1608" t="b">
        <v>0</v>
      </c>
      <c r="I1608" t="b">
        <v>1</v>
      </c>
      <c r="J1608" t="b">
        <v>1</v>
      </c>
      <c r="N1608">
        <v>200</v>
      </c>
      <c r="P1608">
        <f t="shared" si="25"/>
        <v>200</v>
      </c>
      <c r="Q1608">
        <v>200</v>
      </c>
      <c r="R1608" t="s">
        <v>9233</v>
      </c>
      <c r="V1608" t="s">
        <v>34</v>
      </c>
      <c r="X1608" t="s">
        <v>606</v>
      </c>
      <c r="Y1608" t="s">
        <v>9234</v>
      </c>
      <c r="Z1608" t="s">
        <v>9235</v>
      </c>
      <c r="AA1608" s="1">
        <v>41431.755555555559</v>
      </c>
    </row>
    <row r="1609" spans="1:27" x14ac:dyDescent="0.2">
      <c r="A1609" t="str">
        <f>VLOOKUP(B1609,R$2:S$10000,1,FALSE)</f>
        <v>tekoawa.com</v>
      </c>
      <c r="B1609" t="s">
        <v>23153</v>
      </c>
      <c r="C1609" t="s">
        <v>23153</v>
      </c>
      <c r="P1609">
        <f t="shared" si="25"/>
        <v>200</v>
      </c>
      <c r="Q1609">
        <v>200</v>
      </c>
      <c r="R1609" t="s">
        <v>7629</v>
      </c>
      <c r="V1609" t="s">
        <v>34</v>
      </c>
      <c r="X1609" t="s">
        <v>417</v>
      </c>
      <c r="Y1609" t="s">
        <v>9238</v>
      </c>
      <c r="Z1609" t="s">
        <v>9239</v>
      </c>
      <c r="AA1609" s="1">
        <v>41431.755555555559</v>
      </c>
    </row>
    <row r="1610" spans="1:27" x14ac:dyDescent="0.2">
      <c r="A1610" t="str">
        <f>VLOOKUP(B1610,R$2:S$10000,1,FALSE)</f>
        <v>tegacaysc.org</v>
      </c>
      <c r="B1610" t="s">
        <v>28146</v>
      </c>
      <c r="C1610" t="s">
        <v>28146</v>
      </c>
      <c r="D1610" t="s">
        <v>28147</v>
      </c>
      <c r="E1610" t="s">
        <v>28146</v>
      </c>
      <c r="F1610" t="s">
        <v>40</v>
      </c>
      <c r="G1610" t="b">
        <v>1</v>
      </c>
      <c r="H1610" t="b">
        <v>0</v>
      </c>
      <c r="I1610" t="b">
        <v>1</v>
      </c>
      <c r="J1610" t="b">
        <v>1</v>
      </c>
      <c r="N1610">
        <v>200</v>
      </c>
      <c r="P1610">
        <f t="shared" si="25"/>
        <v>200</v>
      </c>
      <c r="Q1610">
        <v>200</v>
      </c>
      <c r="R1610" t="s">
        <v>8922</v>
      </c>
      <c r="V1610" t="s">
        <v>34</v>
      </c>
      <c r="X1610" t="s">
        <v>145</v>
      </c>
      <c r="Y1610" t="s">
        <v>9242</v>
      </c>
      <c r="Z1610" t="s">
        <v>9243</v>
      </c>
      <c r="AA1610" s="1">
        <v>41431.755555555559</v>
      </c>
    </row>
    <row r="1611" spans="1:27" x14ac:dyDescent="0.2">
      <c r="A1611" t="str">
        <f>VLOOKUP(B1611,R$2:S$10000,1,FALSE)</f>
        <v>tecumsehok.com</v>
      </c>
      <c r="B1611" t="s">
        <v>28899</v>
      </c>
      <c r="C1611" t="s">
        <v>28899</v>
      </c>
      <c r="P1611">
        <f t="shared" si="25"/>
        <v>200</v>
      </c>
      <c r="Q1611">
        <v>200</v>
      </c>
      <c r="R1611" t="s">
        <v>7913</v>
      </c>
      <c r="V1611" t="s">
        <v>34</v>
      </c>
      <c r="X1611" t="s">
        <v>1128</v>
      </c>
      <c r="Y1611" t="s">
        <v>9250</v>
      </c>
      <c r="Z1611" t="s">
        <v>9251</v>
      </c>
      <c r="AA1611" s="1">
        <v>41431.755555555559</v>
      </c>
    </row>
    <row r="1612" spans="1:27" x14ac:dyDescent="0.2">
      <c r="A1612" t="str">
        <f>VLOOKUP(B1612,R$2:S$10000,1,FALSE)</f>
        <v>teasd.com</v>
      </c>
      <c r="B1612" t="s">
        <v>28894</v>
      </c>
      <c r="C1612" t="s">
        <v>28894</v>
      </c>
      <c r="D1612" t="s">
        <v>30444</v>
      </c>
      <c r="E1612" t="s">
        <v>28894</v>
      </c>
      <c r="F1612" t="s">
        <v>40</v>
      </c>
      <c r="G1612" t="b">
        <v>1</v>
      </c>
      <c r="H1612" t="b">
        <v>1</v>
      </c>
      <c r="I1612" t="b">
        <v>1</v>
      </c>
      <c r="J1612" t="b">
        <v>0</v>
      </c>
      <c r="N1612">
        <v>200</v>
      </c>
      <c r="P1612">
        <f t="shared" si="25"/>
        <v>200</v>
      </c>
      <c r="Q1612">
        <v>200</v>
      </c>
      <c r="R1612" t="s">
        <v>9253</v>
      </c>
      <c r="V1612" t="s">
        <v>34</v>
      </c>
      <c r="X1612" t="s">
        <v>66</v>
      </c>
      <c r="Y1612" t="s">
        <v>9254</v>
      </c>
      <c r="Z1612" t="s">
        <v>9255</v>
      </c>
      <c r="AA1612" s="1">
        <v>41431.755555555559</v>
      </c>
    </row>
    <row r="1613" spans="1:27" x14ac:dyDescent="0.2">
      <c r="A1613" t="str">
        <f>VLOOKUP(B1613,R$2:S$10000,1,FALSE)</f>
        <v>teach4nc.com</v>
      </c>
      <c r="B1613" t="s">
        <v>28890</v>
      </c>
      <c r="C1613" t="s">
        <v>28890</v>
      </c>
      <c r="P1613">
        <f t="shared" si="25"/>
        <v>200</v>
      </c>
      <c r="Q1613">
        <v>200</v>
      </c>
      <c r="R1613" t="s">
        <v>8357</v>
      </c>
      <c r="V1613" t="s">
        <v>34</v>
      </c>
      <c r="X1613" t="s">
        <v>157</v>
      </c>
      <c r="Y1613" t="s">
        <v>9258</v>
      </c>
      <c r="Z1613" t="s">
        <v>9259</v>
      </c>
      <c r="AA1613" s="1">
        <v>41431.755555555559</v>
      </c>
    </row>
    <row r="1614" spans="1:27" x14ac:dyDescent="0.2">
      <c r="A1614" t="str">
        <f>VLOOKUP(B1614,R$2:S$10000,1,FALSE)</f>
        <v>tcrpc.org</v>
      </c>
      <c r="B1614" t="s">
        <v>27767</v>
      </c>
      <c r="C1614" t="s">
        <v>27767</v>
      </c>
      <c r="D1614" t="s">
        <v>27768</v>
      </c>
      <c r="E1614" t="s">
        <v>27767</v>
      </c>
      <c r="F1614" t="s">
        <v>40</v>
      </c>
      <c r="G1614" t="b">
        <v>1</v>
      </c>
      <c r="H1614" t="b">
        <v>1</v>
      </c>
      <c r="I1614" t="b">
        <v>1</v>
      </c>
      <c r="J1614" t="b">
        <v>0</v>
      </c>
      <c r="N1614">
        <v>200</v>
      </c>
      <c r="P1614">
        <f t="shared" si="25"/>
        <v>200</v>
      </c>
      <c r="Q1614">
        <v>200</v>
      </c>
      <c r="R1614" t="s">
        <v>8344</v>
      </c>
      <c r="V1614" t="s">
        <v>34</v>
      </c>
      <c r="X1614" t="s">
        <v>492</v>
      </c>
      <c r="Y1614" t="s">
        <v>9262</v>
      </c>
      <c r="Z1614" t="s">
        <v>9263</v>
      </c>
      <c r="AA1614" s="1">
        <v>41431.756249999999</v>
      </c>
    </row>
    <row r="1615" spans="1:27" x14ac:dyDescent="0.2">
      <c r="A1615" t="str">
        <f>VLOOKUP(B1615,R$2:S$10000,1,FALSE)</f>
        <v>tcdrs.org</v>
      </c>
      <c r="B1615" t="s">
        <v>28883</v>
      </c>
      <c r="C1615" t="s">
        <v>28883</v>
      </c>
      <c r="D1615" t="s">
        <v>30427</v>
      </c>
      <c r="E1615" t="s">
        <v>28883</v>
      </c>
      <c r="F1615" t="s">
        <v>40</v>
      </c>
      <c r="G1615" t="b">
        <v>1</v>
      </c>
      <c r="H1615" t="b">
        <v>1</v>
      </c>
      <c r="I1615" t="b">
        <v>1</v>
      </c>
      <c r="J1615" t="b">
        <v>0</v>
      </c>
      <c r="N1615">
        <v>200</v>
      </c>
      <c r="P1615">
        <f t="shared" si="25"/>
        <v>200</v>
      </c>
      <c r="Q1615">
        <v>200</v>
      </c>
      <c r="R1615" t="s">
        <v>9268</v>
      </c>
      <c r="V1615" t="s">
        <v>34</v>
      </c>
      <c r="X1615" t="s">
        <v>136</v>
      </c>
      <c r="Y1615" t="s">
        <v>9269</v>
      </c>
      <c r="Z1615" t="s">
        <v>9270</v>
      </c>
      <c r="AA1615" s="1">
        <v>41431.755555555559</v>
      </c>
    </row>
    <row r="1616" spans="1:27" x14ac:dyDescent="0.2">
      <c r="A1616" t="str">
        <f>VLOOKUP(B1616,R$2:S$10000,1,FALSE)</f>
        <v>tbrpc.org</v>
      </c>
      <c r="B1616" t="s">
        <v>28879</v>
      </c>
      <c r="C1616" t="s">
        <v>28879</v>
      </c>
      <c r="D1616" t="s">
        <v>29888</v>
      </c>
      <c r="E1616" t="s">
        <v>28879</v>
      </c>
      <c r="F1616" t="s">
        <v>40</v>
      </c>
      <c r="G1616" t="b">
        <v>1</v>
      </c>
      <c r="H1616" t="b">
        <v>1</v>
      </c>
      <c r="I1616" t="b">
        <v>1</v>
      </c>
      <c r="J1616" t="b">
        <v>0</v>
      </c>
      <c r="N1616">
        <v>200</v>
      </c>
      <c r="P1616">
        <f t="shared" si="25"/>
        <v>200</v>
      </c>
      <c r="Q1616">
        <v>200</v>
      </c>
      <c r="R1616" t="s">
        <v>7625</v>
      </c>
      <c r="V1616" t="s">
        <v>34</v>
      </c>
      <c r="X1616" t="s">
        <v>157</v>
      </c>
      <c r="Y1616" t="s">
        <v>9272</v>
      </c>
      <c r="Z1616" t="s">
        <v>9273</v>
      </c>
      <c r="AA1616" s="1">
        <v>41431.755555555559</v>
      </c>
    </row>
    <row r="1617" spans="1:27" x14ac:dyDescent="0.2">
      <c r="A1617" t="str">
        <f>VLOOKUP(B1617,R$2:S$10000,1,FALSE)</f>
        <v>tazewellcounty.org</v>
      </c>
      <c r="B1617" t="s">
        <v>22937</v>
      </c>
      <c r="C1617" t="s">
        <v>22937</v>
      </c>
      <c r="P1617">
        <f t="shared" si="25"/>
        <v>200</v>
      </c>
      <c r="Q1617">
        <v>200</v>
      </c>
      <c r="R1617" t="s">
        <v>8969</v>
      </c>
      <c r="V1617" t="s">
        <v>34</v>
      </c>
      <c r="X1617" t="s">
        <v>66</v>
      </c>
      <c r="Y1617" t="s">
        <v>9275</v>
      </c>
      <c r="Z1617" t="s">
        <v>9276</v>
      </c>
      <c r="AA1617" s="1">
        <v>41431.755555555559</v>
      </c>
    </row>
    <row r="1618" spans="1:27" x14ac:dyDescent="0.2">
      <c r="A1618" t="str">
        <f>VLOOKUP(B1618,R$2:S$10000,1,FALSE)</f>
        <v>tazewell.com</v>
      </c>
      <c r="B1618" t="s">
        <v>28205</v>
      </c>
      <c r="C1618" t="s">
        <v>28205</v>
      </c>
      <c r="D1618" t="s">
        <v>28206</v>
      </c>
      <c r="E1618" t="s">
        <v>28205</v>
      </c>
      <c r="F1618" t="s">
        <v>40</v>
      </c>
      <c r="G1618" t="b">
        <v>1</v>
      </c>
      <c r="H1618" t="b">
        <v>0</v>
      </c>
      <c r="I1618" t="b">
        <v>1</v>
      </c>
      <c r="J1618" t="b">
        <v>1</v>
      </c>
      <c r="N1618">
        <v>200</v>
      </c>
      <c r="P1618">
        <f t="shared" si="25"/>
        <v>200</v>
      </c>
      <c r="Q1618">
        <v>200</v>
      </c>
      <c r="R1618" t="s">
        <v>9278</v>
      </c>
      <c r="V1618" t="s">
        <v>34</v>
      </c>
      <c r="X1618" t="s">
        <v>145</v>
      </c>
      <c r="Y1618" t="s">
        <v>9279</v>
      </c>
      <c r="Z1618" t="s">
        <v>9280</v>
      </c>
      <c r="AA1618" s="1">
        <v>41431.755555555559</v>
      </c>
    </row>
    <row r="1619" spans="1:27" x14ac:dyDescent="0.2">
      <c r="A1619" t="str">
        <f>VLOOKUP(B1619,R$2:S$10000,1,FALSE)</f>
        <v>taylorville.net</v>
      </c>
      <c r="B1619" t="s">
        <v>28568</v>
      </c>
      <c r="C1619" t="s">
        <v>28568</v>
      </c>
      <c r="D1619" t="s">
        <v>28569</v>
      </c>
      <c r="E1619" t="s">
        <v>28568</v>
      </c>
      <c r="F1619" t="s">
        <v>40</v>
      </c>
      <c r="G1619" t="b">
        <v>1</v>
      </c>
      <c r="H1619" t="b">
        <v>0</v>
      </c>
      <c r="I1619" t="b">
        <v>1</v>
      </c>
      <c r="J1619" t="b">
        <v>1</v>
      </c>
      <c r="N1619">
        <v>200</v>
      </c>
      <c r="P1619">
        <f t="shared" si="25"/>
        <v>200</v>
      </c>
      <c r="Q1619">
        <v>200</v>
      </c>
      <c r="R1619" t="s">
        <v>7918</v>
      </c>
      <c r="V1619" t="s">
        <v>34</v>
      </c>
      <c r="X1619" t="s">
        <v>157</v>
      </c>
      <c r="Y1619" t="s">
        <v>9281</v>
      </c>
      <c r="Z1619" t="s">
        <v>9282</v>
      </c>
      <c r="AA1619" s="1">
        <v>41431.755555555559</v>
      </c>
    </row>
    <row r="1620" spans="1:27" x14ac:dyDescent="0.2">
      <c r="A1620" t="str">
        <f>VLOOKUP(B1620,R$2:S$10000,1,FALSE)</f>
        <v>taylorsvillenc.com</v>
      </c>
      <c r="B1620" t="s">
        <v>28868</v>
      </c>
      <c r="C1620" t="s">
        <v>28868</v>
      </c>
      <c r="D1620" t="s">
        <v>30118</v>
      </c>
      <c r="E1620" t="s">
        <v>28868</v>
      </c>
      <c r="F1620" t="s">
        <v>40</v>
      </c>
      <c r="G1620" t="b">
        <v>1</v>
      </c>
      <c r="H1620" t="b">
        <v>0</v>
      </c>
      <c r="I1620" t="b">
        <v>1</v>
      </c>
      <c r="J1620" t="b">
        <v>1</v>
      </c>
      <c r="N1620">
        <v>200</v>
      </c>
      <c r="P1620">
        <f t="shared" si="25"/>
        <v>200</v>
      </c>
      <c r="Q1620">
        <v>200</v>
      </c>
      <c r="R1620" t="s">
        <v>9284</v>
      </c>
      <c r="V1620" t="s">
        <v>34</v>
      </c>
      <c r="X1620" t="s">
        <v>417</v>
      </c>
      <c r="Y1620" t="s">
        <v>9285</v>
      </c>
      <c r="Z1620" t="s">
        <v>9286</v>
      </c>
      <c r="AA1620" s="1">
        <v>41431.755555555559</v>
      </c>
    </row>
    <row r="1621" spans="1:27" x14ac:dyDescent="0.2">
      <c r="A1621" t="str">
        <f>VLOOKUP(B1621,R$2:S$10000,1,FALSE)</f>
        <v>tayloraz.org</v>
      </c>
      <c r="B1621" t="s">
        <v>28864</v>
      </c>
      <c r="C1621" t="s">
        <v>28864</v>
      </c>
      <c r="D1621" t="s">
        <v>29505</v>
      </c>
      <c r="E1621" t="s">
        <v>28864</v>
      </c>
      <c r="F1621" t="s">
        <v>40</v>
      </c>
      <c r="G1621" t="b">
        <v>1</v>
      </c>
      <c r="H1621" t="b">
        <v>0</v>
      </c>
      <c r="I1621" t="b">
        <v>1</v>
      </c>
      <c r="J1621" t="b">
        <v>1</v>
      </c>
      <c r="N1621">
        <v>200</v>
      </c>
      <c r="P1621">
        <f t="shared" si="25"/>
        <v>200</v>
      </c>
      <c r="Q1621">
        <v>200</v>
      </c>
      <c r="R1621" t="s">
        <v>7964</v>
      </c>
      <c r="V1621" t="s">
        <v>34</v>
      </c>
      <c r="X1621" t="s">
        <v>376</v>
      </c>
      <c r="Y1621" t="s">
        <v>9287</v>
      </c>
      <c r="Z1621" t="s">
        <v>9288</v>
      </c>
      <c r="AA1621" s="1">
        <v>41431.755555555559</v>
      </c>
    </row>
    <row r="1622" spans="1:27" x14ac:dyDescent="0.2">
      <c r="A1622" t="str">
        <f>VLOOKUP(B1622,R$2:S$10000,1,FALSE)</f>
        <v>tavistocknj.org</v>
      </c>
      <c r="B1622" t="s">
        <v>28860</v>
      </c>
      <c r="C1622" t="s">
        <v>28860</v>
      </c>
      <c r="D1622" t="s">
        <v>29539</v>
      </c>
      <c r="E1622" t="s">
        <v>28860</v>
      </c>
      <c r="F1622" t="s">
        <v>40</v>
      </c>
      <c r="G1622" t="b">
        <v>1</v>
      </c>
      <c r="H1622" t="b">
        <v>0</v>
      </c>
      <c r="I1622" t="b">
        <v>1</v>
      </c>
      <c r="J1622" t="b">
        <v>1</v>
      </c>
      <c r="N1622">
        <v>200</v>
      </c>
      <c r="P1622">
        <f t="shared" si="25"/>
        <v>200</v>
      </c>
      <c r="Q1622">
        <v>200</v>
      </c>
      <c r="R1622" t="s">
        <v>9290</v>
      </c>
      <c r="V1622" t="s">
        <v>34</v>
      </c>
      <c r="X1622" t="s">
        <v>1128</v>
      </c>
      <c r="Y1622" t="s">
        <v>9291</v>
      </c>
      <c r="Z1622" t="s">
        <v>9292</v>
      </c>
      <c r="AA1622" s="1">
        <v>41431.755555555559</v>
      </c>
    </row>
    <row r="1623" spans="1:27" x14ac:dyDescent="0.2">
      <c r="A1623" t="str">
        <f>VLOOKUP(B1623,R$2:S$10000,1,FALSE)</f>
        <v>tavares.org</v>
      </c>
      <c r="B1623" t="s">
        <v>28857</v>
      </c>
      <c r="C1623" t="s">
        <v>28857</v>
      </c>
      <c r="D1623" t="s">
        <v>30431</v>
      </c>
      <c r="E1623" t="s">
        <v>28857</v>
      </c>
      <c r="F1623" t="s">
        <v>40</v>
      </c>
      <c r="G1623" t="b">
        <v>1</v>
      </c>
      <c r="H1623" t="b">
        <v>0</v>
      </c>
      <c r="I1623" t="b">
        <v>1</v>
      </c>
      <c r="J1623" t="b">
        <v>1</v>
      </c>
      <c r="N1623">
        <v>200</v>
      </c>
      <c r="P1623">
        <f t="shared" si="25"/>
        <v>200</v>
      </c>
      <c r="Q1623">
        <v>200</v>
      </c>
      <c r="R1623" t="s">
        <v>9294</v>
      </c>
      <c r="V1623" t="s">
        <v>34</v>
      </c>
      <c r="X1623" t="s">
        <v>171</v>
      </c>
      <c r="Y1623" t="s">
        <v>9295</v>
      </c>
      <c r="Z1623" t="s">
        <v>9296</v>
      </c>
      <c r="AA1623" s="1">
        <v>41431.755555555559</v>
      </c>
    </row>
    <row r="1624" spans="1:27" x14ac:dyDescent="0.2">
      <c r="A1624" t="str">
        <f>VLOOKUP(B1624,R$2:S$10000,1,FALSE)</f>
        <v>tattnall.com</v>
      </c>
      <c r="B1624" t="s">
        <v>28853</v>
      </c>
      <c r="C1624" t="s">
        <v>28853</v>
      </c>
      <c r="D1624" t="s">
        <v>29884</v>
      </c>
      <c r="E1624" t="s">
        <v>29885</v>
      </c>
      <c r="F1624" t="s">
        <v>40</v>
      </c>
      <c r="G1624" t="b">
        <v>1</v>
      </c>
      <c r="H1624" t="b">
        <v>1</v>
      </c>
      <c r="I1624" t="b">
        <v>0</v>
      </c>
      <c r="J1624" t="b">
        <v>0</v>
      </c>
      <c r="N1624">
        <v>200</v>
      </c>
      <c r="P1624">
        <f t="shared" si="25"/>
        <v>200</v>
      </c>
      <c r="Q1624">
        <v>200</v>
      </c>
      <c r="R1624" t="s">
        <v>9297</v>
      </c>
      <c r="V1624" t="s">
        <v>34</v>
      </c>
      <c r="X1624" t="s">
        <v>145</v>
      </c>
      <c r="Y1624" t="s">
        <v>9298</v>
      </c>
      <c r="Z1624" t="s">
        <v>9299</v>
      </c>
      <c r="AA1624" s="1">
        <v>41431.755555555559</v>
      </c>
    </row>
    <row r="1625" spans="1:27" x14ac:dyDescent="0.2">
      <c r="A1625" t="str">
        <f>VLOOKUP(B1625,R$2:S$10000,1,FALSE)</f>
        <v>tarentumboro.com</v>
      </c>
      <c r="B1625" t="s">
        <v>27937</v>
      </c>
      <c r="C1625" t="s">
        <v>27937</v>
      </c>
      <c r="D1625" t="s">
        <v>27938</v>
      </c>
      <c r="E1625" t="s">
        <v>27937</v>
      </c>
      <c r="F1625" t="s">
        <v>40</v>
      </c>
      <c r="G1625" t="b">
        <v>1</v>
      </c>
      <c r="H1625" t="b">
        <v>0</v>
      </c>
      <c r="I1625" t="b">
        <v>1</v>
      </c>
      <c r="J1625" t="b">
        <v>1</v>
      </c>
      <c r="N1625">
        <v>200</v>
      </c>
      <c r="P1625">
        <f t="shared" si="25"/>
        <v>200</v>
      </c>
      <c r="Q1625">
        <v>200</v>
      </c>
      <c r="R1625" t="s">
        <v>9312</v>
      </c>
      <c r="V1625" t="s">
        <v>34</v>
      </c>
      <c r="X1625" t="s">
        <v>157</v>
      </c>
      <c r="Y1625" t="s">
        <v>9313</v>
      </c>
      <c r="Z1625" t="s">
        <v>9314</v>
      </c>
      <c r="AA1625" s="1">
        <v>41431.755555555559</v>
      </c>
    </row>
    <row r="1626" spans="1:27" x14ac:dyDescent="0.2">
      <c r="A1626" t="str">
        <f>VLOOKUP(B1626,R$2:S$10000,1,FALSE)</f>
        <v>tarboro-nc.com</v>
      </c>
      <c r="B1626" t="s">
        <v>28844</v>
      </c>
      <c r="C1626" t="s">
        <v>28844</v>
      </c>
      <c r="D1626" t="s">
        <v>29244</v>
      </c>
      <c r="E1626" t="s">
        <v>28844</v>
      </c>
      <c r="F1626" t="s">
        <v>40</v>
      </c>
      <c r="G1626" t="b">
        <v>1</v>
      </c>
      <c r="H1626" t="b">
        <v>0</v>
      </c>
      <c r="I1626" t="b">
        <v>1</v>
      </c>
      <c r="J1626" t="b">
        <v>1</v>
      </c>
      <c r="N1626">
        <v>200</v>
      </c>
      <c r="P1626">
        <f t="shared" si="25"/>
        <v>200</v>
      </c>
      <c r="Q1626">
        <v>200</v>
      </c>
      <c r="R1626" t="s">
        <v>4250</v>
      </c>
      <c r="V1626" t="s">
        <v>34</v>
      </c>
      <c r="X1626" t="s">
        <v>157</v>
      </c>
      <c r="Y1626" t="s">
        <v>9319</v>
      </c>
      <c r="Z1626" t="s">
        <v>9320</v>
      </c>
      <c r="AA1626" s="1">
        <v>41431.755555555559</v>
      </c>
    </row>
    <row r="1627" spans="1:27" x14ac:dyDescent="0.2">
      <c r="A1627" t="str">
        <f>VLOOKUP(B1627,R$2:S$10000,1,FALSE)</f>
        <v>taosgov.com</v>
      </c>
      <c r="B1627" t="s">
        <v>27772</v>
      </c>
      <c r="C1627" t="s">
        <v>27772</v>
      </c>
      <c r="D1627" t="s">
        <v>27773</v>
      </c>
      <c r="E1627" t="s">
        <v>27772</v>
      </c>
      <c r="F1627" t="s">
        <v>40</v>
      </c>
      <c r="G1627" t="b">
        <v>1</v>
      </c>
      <c r="H1627" t="b">
        <v>0</v>
      </c>
      <c r="I1627" t="b">
        <v>1</v>
      </c>
      <c r="J1627" t="b">
        <v>1</v>
      </c>
      <c r="N1627">
        <v>200</v>
      </c>
      <c r="P1627">
        <f t="shared" si="25"/>
        <v>200</v>
      </c>
      <c r="Q1627">
        <v>200</v>
      </c>
      <c r="R1627" t="s">
        <v>9322</v>
      </c>
      <c r="V1627" t="s">
        <v>34</v>
      </c>
      <c r="X1627" t="s">
        <v>157</v>
      </c>
      <c r="Y1627" t="s">
        <v>9323</v>
      </c>
      <c r="Z1627" t="s">
        <v>9324</v>
      </c>
      <c r="AA1627" s="1">
        <v>41431.755555555559</v>
      </c>
    </row>
    <row r="1628" spans="1:27" x14ac:dyDescent="0.2">
      <c r="A1628" t="str">
        <f>VLOOKUP(B1628,R$2:S$10000,1,FALSE)</f>
        <v>taoscounty.org</v>
      </c>
      <c r="B1628" t="s">
        <v>28837</v>
      </c>
      <c r="C1628" t="s">
        <v>28837</v>
      </c>
      <c r="D1628" t="s">
        <v>28893</v>
      </c>
      <c r="E1628" t="s">
        <v>28837</v>
      </c>
      <c r="F1628" t="s">
        <v>40</v>
      </c>
      <c r="G1628" t="b">
        <v>1</v>
      </c>
      <c r="H1628" t="b">
        <v>0</v>
      </c>
      <c r="I1628" t="b">
        <v>1</v>
      </c>
      <c r="J1628" t="b">
        <v>1</v>
      </c>
      <c r="N1628">
        <v>200</v>
      </c>
      <c r="P1628">
        <f t="shared" si="25"/>
        <v>200</v>
      </c>
      <c r="Q1628">
        <v>200</v>
      </c>
      <c r="R1628" t="s">
        <v>9326</v>
      </c>
      <c r="V1628" t="s">
        <v>34</v>
      </c>
      <c r="X1628" t="s">
        <v>157</v>
      </c>
      <c r="Y1628" t="s">
        <v>9327</v>
      </c>
      <c r="Z1628" t="s">
        <v>9328</v>
      </c>
      <c r="AA1628" s="1">
        <v>41431.755555555559</v>
      </c>
    </row>
    <row r="1629" spans="1:27" x14ac:dyDescent="0.2">
      <c r="A1629" t="str">
        <f>VLOOKUP(B1629,R$2:S$10000,1,FALSE)</f>
        <v>tannersvilleny.org</v>
      </c>
      <c r="B1629" t="s">
        <v>28833</v>
      </c>
      <c r="C1629" t="s">
        <v>28833</v>
      </c>
      <c r="D1629" t="s">
        <v>30139</v>
      </c>
      <c r="E1629" t="s">
        <v>28833</v>
      </c>
      <c r="F1629" t="s">
        <v>40</v>
      </c>
      <c r="G1629" t="b">
        <v>1</v>
      </c>
      <c r="H1629" t="b">
        <v>0</v>
      </c>
      <c r="I1629" t="b">
        <v>1</v>
      </c>
      <c r="J1629" t="b">
        <v>1</v>
      </c>
      <c r="N1629">
        <v>200</v>
      </c>
      <c r="P1629">
        <f t="shared" si="25"/>
        <v>200</v>
      </c>
      <c r="Q1629">
        <v>200</v>
      </c>
      <c r="R1629" t="s">
        <v>9333</v>
      </c>
      <c r="V1629" t="s">
        <v>34</v>
      </c>
      <c r="X1629" t="s">
        <v>227</v>
      </c>
      <c r="Y1629" t="s">
        <v>9334</v>
      </c>
      <c r="Z1629" t="s">
        <v>9335</v>
      </c>
      <c r="AA1629" s="1">
        <v>41431.755555555559</v>
      </c>
    </row>
    <row r="1630" spans="1:27" x14ac:dyDescent="0.2">
      <c r="A1630" t="str">
        <f>VLOOKUP(B1630,R$2:S$10000,1,FALSE)</f>
        <v>tangipahoa.org</v>
      </c>
      <c r="B1630" t="s">
        <v>28829</v>
      </c>
      <c r="C1630" t="s">
        <v>28829</v>
      </c>
      <c r="D1630" t="s">
        <v>29508</v>
      </c>
      <c r="E1630" t="s">
        <v>28829</v>
      </c>
      <c r="F1630" t="s">
        <v>40</v>
      </c>
      <c r="G1630" t="b">
        <v>1</v>
      </c>
      <c r="H1630" t="b">
        <v>0</v>
      </c>
      <c r="I1630" t="b">
        <v>1</v>
      </c>
      <c r="J1630" t="b">
        <v>1</v>
      </c>
      <c r="N1630">
        <v>200</v>
      </c>
      <c r="P1630">
        <f t="shared" si="25"/>
        <v>200</v>
      </c>
      <c r="Q1630">
        <v>200</v>
      </c>
      <c r="R1630" t="s">
        <v>7792</v>
      </c>
      <c r="V1630" t="s">
        <v>34</v>
      </c>
      <c r="X1630" t="s">
        <v>189</v>
      </c>
      <c r="Y1630" t="s">
        <v>9336</v>
      </c>
      <c r="Z1630" t="s">
        <v>9337</v>
      </c>
      <c r="AA1630" s="1">
        <v>41431.755555555559</v>
      </c>
    </row>
    <row r="1631" spans="1:27" x14ac:dyDescent="0.2">
      <c r="A1631" t="str">
        <f>VLOOKUP(B1631,R$2:S$10000,1,FALSE)</f>
        <v>taneytown.org</v>
      </c>
      <c r="B1631" t="s">
        <v>27473</v>
      </c>
      <c r="C1631" t="s">
        <v>27473</v>
      </c>
      <c r="D1631" t="s">
        <v>27474</v>
      </c>
      <c r="E1631" t="s">
        <v>27473</v>
      </c>
      <c r="F1631" t="s">
        <v>40</v>
      </c>
      <c r="G1631" t="b">
        <v>1</v>
      </c>
      <c r="H1631" t="b">
        <v>0</v>
      </c>
      <c r="I1631" t="b">
        <v>1</v>
      </c>
      <c r="J1631" t="b">
        <v>1</v>
      </c>
      <c r="N1631">
        <v>200</v>
      </c>
      <c r="P1631">
        <f t="shared" si="25"/>
        <v>200</v>
      </c>
      <c r="Q1631">
        <v>200</v>
      </c>
      <c r="R1631" t="s">
        <v>7604</v>
      </c>
      <c r="V1631" t="s">
        <v>34</v>
      </c>
      <c r="X1631" t="s">
        <v>2067</v>
      </c>
      <c r="Y1631" t="s">
        <v>9338</v>
      </c>
      <c r="Z1631" t="s">
        <v>9339</v>
      </c>
      <c r="AA1631" s="1">
        <v>41431.755555555559</v>
      </c>
    </row>
    <row r="1632" spans="1:27" x14ac:dyDescent="0.2">
      <c r="A1632" t="str">
        <f>VLOOKUP(B1632,R$2:S$10000,1,FALSE)</f>
        <v>tananachiefs.org</v>
      </c>
      <c r="B1632" t="s">
        <v>28823</v>
      </c>
      <c r="C1632" t="s">
        <v>28823</v>
      </c>
      <c r="D1632" t="s">
        <v>29807</v>
      </c>
      <c r="E1632" t="s">
        <v>28823</v>
      </c>
      <c r="F1632" t="s">
        <v>40</v>
      </c>
      <c r="G1632" t="b">
        <v>1</v>
      </c>
      <c r="H1632" t="b">
        <v>1</v>
      </c>
      <c r="I1632" t="b">
        <v>1</v>
      </c>
      <c r="J1632" t="b">
        <v>0</v>
      </c>
      <c r="N1632">
        <v>200</v>
      </c>
      <c r="P1632">
        <f t="shared" si="25"/>
        <v>200</v>
      </c>
      <c r="Q1632">
        <v>200</v>
      </c>
      <c r="R1632" t="s">
        <v>9341</v>
      </c>
      <c r="V1632" t="s">
        <v>34</v>
      </c>
      <c r="X1632" t="s">
        <v>86</v>
      </c>
      <c r="Y1632" t="s">
        <v>9342</v>
      </c>
      <c r="Z1632" t="s">
        <v>9343</v>
      </c>
      <c r="AA1632" s="1">
        <v>41431.755555555559</v>
      </c>
    </row>
    <row r="1633" spans="1:27" x14ac:dyDescent="0.2">
      <c r="A1633" t="str">
        <f>VLOOKUP(B1633,R$2:S$10000,1,FALSE)</f>
        <v>tamworthnh.org</v>
      </c>
      <c r="B1633" t="s">
        <v>28201</v>
      </c>
      <c r="C1633" t="s">
        <v>28201</v>
      </c>
      <c r="P1633">
        <f t="shared" si="25"/>
        <v>200</v>
      </c>
      <c r="Q1633">
        <v>200</v>
      </c>
      <c r="R1633" t="s">
        <v>8660</v>
      </c>
      <c r="V1633" t="s">
        <v>34</v>
      </c>
      <c r="X1633" t="s">
        <v>417</v>
      </c>
      <c r="Y1633" t="s">
        <v>9348</v>
      </c>
      <c r="Z1633" t="s">
        <v>9349</v>
      </c>
      <c r="AA1633" s="1">
        <v>41431.755555555559</v>
      </c>
    </row>
    <row r="1634" spans="1:27" x14ac:dyDescent="0.2">
      <c r="A1634" t="str">
        <f>VLOOKUP(B1634,R$2:S$10000,1,FALSE)</f>
        <v>tampagov.net</v>
      </c>
      <c r="B1634" t="s">
        <v>28818</v>
      </c>
      <c r="C1634" t="s">
        <v>28818</v>
      </c>
      <c r="D1634" t="s">
        <v>29248</v>
      </c>
      <c r="E1634" t="s">
        <v>29249</v>
      </c>
      <c r="F1634" t="s">
        <v>40</v>
      </c>
      <c r="G1634" t="b">
        <v>1</v>
      </c>
      <c r="H1634" t="b">
        <v>1</v>
      </c>
      <c r="I1634" t="b">
        <v>0</v>
      </c>
      <c r="J1634" t="b">
        <v>0</v>
      </c>
      <c r="N1634">
        <v>200</v>
      </c>
      <c r="P1634">
        <f t="shared" si="25"/>
        <v>200</v>
      </c>
      <c r="Q1634">
        <v>200</v>
      </c>
      <c r="R1634" t="s">
        <v>8984</v>
      </c>
      <c r="V1634" t="s">
        <v>34</v>
      </c>
      <c r="X1634" t="s">
        <v>305</v>
      </c>
      <c r="Y1634" t="s">
        <v>9358</v>
      </c>
      <c r="Z1634" t="s">
        <v>9359</v>
      </c>
      <c r="AA1634" s="1">
        <v>41431.755555555559</v>
      </c>
    </row>
    <row r="1635" spans="1:27" x14ac:dyDescent="0.2">
      <c r="A1635" t="str">
        <f>VLOOKUP(B1635,R$2:S$10000,1,FALSE)</f>
        <v>tamarac.org</v>
      </c>
      <c r="B1635" t="s">
        <v>28573</v>
      </c>
      <c r="C1635" t="s">
        <v>28573</v>
      </c>
      <c r="D1635" t="s">
        <v>28574</v>
      </c>
      <c r="E1635" t="s">
        <v>28573</v>
      </c>
      <c r="F1635" t="s">
        <v>40</v>
      </c>
      <c r="G1635" t="b">
        <v>1</v>
      </c>
      <c r="H1635" t="b">
        <v>0</v>
      </c>
      <c r="I1635" t="b">
        <v>1</v>
      </c>
      <c r="J1635" t="b">
        <v>1</v>
      </c>
      <c r="N1635">
        <v>200</v>
      </c>
      <c r="P1635">
        <f t="shared" si="25"/>
        <v>200</v>
      </c>
      <c r="Q1635">
        <v>200</v>
      </c>
      <c r="R1635" t="s">
        <v>9361</v>
      </c>
      <c r="V1635" t="s">
        <v>34</v>
      </c>
      <c r="X1635" t="s">
        <v>157</v>
      </c>
      <c r="Y1635" t="s">
        <v>9362</v>
      </c>
      <c r="Z1635" t="s">
        <v>9363</v>
      </c>
      <c r="AA1635" s="1">
        <v>41431.755555555559</v>
      </c>
    </row>
    <row r="1636" spans="1:27" x14ac:dyDescent="0.2">
      <c r="A1636" t="str">
        <f>VLOOKUP(B1636,R$2:S$10000,1,FALSE)</f>
        <v>tamacounty.org</v>
      </c>
      <c r="B1636" t="s">
        <v>27709</v>
      </c>
      <c r="C1636" t="s">
        <v>27709</v>
      </c>
      <c r="P1636">
        <f t="shared" si="25"/>
        <v>200</v>
      </c>
      <c r="Q1636">
        <v>200</v>
      </c>
      <c r="R1636" t="s">
        <v>9368</v>
      </c>
      <c r="V1636" t="s">
        <v>34</v>
      </c>
      <c r="X1636" t="s">
        <v>252</v>
      </c>
      <c r="Y1636" t="s">
        <v>9369</v>
      </c>
      <c r="Z1636" t="s">
        <v>9370</v>
      </c>
      <c r="AA1636" s="1">
        <v>41431.755555555559</v>
      </c>
    </row>
    <row r="1637" spans="1:27" x14ac:dyDescent="0.2">
      <c r="A1637" t="str">
        <f>VLOOKUP(B1637,R$2:S$10000,1,FALSE)</f>
        <v>tamacity.govoffice2.com</v>
      </c>
      <c r="B1637" t="s">
        <v>28808</v>
      </c>
      <c r="C1637" t="s">
        <v>240</v>
      </c>
      <c r="D1637" t="s">
        <v>28886</v>
      </c>
      <c r="E1637" t="s">
        <v>240</v>
      </c>
      <c r="F1637" t="s">
        <v>40</v>
      </c>
      <c r="G1637" t="b">
        <v>0</v>
      </c>
      <c r="H1637" t="b">
        <v>0</v>
      </c>
      <c r="I1637" t="b">
        <v>1</v>
      </c>
      <c r="J1637" t="b">
        <v>1</v>
      </c>
      <c r="N1637">
        <v>404</v>
      </c>
      <c r="P1637">
        <f t="shared" si="25"/>
        <v>200</v>
      </c>
      <c r="Q1637">
        <v>200</v>
      </c>
      <c r="R1637" t="s">
        <v>9372</v>
      </c>
      <c r="V1637" t="s">
        <v>34</v>
      </c>
      <c r="X1637" t="s">
        <v>305</v>
      </c>
      <c r="Y1637" t="s">
        <v>9373</v>
      </c>
      <c r="Z1637" t="s">
        <v>9374</v>
      </c>
      <c r="AA1637" s="1">
        <v>41431.755555555559</v>
      </c>
    </row>
    <row r="1638" spans="1:27" x14ac:dyDescent="0.2">
      <c r="A1638" t="str">
        <f>VLOOKUP(B1638,R$2:S$10000,1,FALSE)</f>
        <v>tallmadge.com</v>
      </c>
      <c r="B1638" t="s">
        <v>28803</v>
      </c>
      <c r="C1638" t="s">
        <v>28803</v>
      </c>
      <c r="D1638" t="s">
        <v>29536</v>
      </c>
      <c r="E1638" t="s">
        <v>28803</v>
      </c>
      <c r="F1638" t="s">
        <v>40</v>
      </c>
      <c r="G1638" t="b">
        <v>1</v>
      </c>
      <c r="H1638" t="b">
        <v>0</v>
      </c>
      <c r="I1638" t="b">
        <v>1</v>
      </c>
      <c r="J1638" t="b">
        <v>1</v>
      </c>
      <c r="N1638">
        <v>200</v>
      </c>
      <c r="P1638">
        <f t="shared" si="25"/>
        <v>200</v>
      </c>
      <c r="Q1638">
        <v>200</v>
      </c>
      <c r="R1638" t="s">
        <v>8674</v>
      </c>
      <c r="V1638" t="s">
        <v>34</v>
      </c>
      <c r="X1638" t="s">
        <v>145</v>
      </c>
      <c r="Y1638" t="s">
        <v>9378</v>
      </c>
      <c r="Z1638" t="e">
        <v>#N/A</v>
      </c>
      <c r="AA1638" s="1">
        <v>41431.755555555559</v>
      </c>
    </row>
    <row r="1639" spans="1:27" x14ac:dyDescent="0.2">
      <c r="A1639" t="str">
        <f>VLOOKUP(B1639,R$2:S$10000,1,FALSE)</f>
        <v>tallmadge-ohio.org</v>
      </c>
      <c r="B1639" t="s">
        <v>27441</v>
      </c>
      <c r="C1639" t="s">
        <v>27441</v>
      </c>
      <c r="D1639" t="s">
        <v>27442</v>
      </c>
      <c r="E1639" t="s">
        <v>27441</v>
      </c>
      <c r="F1639" t="s">
        <v>40</v>
      </c>
      <c r="G1639" t="b">
        <v>1</v>
      </c>
      <c r="H1639" t="b">
        <v>0</v>
      </c>
      <c r="I1639" t="b">
        <v>1</v>
      </c>
      <c r="J1639" t="b">
        <v>1</v>
      </c>
      <c r="N1639">
        <v>200</v>
      </c>
      <c r="P1639">
        <f t="shared" si="25"/>
        <v>200</v>
      </c>
      <c r="Q1639">
        <v>200</v>
      </c>
      <c r="R1639" t="s">
        <v>9380</v>
      </c>
      <c r="V1639" t="s">
        <v>34</v>
      </c>
      <c r="X1639" t="s">
        <v>66</v>
      </c>
      <c r="Y1639" t="s">
        <v>9381</v>
      </c>
      <c r="Z1639" t="s">
        <v>9382</v>
      </c>
      <c r="AA1639" s="1">
        <v>41431.755555555559</v>
      </c>
    </row>
    <row r="1640" spans="1:27" x14ac:dyDescent="0.2">
      <c r="A1640" t="str">
        <f>VLOOKUP(B1640,R$2:S$10000,1,FALSE)</f>
        <v>talladega.com</v>
      </c>
      <c r="B1640" t="s">
        <v>27932</v>
      </c>
      <c r="C1640" t="s">
        <v>27932</v>
      </c>
      <c r="D1640" t="s">
        <v>27933</v>
      </c>
      <c r="E1640" t="s">
        <v>27932</v>
      </c>
      <c r="F1640" t="s">
        <v>40</v>
      </c>
      <c r="G1640" t="b">
        <v>1</v>
      </c>
      <c r="H1640" t="b">
        <v>1</v>
      </c>
      <c r="I1640" t="b">
        <v>1</v>
      </c>
      <c r="J1640" t="b">
        <v>0</v>
      </c>
      <c r="N1640">
        <v>200</v>
      </c>
      <c r="P1640">
        <f t="shared" si="25"/>
        <v>200</v>
      </c>
      <c r="Q1640">
        <v>200</v>
      </c>
      <c r="R1640" t="s">
        <v>9384</v>
      </c>
      <c r="V1640" t="s">
        <v>34</v>
      </c>
      <c r="X1640" t="s">
        <v>474</v>
      </c>
      <c r="Y1640" t="s">
        <v>9385</v>
      </c>
      <c r="Z1640" t="s">
        <v>9386</v>
      </c>
      <c r="AA1640" s="1">
        <v>41431.755555555559</v>
      </c>
    </row>
    <row r="1641" spans="1:27" x14ac:dyDescent="0.2">
      <c r="A1641" t="str">
        <f>VLOOKUP(B1641,R$2:S$10000,1,FALSE)</f>
        <v>talgov.com</v>
      </c>
      <c r="B1641" t="s">
        <v>28196</v>
      </c>
      <c r="C1641" t="s">
        <v>28196</v>
      </c>
      <c r="D1641" t="s">
        <v>28197</v>
      </c>
      <c r="E1641" t="s">
        <v>28196</v>
      </c>
      <c r="F1641" t="s">
        <v>40</v>
      </c>
      <c r="G1641" t="b">
        <v>1</v>
      </c>
      <c r="H1641" t="b">
        <v>1</v>
      </c>
      <c r="I1641" t="b">
        <v>1</v>
      </c>
      <c r="J1641" t="b">
        <v>1</v>
      </c>
      <c r="N1641">
        <v>200</v>
      </c>
      <c r="P1641">
        <f t="shared" si="25"/>
        <v>200</v>
      </c>
      <c r="Q1641">
        <v>200</v>
      </c>
      <c r="R1641" t="s">
        <v>7620</v>
      </c>
      <c r="V1641" t="s">
        <v>34</v>
      </c>
      <c r="X1641" t="s">
        <v>823</v>
      </c>
      <c r="Y1641" t="s">
        <v>9391</v>
      </c>
      <c r="Z1641" t="s">
        <v>9392</v>
      </c>
      <c r="AA1641" s="1">
        <v>41431.755555555559</v>
      </c>
    </row>
    <row r="1642" spans="1:27" x14ac:dyDescent="0.2">
      <c r="A1642" t="str">
        <f>VLOOKUP(B1642,R$2:S$10000,1,FALSE)</f>
        <v>t2health.org</v>
      </c>
      <c r="B1642" t="s">
        <v>28793</v>
      </c>
      <c r="C1642" t="s">
        <v>28793</v>
      </c>
      <c r="K1642" t="s">
        <v>14212</v>
      </c>
      <c r="P1642">
        <f t="shared" si="25"/>
        <v>200</v>
      </c>
      <c r="Q1642">
        <v>200</v>
      </c>
      <c r="R1642" t="s">
        <v>7612</v>
      </c>
      <c r="V1642" t="s">
        <v>34</v>
      </c>
      <c r="X1642" t="s">
        <v>166</v>
      </c>
      <c r="Y1642" t="s">
        <v>9398</v>
      </c>
      <c r="Z1642" t="s">
        <v>9399</v>
      </c>
      <c r="AA1642" s="1">
        <v>42292.729166666664</v>
      </c>
    </row>
    <row r="1643" spans="1:27" x14ac:dyDescent="0.2">
      <c r="A1643" t="str">
        <f>VLOOKUP(B1643,R$2:S$10000,1,FALSE)</f>
        <v>syrgov.net</v>
      </c>
      <c r="B1643" t="s">
        <v>28193</v>
      </c>
      <c r="C1643" t="s">
        <v>28193</v>
      </c>
      <c r="P1643">
        <f t="shared" si="25"/>
        <v>200</v>
      </c>
      <c r="Q1643">
        <v>200</v>
      </c>
      <c r="R1643" t="s">
        <v>7992</v>
      </c>
      <c r="V1643" t="s">
        <v>34</v>
      </c>
      <c r="X1643" t="s">
        <v>136</v>
      </c>
      <c r="Y1643" t="s">
        <v>9402</v>
      </c>
      <c r="Z1643" t="s">
        <v>9403</v>
      </c>
      <c r="AA1643" s="1">
        <v>41431.755555555559</v>
      </c>
    </row>
    <row r="1644" spans="1:27" x14ac:dyDescent="0.2">
      <c r="A1644" t="str">
        <f>VLOOKUP(B1644,R$2:S$10000,1,FALSE)</f>
        <v>syracusein.org</v>
      </c>
      <c r="B1644" t="s">
        <v>28784</v>
      </c>
      <c r="C1644" t="s">
        <v>28784</v>
      </c>
      <c r="P1644">
        <f t="shared" si="25"/>
        <v>200</v>
      </c>
      <c r="Q1644">
        <v>200</v>
      </c>
      <c r="R1644" t="s">
        <v>9405</v>
      </c>
      <c r="V1644" t="s">
        <v>34</v>
      </c>
      <c r="X1644" t="s">
        <v>474</v>
      </c>
      <c r="Y1644" t="s">
        <v>9406</v>
      </c>
      <c r="Z1644" t="s">
        <v>9407</v>
      </c>
      <c r="AA1644" s="1">
        <v>41431.755555555559</v>
      </c>
    </row>
    <row r="1645" spans="1:27" x14ac:dyDescent="0.2">
      <c r="A1645" t="str">
        <f>VLOOKUP(B1645,R$2:S$10000,1,FALSE)</f>
        <v>symmestownship.org</v>
      </c>
      <c r="B1645" t="s">
        <v>28561</v>
      </c>
      <c r="C1645" t="s">
        <v>28561</v>
      </c>
      <c r="D1645" t="s">
        <v>28562</v>
      </c>
      <c r="E1645" t="s">
        <v>28561</v>
      </c>
      <c r="F1645" t="s">
        <v>40</v>
      </c>
      <c r="G1645" t="b">
        <v>1</v>
      </c>
      <c r="H1645" t="b">
        <v>1</v>
      </c>
      <c r="I1645" t="b">
        <v>1</v>
      </c>
      <c r="J1645" t="b">
        <v>0</v>
      </c>
      <c r="N1645">
        <v>200</v>
      </c>
      <c r="P1645">
        <f t="shared" si="25"/>
        <v>200</v>
      </c>
      <c r="Q1645">
        <v>200</v>
      </c>
      <c r="R1645" t="s">
        <v>8439</v>
      </c>
      <c r="V1645" t="s">
        <v>34</v>
      </c>
      <c r="X1645" t="s">
        <v>214</v>
      </c>
      <c r="Y1645" t="s">
        <v>9410</v>
      </c>
      <c r="Z1645" t="s">
        <v>9411</v>
      </c>
      <c r="AA1645" s="1">
        <v>41431.756249999999</v>
      </c>
    </row>
    <row r="1646" spans="1:27" x14ac:dyDescent="0.2">
      <c r="A1646" t="str">
        <f>VLOOKUP(B1646,R$2:S$10000,1,FALSE)</f>
        <v>sylvanlake.org</v>
      </c>
      <c r="B1646" t="s">
        <v>28775</v>
      </c>
      <c r="C1646" t="s">
        <v>28775</v>
      </c>
      <c r="D1646" t="s">
        <v>30112</v>
      </c>
      <c r="E1646" t="s">
        <v>28775</v>
      </c>
      <c r="F1646" t="s">
        <v>40</v>
      </c>
      <c r="G1646" t="b">
        <v>1</v>
      </c>
      <c r="H1646" t="b">
        <v>0</v>
      </c>
      <c r="I1646" t="b">
        <v>1</v>
      </c>
      <c r="J1646" t="b">
        <v>1</v>
      </c>
      <c r="N1646">
        <v>200</v>
      </c>
      <c r="P1646">
        <f t="shared" si="25"/>
        <v>200</v>
      </c>
      <c r="Q1646">
        <v>200</v>
      </c>
      <c r="R1646" t="s">
        <v>8792</v>
      </c>
      <c r="V1646" t="s">
        <v>34</v>
      </c>
      <c r="X1646" t="s">
        <v>157</v>
      </c>
      <c r="Y1646" t="s">
        <v>9413</v>
      </c>
      <c r="Z1646" t="s">
        <v>9414</v>
      </c>
      <c r="AA1646" s="1">
        <v>41431.755555555559</v>
      </c>
    </row>
    <row r="1647" spans="1:27" x14ac:dyDescent="0.2">
      <c r="A1647" t="str">
        <f>VLOOKUP(B1647,R$2:S$10000,1,FALSE)</f>
        <v>sylvaniatownship.com</v>
      </c>
      <c r="B1647" t="s">
        <v>28771</v>
      </c>
      <c r="C1647" t="s">
        <v>28771</v>
      </c>
      <c r="D1647" t="s">
        <v>29502</v>
      </c>
      <c r="E1647" t="s">
        <v>28771</v>
      </c>
      <c r="F1647" t="s">
        <v>40</v>
      </c>
      <c r="G1647" t="b">
        <v>1</v>
      </c>
      <c r="H1647" t="b">
        <v>1</v>
      </c>
      <c r="I1647" t="b">
        <v>1</v>
      </c>
      <c r="J1647" t="b">
        <v>0</v>
      </c>
      <c r="N1647">
        <v>200</v>
      </c>
      <c r="P1647">
        <f t="shared" si="25"/>
        <v>200</v>
      </c>
      <c r="Q1647">
        <v>200</v>
      </c>
      <c r="R1647" t="s">
        <v>9417</v>
      </c>
      <c r="V1647" t="s">
        <v>34</v>
      </c>
      <c r="X1647" t="s">
        <v>157</v>
      </c>
      <c r="Y1647" t="s">
        <v>9418</v>
      </c>
      <c r="Z1647" t="s">
        <v>9419</v>
      </c>
      <c r="AA1647" s="1">
        <v>41431.755555555559</v>
      </c>
    </row>
    <row r="1648" spans="1:27" x14ac:dyDescent="0.2">
      <c r="A1648" t="str">
        <f>VLOOKUP(B1648,R$2:S$10000,1,FALSE)</f>
        <v>sylvanc.govoffice3.com</v>
      </c>
      <c r="B1648" t="s">
        <v>28766</v>
      </c>
      <c r="C1648" t="s">
        <v>1175</v>
      </c>
      <c r="D1648" t="s">
        <v>29878</v>
      </c>
      <c r="E1648" t="s">
        <v>1175</v>
      </c>
      <c r="F1648" t="s">
        <v>40</v>
      </c>
      <c r="G1648" t="b">
        <v>1</v>
      </c>
      <c r="H1648" t="b">
        <v>0</v>
      </c>
      <c r="I1648" t="b">
        <v>1</v>
      </c>
      <c r="J1648" t="b">
        <v>1</v>
      </c>
      <c r="N1648">
        <v>200</v>
      </c>
      <c r="P1648">
        <f t="shared" si="25"/>
        <v>200</v>
      </c>
      <c r="Q1648">
        <v>200</v>
      </c>
      <c r="R1648" t="s">
        <v>9393</v>
      </c>
      <c r="V1648" t="s">
        <v>34</v>
      </c>
      <c r="X1648" t="s">
        <v>492</v>
      </c>
      <c r="Y1648" t="s">
        <v>9422</v>
      </c>
      <c r="Z1648" t="s">
        <v>9423</v>
      </c>
      <c r="AA1648" s="1">
        <v>41431.755555555559</v>
      </c>
    </row>
    <row r="1649" spans="1:27" x14ac:dyDescent="0.2">
      <c r="A1649" t="str">
        <f>VLOOKUP(B1649,R$2:S$10000,1,FALSE)</f>
        <v>sylacauga.net/government</v>
      </c>
      <c r="B1649" t="s">
        <v>27927</v>
      </c>
      <c r="C1649" t="s">
        <v>27928</v>
      </c>
      <c r="P1649">
        <f t="shared" si="25"/>
        <v>200</v>
      </c>
      <c r="Q1649">
        <v>200</v>
      </c>
      <c r="R1649" t="s">
        <v>9425</v>
      </c>
      <c r="V1649" t="s">
        <v>34</v>
      </c>
      <c r="X1649" t="s">
        <v>305</v>
      </c>
      <c r="Y1649" t="s">
        <v>9426</v>
      </c>
      <c r="Z1649" t="s">
        <v>9427</v>
      </c>
      <c r="AA1649" s="1">
        <v>41431.755555555559</v>
      </c>
    </row>
    <row r="1650" spans="1:27" x14ac:dyDescent="0.2">
      <c r="A1650" t="str">
        <f>VLOOKUP(B1650,R$2:S$10000,1,FALSE)</f>
        <v>sykesville.net</v>
      </c>
      <c r="B1650" t="s">
        <v>28190</v>
      </c>
      <c r="C1650" t="s">
        <v>28190</v>
      </c>
      <c r="P1650">
        <f t="shared" si="25"/>
        <v>200</v>
      </c>
      <c r="Q1650">
        <v>200</v>
      </c>
      <c r="R1650" t="s">
        <v>8989</v>
      </c>
      <c r="V1650" t="s">
        <v>34</v>
      </c>
      <c r="X1650" t="s">
        <v>227</v>
      </c>
      <c r="Y1650" t="s">
        <v>9430</v>
      </c>
      <c r="Z1650" t="s">
        <v>9431</v>
      </c>
      <c r="AA1650" s="1">
        <v>41431.756249999999</v>
      </c>
    </row>
    <row r="1651" spans="1:27" x14ac:dyDescent="0.2">
      <c r="A1651" t="str">
        <f>VLOOKUP(B1651,R$2:S$10000,1,FALSE)</f>
        <v>sycamoretownship.com</v>
      </c>
      <c r="B1651" t="s">
        <v>28755</v>
      </c>
      <c r="C1651" t="s">
        <v>28755</v>
      </c>
      <c r="P1651">
        <f t="shared" si="25"/>
        <v>200</v>
      </c>
      <c r="Q1651">
        <v>200</v>
      </c>
      <c r="R1651" t="s">
        <v>9433</v>
      </c>
      <c r="V1651" t="s">
        <v>34</v>
      </c>
      <c r="X1651" t="s">
        <v>474</v>
      </c>
      <c r="Y1651" t="s">
        <v>9434</v>
      </c>
      <c r="Z1651" t="s">
        <v>9435</v>
      </c>
      <c r="AA1651" s="1">
        <v>41431.755555555559</v>
      </c>
    </row>
    <row r="1652" spans="1:27" x14ac:dyDescent="0.2">
      <c r="A1652" t="str">
        <f>VLOOKUP(B1652,R$2:S$10000,1,FALSE)</f>
        <v>swotero.org</v>
      </c>
      <c r="B1652" t="s">
        <v>27758</v>
      </c>
      <c r="C1652" t="s">
        <v>27758</v>
      </c>
      <c r="P1652">
        <f t="shared" si="25"/>
        <v>200</v>
      </c>
      <c r="Q1652">
        <v>200</v>
      </c>
      <c r="R1652" t="s">
        <v>7977</v>
      </c>
      <c r="V1652" t="s">
        <v>34</v>
      </c>
      <c r="X1652" t="s">
        <v>157</v>
      </c>
      <c r="Y1652" t="s">
        <v>9437</v>
      </c>
      <c r="Z1652" t="s">
        <v>9438</v>
      </c>
      <c r="AA1652" s="1">
        <v>41431.755555555559</v>
      </c>
    </row>
    <row r="1653" spans="1:27" x14ac:dyDescent="0.2">
      <c r="A1653" t="str">
        <f>VLOOKUP(B1653,R$2:S$10000,1,FALSE)</f>
        <v>swissvaleborough.com</v>
      </c>
      <c r="B1653" t="s">
        <v>28746</v>
      </c>
      <c r="C1653" t="s">
        <v>28746</v>
      </c>
      <c r="D1653" t="s">
        <v>28889</v>
      </c>
      <c r="E1653" t="s">
        <v>28746</v>
      </c>
      <c r="F1653" t="s">
        <v>40</v>
      </c>
      <c r="G1653" t="b">
        <v>1</v>
      </c>
      <c r="H1653" t="b">
        <v>0</v>
      </c>
      <c r="I1653" t="b">
        <v>1</v>
      </c>
      <c r="J1653" t="b">
        <v>1</v>
      </c>
      <c r="N1653">
        <v>200</v>
      </c>
      <c r="P1653">
        <f t="shared" si="25"/>
        <v>200</v>
      </c>
      <c r="Q1653">
        <v>200</v>
      </c>
      <c r="R1653" t="s">
        <v>9441</v>
      </c>
      <c r="V1653" t="s">
        <v>34</v>
      </c>
      <c r="X1653" t="s">
        <v>157</v>
      </c>
      <c r="Y1653" t="s">
        <v>9442</v>
      </c>
      <c r="Z1653" t="s">
        <v>9443</v>
      </c>
      <c r="AA1653" s="1">
        <v>41431.755555555559</v>
      </c>
    </row>
    <row r="1654" spans="1:27" x14ac:dyDescent="0.2">
      <c r="A1654" t="str">
        <f>VLOOKUP(B1654,R$2:S$10000,1,FALSE)</f>
        <v>swiftcounty.com</v>
      </c>
      <c r="B1654" t="s">
        <v>28741</v>
      </c>
      <c r="C1654" t="s">
        <v>28741</v>
      </c>
      <c r="D1654" t="s">
        <v>29533</v>
      </c>
      <c r="E1654" t="s">
        <v>28741</v>
      </c>
      <c r="F1654" t="s">
        <v>40</v>
      </c>
      <c r="G1654" t="b">
        <v>1</v>
      </c>
      <c r="H1654" t="b">
        <v>1</v>
      </c>
      <c r="I1654" t="b">
        <v>1</v>
      </c>
      <c r="J1654" t="b">
        <v>0</v>
      </c>
      <c r="N1654">
        <v>200</v>
      </c>
      <c r="P1654">
        <f t="shared" si="25"/>
        <v>200</v>
      </c>
      <c r="Q1654">
        <v>200</v>
      </c>
      <c r="R1654" t="s">
        <v>8380</v>
      </c>
      <c r="V1654" t="s">
        <v>34</v>
      </c>
      <c r="X1654" t="s">
        <v>600</v>
      </c>
      <c r="Y1654" t="s">
        <v>9446</v>
      </c>
      <c r="Z1654" t="s">
        <v>9447</v>
      </c>
      <c r="AA1654" s="1">
        <v>41431.755555555559</v>
      </c>
    </row>
    <row r="1655" spans="1:27" x14ac:dyDescent="0.2">
      <c r="A1655" t="str">
        <f>VLOOKUP(B1655,R$2:S$10000,1,FALSE)</f>
        <v>swfrpc.org</v>
      </c>
      <c r="B1655" t="s">
        <v>27435</v>
      </c>
      <c r="C1655" t="s">
        <v>27435</v>
      </c>
      <c r="D1655" t="s">
        <v>27436</v>
      </c>
      <c r="E1655" t="s">
        <v>27435</v>
      </c>
      <c r="F1655" t="s">
        <v>40</v>
      </c>
      <c r="G1655" t="b">
        <v>1</v>
      </c>
      <c r="H1655" t="b">
        <v>1</v>
      </c>
      <c r="I1655" t="b">
        <v>1</v>
      </c>
      <c r="J1655" t="b">
        <v>0</v>
      </c>
      <c r="N1655">
        <v>200</v>
      </c>
      <c r="P1655">
        <f t="shared" si="25"/>
        <v>200</v>
      </c>
      <c r="Q1655">
        <v>200</v>
      </c>
      <c r="R1655" t="s">
        <v>8738</v>
      </c>
      <c r="V1655" t="s">
        <v>34</v>
      </c>
      <c r="X1655" t="s">
        <v>145</v>
      </c>
      <c r="Y1655" t="s">
        <v>9450</v>
      </c>
      <c r="Z1655" t="s">
        <v>9451</v>
      </c>
      <c r="AA1655" s="1">
        <v>41431.755555555559</v>
      </c>
    </row>
    <row r="1656" spans="1:27" x14ac:dyDescent="0.2">
      <c r="A1656" t="str">
        <f>VLOOKUP(B1656,R$2:S$10000,1,FALSE)</f>
        <v>sweet.wy.us</v>
      </c>
      <c r="B1656" t="s">
        <v>28733</v>
      </c>
      <c r="C1656" t="s">
        <v>6880</v>
      </c>
      <c r="P1656">
        <f t="shared" si="25"/>
        <v>200</v>
      </c>
      <c r="Q1656">
        <v>200</v>
      </c>
      <c r="R1656" t="s">
        <v>9454</v>
      </c>
      <c r="V1656" t="s">
        <v>34</v>
      </c>
      <c r="X1656" t="s">
        <v>782</v>
      </c>
      <c r="Y1656" t="s">
        <v>9455</v>
      </c>
      <c r="Z1656" t="s">
        <v>9456</v>
      </c>
      <c r="AA1656" s="1">
        <v>41431.755555555559</v>
      </c>
    </row>
    <row r="1657" spans="1:27" x14ac:dyDescent="0.2">
      <c r="A1657" t="str">
        <f>VLOOKUP(B1657,R$2:S$10000,1,FALSE)</f>
        <v>swcrpc.org</v>
      </c>
      <c r="B1657" t="s">
        <v>27924</v>
      </c>
      <c r="C1657" t="s">
        <v>27924</v>
      </c>
      <c r="P1657">
        <f t="shared" si="25"/>
        <v>200</v>
      </c>
      <c r="Q1657">
        <v>200</v>
      </c>
      <c r="R1657" t="s">
        <v>7634</v>
      </c>
      <c r="V1657" t="s">
        <v>34</v>
      </c>
      <c r="X1657" t="s">
        <v>94</v>
      </c>
      <c r="Y1657" t="s">
        <v>9458</v>
      </c>
      <c r="Z1657" t="s">
        <v>9459</v>
      </c>
      <c r="AA1657" s="1">
        <v>41431.755555555559</v>
      </c>
    </row>
    <row r="1658" spans="1:27" x14ac:dyDescent="0.2">
      <c r="A1658" t="str">
        <f>VLOOKUP(B1658,R$2:S$10000,1,FALSE)</f>
        <v>swataratwp.com</v>
      </c>
      <c r="B1658" t="s">
        <v>27920</v>
      </c>
      <c r="C1658" t="s">
        <v>27920</v>
      </c>
      <c r="D1658" t="s">
        <v>27921</v>
      </c>
      <c r="E1658" t="s">
        <v>27920</v>
      </c>
      <c r="F1658" t="s">
        <v>40</v>
      </c>
      <c r="G1658" t="b">
        <v>1</v>
      </c>
      <c r="H1658" t="b">
        <v>0</v>
      </c>
      <c r="I1658" t="b">
        <v>1</v>
      </c>
      <c r="J1658" t="b">
        <v>1</v>
      </c>
      <c r="N1658">
        <v>200</v>
      </c>
      <c r="P1658">
        <f t="shared" si="25"/>
        <v>200</v>
      </c>
      <c r="Q1658">
        <v>200</v>
      </c>
      <c r="R1658" t="s">
        <v>9461</v>
      </c>
      <c r="V1658" t="s">
        <v>34</v>
      </c>
      <c r="X1658" t="s">
        <v>157</v>
      </c>
      <c r="Y1658" t="s">
        <v>9462</v>
      </c>
      <c r="Z1658" t="s">
        <v>9463</v>
      </c>
      <c r="AA1658" s="1">
        <v>41431.755555555559</v>
      </c>
    </row>
    <row r="1659" spans="1:27" x14ac:dyDescent="0.2">
      <c r="A1659" t="str">
        <f>VLOOKUP(B1659,R$2:S$10000,1,FALSE)</f>
        <v>swarthmorepa.org</v>
      </c>
      <c r="B1659" t="s">
        <v>28139</v>
      </c>
      <c r="C1659" t="s">
        <v>28139</v>
      </c>
      <c r="D1659" t="s">
        <v>28140</v>
      </c>
      <c r="E1659" t="s">
        <v>28139</v>
      </c>
      <c r="F1659" t="s">
        <v>40</v>
      </c>
      <c r="G1659" t="b">
        <v>1</v>
      </c>
      <c r="H1659" t="b">
        <v>0</v>
      </c>
      <c r="I1659" t="b">
        <v>1</v>
      </c>
      <c r="J1659" t="b">
        <v>1</v>
      </c>
      <c r="N1659">
        <v>200</v>
      </c>
      <c r="P1659">
        <f t="shared" si="25"/>
        <v>200</v>
      </c>
      <c r="Q1659">
        <v>200</v>
      </c>
      <c r="R1659" t="s">
        <v>9466</v>
      </c>
      <c r="V1659" t="s">
        <v>34</v>
      </c>
      <c r="X1659" t="s">
        <v>145</v>
      </c>
      <c r="Y1659" t="s">
        <v>9467</v>
      </c>
      <c r="Z1659" t="s">
        <v>9468</v>
      </c>
      <c r="AA1659" s="1">
        <v>41431.756249999999</v>
      </c>
    </row>
    <row r="1660" spans="1:27" x14ac:dyDescent="0.2">
      <c r="A1660" t="str">
        <f>VLOOKUP(B1660,R$2:S$10000,1,FALSE)</f>
        <v>swanseatown.net</v>
      </c>
      <c r="B1660" t="s">
        <v>28718</v>
      </c>
      <c r="C1660" t="s">
        <v>28718</v>
      </c>
      <c r="D1660" t="s">
        <v>28921</v>
      </c>
      <c r="E1660" t="s">
        <v>28718</v>
      </c>
      <c r="F1660" t="s">
        <v>40</v>
      </c>
      <c r="G1660" t="b">
        <v>1</v>
      </c>
      <c r="H1660" t="b">
        <v>0</v>
      </c>
      <c r="I1660" t="b">
        <v>1</v>
      </c>
      <c r="J1660" t="b">
        <v>1</v>
      </c>
      <c r="N1660">
        <v>200</v>
      </c>
      <c r="P1660">
        <f t="shared" si="25"/>
        <v>200</v>
      </c>
      <c r="Q1660">
        <v>200</v>
      </c>
      <c r="R1660" t="s">
        <v>8028</v>
      </c>
      <c r="V1660" t="s">
        <v>34</v>
      </c>
      <c r="X1660" t="s">
        <v>35</v>
      </c>
      <c r="Y1660" t="s">
        <v>9470</v>
      </c>
      <c r="Z1660" t="s">
        <v>9471</v>
      </c>
      <c r="AA1660" s="1">
        <v>41431.755555555559</v>
      </c>
    </row>
    <row r="1661" spans="1:27" x14ac:dyDescent="0.2">
      <c r="A1661" t="str">
        <f>VLOOKUP(B1661,R$2:S$10000,1,FALSE)</f>
        <v>swanseail.org</v>
      </c>
      <c r="B1661" t="s">
        <v>28557</v>
      </c>
      <c r="C1661" t="s">
        <v>28557</v>
      </c>
      <c r="D1661" t="s">
        <v>28558</v>
      </c>
      <c r="E1661" t="s">
        <v>28557</v>
      </c>
      <c r="F1661" t="s">
        <v>40</v>
      </c>
      <c r="G1661" t="b">
        <v>1</v>
      </c>
      <c r="H1661" t="b">
        <v>0</v>
      </c>
      <c r="I1661" t="b">
        <v>1</v>
      </c>
      <c r="J1661" t="b">
        <v>1</v>
      </c>
      <c r="N1661">
        <v>200</v>
      </c>
      <c r="P1661">
        <f t="shared" si="25"/>
        <v>200</v>
      </c>
      <c r="Q1661">
        <v>200</v>
      </c>
      <c r="R1661" t="s">
        <v>9475</v>
      </c>
      <c r="V1661" t="s">
        <v>34</v>
      </c>
      <c r="X1661" t="s">
        <v>189</v>
      </c>
      <c r="Y1661" t="s">
        <v>9476</v>
      </c>
      <c r="Z1661" t="s">
        <v>9477</v>
      </c>
      <c r="AA1661" s="1">
        <v>41431.755555555559</v>
      </c>
    </row>
    <row r="1662" spans="1:27" x14ac:dyDescent="0.2">
      <c r="A1662" t="str">
        <f>VLOOKUP(B1662,R$2:S$10000,1,FALSE)</f>
        <v>suwanee.com</v>
      </c>
      <c r="B1662" t="s">
        <v>28710</v>
      </c>
      <c r="C1662" t="s">
        <v>28710</v>
      </c>
      <c r="P1662">
        <f t="shared" si="25"/>
        <v>200</v>
      </c>
      <c r="Q1662">
        <v>200</v>
      </c>
      <c r="R1662" t="s">
        <v>8687</v>
      </c>
      <c r="V1662" t="s">
        <v>34</v>
      </c>
      <c r="X1662" t="s">
        <v>1808</v>
      </c>
      <c r="Y1662" t="s">
        <v>9484</v>
      </c>
      <c r="Z1662" t="s">
        <v>9485</v>
      </c>
      <c r="AA1662" s="1">
        <v>41431.755555555559</v>
      </c>
    </row>
    <row r="1663" spans="1:27" x14ac:dyDescent="0.2">
      <c r="A1663" t="str">
        <f>VLOOKUP(B1663,R$2:S$10000,1,FALSE)</f>
        <v>suttonma.org</v>
      </c>
      <c r="B1663" t="s">
        <v>27428</v>
      </c>
      <c r="C1663" t="s">
        <v>27428</v>
      </c>
      <c r="P1663">
        <f t="shared" si="25"/>
        <v>200</v>
      </c>
      <c r="Q1663">
        <v>200</v>
      </c>
      <c r="R1663" t="s">
        <v>9488</v>
      </c>
      <c r="V1663" t="s">
        <v>34</v>
      </c>
      <c r="X1663" t="s">
        <v>248</v>
      </c>
      <c r="Y1663" t="s">
        <v>9489</v>
      </c>
      <c r="Z1663" t="s">
        <v>9490</v>
      </c>
      <c r="AA1663" s="1">
        <v>41431.755555555559</v>
      </c>
    </row>
    <row r="1664" spans="1:27" x14ac:dyDescent="0.2">
      <c r="A1664" t="str">
        <f>VLOOKUP(B1664,R$2:S$10000,1,FALSE)</f>
        <v>sustainablenc.org</v>
      </c>
      <c r="B1664" t="s">
        <v>28702</v>
      </c>
      <c r="C1664" t="s">
        <v>28702</v>
      </c>
      <c r="P1664">
        <f t="shared" si="25"/>
        <v>200</v>
      </c>
      <c r="Q1664">
        <v>200</v>
      </c>
      <c r="R1664" t="s">
        <v>9400</v>
      </c>
      <c r="V1664" t="s">
        <v>34</v>
      </c>
      <c r="X1664" t="s">
        <v>209</v>
      </c>
      <c r="Y1664" t="s">
        <v>9493</v>
      </c>
      <c r="Z1664" t="s">
        <v>9494</v>
      </c>
      <c r="AA1664" s="1">
        <v>41431.755555555559</v>
      </c>
    </row>
    <row r="1665" spans="1:27" x14ac:dyDescent="0.2">
      <c r="A1665" t="str">
        <f>VLOOKUP(B1665,R$2:S$10000,1,FALSE)</f>
        <v>sussexboro.com</v>
      </c>
      <c r="B1665" t="s">
        <v>26726</v>
      </c>
      <c r="C1665" t="s">
        <v>26726</v>
      </c>
      <c r="D1665" t="s">
        <v>26727</v>
      </c>
      <c r="E1665" t="s">
        <v>26726</v>
      </c>
      <c r="F1665" t="s">
        <v>40</v>
      </c>
      <c r="G1665" t="b">
        <v>1</v>
      </c>
      <c r="H1665" t="b">
        <v>0</v>
      </c>
      <c r="I1665" t="b">
        <v>1</v>
      </c>
      <c r="J1665" t="b">
        <v>1</v>
      </c>
      <c r="N1665">
        <v>200</v>
      </c>
      <c r="P1665">
        <f t="shared" si="25"/>
        <v>200</v>
      </c>
      <c r="Q1665">
        <v>200</v>
      </c>
      <c r="R1665" t="s">
        <v>9023</v>
      </c>
      <c r="V1665" t="s">
        <v>34</v>
      </c>
      <c r="X1665" t="s">
        <v>145</v>
      </c>
      <c r="Y1665" t="s">
        <v>9497</v>
      </c>
      <c r="Z1665" t="s">
        <v>9498</v>
      </c>
      <c r="AA1665" s="1">
        <v>41431.755555555559</v>
      </c>
    </row>
    <row r="1666" spans="1:27" x14ac:dyDescent="0.2">
      <c r="A1666" t="str">
        <f>VLOOKUP(B1666,R$2:S$10000,1,FALSE)</f>
        <v>sussex.nj.us</v>
      </c>
      <c r="B1666" t="s">
        <v>28135</v>
      </c>
      <c r="C1666" t="s">
        <v>1637</v>
      </c>
      <c r="D1666" t="s">
        <v>28136</v>
      </c>
      <c r="E1666" t="s">
        <v>1637</v>
      </c>
      <c r="F1666" t="s">
        <v>40</v>
      </c>
      <c r="G1666" t="b">
        <v>1</v>
      </c>
      <c r="H1666" t="b">
        <v>0</v>
      </c>
      <c r="I1666" t="b">
        <v>1</v>
      </c>
      <c r="J1666" t="b">
        <v>1</v>
      </c>
      <c r="N1666">
        <v>200</v>
      </c>
      <c r="P1666">
        <f t="shared" si="25"/>
        <v>200</v>
      </c>
      <c r="Q1666">
        <v>200</v>
      </c>
      <c r="R1666" t="s">
        <v>9504</v>
      </c>
      <c r="V1666" t="s">
        <v>34</v>
      </c>
      <c r="X1666" t="s">
        <v>124</v>
      </c>
      <c r="Y1666" t="s">
        <v>9505</v>
      </c>
      <c r="Z1666" t="s">
        <v>9506</v>
      </c>
      <c r="AA1666" s="1">
        <v>41431.755555555559</v>
      </c>
    </row>
    <row r="1667" spans="1:27" x14ac:dyDescent="0.2">
      <c r="A1667" t="str">
        <f>VLOOKUP(B1667,R$2:S$10000,1,FALSE)</f>
        <v>susquehannatwp.com</v>
      </c>
      <c r="B1667" t="s">
        <v>28689</v>
      </c>
      <c r="C1667" t="s">
        <v>28689</v>
      </c>
      <c r="P1667">
        <f t="shared" ref="P1667:P1730" si="26">VLOOKUP(R1667,B$2:N$10000,13,FALSE)</f>
        <v>200</v>
      </c>
      <c r="Q1667">
        <v>200</v>
      </c>
      <c r="R1667" t="s">
        <v>8733</v>
      </c>
      <c r="V1667" t="s">
        <v>34</v>
      </c>
      <c r="X1667" t="s">
        <v>236</v>
      </c>
      <c r="Y1667" t="s">
        <v>9513</v>
      </c>
      <c r="Z1667" t="s">
        <v>9514</v>
      </c>
      <c r="AA1667" s="1">
        <v>41431.755555555559</v>
      </c>
    </row>
    <row r="1668" spans="1:27" x14ac:dyDescent="0.2">
      <c r="A1668" t="str">
        <f>VLOOKUP(B1668,R$2:S$10000,1,FALSE)</f>
        <v>surpluspropertydivision.com</v>
      </c>
      <c r="B1668" t="s">
        <v>27650</v>
      </c>
      <c r="C1668" t="s">
        <v>27650</v>
      </c>
      <c r="P1668">
        <f t="shared" si="26"/>
        <v>200</v>
      </c>
      <c r="Q1668">
        <v>200</v>
      </c>
      <c r="R1668" t="s">
        <v>9517</v>
      </c>
      <c r="V1668" t="s">
        <v>34</v>
      </c>
      <c r="X1668" t="s">
        <v>474</v>
      </c>
      <c r="Y1668" t="s">
        <v>9518</v>
      </c>
      <c r="Z1668" t="s">
        <v>9519</v>
      </c>
      <c r="AA1668" s="1">
        <v>41431.755555555559</v>
      </c>
    </row>
    <row r="1669" spans="1:27" x14ac:dyDescent="0.2">
      <c r="A1669" t="str">
        <f>VLOOKUP(B1669,R$2:S$10000,1,FALSE)</f>
        <v>surfsidebeach.org</v>
      </c>
      <c r="B1669" t="s">
        <v>28682</v>
      </c>
      <c r="C1669" t="s">
        <v>28682</v>
      </c>
      <c r="D1669" t="s">
        <v>29881</v>
      </c>
      <c r="E1669" t="s">
        <v>28682</v>
      </c>
      <c r="F1669" t="s">
        <v>40</v>
      </c>
      <c r="G1669" t="b">
        <v>1</v>
      </c>
      <c r="H1669" t="b">
        <v>0</v>
      </c>
      <c r="I1669" t="b">
        <v>1</v>
      </c>
      <c r="J1669" t="b">
        <v>1</v>
      </c>
      <c r="N1669">
        <v>200</v>
      </c>
      <c r="P1669">
        <f t="shared" si="26"/>
        <v>200</v>
      </c>
      <c r="Q1669">
        <v>200</v>
      </c>
      <c r="R1669" t="s">
        <v>9522</v>
      </c>
      <c r="V1669" t="s">
        <v>34</v>
      </c>
      <c r="X1669" t="s">
        <v>492</v>
      </c>
      <c r="Y1669" t="s">
        <v>9523</v>
      </c>
      <c r="Z1669" t="s">
        <v>9524</v>
      </c>
      <c r="AA1669" s="1">
        <v>41431.756249999999</v>
      </c>
    </row>
    <row r="1670" spans="1:27" x14ac:dyDescent="0.2">
      <c r="A1670" t="str">
        <f>VLOOKUP(B1670,R$2:S$10000,1,FALSE)</f>
        <v>surfcity.govoffice.com</v>
      </c>
      <c r="B1670" t="s">
        <v>27916</v>
      </c>
      <c r="C1670" t="s">
        <v>577</v>
      </c>
      <c r="D1670" t="s">
        <v>27917</v>
      </c>
      <c r="E1670" t="s">
        <v>577</v>
      </c>
      <c r="F1670" t="s">
        <v>40</v>
      </c>
      <c r="G1670" t="b">
        <v>0</v>
      </c>
      <c r="H1670" t="b">
        <v>0</v>
      </c>
      <c r="I1670" t="b">
        <v>1</v>
      </c>
      <c r="J1670" t="b">
        <v>1</v>
      </c>
      <c r="N1670">
        <v>404</v>
      </c>
      <c r="P1670">
        <f t="shared" si="26"/>
        <v>200</v>
      </c>
      <c r="Q1670">
        <v>200</v>
      </c>
      <c r="R1670" t="s">
        <v>9535</v>
      </c>
      <c r="V1670" t="s">
        <v>34</v>
      </c>
      <c r="X1670" t="s">
        <v>782</v>
      </c>
      <c r="Y1670" t="s">
        <v>9536</v>
      </c>
      <c r="Z1670" t="s">
        <v>9537</v>
      </c>
      <c r="AA1670" s="1">
        <v>41431.755555555559</v>
      </c>
    </row>
    <row r="1671" spans="1:27" x14ac:dyDescent="0.2">
      <c r="A1671" t="str">
        <f>VLOOKUP(B1671,R$2:S$10000,1,FALSE)</f>
        <v>surfcity-hb.org</v>
      </c>
      <c r="B1671" t="s">
        <v>27468</v>
      </c>
      <c r="C1671" t="s">
        <v>27468</v>
      </c>
      <c r="D1671" t="s">
        <v>27469</v>
      </c>
      <c r="E1671" t="s">
        <v>27470</v>
      </c>
      <c r="F1671" t="s">
        <v>40</v>
      </c>
      <c r="G1671" t="b">
        <v>1</v>
      </c>
      <c r="H1671" t="b">
        <v>1</v>
      </c>
      <c r="I1671" t="b">
        <v>0</v>
      </c>
      <c r="J1671" t="b">
        <v>0</v>
      </c>
      <c r="N1671">
        <v>200</v>
      </c>
      <c r="P1671">
        <f t="shared" si="26"/>
        <v>200</v>
      </c>
      <c r="Q1671">
        <v>200</v>
      </c>
      <c r="R1671" t="s">
        <v>9543</v>
      </c>
      <c r="V1671" t="s">
        <v>34</v>
      </c>
      <c r="X1671" t="s">
        <v>417</v>
      </c>
      <c r="Y1671" t="s">
        <v>9544</v>
      </c>
      <c r="Z1671" t="s">
        <v>9545</v>
      </c>
      <c r="AA1671" s="1">
        <v>41431.755555555559</v>
      </c>
    </row>
    <row r="1672" spans="1:27" x14ac:dyDescent="0.2">
      <c r="A1672" t="str">
        <f>VLOOKUP(B1672,R$2:S$10000,1,FALSE)</f>
        <v>superior-twp.org</v>
      </c>
      <c r="B1672" t="s">
        <v>28669</v>
      </c>
      <c r="C1672" t="s">
        <v>28669</v>
      </c>
      <c r="P1672">
        <f t="shared" si="26"/>
        <v>200</v>
      </c>
      <c r="Q1672">
        <v>200</v>
      </c>
      <c r="R1672" t="s">
        <v>8385</v>
      </c>
      <c r="V1672" t="s">
        <v>34</v>
      </c>
      <c r="X1672" t="s">
        <v>209</v>
      </c>
      <c r="Y1672" t="s">
        <v>9548</v>
      </c>
      <c r="Z1672" t="s">
        <v>9549</v>
      </c>
      <c r="AA1672" s="1">
        <v>41431.755555555559</v>
      </c>
    </row>
    <row r="1673" spans="1:27" x14ac:dyDescent="0.2">
      <c r="A1673" t="str">
        <f>VLOOKUP(B1673,R$2:S$10000,1,FALSE)</f>
        <v>superior-arizona.com</v>
      </c>
      <c r="B1673" t="s">
        <v>28123</v>
      </c>
      <c r="C1673" t="s">
        <v>28123</v>
      </c>
      <c r="P1673">
        <f t="shared" si="26"/>
        <v>200</v>
      </c>
      <c r="Q1673">
        <v>200</v>
      </c>
      <c r="R1673" t="s">
        <v>8703</v>
      </c>
      <c r="V1673" t="s">
        <v>34</v>
      </c>
      <c r="X1673" t="s">
        <v>136</v>
      </c>
      <c r="Y1673" t="s">
        <v>9552</v>
      </c>
      <c r="Z1673" t="s">
        <v>9553</v>
      </c>
      <c r="AA1673" s="1">
        <v>41661.631944444445</v>
      </c>
    </row>
    <row r="1674" spans="1:27" x14ac:dyDescent="0.2">
      <c r="A1674" t="str">
        <f>VLOOKUP(B1674,R$2:S$10000,1,FALSE)</f>
        <v>sunvalley.govoffice.com</v>
      </c>
      <c r="B1674" t="s">
        <v>28549</v>
      </c>
      <c r="C1674" t="s">
        <v>577</v>
      </c>
      <c r="D1674" t="s">
        <v>28550</v>
      </c>
      <c r="E1674" t="s">
        <v>28551</v>
      </c>
      <c r="F1674" t="s">
        <v>40</v>
      </c>
      <c r="G1674" t="b">
        <v>1</v>
      </c>
      <c r="H1674" t="b">
        <v>1</v>
      </c>
      <c r="I1674" t="b">
        <v>0</v>
      </c>
      <c r="J1674" t="b">
        <v>0</v>
      </c>
      <c r="N1674">
        <v>200</v>
      </c>
      <c r="P1674">
        <f t="shared" si="26"/>
        <v>200</v>
      </c>
      <c r="Q1674">
        <v>200</v>
      </c>
      <c r="R1674" t="s">
        <v>8665</v>
      </c>
      <c r="V1674" t="s">
        <v>34</v>
      </c>
      <c r="X1674" t="s">
        <v>136</v>
      </c>
      <c r="Y1674" t="s">
        <v>9555</v>
      </c>
      <c r="Z1674" t="s">
        <v>9556</v>
      </c>
      <c r="AA1674" s="1">
        <v>41431.755555555559</v>
      </c>
    </row>
    <row r="1675" spans="1:27" x14ac:dyDescent="0.2">
      <c r="A1675" t="str">
        <f>VLOOKUP(B1675,R$2:S$10000,1,FALSE)</f>
        <v>sunset.govoffice2.com</v>
      </c>
      <c r="B1675" t="s">
        <v>27753</v>
      </c>
      <c r="C1675" t="s">
        <v>240</v>
      </c>
      <c r="D1675" t="s">
        <v>27754</v>
      </c>
      <c r="E1675" t="s">
        <v>240</v>
      </c>
      <c r="F1675" t="s">
        <v>40</v>
      </c>
      <c r="G1675" t="b">
        <v>0</v>
      </c>
      <c r="H1675" t="b">
        <v>0</v>
      </c>
      <c r="I1675" t="b">
        <v>1</v>
      </c>
      <c r="J1675" t="b">
        <v>1</v>
      </c>
      <c r="N1675">
        <v>404</v>
      </c>
      <c r="P1675">
        <f t="shared" si="26"/>
        <v>200</v>
      </c>
      <c r="Q1675">
        <v>200</v>
      </c>
      <c r="R1675" t="s">
        <v>9001</v>
      </c>
      <c r="V1675" t="s">
        <v>34</v>
      </c>
      <c r="X1675" t="s">
        <v>130</v>
      </c>
      <c r="Y1675" t="s">
        <v>9559</v>
      </c>
      <c r="Z1675" t="s">
        <v>9560</v>
      </c>
      <c r="AA1675" s="1">
        <v>41431.755555555559</v>
      </c>
    </row>
    <row r="1676" spans="1:27" x14ac:dyDescent="0.2">
      <c r="A1676" t="str">
        <f>VLOOKUP(B1676,R$2:S$10000,1,FALSE)</f>
        <v>sunrisetownship.com</v>
      </c>
      <c r="B1676" t="s">
        <v>28655</v>
      </c>
      <c r="C1676" t="s">
        <v>28655</v>
      </c>
      <c r="D1676" t="s">
        <v>28882</v>
      </c>
      <c r="E1676" t="s">
        <v>28655</v>
      </c>
      <c r="F1676" t="s">
        <v>40</v>
      </c>
      <c r="G1676" t="b">
        <v>1</v>
      </c>
      <c r="H1676" t="b">
        <v>0</v>
      </c>
      <c r="I1676" t="b">
        <v>1</v>
      </c>
      <c r="J1676" t="b">
        <v>1</v>
      </c>
      <c r="N1676">
        <v>200</v>
      </c>
      <c r="P1676">
        <f t="shared" si="26"/>
        <v>200</v>
      </c>
      <c r="Q1676">
        <v>200</v>
      </c>
      <c r="R1676" t="s">
        <v>9563</v>
      </c>
      <c r="V1676" t="s">
        <v>34</v>
      </c>
      <c r="X1676" t="s">
        <v>248</v>
      </c>
      <c r="Y1676" t="s">
        <v>9564</v>
      </c>
      <c r="Z1676" t="s">
        <v>9565</v>
      </c>
      <c r="AA1676" s="1">
        <v>41431.755555555559</v>
      </c>
    </row>
    <row r="1677" spans="1:27" x14ac:dyDescent="0.2">
      <c r="A1677" t="str">
        <f>VLOOKUP(B1677,R$2:S$10000,1,FALSE)</f>
        <v>sunfishlake.org</v>
      </c>
      <c r="B1677" t="s">
        <v>23582</v>
      </c>
      <c r="C1677" t="s">
        <v>23582</v>
      </c>
      <c r="D1677" t="s">
        <v>23583</v>
      </c>
      <c r="E1677" t="s">
        <v>23582</v>
      </c>
      <c r="F1677" t="s">
        <v>40</v>
      </c>
      <c r="G1677" t="b">
        <v>1</v>
      </c>
      <c r="H1677" t="b">
        <v>0</v>
      </c>
      <c r="I1677" t="b">
        <v>1</v>
      </c>
      <c r="J1677" t="b">
        <v>1</v>
      </c>
      <c r="N1677">
        <v>200</v>
      </c>
      <c r="P1677">
        <f t="shared" si="26"/>
        <v>200</v>
      </c>
      <c r="Q1677">
        <v>200</v>
      </c>
      <c r="R1677" t="s">
        <v>7996</v>
      </c>
      <c r="V1677" t="s">
        <v>34</v>
      </c>
      <c r="X1677" t="s">
        <v>157</v>
      </c>
      <c r="Y1677" t="s">
        <v>9568</v>
      </c>
      <c r="Z1677" t="s">
        <v>9569</v>
      </c>
      <c r="AA1677" s="1">
        <v>41431.755555555559</v>
      </c>
    </row>
    <row r="1678" spans="1:27" x14ac:dyDescent="0.2">
      <c r="A1678" t="str">
        <f>VLOOKUP(B1678,R$2:S$10000,1,FALSE)</f>
        <v>suncoastcfc.org</v>
      </c>
      <c r="B1678" t="s">
        <v>28645</v>
      </c>
      <c r="C1678" t="s">
        <v>28645</v>
      </c>
      <c r="K1678" t="s">
        <v>73</v>
      </c>
      <c r="P1678">
        <f t="shared" si="26"/>
        <v>200</v>
      </c>
      <c r="Q1678">
        <v>200</v>
      </c>
      <c r="R1678" t="s">
        <v>8367</v>
      </c>
      <c r="V1678" t="s">
        <v>34</v>
      </c>
      <c r="X1678" t="s">
        <v>209</v>
      </c>
      <c r="Y1678" t="s">
        <v>9574</v>
      </c>
      <c r="Z1678" t="s">
        <v>9575</v>
      </c>
      <c r="AA1678" s="1">
        <v>41431.755555555559</v>
      </c>
    </row>
    <row r="1679" spans="1:27" x14ac:dyDescent="0.2">
      <c r="A1679" t="str">
        <f>VLOOKUP(B1679,R$2:S$10000,1,FALSE)</f>
        <v>sunburstmt.com</v>
      </c>
      <c r="B1679" t="s">
        <v>27749</v>
      </c>
      <c r="C1679" t="s">
        <v>27749</v>
      </c>
      <c r="P1679">
        <f t="shared" si="26"/>
        <v>200</v>
      </c>
      <c r="Q1679">
        <v>200</v>
      </c>
      <c r="R1679" t="s">
        <v>8742</v>
      </c>
      <c r="V1679" t="s">
        <v>34</v>
      </c>
      <c r="X1679" t="s">
        <v>94</v>
      </c>
      <c r="Y1679" t="s">
        <v>9577</v>
      </c>
      <c r="Z1679" t="s">
        <v>9578</v>
      </c>
      <c r="AA1679" s="1">
        <v>41431.755555555559</v>
      </c>
    </row>
    <row r="1680" spans="1:27" x14ac:dyDescent="0.2">
      <c r="A1680" t="str">
        <f>VLOOKUP(B1680,R$2:S$10000,1,FALSE)</f>
        <v>sumtercountysc.org</v>
      </c>
      <c r="B1680" t="s">
        <v>28636</v>
      </c>
      <c r="C1680" t="s">
        <v>28636</v>
      </c>
      <c r="D1680" t="s">
        <v>29495</v>
      </c>
      <c r="E1680" t="s">
        <v>28636</v>
      </c>
      <c r="F1680" t="s">
        <v>40</v>
      </c>
      <c r="G1680" t="b">
        <v>1</v>
      </c>
      <c r="H1680" t="b">
        <v>0</v>
      </c>
      <c r="I1680" t="b">
        <v>1</v>
      </c>
      <c r="J1680" t="b">
        <v>1</v>
      </c>
      <c r="N1680">
        <v>200</v>
      </c>
      <c r="P1680">
        <f t="shared" si="26"/>
        <v>200</v>
      </c>
      <c r="Q1680">
        <v>200</v>
      </c>
      <c r="R1680" t="s">
        <v>9511</v>
      </c>
      <c r="V1680" t="s">
        <v>34</v>
      </c>
      <c r="X1680" t="s">
        <v>782</v>
      </c>
      <c r="Y1680" t="s">
        <v>9585</v>
      </c>
      <c r="Z1680" t="s">
        <v>9586</v>
      </c>
      <c r="AA1680" s="1">
        <v>41431.755555555559</v>
      </c>
    </row>
    <row r="1681" spans="1:27" x14ac:dyDescent="0.2">
      <c r="A1681" t="str">
        <f>VLOOKUP(B1681,R$2:S$10000,1,FALSE)</f>
        <v>sumtercountyga.us</v>
      </c>
      <c r="B1681" t="s">
        <v>23694</v>
      </c>
      <c r="C1681" t="s">
        <v>23694</v>
      </c>
      <c r="D1681" t="s">
        <v>23695</v>
      </c>
      <c r="E1681" t="s">
        <v>23694</v>
      </c>
      <c r="F1681" t="s">
        <v>40</v>
      </c>
      <c r="G1681" t="b">
        <v>1</v>
      </c>
      <c r="H1681" t="b">
        <v>0</v>
      </c>
      <c r="I1681" t="b">
        <v>1</v>
      </c>
      <c r="J1681" t="b">
        <v>1</v>
      </c>
      <c r="N1681">
        <v>200</v>
      </c>
      <c r="P1681">
        <f t="shared" si="26"/>
        <v>200</v>
      </c>
      <c r="Q1681">
        <v>200</v>
      </c>
      <c r="R1681" t="s">
        <v>7647</v>
      </c>
      <c r="V1681" t="s">
        <v>34</v>
      </c>
      <c r="X1681" t="s">
        <v>209</v>
      </c>
      <c r="Y1681" t="s">
        <v>9589</v>
      </c>
      <c r="Z1681" t="s">
        <v>9590</v>
      </c>
      <c r="AA1681" s="1">
        <v>41431.755555555559</v>
      </c>
    </row>
    <row r="1682" spans="1:27" x14ac:dyDescent="0.2">
      <c r="A1682" t="str">
        <f>VLOOKUP(B1682,R$2:S$10000,1,FALSE)</f>
        <v>sumnertn.org</v>
      </c>
      <c r="B1682" t="s">
        <v>28627</v>
      </c>
      <c r="C1682" t="s">
        <v>28627</v>
      </c>
      <c r="P1682">
        <f t="shared" si="26"/>
        <v>200</v>
      </c>
      <c r="Q1682">
        <v>200</v>
      </c>
      <c r="R1682" t="s">
        <v>9593</v>
      </c>
      <c r="V1682" t="s">
        <v>34</v>
      </c>
      <c r="X1682" t="s">
        <v>136</v>
      </c>
      <c r="Y1682" t="s">
        <v>9594</v>
      </c>
      <c r="Z1682" t="s">
        <v>9595</v>
      </c>
      <c r="AA1682" s="1">
        <v>41431.755555555559</v>
      </c>
    </row>
    <row r="1683" spans="1:27" x14ac:dyDescent="0.2">
      <c r="A1683" t="str">
        <f>VLOOKUP(B1683,R$2:S$10000,1,FALSE)</f>
        <v>sumnermaine.us</v>
      </c>
      <c r="B1683" t="s">
        <v>28494</v>
      </c>
      <c r="C1683" t="s">
        <v>28494</v>
      </c>
      <c r="P1683">
        <f t="shared" si="26"/>
        <v>200</v>
      </c>
      <c r="Q1683">
        <v>200</v>
      </c>
      <c r="R1683" t="s">
        <v>7982</v>
      </c>
      <c r="V1683" t="s">
        <v>34</v>
      </c>
      <c r="X1683" t="s">
        <v>157</v>
      </c>
      <c r="Y1683" t="s">
        <v>9598</v>
      </c>
      <c r="Z1683" t="s">
        <v>9599</v>
      </c>
      <c r="AA1683" s="1">
        <v>41431.755555555559</v>
      </c>
    </row>
    <row r="1684" spans="1:27" x14ac:dyDescent="0.2">
      <c r="A1684" t="str">
        <f>VLOOKUP(B1684,R$2:S$10000,1,FALSE)</f>
        <v>summitvillage.org</v>
      </c>
      <c r="B1684" t="s">
        <v>28619</v>
      </c>
      <c r="C1684" t="s">
        <v>28619</v>
      </c>
      <c r="D1684" t="s">
        <v>29232</v>
      </c>
      <c r="E1684" t="s">
        <v>28619</v>
      </c>
      <c r="F1684" t="s">
        <v>40</v>
      </c>
      <c r="G1684" t="b">
        <v>1</v>
      </c>
      <c r="H1684" t="b">
        <v>0</v>
      </c>
      <c r="I1684" t="b">
        <v>1</v>
      </c>
      <c r="J1684" t="b">
        <v>1</v>
      </c>
      <c r="N1684">
        <v>200</v>
      </c>
      <c r="P1684">
        <f t="shared" si="26"/>
        <v>200</v>
      </c>
      <c r="Q1684">
        <v>200</v>
      </c>
      <c r="R1684" t="s">
        <v>9602</v>
      </c>
      <c r="V1684" t="s">
        <v>34</v>
      </c>
      <c r="X1684" t="s">
        <v>227</v>
      </c>
      <c r="Y1684" t="s">
        <v>9603</v>
      </c>
      <c r="Z1684" t="s">
        <v>9604</v>
      </c>
      <c r="AA1684" s="1">
        <v>41431.755555555559</v>
      </c>
    </row>
    <row r="1685" spans="1:27" x14ac:dyDescent="0.2">
      <c r="A1685" t="str">
        <f>VLOOKUP(B1685,R$2:S$10000,1,FALSE)</f>
        <v>summittwp.com</v>
      </c>
      <c r="B1685" t="s">
        <v>28614</v>
      </c>
      <c r="C1685" t="s">
        <v>28614</v>
      </c>
      <c r="D1685" t="s">
        <v>29866</v>
      </c>
      <c r="E1685" t="s">
        <v>28614</v>
      </c>
      <c r="F1685" t="s">
        <v>40</v>
      </c>
      <c r="G1685" t="b">
        <v>1</v>
      </c>
      <c r="H1685" t="b">
        <v>1</v>
      </c>
      <c r="I1685" t="b">
        <v>1</v>
      </c>
      <c r="J1685" t="b">
        <v>0</v>
      </c>
      <c r="N1685">
        <v>200</v>
      </c>
      <c r="P1685">
        <f t="shared" si="26"/>
        <v>200</v>
      </c>
      <c r="Q1685">
        <v>200</v>
      </c>
      <c r="R1685" t="s">
        <v>8394</v>
      </c>
      <c r="V1685" t="s">
        <v>34</v>
      </c>
      <c r="X1685" t="s">
        <v>1128</v>
      </c>
      <c r="Y1685" t="s">
        <v>9607</v>
      </c>
      <c r="Z1685" t="s">
        <v>9608</v>
      </c>
      <c r="AA1685" s="1">
        <v>41431.755555555559</v>
      </c>
    </row>
    <row r="1686" spans="1:27" x14ac:dyDescent="0.2">
      <c r="A1686" t="str">
        <f>VLOOKUP(B1686,R$2:S$10000,1,FALSE)</f>
        <v>summitoh.net</v>
      </c>
      <c r="B1686" t="s">
        <v>28610</v>
      </c>
      <c r="C1686" t="s">
        <v>28610</v>
      </c>
      <c r="P1686">
        <f t="shared" si="26"/>
        <v>200</v>
      </c>
      <c r="Q1686">
        <v>200</v>
      </c>
      <c r="R1686" t="s">
        <v>8699</v>
      </c>
      <c r="V1686" t="s">
        <v>34</v>
      </c>
      <c r="X1686" t="s">
        <v>1128</v>
      </c>
      <c r="Y1686" t="s">
        <v>9610</v>
      </c>
      <c r="Z1686" t="s">
        <v>9611</v>
      </c>
      <c r="AA1686" s="1">
        <v>41431.755555555559</v>
      </c>
    </row>
    <row r="1687" spans="1:27" x14ac:dyDescent="0.2">
      <c r="A1687" t="str">
        <f>VLOOKUP(B1687,R$2:S$10000,1,FALSE)</f>
        <v>summerville.sc.us</v>
      </c>
      <c r="B1687" t="s">
        <v>22521</v>
      </c>
      <c r="C1687" t="s">
        <v>14549</v>
      </c>
      <c r="P1687">
        <f t="shared" si="26"/>
        <v>200</v>
      </c>
      <c r="Q1687">
        <v>200</v>
      </c>
      <c r="R1687" t="s">
        <v>9614</v>
      </c>
      <c r="V1687" t="s">
        <v>34</v>
      </c>
      <c r="X1687" t="s">
        <v>94</v>
      </c>
      <c r="Y1687" t="s">
        <v>9615</v>
      </c>
      <c r="Z1687" t="s">
        <v>9616</v>
      </c>
      <c r="AA1687" s="1">
        <v>41431.755555555559</v>
      </c>
    </row>
    <row r="1688" spans="1:27" x14ac:dyDescent="0.2">
      <c r="A1688" t="str">
        <f>VLOOKUP(B1688,R$2:S$10000,1,FALSE)</f>
        <v>summersvillewv.org</v>
      </c>
      <c r="B1688" t="s">
        <v>28601</v>
      </c>
      <c r="C1688" t="s">
        <v>28601</v>
      </c>
      <c r="D1688" t="s">
        <v>29482</v>
      </c>
      <c r="E1688" t="s">
        <v>28601</v>
      </c>
      <c r="F1688" t="s">
        <v>40</v>
      </c>
      <c r="G1688" t="b">
        <v>1</v>
      </c>
      <c r="H1688" t="b">
        <v>1</v>
      </c>
      <c r="I1688" t="b">
        <v>1</v>
      </c>
      <c r="J1688" t="b">
        <v>0</v>
      </c>
      <c r="N1688">
        <v>200</v>
      </c>
      <c r="P1688">
        <f t="shared" si="26"/>
        <v>200</v>
      </c>
      <c r="Q1688">
        <v>200</v>
      </c>
      <c r="R1688" t="s">
        <v>9629</v>
      </c>
      <c r="V1688" t="s">
        <v>34</v>
      </c>
      <c r="X1688" t="s">
        <v>145</v>
      </c>
      <c r="Y1688" t="s">
        <v>9630</v>
      </c>
      <c r="Z1688" t="s">
        <v>9631</v>
      </c>
      <c r="AA1688" s="1">
        <v>41431.755555555559</v>
      </c>
    </row>
    <row r="1689" spans="1:27" x14ac:dyDescent="0.2">
      <c r="A1689" t="str">
        <f>VLOOKUP(B1689,R$2:S$10000,1,FALSE)</f>
        <v>summerfieldgov.com</v>
      </c>
      <c r="B1689" t="s">
        <v>28185</v>
      </c>
      <c r="C1689" t="s">
        <v>28185</v>
      </c>
      <c r="D1689" t="s">
        <v>28186</v>
      </c>
      <c r="E1689" t="s">
        <v>28185</v>
      </c>
      <c r="F1689" t="s">
        <v>40</v>
      </c>
      <c r="G1689" t="b">
        <v>1</v>
      </c>
      <c r="H1689" t="b">
        <v>1</v>
      </c>
      <c r="I1689" t="b">
        <v>1</v>
      </c>
      <c r="J1689" t="b">
        <v>0</v>
      </c>
      <c r="N1689">
        <v>200</v>
      </c>
      <c r="P1689">
        <f t="shared" si="26"/>
        <v>200</v>
      </c>
      <c r="Q1689">
        <v>200</v>
      </c>
      <c r="R1689" t="s">
        <v>8054</v>
      </c>
      <c r="V1689" t="s">
        <v>34</v>
      </c>
      <c r="X1689" t="s">
        <v>1150</v>
      </c>
      <c r="Y1689" t="s">
        <v>9633</v>
      </c>
      <c r="Z1689" t="s">
        <v>9634</v>
      </c>
      <c r="AA1689" s="1">
        <v>41431.755555555559</v>
      </c>
    </row>
    <row r="1690" spans="1:27" x14ac:dyDescent="0.2">
      <c r="A1690" t="str">
        <f>VLOOKUP(B1690,R$2:S$10000,1,FALSE)</f>
        <v>summerdalealabama.com</v>
      </c>
      <c r="B1690" t="s">
        <v>28540</v>
      </c>
      <c r="C1690" t="s">
        <v>28540</v>
      </c>
      <c r="D1690" t="s">
        <v>28541</v>
      </c>
      <c r="E1690" t="s">
        <v>28542</v>
      </c>
      <c r="F1690" t="s">
        <v>40</v>
      </c>
      <c r="G1690" t="b">
        <v>1</v>
      </c>
      <c r="H1690" t="b">
        <v>1</v>
      </c>
      <c r="I1690" t="b">
        <v>0</v>
      </c>
      <c r="J1690" t="b">
        <v>0</v>
      </c>
      <c r="N1690">
        <v>200</v>
      </c>
      <c r="P1690">
        <f t="shared" si="26"/>
        <v>200</v>
      </c>
      <c r="Q1690">
        <v>200</v>
      </c>
      <c r="R1690" t="s">
        <v>9636</v>
      </c>
      <c r="V1690" t="s">
        <v>34</v>
      </c>
      <c r="X1690" t="s">
        <v>136</v>
      </c>
      <c r="Y1690" t="s">
        <v>9637</v>
      </c>
      <c r="Z1690" t="s">
        <v>9638</v>
      </c>
      <c r="AA1690" s="1">
        <v>41431.755555555559</v>
      </c>
    </row>
    <row r="1691" spans="1:27" x14ac:dyDescent="0.2">
      <c r="A1691" t="str">
        <f>VLOOKUP(B1691,R$2:S$10000,1,FALSE)</f>
        <v>sulphur.org</v>
      </c>
      <c r="B1691" t="s">
        <v>27536</v>
      </c>
      <c r="C1691" t="s">
        <v>27536</v>
      </c>
      <c r="D1691" t="s">
        <v>27537</v>
      </c>
      <c r="E1691" t="s">
        <v>27536</v>
      </c>
      <c r="F1691" t="s">
        <v>40</v>
      </c>
      <c r="G1691" t="b">
        <v>1</v>
      </c>
      <c r="H1691" t="b">
        <v>1</v>
      </c>
      <c r="I1691" t="b">
        <v>1</v>
      </c>
      <c r="J1691" t="b">
        <v>0</v>
      </c>
      <c r="N1691">
        <v>200</v>
      </c>
      <c r="P1691">
        <f t="shared" si="26"/>
        <v>200</v>
      </c>
      <c r="Q1691">
        <v>200</v>
      </c>
      <c r="R1691" t="s">
        <v>8362</v>
      </c>
      <c r="V1691" t="s">
        <v>34</v>
      </c>
      <c r="X1691" t="s">
        <v>209</v>
      </c>
      <c r="Y1691" t="s">
        <v>9641</v>
      </c>
      <c r="Z1691" t="s">
        <v>9642</v>
      </c>
      <c r="AA1691" s="1">
        <v>41431.755555555559</v>
      </c>
    </row>
    <row r="1692" spans="1:27" x14ac:dyDescent="0.2">
      <c r="A1692" t="str">
        <f>VLOOKUP(B1692,R$2:S$10000,1,FALSE)</f>
        <v>sullycounty.net</v>
      </c>
      <c r="B1692" t="s">
        <v>19557</v>
      </c>
      <c r="C1692" t="s">
        <v>19557</v>
      </c>
      <c r="D1692" t="s">
        <v>19558</v>
      </c>
      <c r="E1692" t="s">
        <v>19557</v>
      </c>
      <c r="F1692" t="s">
        <v>40</v>
      </c>
      <c r="G1692" t="b">
        <v>1</v>
      </c>
      <c r="H1692" t="b">
        <v>0</v>
      </c>
      <c r="I1692" t="b">
        <v>1</v>
      </c>
      <c r="J1692" t="b">
        <v>1</v>
      </c>
      <c r="N1692">
        <v>200</v>
      </c>
      <c r="P1692">
        <f t="shared" si="26"/>
        <v>200</v>
      </c>
      <c r="Q1692">
        <v>200</v>
      </c>
      <c r="R1692" t="s">
        <v>8729</v>
      </c>
      <c r="V1692" t="s">
        <v>34</v>
      </c>
      <c r="X1692" t="s">
        <v>1128</v>
      </c>
      <c r="Y1692" t="s">
        <v>9645</v>
      </c>
      <c r="Z1692" t="s">
        <v>9646</v>
      </c>
      <c r="AA1692" s="1">
        <v>41431.755555555559</v>
      </c>
    </row>
    <row r="1693" spans="1:27" x14ac:dyDescent="0.2">
      <c r="A1693" t="str">
        <f>VLOOKUP(B1693,R$2:S$10000,1,FALSE)</f>
        <v>sullivansisland-sc.com</v>
      </c>
      <c r="B1693" t="s">
        <v>28582</v>
      </c>
      <c r="C1693" t="s">
        <v>28582</v>
      </c>
      <c r="P1693">
        <f t="shared" si="26"/>
        <v>200</v>
      </c>
      <c r="Q1693">
        <v>200</v>
      </c>
      <c r="R1693" t="s">
        <v>3033</v>
      </c>
      <c r="V1693" t="s">
        <v>34</v>
      </c>
      <c r="X1693" t="s">
        <v>1150</v>
      </c>
      <c r="Y1693" t="s">
        <v>9647</v>
      </c>
      <c r="Z1693" t="s">
        <v>9648</v>
      </c>
      <c r="AA1693" s="1">
        <v>41431.755555555559</v>
      </c>
    </row>
    <row r="1694" spans="1:27" x14ac:dyDescent="0.2">
      <c r="A1694" t="str">
        <f>VLOOKUP(B1694,R$2:S$10000,1,FALSE)</f>
        <v>sullivancounty-pa.us</v>
      </c>
      <c r="B1694" t="s">
        <v>28577</v>
      </c>
      <c r="C1694" t="s">
        <v>28577</v>
      </c>
      <c r="D1694" t="s">
        <v>29214</v>
      </c>
      <c r="E1694" t="s">
        <v>29215</v>
      </c>
      <c r="F1694" t="s">
        <v>40</v>
      </c>
      <c r="G1694" t="b">
        <v>1</v>
      </c>
      <c r="H1694" t="b">
        <v>1</v>
      </c>
      <c r="I1694" t="b">
        <v>0</v>
      </c>
      <c r="J1694" t="b">
        <v>0</v>
      </c>
      <c r="N1694">
        <v>200</v>
      </c>
      <c r="P1694">
        <f t="shared" si="26"/>
        <v>200</v>
      </c>
      <c r="Q1694">
        <v>200</v>
      </c>
      <c r="R1694" t="s">
        <v>9009</v>
      </c>
      <c r="V1694" t="s">
        <v>34</v>
      </c>
      <c r="X1694" t="s">
        <v>376</v>
      </c>
      <c r="Y1694" t="s">
        <v>9650</v>
      </c>
      <c r="Z1694" t="s">
        <v>9651</v>
      </c>
      <c r="AA1694" s="1">
        <v>41431.755555555559</v>
      </c>
    </row>
    <row r="1695" spans="1:27" x14ac:dyDescent="0.2">
      <c r="A1695" t="str">
        <f>VLOOKUP(B1695,R$2:S$10000,1,FALSE)</f>
        <v>suicidepreventionlifeline.org</v>
      </c>
      <c r="B1695" t="s">
        <v>27910</v>
      </c>
      <c r="C1695" t="s">
        <v>27910</v>
      </c>
      <c r="D1695" t="s">
        <v>27911</v>
      </c>
      <c r="E1695" t="s">
        <v>27912</v>
      </c>
      <c r="F1695" t="s">
        <v>40</v>
      </c>
      <c r="G1695" t="b">
        <v>1</v>
      </c>
      <c r="H1695" t="b">
        <v>1</v>
      </c>
      <c r="I1695" t="b">
        <v>0</v>
      </c>
      <c r="J1695" t="b">
        <v>0</v>
      </c>
      <c r="K1695" t="s">
        <v>27913</v>
      </c>
      <c r="N1695">
        <v>200</v>
      </c>
      <c r="P1695">
        <f t="shared" si="26"/>
        <v>200</v>
      </c>
      <c r="Q1695">
        <v>200</v>
      </c>
      <c r="R1695" t="s">
        <v>9653</v>
      </c>
      <c r="V1695" t="s">
        <v>34</v>
      </c>
      <c r="X1695" t="s">
        <v>492</v>
      </c>
      <c r="Y1695" t="s">
        <v>9654</v>
      </c>
      <c r="Z1695" t="s">
        <v>9655</v>
      </c>
      <c r="AA1695" s="1">
        <v>41431.755555555559</v>
      </c>
    </row>
    <row r="1696" spans="1:27" x14ac:dyDescent="0.2">
      <c r="A1696" t="str">
        <f>VLOOKUP(B1696,R$2:S$10000,1,FALSE)</f>
        <v>sugarhillnh.org</v>
      </c>
      <c r="B1696" t="s">
        <v>28570</v>
      </c>
      <c r="C1696" t="s">
        <v>28570</v>
      </c>
      <c r="D1696" t="s">
        <v>28873</v>
      </c>
      <c r="E1696" t="s">
        <v>28570</v>
      </c>
      <c r="F1696" t="s">
        <v>40</v>
      </c>
      <c r="G1696" t="b">
        <v>1</v>
      </c>
      <c r="H1696" t="b">
        <v>1</v>
      </c>
      <c r="I1696" t="b">
        <v>1</v>
      </c>
      <c r="J1696" t="b">
        <v>0</v>
      </c>
      <c r="N1696">
        <v>200</v>
      </c>
      <c r="P1696">
        <f t="shared" si="26"/>
        <v>200</v>
      </c>
      <c r="Q1696">
        <v>200</v>
      </c>
      <c r="R1696" t="s">
        <v>9660</v>
      </c>
      <c r="V1696" t="s">
        <v>34</v>
      </c>
      <c r="X1696" t="s">
        <v>492</v>
      </c>
      <c r="Y1696" t="s">
        <v>9661</v>
      </c>
      <c r="Z1696" t="s">
        <v>9662</v>
      </c>
      <c r="AA1696" s="1">
        <v>41431.755555555559</v>
      </c>
    </row>
    <row r="1697" spans="1:27" x14ac:dyDescent="0.2">
      <c r="A1697" t="str">
        <f>VLOOKUP(B1697,R$2:S$10000,1,FALSE)</f>
        <v>sugarcreektownship.com</v>
      </c>
      <c r="B1697" t="s">
        <v>27705</v>
      </c>
      <c r="C1697" t="s">
        <v>27705</v>
      </c>
      <c r="D1697" t="s">
        <v>27706</v>
      </c>
      <c r="E1697" t="s">
        <v>27705</v>
      </c>
      <c r="F1697" t="s">
        <v>40</v>
      </c>
      <c r="G1697" t="b">
        <v>1</v>
      </c>
      <c r="H1697" t="b">
        <v>0</v>
      </c>
      <c r="I1697" t="b">
        <v>1</v>
      </c>
      <c r="J1697" t="b">
        <v>1</v>
      </c>
      <c r="N1697">
        <v>200</v>
      </c>
      <c r="P1697">
        <f t="shared" si="26"/>
        <v>200</v>
      </c>
      <c r="Q1697">
        <v>200</v>
      </c>
      <c r="R1697" t="s">
        <v>8390</v>
      </c>
      <c r="V1697" t="s">
        <v>34</v>
      </c>
      <c r="X1697" t="s">
        <v>252</v>
      </c>
      <c r="Y1697" t="s">
        <v>9664</v>
      </c>
      <c r="Z1697" t="s">
        <v>9665</v>
      </c>
      <c r="AA1697" s="1">
        <v>41431.755555555559</v>
      </c>
    </row>
    <row r="1698" spans="1:27" x14ac:dyDescent="0.2">
      <c r="A1698" t="str">
        <f>VLOOKUP(B1698,R$2:S$10000,1,FALSE)</f>
        <v>sugarcamp.org</v>
      </c>
      <c r="B1698" t="s">
        <v>27461</v>
      </c>
      <c r="C1698" t="s">
        <v>27461</v>
      </c>
      <c r="D1698" t="s">
        <v>27462</v>
      </c>
      <c r="E1698" t="s">
        <v>27461</v>
      </c>
      <c r="F1698" t="s">
        <v>40</v>
      </c>
      <c r="G1698" t="b">
        <v>1</v>
      </c>
      <c r="H1698" t="b">
        <v>1</v>
      </c>
      <c r="I1698" t="b">
        <v>1</v>
      </c>
      <c r="J1698" t="b">
        <v>0</v>
      </c>
      <c r="N1698">
        <v>200</v>
      </c>
      <c r="P1698">
        <f t="shared" si="26"/>
        <v>200</v>
      </c>
      <c r="Q1698">
        <v>200</v>
      </c>
      <c r="R1698" t="s">
        <v>8694</v>
      </c>
      <c r="V1698" t="s">
        <v>34</v>
      </c>
      <c r="X1698" t="s">
        <v>474</v>
      </c>
      <c r="Y1698" t="s">
        <v>9667</v>
      </c>
      <c r="Z1698" t="s">
        <v>9668</v>
      </c>
      <c r="AA1698" s="1">
        <v>42269.792361111111</v>
      </c>
    </row>
    <row r="1699" spans="1:27" x14ac:dyDescent="0.2">
      <c r="A1699" t="str">
        <f>VLOOKUP(B1699,R$2:S$10000,1,FALSE)</f>
        <v>suffolkva.us</v>
      </c>
      <c r="B1699" t="s">
        <v>27702</v>
      </c>
      <c r="C1699" t="s">
        <v>27702</v>
      </c>
      <c r="P1699">
        <f t="shared" si="26"/>
        <v>200</v>
      </c>
      <c r="Q1699">
        <v>200</v>
      </c>
      <c r="R1699" t="s">
        <v>9670</v>
      </c>
      <c r="V1699" t="s">
        <v>34</v>
      </c>
      <c r="X1699" t="s">
        <v>1787</v>
      </c>
      <c r="Y1699" t="s">
        <v>9671</v>
      </c>
      <c r="Z1699" t="s">
        <v>9672</v>
      </c>
      <c r="AA1699" s="1">
        <v>41431.755555555559</v>
      </c>
    </row>
    <row r="1700" spans="1:27" x14ac:dyDescent="0.2">
      <c r="A1700" t="str">
        <f>VLOOKUP(B1700,R$2:S$10000,1,FALSE)</f>
        <v>suffieldtownhall.com</v>
      </c>
      <c r="B1700" t="s">
        <v>27431</v>
      </c>
      <c r="C1700" t="s">
        <v>27431</v>
      </c>
      <c r="D1700" t="s">
        <v>27432</v>
      </c>
      <c r="E1700" t="s">
        <v>27431</v>
      </c>
      <c r="F1700" t="s">
        <v>40</v>
      </c>
      <c r="G1700" t="b">
        <v>1</v>
      </c>
      <c r="H1700" t="b">
        <v>0</v>
      </c>
      <c r="I1700" t="b">
        <v>1</v>
      </c>
      <c r="J1700" t="b">
        <v>1</v>
      </c>
      <c r="N1700">
        <v>200</v>
      </c>
      <c r="P1700">
        <f t="shared" si="26"/>
        <v>200</v>
      </c>
      <c r="Q1700">
        <v>200</v>
      </c>
      <c r="R1700" t="s">
        <v>7639</v>
      </c>
      <c r="V1700" t="s">
        <v>34</v>
      </c>
      <c r="X1700" t="s">
        <v>474</v>
      </c>
      <c r="Y1700" t="s">
        <v>9674</v>
      </c>
      <c r="Z1700" t="s">
        <v>9675</v>
      </c>
      <c r="AA1700" s="1">
        <v>42269.793749999997</v>
      </c>
    </row>
    <row r="1701" spans="1:27" x14ac:dyDescent="0.2">
      <c r="A1701" t="str">
        <f>VLOOKUP(B1701,R$2:S$10000,1,FALSE)</f>
        <v>sublettewyo.com</v>
      </c>
      <c r="B1701" t="s">
        <v>19549</v>
      </c>
      <c r="C1701" t="s">
        <v>19549</v>
      </c>
      <c r="D1701" t="s">
        <v>19550</v>
      </c>
      <c r="E1701" t="s">
        <v>19549</v>
      </c>
      <c r="F1701" t="s">
        <v>40</v>
      </c>
      <c r="G1701" t="b">
        <v>1</v>
      </c>
      <c r="H1701" t="b">
        <v>0</v>
      </c>
      <c r="I1701" t="b">
        <v>1</v>
      </c>
      <c r="J1701" t="b">
        <v>1</v>
      </c>
      <c r="N1701">
        <v>200</v>
      </c>
      <c r="P1701">
        <f t="shared" si="26"/>
        <v>200</v>
      </c>
      <c r="Q1701">
        <v>200</v>
      </c>
      <c r="R1701" t="s">
        <v>9014</v>
      </c>
      <c r="V1701" t="s">
        <v>34</v>
      </c>
      <c r="X1701" t="s">
        <v>193</v>
      </c>
      <c r="Y1701" t="s">
        <v>9677</v>
      </c>
      <c r="Z1701" t="s">
        <v>9678</v>
      </c>
      <c r="AA1701" s="1">
        <v>41431.755555555559</v>
      </c>
    </row>
    <row r="1702" spans="1:27" x14ac:dyDescent="0.2">
      <c r="A1702" t="str">
        <f>VLOOKUP(B1702,R$2:S$10000,1,FALSE)</f>
        <v>suamico.org</v>
      </c>
      <c r="B1702" t="s">
        <v>28546</v>
      </c>
      <c r="C1702" t="s">
        <v>28546</v>
      </c>
      <c r="D1702" t="s">
        <v>29798</v>
      </c>
      <c r="E1702" t="s">
        <v>28546</v>
      </c>
      <c r="F1702" t="s">
        <v>40</v>
      </c>
      <c r="G1702" t="b">
        <v>1</v>
      </c>
      <c r="H1702" t="b">
        <v>0</v>
      </c>
      <c r="I1702" t="b">
        <v>1</v>
      </c>
      <c r="J1702" t="b">
        <v>1</v>
      </c>
      <c r="N1702">
        <v>200</v>
      </c>
      <c r="P1702">
        <f t="shared" si="26"/>
        <v>200</v>
      </c>
      <c r="Q1702">
        <v>200</v>
      </c>
      <c r="R1702" t="s">
        <v>8063</v>
      </c>
      <c r="V1702" t="s">
        <v>34</v>
      </c>
      <c r="X1702" t="s">
        <v>157</v>
      </c>
      <c r="Y1702" t="s">
        <v>9683</v>
      </c>
      <c r="Z1702" t="s">
        <v>9684</v>
      </c>
      <c r="AA1702" s="1">
        <v>41431.755555555559</v>
      </c>
    </row>
    <row r="1703" spans="1:27" x14ac:dyDescent="0.2">
      <c r="A1703" t="str">
        <f>VLOOKUP(B1703,R$2:S$10000,1,FALSE)</f>
        <v>sturgeonbaywi.org</v>
      </c>
      <c r="B1703" t="s">
        <v>28130</v>
      </c>
      <c r="C1703" t="s">
        <v>28130</v>
      </c>
      <c r="D1703" t="s">
        <v>28131</v>
      </c>
      <c r="E1703" t="s">
        <v>28130</v>
      </c>
      <c r="F1703" t="s">
        <v>40</v>
      </c>
      <c r="G1703" t="b">
        <v>1</v>
      </c>
      <c r="H1703" t="b">
        <v>1</v>
      </c>
      <c r="I1703" t="b">
        <v>1</v>
      </c>
      <c r="J1703" t="b">
        <v>0</v>
      </c>
      <c r="N1703">
        <v>200</v>
      </c>
      <c r="P1703">
        <f t="shared" si="26"/>
        <v>200</v>
      </c>
      <c r="Q1703">
        <v>200</v>
      </c>
      <c r="R1703" t="s">
        <v>9685</v>
      </c>
      <c r="V1703" t="s">
        <v>34</v>
      </c>
      <c r="X1703" t="s">
        <v>209</v>
      </c>
      <c r="Y1703" t="s">
        <v>9686</v>
      </c>
      <c r="Z1703" t="s">
        <v>9687</v>
      </c>
      <c r="AA1703" s="1">
        <v>41431.755555555559</v>
      </c>
    </row>
    <row r="1704" spans="1:27" x14ac:dyDescent="0.2">
      <c r="A1704" t="str">
        <f>VLOOKUP(B1704,R$2:S$10000,1,FALSE)</f>
        <v>strongsville.org</v>
      </c>
      <c r="B1704" t="s">
        <v>28537</v>
      </c>
      <c r="C1704" t="s">
        <v>28537</v>
      </c>
      <c r="D1704" t="s">
        <v>28554</v>
      </c>
      <c r="E1704" t="s">
        <v>28537</v>
      </c>
      <c r="F1704" t="s">
        <v>40</v>
      </c>
      <c r="G1704" t="b">
        <v>1</v>
      </c>
      <c r="H1704" t="b">
        <v>1</v>
      </c>
      <c r="I1704" t="b">
        <v>1</v>
      </c>
      <c r="J1704" t="b">
        <v>0</v>
      </c>
      <c r="N1704">
        <v>200</v>
      </c>
      <c r="P1704">
        <f t="shared" si="26"/>
        <v>200</v>
      </c>
      <c r="Q1704">
        <v>200</v>
      </c>
      <c r="R1704" t="s">
        <v>8399</v>
      </c>
      <c r="V1704" t="s">
        <v>34</v>
      </c>
      <c r="X1704" t="s">
        <v>145</v>
      </c>
      <c r="Y1704" t="s">
        <v>9689</v>
      </c>
      <c r="Z1704" t="e">
        <v>#N/A</v>
      </c>
      <c r="AA1704" s="1">
        <v>41431.755555555559</v>
      </c>
    </row>
    <row r="1705" spans="1:27" x14ac:dyDescent="0.2">
      <c r="A1705" t="str">
        <f>VLOOKUP(B1705,R$2:S$10000,1,FALSE)</f>
        <v>strnj.com</v>
      </c>
      <c r="B1705" t="s">
        <v>28533</v>
      </c>
      <c r="C1705" t="s">
        <v>28533</v>
      </c>
      <c r="P1705">
        <f t="shared" si="26"/>
        <v>200</v>
      </c>
      <c r="Q1705">
        <v>200</v>
      </c>
      <c r="R1705" t="s">
        <v>8771</v>
      </c>
      <c r="V1705" t="s">
        <v>34</v>
      </c>
      <c r="X1705" t="s">
        <v>157</v>
      </c>
      <c r="Y1705" t="s">
        <v>9691</v>
      </c>
      <c r="Z1705" t="s">
        <v>9692</v>
      </c>
      <c r="AA1705" s="1">
        <v>41431.755555555559</v>
      </c>
    </row>
    <row r="1706" spans="1:27" x14ac:dyDescent="0.2">
      <c r="A1706" t="str">
        <f>VLOOKUP(B1706,R$2:S$10000,1,FALSE)</f>
        <v>stripes.com</v>
      </c>
      <c r="B1706" t="s">
        <v>28531</v>
      </c>
      <c r="C1706" t="s">
        <v>28531</v>
      </c>
      <c r="D1706" t="s">
        <v>28878</v>
      </c>
      <c r="E1706" t="s">
        <v>28531</v>
      </c>
      <c r="F1706" t="s">
        <v>40</v>
      </c>
      <c r="G1706" t="b">
        <v>1</v>
      </c>
      <c r="H1706" t="b">
        <v>1</v>
      </c>
      <c r="I1706" t="b">
        <v>1</v>
      </c>
      <c r="J1706" t="b">
        <v>0</v>
      </c>
      <c r="K1706" t="s">
        <v>14212</v>
      </c>
      <c r="N1706">
        <v>200</v>
      </c>
      <c r="P1706">
        <f t="shared" si="26"/>
        <v>200</v>
      </c>
      <c r="Q1706">
        <v>200</v>
      </c>
      <c r="R1706" t="s">
        <v>7687</v>
      </c>
      <c r="V1706" t="s">
        <v>34</v>
      </c>
      <c r="X1706" t="s">
        <v>1128</v>
      </c>
      <c r="Y1706" t="s">
        <v>9698</v>
      </c>
      <c r="Z1706" t="s">
        <v>9699</v>
      </c>
      <c r="AA1706" s="1">
        <v>41431.755555555559</v>
      </c>
    </row>
    <row r="1707" spans="1:27" x14ac:dyDescent="0.2">
      <c r="A1707" t="str">
        <f>VLOOKUP(B1707,R$2:S$10000,1,FALSE)</f>
        <v>stregispark.net</v>
      </c>
      <c r="B1707" t="s">
        <v>23156</v>
      </c>
      <c r="C1707" t="s">
        <v>23156</v>
      </c>
      <c r="P1707">
        <f t="shared" si="26"/>
        <v>200</v>
      </c>
      <c r="Q1707">
        <v>200</v>
      </c>
      <c r="R1707" t="s">
        <v>9090</v>
      </c>
      <c r="V1707" t="s">
        <v>34</v>
      </c>
      <c r="X1707" t="s">
        <v>600</v>
      </c>
      <c r="Y1707" t="s">
        <v>9703</v>
      </c>
      <c r="Z1707" t="s">
        <v>9704</v>
      </c>
      <c r="AA1707" s="1">
        <v>41431.755555555559</v>
      </c>
    </row>
    <row r="1708" spans="1:27" x14ac:dyDescent="0.2">
      <c r="A1708" t="str">
        <f>VLOOKUP(B1708,R$2:S$10000,1,FALSE)</f>
        <v>streamwood.org</v>
      </c>
      <c r="B1708" t="s">
        <v>27465</v>
      </c>
      <c r="C1708" t="s">
        <v>27465</v>
      </c>
      <c r="P1708">
        <f t="shared" si="26"/>
        <v>200</v>
      </c>
      <c r="Q1708">
        <v>200</v>
      </c>
      <c r="R1708" t="s">
        <v>9706</v>
      </c>
      <c r="V1708" t="s">
        <v>34</v>
      </c>
      <c r="X1708" t="s">
        <v>136</v>
      </c>
      <c r="Y1708" t="s">
        <v>9707</v>
      </c>
      <c r="Z1708" t="s">
        <v>9708</v>
      </c>
      <c r="AA1708" s="1">
        <v>41431.755555555559</v>
      </c>
    </row>
    <row r="1709" spans="1:27" x14ac:dyDescent="0.2">
      <c r="A1709" t="str">
        <f>VLOOKUP(B1709,R$2:S$10000,1,FALSE)</f>
        <v>strattoncolorado.com</v>
      </c>
      <c r="B1709" t="s">
        <v>19546</v>
      </c>
      <c r="C1709" t="s">
        <v>19546</v>
      </c>
      <c r="P1709">
        <f t="shared" si="26"/>
        <v>200</v>
      </c>
      <c r="Q1709">
        <v>200</v>
      </c>
      <c r="R1709" t="s">
        <v>9709</v>
      </c>
      <c r="V1709" t="s">
        <v>34</v>
      </c>
      <c r="X1709" t="s">
        <v>492</v>
      </c>
      <c r="Y1709" t="s">
        <v>9710</v>
      </c>
      <c r="Z1709" t="s">
        <v>9711</v>
      </c>
      <c r="AA1709" s="1">
        <v>41431.755555555559</v>
      </c>
    </row>
    <row r="1710" spans="1:27" x14ac:dyDescent="0.2">
      <c r="A1710" t="str">
        <f>VLOOKUP(B1710,R$2:S$10000,1,FALSE)</f>
        <v>stratfordnj.org</v>
      </c>
      <c r="B1710" t="s">
        <v>28519</v>
      </c>
      <c r="C1710" t="s">
        <v>28519</v>
      </c>
      <c r="D1710" t="s">
        <v>29220</v>
      </c>
      <c r="E1710" t="s">
        <v>28519</v>
      </c>
      <c r="F1710" t="s">
        <v>40</v>
      </c>
      <c r="G1710" t="b">
        <v>1</v>
      </c>
      <c r="H1710" t="b">
        <v>0</v>
      </c>
      <c r="I1710" t="b">
        <v>1</v>
      </c>
      <c r="J1710" t="b">
        <v>1</v>
      </c>
      <c r="N1710">
        <v>200</v>
      </c>
      <c r="P1710">
        <f t="shared" si="26"/>
        <v>200</v>
      </c>
      <c r="Q1710">
        <v>200</v>
      </c>
      <c r="R1710" t="s">
        <v>8004</v>
      </c>
      <c r="V1710" t="s">
        <v>34</v>
      </c>
      <c r="X1710" t="s">
        <v>86</v>
      </c>
      <c r="Y1710" t="s">
        <v>9713</v>
      </c>
      <c r="Z1710" t="s">
        <v>9714</v>
      </c>
      <c r="AA1710" s="1">
        <v>41431.755555555559</v>
      </c>
    </row>
    <row r="1711" spans="1:27" x14ac:dyDescent="0.2">
      <c r="A1711" t="str">
        <f>VLOOKUP(B1711,R$2:S$10000,1,FALSE)</f>
        <v>stratfordnh.org</v>
      </c>
      <c r="B1711" t="s">
        <v>27906</v>
      </c>
      <c r="C1711" t="s">
        <v>27906</v>
      </c>
      <c r="P1711">
        <f t="shared" si="26"/>
        <v>200</v>
      </c>
      <c r="Q1711">
        <v>200</v>
      </c>
      <c r="R1711" t="s">
        <v>9716</v>
      </c>
      <c r="V1711" t="s">
        <v>34</v>
      </c>
      <c r="X1711" t="s">
        <v>94</v>
      </c>
      <c r="Y1711" t="s">
        <v>9717</v>
      </c>
      <c r="Z1711" t="s">
        <v>9718</v>
      </c>
      <c r="AA1711" s="1">
        <v>41431.755555555559</v>
      </c>
    </row>
    <row r="1712" spans="1:27" x14ac:dyDescent="0.2">
      <c r="A1712" t="str">
        <f>VLOOKUP(B1712,R$2:S$10000,1,FALSE)</f>
        <v>straffordmo.net</v>
      </c>
      <c r="B1712" t="s">
        <v>28514</v>
      </c>
      <c r="C1712" t="s">
        <v>28514</v>
      </c>
      <c r="P1712">
        <f t="shared" si="26"/>
        <v>200</v>
      </c>
      <c r="Q1712">
        <v>200</v>
      </c>
      <c r="R1712" t="s">
        <v>8375</v>
      </c>
      <c r="V1712" t="s">
        <v>34</v>
      </c>
      <c r="X1712" t="s">
        <v>157</v>
      </c>
      <c r="Y1712" t="s">
        <v>9720</v>
      </c>
      <c r="Z1712" t="s">
        <v>9721</v>
      </c>
      <c r="AA1712" s="1">
        <v>41431.755555555559</v>
      </c>
    </row>
    <row r="1713" spans="1:27" x14ac:dyDescent="0.2">
      <c r="A1713" t="str">
        <f>VLOOKUP(B1713,R$2:S$10000,1,FALSE)</f>
        <v>strabantownship.com</v>
      </c>
      <c r="B1713" t="s">
        <v>28126</v>
      </c>
      <c r="C1713" t="s">
        <v>28126</v>
      </c>
      <c r="D1713" t="s">
        <v>28127</v>
      </c>
      <c r="E1713" t="s">
        <v>28126</v>
      </c>
      <c r="F1713" t="s">
        <v>40</v>
      </c>
      <c r="G1713" t="b">
        <v>1</v>
      </c>
      <c r="H1713" t="b">
        <v>1</v>
      </c>
      <c r="I1713" t="b">
        <v>1</v>
      </c>
      <c r="J1713" t="b">
        <v>0</v>
      </c>
      <c r="N1713">
        <v>200</v>
      </c>
      <c r="P1713">
        <f t="shared" si="26"/>
        <v>200</v>
      </c>
      <c r="Q1713">
        <v>200</v>
      </c>
      <c r="R1713" t="s">
        <v>8746</v>
      </c>
      <c r="V1713" t="s">
        <v>34</v>
      </c>
      <c r="X1713" t="s">
        <v>189</v>
      </c>
      <c r="Y1713" t="s">
        <v>9722</v>
      </c>
      <c r="Z1713" t="s">
        <v>9723</v>
      </c>
      <c r="AA1713" s="1">
        <v>41431.755555555559</v>
      </c>
    </row>
    <row r="1714" spans="1:27" x14ac:dyDescent="0.2">
      <c r="A1714" t="str">
        <f>VLOOKUP(B1714,R$2:S$10000,1,FALSE)</f>
        <v>stpgov.org</v>
      </c>
      <c r="B1714" t="s">
        <v>28507</v>
      </c>
      <c r="C1714" t="s">
        <v>28507</v>
      </c>
      <c r="P1714">
        <f t="shared" si="26"/>
        <v>200</v>
      </c>
      <c r="Q1714">
        <v>200</v>
      </c>
      <c r="R1714" t="s">
        <v>9725</v>
      </c>
      <c r="V1714" t="s">
        <v>34</v>
      </c>
      <c r="X1714" t="s">
        <v>118</v>
      </c>
      <c r="Y1714" t="s">
        <v>9726</v>
      </c>
      <c r="Z1714" t="s">
        <v>9727</v>
      </c>
      <c r="AA1714" s="1">
        <v>41431.755555555559</v>
      </c>
    </row>
    <row r="1715" spans="1:27" x14ac:dyDescent="0.2">
      <c r="A1715" t="str">
        <f>VLOOKUP(B1715,R$2:S$10000,1,FALSE)</f>
        <v>stpetebeach.org</v>
      </c>
      <c r="B1715" t="s">
        <v>27424</v>
      </c>
      <c r="C1715" t="s">
        <v>27424</v>
      </c>
      <c r="D1715" t="s">
        <v>27425</v>
      </c>
      <c r="E1715" t="s">
        <v>27424</v>
      </c>
      <c r="F1715" t="s">
        <v>40</v>
      </c>
      <c r="G1715" t="b">
        <v>1</v>
      </c>
      <c r="H1715" t="b">
        <v>0</v>
      </c>
      <c r="I1715" t="b">
        <v>1</v>
      </c>
      <c r="J1715" t="b">
        <v>1</v>
      </c>
      <c r="N1715">
        <v>200</v>
      </c>
      <c r="P1715">
        <f t="shared" si="26"/>
        <v>200</v>
      </c>
      <c r="Q1715">
        <v>200</v>
      </c>
      <c r="R1715" t="s">
        <v>9730</v>
      </c>
      <c r="V1715" t="s">
        <v>34</v>
      </c>
      <c r="X1715" t="s">
        <v>136</v>
      </c>
      <c r="Y1715" t="s">
        <v>9731</v>
      </c>
      <c r="Z1715" t="s">
        <v>9732</v>
      </c>
      <c r="AA1715" s="1">
        <v>41431.755555555559</v>
      </c>
    </row>
    <row r="1716" spans="1:27" x14ac:dyDescent="0.2">
      <c r="A1716" t="str">
        <f>VLOOKUP(B1716,R$2:S$10000,1,FALSE)</f>
        <v>stpete.org</v>
      </c>
      <c r="B1716" t="s">
        <v>19553</v>
      </c>
      <c r="C1716" t="s">
        <v>19553</v>
      </c>
      <c r="D1716" t="s">
        <v>19554</v>
      </c>
      <c r="E1716" t="s">
        <v>19553</v>
      </c>
      <c r="F1716" t="s">
        <v>40</v>
      </c>
      <c r="G1716" t="b">
        <v>1</v>
      </c>
      <c r="H1716" t="b">
        <v>1</v>
      </c>
      <c r="I1716" t="b">
        <v>1</v>
      </c>
      <c r="J1716" t="b">
        <v>0</v>
      </c>
      <c r="N1716">
        <v>200</v>
      </c>
      <c r="P1716">
        <f t="shared" si="26"/>
        <v>200</v>
      </c>
      <c r="Q1716">
        <v>200</v>
      </c>
      <c r="R1716" t="s">
        <v>8008</v>
      </c>
      <c r="V1716" t="s">
        <v>34</v>
      </c>
      <c r="X1716" t="s">
        <v>94</v>
      </c>
      <c r="Y1716" t="s">
        <v>9734</v>
      </c>
      <c r="Z1716" t="s">
        <v>9735</v>
      </c>
      <c r="AA1716" s="1">
        <v>41431.755555555559</v>
      </c>
    </row>
    <row r="1717" spans="1:27" x14ac:dyDescent="0.2">
      <c r="A1717" t="str">
        <f>VLOOKUP(B1717,R$2:S$10000,1,FALSE)</f>
        <v>stpaulpark.govoffice.com</v>
      </c>
      <c r="B1717" t="s">
        <v>28495</v>
      </c>
      <c r="C1717" t="s">
        <v>577</v>
      </c>
      <c r="D1717" t="s">
        <v>29862</v>
      </c>
      <c r="E1717" t="s">
        <v>29863</v>
      </c>
      <c r="F1717" t="s">
        <v>40</v>
      </c>
      <c r="G1717" t="b">
        <v>1</v>
      </c>
      <c r="H1717" t="b">
        <v>1</v>
      </c>
      <c r="I1717" t="b">
        <v>0</v>
      </c>
      <c r="J1717" t="b">
        <v>0</v>
      </c>
      <c r="N1717">
        <v>200</v>
      </c>
      <c r="P1717">
        <f t="shared" si="26"/>
        <v>200</v>
      </c>
      <c r="Q1717">
        <v>200</v>
      </c>
      <c r="R1717" t="s">
        <v>9507</v>
      </c>
      <c r="V1717" t="s">
        <v>34</v>
      </c>
      <c r="X1717" t="s">
        <v>209</v>
      </c>
      <c r="Y1717" t="s">
        <v>9750</v>
      </c>
      <c r="Z1717" t="s">
        <v>9751</v>
      </c>
      <c r="AA1717" s="1">
        <v>41431.755555555559</v>
      </c>
    </row>
    <row r="1718" spans="1:27" x14ac:dyDescent="0.2">
      <c r="A1718" t="str">
        <f>VLOOKUP(B1718,R$2:S$10000,1,FALSE)</f>
        <v>stormlake.org</v>
      </c>
      <c r="B1718" t="s">
        <v>28491</v>
      </c>
      <c r="C1718" t="s">
        <v>28491</v>
      </c>
      <c r="D1718" t="s">
        <v>29226</v>
      </c>
      <c r="E1718" t="s">
        <v>28491</v>
      </c>
      <c r="F1718" t="s">
        <v>40</v>
      </c>
      <c r="G1718" t="b">
        <v>1</v>
      </c>
      <c r="H1718" t="b">
        <v>0</v>
      </c>
      <c r="I1718" t="b">
        <v>1</v>
      </c>
      <c r="J1718" t="b">
        <v>1</v>
      </c>
      <c r="N1718">
        <v>200</v>
      </c>
      <c r="P1718">
        <f t="shared" si="26"/>
        <v>200</v>
      </c>
      <c r="Q1718">
        <v>200</v>
      </c>
      <c r="R1718" t="s">
        <v>9756</v>
      </c>
      <c r="V1718" t="s">
        <v>34</v>
      </c>
      <c r="X1718" t="s">
        <v>236</v>
      </c>
      <c r="Y1718" t="s">
        <v>9757</v>
      </c>
      <c r="Z1718" t="s">
        <v>9758</v>
      </c>
      <c r="AA1718" s="1">
        <v>41431.755555555559</v>
      </c>
    </row>
    <row r="1719" spans="1:27" x14ac:dyDescent="0.2">
      <c r="A1719" t="str">
        <f>VLOOKUP(B1719,R$2:S$10000,1,FALSE)</f>
        <v>stonemountaincity.org</v>
      </c>
      <c r="B1719" t="s">
        <v>27901</v>
      </c>
      <c r="C1719" t="s">
        <v>27901</v>
      </c>
      <c r="D1719" t="s">
        <v>27902</v>
      </c>
      <c r="E1719" t="s">
        <v>27901</v>
      </c>
      <c r="F1719" t="s">
        <v>40</v>
      </c>
      <c r="G1719" t="b">
        <v>1</v>
      </c>
      <c r="H1719" t="b">
        <v>0</v>
      </c>
      <c r="I1719" t="b">
        <v>1</v>
      </c>
      <c r="J1719" t="b">
        <v>1</v>
      </c>
      <c r="N1719">
        <v>200</v>
      </c>
      <c r="P1719">
        <f t="shared" si="26"/>
        <v>200</v>
      </c>
      <c r="Q1719">
        <v>200</v>
      </c>
      <c r="R1719" t="s">
        <v>8443</v>
      </c>
      <c r="V1719" t="s">
        <v>34</v>
      </c>
      <c r="X1719" t="s">
        <v>157</v>
      </c>
      <c r="Y1719" t="s">
        <v>9760</v>
      </c>
      <c r="Z1719" t="s">
        <v>9761</v>
      </c>
      <c r="AA1719" s="1">
        <v>41431.755555555559</v>
      </c>
    </row>
    <row r="1720" spans="1:27" x14ac:dyDescent="0.2">
      <c r="A1720" t="str">
        <f>VLOOKUP(B1720,R$2:S$10000,1,FALSE)</f>
        <v>stone-harbor.nj.us</v>
      </c>
      <c r="B1720" t="s">
        <v>28484</v>
      </c>
      <c r="C1720" t="s">
        <v>1637</v>
      </c>
      <c r="P1720">
        <f t="shared" si="26"/>
        <v>200</v>
      </c>
      <c r="Q1720">
        <v>200</v>
      </c>
      <c r="R1720" t="s">
        <v>8409</v>
      </c>
      <c r="V1720" t="s">
        <v>34</v>
      </c>
      <c r="X1720" t="s">
        <v>823</v>
      </c>
      <c r="Y1720" t="s">
        <v>9763</v>
      </c>
      <c r="Z1720" t="s">
        <v>9764</v>
      </c>
      <c r="AA1720" s="1">
        <v>41431.755555555559</v>
      </c>
    </row>
    <row r="1721" spans="1:27" x14ac:dyDescent="0.2">
      <c r="A1721" t="str">
        <f>VLOOKUP(B1721,R$2:S$10000,1,FALSE)</f>
        <v>stoddardnh.org</v>
      </c>
      <c r="B1721" t="s">
        <v>27699</v>
      </c>
      <c r="C1721" t="s">
        <v>27699</v>
      </c>
      <c r="P1721">
        <f t="shared" si="26"/>
        <v>200</v>
      </c>
      <c r="Q1721">
        <v>200</v>
      </c>
      <c r="R1721" t="s">
        <v>9769</v>
      </c>
      <c r="V1721" t="s">
        <v>34</v>
      </c>
      <c r="X1721" t="s">
        <v>118</v>
      </c>
      <c r="Y1721" t="s">
        <v>9770</v>
      </c>
      <c r="Z1721" t="s">
        <v>9771</v>
      </c>
      <c r="AA1721" s="1">
        <v>41431.755555555559</v>
      </c>
    </row>
    <row r="1722" spans="1:27" x14ac:dyDescent="0.2">
      <c r="A1722" t="str">
        <f>VLOOKUP(B1722,R$2:S$10000,1,FALSE)</f>
        <v>stocktonwi.com</v>
      </c>
      <c r="B1722" t="s">
        <v>28478</v>
      </c>
      <c r="C1722" t="s">
        <v>28478</v>
      </c>
      <c r="P1722">
        <f t="shared" si="26"/>
        <v>200</v>
      </c>
      <c r="Q1722">
        <v>200</v>
      </c>
      <c r="R1722" t="s">
        <v>9018</v>
      </c>
      <c r="V1722" t="s">
        <v>34</v>
      </c>
      <c r="X1722" t="s">
        <v>136</v>
      </c>
      <c r="Y1722" t="s">
        <v>9772</v>
      </c>
      <c r="Z1722" t="s">
        <v>9773</v>
      </c>
      <c r="AA1722" s="1">
        <v>41431.755555555559</v>
      </c>
    </row>
    <row r="1723" spans="1:27" x14ac:dyDescent="0.2">
      <c r="A1723" t="str">
        <f>VLOOKUP(B1723,R$2:S$10000,1,FALSE)</f>
        <v>stocktonkansas.net</v>
      </c>
      <c r="B1723" t="s">
        <v>27413</v>
      </c>
      <c r="C1723" t="s">
        <v>27413</v>
      </c>
      <c r="P1723">
        <f t="shared" si="26"/>
        <v>200</v>
      </c>
      <c r="Q1723">
        <v>200</v>
      </c>
      <c r="R1723" t="s">
        <v>9775</v>
      </c>
      <c r="V1723" t="s">
        <v>34</v>
      </c>
      <c r="X1723" t="s">
        <v>252</v>
      </c>
      <c r="Y1723" t="s">
        <v>9776</v>
      </c>
      <c r="Z1723" t="s">
        <v>9777</v>
      </c>
      <c r="AA1723" s="1">
        <v>41431.755555555559</v>
      </c>
    </row>
    <row r="1724" spans="1:27" x14ac:dyDescent="0.2">
      <c r="A1724" t="str">
        <f>VLOOKUP(B1724,R$2:S$10000,1,FALSE)</f>
        <v>stmaryspoint.org</v>
      </c>
      <c r="B1724" t="s">
        <v>28471</v>
      </c>
      <c r="C1724" t="s">
        <v>28471</v>
      </c>
      <c r="D1724" t="s">
        <v>29852</v>
      </c>
      <c r="E1724" t="s">
        <v>28471</v>
      </c>
      <c r="F1724" t="s">
        <v>40</v>
      </c>
      <c r="G1724" t="b">
        <v>1</v>
      </c>
      <c r="H1724" t="b">
        <v>0</v>
      </c>
      <c r="I1724" t="b">
        <v>1</v>
      </c>
      <c r="J1724" t="b">
        <v>1</v>
      </c>
      <c r="N1724">
        <v>200</v>
      </c>
      <c r="P1724">
        <f t="shared" si="26"/>
        <v>200</v>
      </c>
      <c r="Q1724">
        <v>200</v>
      </c>
      <c r="R1724" t="s">
        <v>8068</v>
      </c>
      <c r="V1724" t="s">
        <v>34</v>
      </c>
      <c r="X1724" t="s">
        <v>600</v>
      </c>
      <c r="Y1724" t="s">
        <v>9779</v>
      </c>
      <c r="Z1724" t="s">
        <v>9780</v>
      </c>
      <c r="AA1724" s="1">
        <v>41431.755555555559</v>
      </c>
    </row>
    <row r="1725" spans="1:27" x14ac:dyDescent="0.2">
      <c r="A1725" t="str">
        <f>VLOOKUP(B1725,R$2:S$10000,1,FALSE)</f>
        <v>stmaryscountycfc.org</v>
      </c>
      <c r="B1725" t="s">
        <v>28469</v>
      </c>
      <c r="C1725" t="s">
        <v>28469</v>
      </c>
      <c r="P1725">
        <f t="shared" si="26"/>
        <v>200</v>
      </c>
      <c r="Q1725">
        <v>200</v>
      </c>
      <c r="R1725" t="s">
        <v>9782</v>
      </c>
      <c r="V1725" t="s">
        <v>34</v>
      </c>
      <c r="X1725" t="s">
        <v>492</v>
      </c>
      <c r="Y1725" t="s">
        <v>9783</v>
      </c>
      <c r="Z1725" t="s">
        <v>9784</v>
      </c>
      <c r="AA1725" s="1">
        <v>41431.755555555559</v>
      </c>
    </row>
    <row r="1726" spans="1:27" x14ac:dyDescent="0.2">
      <c r="A1726" t="str">
        <f>VLOOKUP(B1726,R$2:S$10000,1,FALSE)</f>
        <v>stmartinparish-la.org</v>
      </c>
      <c r="B1726" t="s">
        <v>27898</v>
      </c>
      <c r="C1726" t="s">
        <v>27898</v>
      </c>
      <c r="P1726">
        <f t="shared" si="26"/>
        <v>200</v>
      </c>
      <c r="Q1726">
        <v>200</v>
      </c>
      <c r="R1726" t="s">
        <v>8451</v>
      </c>
      <c r="V1726" t="s">
        <v>34</v>
      </c>
      <c r="X1726" t="s">
        <v>136</v>
      </c>
      <c r="Y1726" t="s">
        <v>9786</v>
      </c>
      <c r="Z1726" t="s">
        <v>9787</v>
      </c>
      <c r="AA1726" s="1">
        <v>41431.755555555559</v>
      </c>
    </row>
    <row r="1727" spans="1:27" x14ac:dyDescent="0.2">
      <c r="A1727" t="str">
        <f>VLOOKUP(B1727,R$2:S$10000,1,FALSE)</f>
        <v>stlouispark.org</v>
      </c>
      <c r="B1727" t="s">
        <v>27892</v>
      </c>
      <c r="C1727" t="s">
        <v>27892</v>
      </c>
      <c r="D1727" t="s">
        <v>27893</v>
      </c>
      <c r="E1727" t="s">
        <v>27894</v>
      </c>
      <c r="F1727" t="s">
        <v>40</v>
      </c>
      <c r="G1727" t="b">
        <v>1</v>
      </c>
      <c r="H1727" t="b">
        <v>1</v>
      </c>
      <c r="I1727" t="b">
        <v>0</v>
      </c>
      <c r="J1727" t="b">
        <v>0</v>
      </c>
      <c r="N1727">
        <v>200</v>
      </c>
      <c r="P1727">
        <f t="shared" si="26"/>
        <v>200</v>
      </c>
      <c r="Q1727">
        <v>200</v>
      </c>
      <c r="R1727" t="s">
        <v>8712</v>
      </c>
      <c r="V1727" t="s">
        <v>34</v>
      </c>
      <c r="X1727" t="s">
        <v>94</v>
      </c>
      <c r="Y1727" t="s">
        <v>9789</v>
      </c>
      <c r="Z1727" t="s">
        <v>9790</v>
      </c>
      <c r="AA1727" s="1">
        <v>41431.755555555559</v>
      </c>
    </row>
    <row r="1728" spans="1:27" x14ac:dyDescent="0.2">
      <c r="A1728" t="str">
        <f>VLOOKUP(B1728,R$2:S$10000,1,FALSE)</f>
        <v>stlouismi.com</v>
      </c>
      <c r="B1728" t="s">
        <v>28181</v>
      </c>
      <c r="C1728" t="s">
        <v>28181</v>
      </c>
      <c r="D1728" t="s">
        <v>28182</v>
      </c>
      <c r="E1728" t="s">
        <v>28181</v>
      </c>
      <c r="F1728" t="s">
        <v>40</v>
      </c>
      <c r="G1728" t="b">
        <v>1</v>
      </c>
      <c r="H1728" t="b">
        <v>1</v>
      </c>
      <c r="I1728" t="b">
        <v>1</v>
      </c>
      <c r="J1728" t="b">
        <v>0</v>
      </c>
      <c r="N1728">
        <v>200</v>
      </c>
      <c r="P1728">
        <f t="shared" si="26"/>
        <v>200</v>
      </c>
      <c r="Q1728">
        <v>200</v>
      </c>
      <c r="R1728" t="s">
        <v>9792</v>
      </c>
      <c r="V1728" t="s">
        <v>34</v>
      </c>
      <c r="X1728" t="s">
        <v>600</v>
      </c>
      <c r="Y1728" t="s">
        <v>9793</v>
      </c>
      <c r="Z1728" t="s">
        <v>9794</v>
      </c>
      <c r="AA1728" s="1">
        <v>41431.755555555559</v>
      </c>
    </row>
    <row r="1729" spans="1:27" x14ac:dyDescent="0.2">
      <c r="A1729" t="str">
        <f>VLOOKUP(B1729,R$2:S$10000,1,FALSE)</f>
        <v>stlouisfed.org</v>
      </c>
      <c r="B1729" t="s">
        <v>28455</v>
      </c>
      <c r="C1729" t="s">
        <v>28455</v>
      </c>
      <c r="D1729" t="s">
        <v>28536</v>
      </c>
      <c r="E1729" t="s">
        <v>28455</v>
      </c>
      <c r="F1729" t="s">
        <v>40</v>
      </c>
      <c r="G1729" t="b">
        <v>1</v>
      </c>
      <c r="H1729" t="b">
        <v>1</v>
      </c>
      <c r="I1729" t="b">
        <v>1</v>
      </c>
      <c r="J1729" t="b">
        <v>0</v>
      </c>
      <c r="N1729">
        <v>200</v>
      </c>
      <c r="P1729">
        <f t="shared" si="26"/>
        <v>200</v>
      </c>
      <c r="Q1729">
        <v>200</v>
      </c>
      <c r="R1729" t="s">
        <v>7652</v>
      </c>
      <c r="V1729" t="s">
        <v>34</v>
      </c>
      <c r="X1729" t="s">
        <v>136</v>
      </c>
      <c r="Y1729" t="s">
        <v>9800</v>
      </c>
      <c r="Z1729" t="s">
        <v>9801</v>
      </c>
      <c r="AA1729" s="1">
        <v>41431.755555555559</v>
      </c>
    </row>
    <row r="1730" spans="1:27" x14ac:dyDescent="0.2">
      <c r="A1730" t="str">
        <f>VLOOKUP(B1730,R$2:S$10000,1,FALSE)</f>
        <v>stlcin.missouri.org</v>
      </c>
      <c r="B1730" t="s">
        <v>28451</v>
      </c>
      <c r="C1730" t="s">
        <v>1202</v>
      </c>
      <c r="P1730">
        <f t="shared" si="26"/>
        <v>200</v>
      </c>
      <c r="Q1730">
        <v>200</v>
      </c>
      <c r="R1730" t="s">
        <v>9803</v>
      </c>
      <c r="V1730" t="s">
        <v>34</v>
      </c>
      <c r="X1730" t="s">
        <v>305</v>
      </c>
      <c r="Y1730" t="s">
        <v>9804</v>
      </c>
      <c r="Z1730" t="s">
        <v>9805</v>
      </c>
      <c r="AA1730" s="1">
        <v>41431.755555555559</v>
      </c>
    </row>
    <row r="1731" spans="1:27" x14ac:dyDescent="0.2">
      <c r="A1731" t="str">
        <f>VLOOKUP(B1731,R$2:S$10000,1,FALSE)</f>
        <v>stjvt.com</v>
      </c>
      <c r="B1731" t="s">
        <v>19542</v>
      </c>
      <c r="C1731" t="s">
        <v>19542</v>
      </c>
      <c r="D1731" t="s">
        <v>19543</v>
      </c>
      <c r="E1731" t="s">
        <v>19542</v>
      </c>
      <c r="F1731" t="s">
        <v>40</v>
      </c>
      <c r="G1731" t="b">
        <v>1</v>
      </c>
      <c r="H1731" t="b">
        <v>1</v>
      </c>
      <c r="I1731" t="b">
        <v>1</v>
      </c>
      <c r="J1731" t="b">
        <v>0</v>
      </c>
      <c r="N1731">
        <v>200</v>
      </c>
      <c r="P1731">
        <f t="shared" ref="P1731:P1794" si="27">VLOOKUP(R1731,B$2:N$10000,13,FALSE)</f>
        <v>200</v>
      </c>
      <c r="Q1731">
        <v>200</v>
      </c>
      <c r="R1731" t="s">
        <v>8179</v>
      </c>
      <c r="V1731" t="s">
        <v>34</v>
      </c>
      <c r="X1731" t="s">
        <v>157</v>
      </c>
      <c r="Y1731" t="s">
        <v>9807</v>
      </c>
      <c r="Z1731" t="s">
        <v>9808</v>
      </c>
      <c r="AA1731" s="1">
        <v>41431.755555555559</v>
      </c>
    </row>
    <row r="1732" spans="1:27" x14ac:dyDescent="0.2">
      <c r="A1732" t="str">
        <f>VLOOKUP(B1732,R$2:S$10000,1,FALSE)</f>
        <v>stjosephcountymi.org</v>
      </c>
      <c r="B1732" t="s">
        <v>28440</v>
      </c>
      <c r="C1732" t="s">
        <v>28440</v>
      </c>
      <c r="D1732" t="s">
        <v>29855</v>
      </c>
      <c r="E1732" t="s">
        <v>28440</v>
      </c>
      <c r="F1732" t="s">
        <v>40</v>
      </c>
      <c r="G1732" t="b">
        <v>1</v>
      </c>
      <c r="H1732" t="b">
        <v>0</v>
      </c>
      <c r="I1732" t="b">
        <v>1</v>
      </c>
      <c r="J1732" t="b">
        <v>1</v>
      </c>
      <c r="N1732">
        <v>200</v>
      </c>
      <c r="P1732">
        <f t="shared" si="27"/>
        <v>200</v>
      </c>
      <c r="Q1732">
        <v>200</v>
      </c>
      <c r="R1732" t="s">
        <v>9810</v>
      </c>
      <c r="V1732" t="s">
        <v>34</v>
      </c>
      <c r="X1732" t="s">
        <v>157</v>
      </c>
      <c r="Y1732" t="s">
        <v>9811</v>
      </c>
      <c r="Z1732" t="e">
        <v>#N/A</v>
      </c>
      <c r="AA1732" s="1">
        <v>41431.755555555559</v>
      </c>
    </row>
    <row r="1733" spans="1:27" x14ac:dyDescent="0.2">
      <c r="A1733" t="str">
        <f>VLOOKUP(B1733,R$2:S$10000,1,FALSE)</f>
        <v>stjosephcountyindiana.com</v>
      </c>
      <c r="B1733" t="s">
        <v>28435</v>
      </c>
      <c r="C1733" t="s">
        <v>28435</v>
      </c>
      <c r="D1733" t="s">
        <v>29210</v>
      </c>
      <c r="E1733" t="s">
        <v>28435</v>
      </c>
      <c r="F1733" t="s">
        <v>40</v>
      </c>
      <c r="G1733" t="b">
        <v>0</v>
      </c>
      <c r="H1733" t="b">
        <v>0</v>
      </c>
      <c r="I1733" t="b">
        <v>1</v>
      </c>
      <c r="J1733" t="b">
        <v>1</v>
      </c>
      <c r="N1733">
        <v>404</v>
      </c>
      <c r="P1733">
        <f t="shared" si="27"/>
        <v>200</v>
      </c>
      <c r="Q1733">
        <v>200</v>
      </c>
      <c r="R1733" t="s">
        <v>8456</v>
      </c>
      <c r="V1733" t="s">
        <v>34</v>
      </c>
      <c r="X1733" t="s">
        <v>248</v>
      </c>
      <c r="Y1733" t="s">
        <v>9813</v>
      </c>
      <c r="Z1733" t="s">
        <v>9814</v>
      </c>
      <c r="AA1733" s="1">
        <v>41431.755555555559</v>
      </c>
    </row>
    <row r="1734" spans="1:27" x14ac:dyDescent="0.2">
      <c r="A1734" t="str">
        <f>VLOOKUP(B1734,R$2:S$10000,1,FALSE)</f>
        <v>stjohnkansas.com</v>
      </c>
      <c r="B1734" t="s">
        <v>28431</v>
      </c>
      <c r="C1734" t="s">
        <v>28431</v>
      </c>
      <c r="D1734" t="s">
        <v>29206</v>
      </c>
      <c r="E1734" t="s">
        <v>28431</v>
      </c>
      <c r="F1734" t="s">
        <v>40</v>
      </c>
      <c r="G1734" t="b">
        <v>1</v>
      </c>
      <c r="H1734" t="b">
        <v>1</v>
      </c>
      <c r="I1734" t="b">
        <v>1</v>
      </c>
      <c r="J1734" t="b">
        <v>0</v>
      </c>
      <c r="N1734">
        <v>200</v>
      </c>
      <c r="P1734">
        <f t="shared" si="27"/>
        <v>200</v>
      </c>
      <c r="Q1734">
        <v>200</v>
      </c>
      <c r="R1734" t="s">
        <v>8708</v>
      </c>
      <c r="V1734" t="s">
        <v>34</v>
      </c>
      <c r="X1734" t="s">
        <v>248</v>
      </c>
      <c r="Y1734" t="s">
        <v>9817</v>
      </c>
      <c r="Z1734" t="s">
        <v>9818</v>
      </c>
      <c r="AA1734" s="1">
        <v>41431.755555555559</v>
      </c>
    </row>
    <row r="1735" spans="1:27" x14ac:dyDescent="0.2">
      <c r="A1735" t="str">
        <f>VLOOKUP(B1735,R$2:S$10000,1,FALSE)</f>
        <v>stjohnin.com</v>
      </c>
      <c r="B1735" t="s">
        <v>27889</v>
      </c>
      <c r="C1735" t="s">
        <v>27889</v>
      </c>
      <c r="P1735">
        <f t="shared" si="27"/>
        <v>200</v>
      </c>
      <c r="Q1735">
        <v>200</v>
      </c>
      <c r="R1735" t="s">
        <v>9031</v>
      </c>
      <c r="V1735" t="s">
        <v>34</v>
      </c>
      <c r="X1735" t="s">
        <v>214</v>
      </c>
      <c r="Y1735" t="s">
        <v>9829</v>
      </c>
      <c r="Z1735" t="s">
        <v>9830</v>
      </c>
      <c r="AA1735" s="1">
        <v>41431.755555555559</v>
      </c>
    </row>
    <row r="1736" spans="1:27" x14ac:dyDescent="0.2">
      <c r="A1736" t="str">
        <f>VLOOKUP(B1736,R$2:S$10000,1,FALSE)</f>
        <v>stjamesmo.org</v>
      </c>
      <c r="B1736" t="s">
        <v>28423</v>
      </c>
      <c r="C1736" t="s">
        <v>28423</v>
      </c>
      <c r="D1736" t="s">
        <v>29498</v>
      </c>
      <c r="E1736" t="s">
        <v>28423</v>
      </c>
      <c r="F1736" t="s">
        <v>40</v>
      </c>
      <c r="G1736" t="b">
        <v>1</v>
      </c>
      <c r="H1736" t="b">
        <v>0</v>
      </c>
      <c r="I1736" t="b">
        <v>1</v>
      </c>
      <c r="J1736" t="b">
        <v>1</v>
      </c>
      <c r="N1736">
        <v>200</v>
      </c>
      <c r="P1736">
        <f t="shared" si="27"/>
        <v>200</v>
      </c>
      <c r="Q1736">
        <v>200</v>
      </c>
      <c r="R1736" t="s">
        <v>9832</v>
      </c>
      <c r="V1736" t="s">
        <v>34</v>
      </c>
      <c r="X1736" t="s">
        <v>2067</v>
      </c>
      <c r="Y1736" t="s">
        <v>9833</v>
      </c>
      <c r="Z1736" t="s">
        <v>9834</v>
      </c>
      <c r="AA1736" s="1">
        <v>41431.755555555559</v>
      </c>
    </row>
    <row r="1737" spans="1:27" x14ac:dyDescent="0.2">
      <c r="A1737" t="str">
        <f>VLOOKUP(B1737,R$2:S$10000,1,FALSE)</f>
        <v>stjamesla.com</v>
      </c>
      <c r="B1737" t="s">
        <v>27762</v>
      </c>
      <c r="C1737" t="s">
        <v>27762</v>
      </c>
      <c r="D1737" t="s">
        <v>27763</v>
      </c>
      <c r="E1737" t="s">
        <v>27762</v>
      </c>
      <c r="F1737" t="s">
        <v>40</v>
      </c>
      <c r="G1737" t="b">
        <v>1</v>
      </c>
      <c r="H1737" t="b">
        <v>0</v>
      </c>
      <c r="I1737" t="b">
        <v>1</v>
      </c>
      <c r="J1737" t="b">
        <v>1</v>
      </c>
      <c r="N1737">
        <v>200</v>
      </c>
      <c r="P1737">
        <f t="shared" si="27"/>
        <v>200</v>
      </c>
      <c r="Q1737">
        <v>200</v>
      </c>
      <c r="R1737" t="s">
        <v>8072</v>
      </c>
      <c r="V1737" t="s">
        <v>34</v>
      </c>
      <c r="X1737" t="s">
        <v>227</v>
      </c>
      <c r="Y1737" t="s">
        <v>9835</v>
      </c>
      <c r="Z1737" t="s">
        <v>9836</v>
      </c>
      <c r="AA1737" s="1">
        <v>41431.755555555559</v>
      </c>
    </row>
    <row r="1738" spans="1:27" x14ac:dyDescent="0.2">
      <c r="A1738" t="str">
        <f>VLOOKUP(B1738,R$2:S$10000,1,FALSE)</f>
        <v>stillwatertownshipnj.com</v>
      </c>
      <c r="B1738" t="s">
        <v>27452</v>
      </c>
      <c r="C1738" t="s">
        <v>27452</v>
      </c>
      <c r="D1738" t="s">
        <v>27453</v>
      </c>
      <c r="E1738" t="s">
        <v>27452</v>
      </c>
      <c r="F1738" t="s">
        <v>40</v>
      </c>
      <c r="G1738" t="b">
        <v>1</v>
      </c>
      <c r="H1738" t="b">
        <v>0</v>
      </c>
      <c r="I1738" t="b">
        <v>1</v>
      </c>
      <c r="J1738" t="b">
        <v>1</v>
      </c>
      <c r="N1738">
        <v>200</v>
      </c>
      <c r="P1738">
        <f t="shared" si="27"/>
        <v>200</v>
      </c>
      <c r="Q1738">
        <v>200</v>
      </c>
      <c r="R1738" t="s">
        <v>9815</v>
      </c>
      <c r="V1738" t="s">
        <v>34</v>
      </c>
      <c r="X1738" t="s">
        <v>145</v>
      </c>
      <c r="Y1738" t="s">
        <v>9838</v>
      </c>
      <c r="Z1738" t="s">
        <v>9839</v>
      </c>
      <c r="AA1738" s="1">
        <v>41431.755555555559</v>
      </c>
    </row>
    <row r="1739" spans="1:27" x14ac:dyDescent="0.2">
      <c r="A1739" t="str">
        <f>VLOOKUP(B1739,R$2:S$10000,1,FALSE)</f>
        <v>stillwater.org</v>
      </c>
      <c r="B1739" t="s">
        <v>27213</v>
      </c>
      <c r="C1739" t="s">
        <v>27213</v>
      </c>
      <c r="P1739">
        <f t="shared" si="27"/>
        <v>200</v>
      </c>
      <c r="Q1739">
        <v>200</v>
      </c>
      <c r="R1739" t="s">
        <v>8463</v>
      </c>
      <c r="V1739" t="s">
        <v>34</v>
      </c>
      <c r="X1739" t="s">
        <v>1808</v>
      </c>
      <c r="Y1739" t="s">
        <v>9841</v>
      </c>
      <c r="Z1739" t="s">
        <v>9842</v>
      </c>
      <c r="AA1739" s="1">
        <v>41431.755555555559</v>
      </c>
    </row>
    <row r="1740" spans="1:27" x14ac:dyDescent="0.2">
      <c r="A1740" t="str">
        <f>VLOOKUP(B1740,R$2:S$10000,1,FALSE)</f>
        <v>stgeorgevt.com</v>
      </c>
      <c r="B1740" t="s">
        <v>28407</v>
      </c>
      <c r="C1740" t="s">
        <v>28407</v>
      </c>
      <c r="D1740" t="s">
        <v>29794</v>
      </c>
      <c r="E1740" t="s">
        <v>28407</v>
      </c>
      <c r="F1740" t="s">
        <v>40</v>
      </c>
      <c r="G1740" t="b">
        <v>1</v>
      </c>
      <c r="H1740" t="b">
        <v>0</v>
      </c>
      <c r="I1740" t="b">
        <v>1</v>
      </c>
      <c r="J1740" t="b">
        <v>1</v>
      </c>
      <c r="N1740">
        <v>200</v>
      </c>
      <c r="P1740">
        <f t="shared" si="27"/>
        <v>200</v>
      </c>
      <c r="Q1740">
        <v>200</v>
      </c>
      <c r="R1740" t="s">
        <v>8716</v>
      </c>
      <c r="V1740" t="s">
        <v>34</v>
      </c>
      <c r="X1740" t="s">
        <v>171</v>
      </c>
      <c r="Y1740" t="s">
        <v>9844</v>
      </c>
      <c r="Z1740" t="s">
        <v>9845</v>
      </c>
      <c r="AA1740" s="1">
        <v>41431.756249999999</v>
      </c>
    </row>
    <row r="1741" spans="1:27" x14ac:dyDescent="0.2">
      <c r="A1741" t="str">
        <f>VLOOKUP(B1741,R$2:S$10000,1,FALSE)</f>
        <v>stfranciswi.org</v>
      </c>
      <c r="B1741" t="s">
        <v>28402</v>
      </c>
      <c r="C1741" t="s">
        <v>28402</v>
      </c>
      <c r="D1741" t="s">
        <v>29848</v>
      </c>
      <c r="E1741" t="s">
        <v>28402</v>
      </c>
      <c r="F1741" t="s">
        <v>40</v>
      </c>
      <c r="G1741" t="b">
        <v>1</v>
      </c>
      <c r="H1741" t="b">
        <v>0</v>
      </c>
      <c r="I1741" t="b">
        <v>1</v>
      </c>
      <c r="J1741" t="b">
        <v>1</v>
      </c>
      <c r="N1741">
        <v>200</v>
      </c>
      <c r="P1741">
        <f t="shared" si="27"/>
        <v>200</v>
      </c>
      <c r="Q1741">
        <v>200</v>
      </c>
      <c r="R1741" t="s">
        <v>9847</v>
      </c>
      <c r="V1741" t="s">
        <v>34</v>
      </c>
      <c r="X1741" t="s">
        <v>66</v>
      </c>
      <c r="Y1741" t="s">
        <v>9848</v>
      </c>
      <c r="Z1741" t="s">
        <v>9849</v>
      </c>
      <c r="AA1741" s="1">
        <v>41431.755555555559</v>
      </c>
    </row>
    <row r="1742" spans="1:27" x14ac:dyDescent="0.2">
      <c r="A1742" t="str">
        <f>VLOOKUP(B1742,R$2:S$10000,1,FALSE)</f>
        <v>stfrancisville.net</v>
      </c>
      <c r="B1742" t="s">
        <v>28396</v>
      </c>
      <c r="C1742" t="s">
        <v>28396</v>
      </c>
      <c r="D1742" t="s">
        <v>29200</v>
      </c>
      <c r="E1742" t="s">
        <v>28396</v>
      </c>
      <c r="F1742" t="s">
        <v>40</v>
      </c>
      <c r="G1742" t="b">
        <v>1</v>
      </c>
      <c r="H1742" t="b">
        <v>0</v>
      </c>
      <c r="I1742" t="b">
        <v>1</v>
      </c>
      <c r="J1742" t="b">
        <v>1</v>
      </c>
      <c r="N1742">
        <v>200</v>
      </c>
      <c r="P1742">
        <f t="shared" si="27"/>
        <v>200</v>
      </c>
      <c r="Q1742">
        <v>200</v>
      </c>
      <c r="R1742" t="s">
        <v>9520</v>
      </c>
      <c r="V1742" t="s">
        <v>34</v>
      </c>
      <c r="X1742" t="s">
        <v>492</v>
      </c>
      <c r="Y1742" t="s">
        <v>9853</v>
      </c>
      <c r="Z1742" t="s">
        <v>9854</v>
      </c>
      <c r="AA1742" s="1">
        <v>41431.756249999999</v>
      </c>
    </row>
    <row r="1743" spans="1:27" x14ac:dyDescent="0.2">
      <c r="A1743" t="str">
        <f>VLOOKUP(B1743,R$2:S$10000,1,FALSE)</f>
        <v>stfrancismn.org</v>
      </c>
      <c r="B1743" t="s">
        <v>27885</v>
      </c>
      <c r="C1743" t="s">
        <v>27885</v>
      </c>
      <c r="D1743" t="s">
        <v>27886</v>
      </c>
      <c r="E1743" t="s">
        <v>27885</v>
      </c>
      <c r="F1743" t="s">
        <v>40</v>
      </c>
      <c r="G1743" t="b">
        <v>1</v>
      </c>
      <c r="H1743" t="b">
        <v>1</v>
      </c>
      <c r="I1743" t="b">
        <v>1</v>
      </c>
      <c r="J1743" t="b">
        <v>0</v>
      </c>
      <c r="N1743">
        <v>200</v>
      </c>
      <c r="P1743">
        <f t="shared" si="27"/>
        <v>200</v>
      </c>
      <c r="Q1743">
        <v>200</v>
      </c>
      <c r="R1743" t="s">
        <v>7682</v>
      </c>
      <c r="V1743" t="s">
        <v>34</v>
      </c>
      <c r="X1743" t="s">
        <v>324</v>
      </c>
      <c r="Y1743" t="s">
        <v>9857</v>
      </c>
      <c r="Z1743" t="s">
        <v>9858</v>
      </c>
      <c r="AA1743" s="1">
        <v>41431.756249999999</v>
      </c>
    </row>
    <row r="1744" spans="1:27" x14ac:dyDescent="0.2">
      <c r="A1744" t="str">
        <f>VLOOKUP(B1744,R$2:S$10000,1,FALSE)</f>
        <v>stewartvillemn.com</v>
      </c>
      <c r="B1744" t="s">
        <v>28178</v>
      </c>
      <c r="C1744" t="s">
        <v>28178</v>
      </c>
      <c r="D1744" t="s">
        <v>28179</v>
      </c>
      <c r="E1744" t="s">
        <v>28178</v>
      </c>
      <c r="F1744" t="s">
        <v>40</v>
      </c>
      <c r="G1744" t="b">
        <v>1</v>
      </c>
      <c r="H1744" t="b">
        <v>0</v>
      </c>
      <c r="I1744" t="b">
        <v>1</v>
      </c>
      <c r="J1744" t="b">
        <v>1</v>
      </c>
      <c r="N1744">
        <v>200</v>
      </c>
      <c r="P1744">
        <f t="shared" si="27"/>
        <v>200</v>
      </c>
      <c r="Q1744">
        <v>200</v>
      </c>
      <c r="R1744" t="s">
        <v>9860</v>
      </c>
      <c r="V1744" t="s">
        <v>34</v>
      </c>
      <c r="X1744" t="s">
        <v>793</v>
      </c>
      <c r="Y1744" t="s">
        <v>9861</v>
      </c>
      <c r="Z1744" t="s">
        <v>9862</v>
      </c>
      <c r="AA1744" s="1">
        <v>41431.755555555559</v>
      </c>
    </row>
    <row r="1745" spans="1:27" x14ac:dyDescent="0.2">
      <c r="A1745" t="str">
        <f>VLOOKUP(B1745,R$2:S$10000,1,FALSE)</f>
        <v>stewartcogov.com</v>
      </c>
      <c r="B1745" t="s">
        <v>28384</v>
      </c>
      <c r="C1745" t="s">
        <v>28384</v>
      </c>
      <c r="D1745" t="s">
        <v>28530</v>
      </c>
      <c r="E1745" t="s">
        <v>28384</v>
      </c>
      <c r="F1745" t="s">
        <v>40</v>
      </c>
      <c r="G1745" t="b">
        <v>1</v>
      </c>
      <c r="H1745" t="b">
        <v>0</v>
      </c>
      <c r="I1745" t="b">
        <v>1</v>
      </c>
      <c r="J1745" t="b">
        <v>1</v>
      </c>
      <c r="N1745">
        <v>200</v>
      </c>
      <c r="P1745">
        <f t="shared" si="27"/>
        <v>200</v>
      </c>
      <c r="Q1745">
        <v>200</v>
      </c>
      <c r="R1745" t="s">
        <v>8021</v>
      </c>
      <c r="V1745" t="s">
        <v>34</v>
      </c>
      <c r="X1745" t="s">
        <v>782</v>
      </c>
      <c r="Y1745" t="s">
        <v>9866</v>
      </c>
      <c r="Z1745" t="s">
        <v>9867</v>
      </c>
      <c r="AA1745" s="1">
        <v>41431.755555555559</v>
      </c>
    </row>
    <row r="1746" spans="1:27" x14ac:dyDescent="0.2">
      <c r="A1746" t="str">
        <f>VLOOKUP(B1746,R$2:S$10000,1,FALSE)</f>
        <v>stevenspoint.com</v>
      </c>
      <c r="B1746" t="s">
        <v>28379</v>
      </c>
      <c r="C1746" t="s">
        <v>28379</v>
      </c>
      <c r="D1746" t="s">
        <v>28863</v>
      </c>
      <c r="E1746" t="s">
        <v>28379</v>
      </c>
      <c r="F1746" t="s">
        <v>40</v>
      </c>
      <c r="G1746" t="b">
        <v>1</v>
      </c>
      <c r="H1746" t="b">
        <v>0</v>
      </c>
      <c r="I1746" t="b">
        <v>1</v>
      </c>
      <c r="J1746" t="b">
        <v>1</v>
      </c>
      <c r="N1746">
        <v>200</v>
      </c>
      <c r="P1746">
        <f t="shared" si="27"/>
        <v>200</v>
      </c>
      <c r="Q1746">
        <v>200</v>
      </c>
      <c r="R1746" t="s">
        <v>7657</v>
      </c>
      <c r="V1746" t="s">
        <v>34</v>
      </c>
      <c r="X1746" t="s">
        <v>94</v>
      </c>
      <c r="Y1746" t="s">
        <v>9870</v>
      </c>
      <c r="Z1746" t="s">
        <v>9871</v>
      </c>
      <c r="AA1746" s="1">
        <v>41431.755555555559</v>
      </c>
    </row>
    <row r="1747" spans="1:27" x14ac:dyDescent="0.2">
      <c r="A1747" t="str">
        <f>VLOOKUP(B1747,R$2:S$10000,1,FALSE)</f>
        <v>stevenscoks.org</v>
      </c>
      <c r="B1747" t="s">
        <v>27208</v>
      </c>
      <c r="C1747" t="s">
        <v>27208</v>
      </c>
      <c r="D1747" t="s">
        <v>27209</v>
      </c>
      <c r="E1747" t="s">
        <v>27208</v>
      </c>
      <c r="F1747" t="s">
        <v>40</v>
      </c>
      <c r="G1747" t="b">
        <v>1</v>
      </c>
      <c r="H1747" t="b">
        <v>0</v>
      </c>
      <c r="I1747" t="b">
        <v>1</v>
      </c>
      <c r="J1747" t="b">
        <v>1</v>
      </c>
      <c r="N1747">
        <v>200</v>
      </c>
      <c r="P1747">
        <f t="shared" si="27"/>
        <v>200</v>
      </c>
      <c r="Q1747">
        <v>200</v>
      </c>
      <c r="R1747" t="s">
        <v>9874</v>
      </c>
      <c r="V1747" t="s">
        <v>34</v>
      </c>
      <c r="X1747" t="s">
        <v>600</v>
      </c>
      <c r="Y1747" t="s">
        <v>9875</v>
      </c>
      <c r="Z1747" t="s">
        <v>9876</v>
      </c>
      <c r="AA1747" s="1">
        <v>41431.755555555559</v>
      </c>
    </row>
    <row r="1748" spans="1:27" x14ac:dyDescent="0.2">
      <c r="A1748" t="str">
        <f>VLOOKUP(B1748,R$2:S$10000,1,FALSE)</f>
        <v>sterlingct.us</v>
      </c>
      <c r="B1748" t="s">
        <v>28371</v>
      </c>
      <c r="C1748" t="s">
        <v>28371</v>
      </c>
      <c r="D1748" t="s">
        <v>29801</v>
      </c>
      <c r="E1748" t="s">
        <v>28371</v>
      </c>
      <c r="F1748" t="s">
        <v>40</v>
      </c>
      <c r="G1748" t="b">
        <v>1</v>
      </c>
      <c r="H1748" t="b">
        <v>1</v>
      </c>
      <c r="I1748" t="b">
        <v>1</v>
      </c>
      <c r="J1748" t="b">
        <v>0</v>
      </c>
      <c r="N1748">
        <v>200</v>
      </c>
      <c r="P1748">
        <f t="shared" si="27"/>
        <v>200</v>
      </c>
      <c r="Q1748">
        <v>200</v>
      </c>
      <c r="R1748" t="s">
        <v>9882</v>
      </c>
      <c r="V1748" t="s">
        <v>34</v>
      </c>
      <c r="X1748" t="s">
        <v>145</v>
      </c>
      <c r="Y1748" t="s">
        <v>9883</v>
      </c>
      <c r="Z1748" t="s">
        <v>9884</v>
      </c>
      <c r="AA1748" s="1">
        <v>41431.755555555559</v>
      </c>
    </row>
    <row r="1749" spans="1:27" x14ac:dyDescent="0.2">
      <c r="A1749" t="str">
        <f>VLOOKUP(B1749,R$2:S$10000,1,FALSE)</f>
        <v>sterlingcolo.com</v>
      </c>
      <c r="B1749" t="s">
        <v>28366</v>
      </c>
      <c r="C1749" t="s">
        <v>28366</v>
      </c>
      <c r="D1749" t="s">
        <v>29193</v>
      </c>
      <c r="E1749" t="s">
        <v>28366</v>
      </c>
      <c r="F1749" t="s">
        <v>40</v>
      </c>
      <c r="G1749" t="b">
        <v>1</v>
      </c>
      <c r="H1749" t="b">
        <v>0</v>
      </c>
      <c r="I1749" t="b">
        <v>1</v>
      </c>
      <c r="J1749" t="b">
        <v>1</v>
      </c>
      <c r="N1749">
        <v>200</v>
      </c>
      <c r="P1749">
        <f t="shared" si="27"/>
        <v>200</v>
      </c>
      <c r="Q1749">
        <v>200</v>
      </c>
      <c r="R1749" t="s">
        <v>9579</v>
      </c>
      <c r="V1749" t="s">
        <v>34</v>
      </c>
      <c r="X1749" t="s">
        <v>417</v>
      </c>
      <c r="Y1749" t="s">
        <v>9888</v>
      </c>
      <c r="Z1749" t="s">
        <v>9889</v>
      </c>
      <c r="AA1749" s="1">
        <v>41431.755555555559</v>
      </c>
    </row>
    <row r="1750" spans="1:27" x14ac:dyDescent="0.2">
      <c r="A1750" t="str">
        <f>VLOOKUP(B1750,R$2:S$10000,1,FALSE)</f>
        <v>stephensonwisc.com</v>
      </c>
      <c r="B1750" t="s">
        <v>28361</v>
      </c>
      <c r="C1750" t="s">
        <v>28361</v>
      </c>
      <c r="P1750">
        <f t="shared" si="27"/>
        <v>200</v>
      </c>
      <c r="Q1750">
        <v>200</v>
      </c>
      <c r="R1750" t="s">
        <v>9035</v>
      </c>
      <c r="V1750" t="s">
        <v>34</v>
      </c>
      <c r="X1750" t="s">
        <v>209</v>
      </c>
      <c r="Y1750" t="s">
        <v>9891</v>
      </c>
      <c r="Z1750" t="s">
        <v>9892</v>
      </c>
      <c r="AA1750" s="1">
        <v>41431.755555555559</v>
      </c>
    </row>
    <row r="1751" spans="1:27" x14ac:dyDescent="0.2">
      <c r="A1751" t="str">
        <f>VLOOKUP(B1751,R$2:S$10000,1,FALSE)</f>
        <v>stephenson-mi.com</v>
      </c>
      <c r="B1751" t="s">
        <v>21270</v>
      </c>
      <c r="C1751" t="s">
        <v>21270</v>
      </c>
      <c r="D1751" t="s">
        <v>21271</v>
      </c>
      <c r="E1751" t="s">
        <v>21270</v>
      </c>
      <c r="F1751" t="s">
        <v>40</v>
      </c>
      <c r="G1751" t="b">
        <v>1</v>
      </c>
      <c r="H1751" t="b">
        <v>0</v>
      </c>
      <c r="I1751" t="b">
        <v>1</v>
      </c>
      <c r="J1751" t="b">
        <v>1</v>
      </c>
      <c r="N1751">
        <v>200</v>
      </c>
      <c r="P1751">
        <f t="shared" si="27"/>
        <v>200</v>
      </c>
      <c r="Q1751">
        <v>200</v>
      </c>
      <c r="R1751" t="s">
        <v>9896</v>
      </c>
      <c r="V1751" t="s">
        <v>34</v>
      </c>
      <c r="X1751" t="s">
        <v>236</v>
      </c>
      <c r="Y1751" t="s">
        <v>9897</v>
      </c>
      <c r="Z1751" t="s">
        <v>9898</v>
      </c>
      <c r="AA1751" s="1">
        <v>41431.755555555559</v>
      </c>
    </row>
    <row r="1752" spans="1:27" x14ac:dyDescent="0.2">
      <c r="A1752" t="str">
        <f>VLOOKUP(B1752,R$2:S$10000,1,FALSE)</f>
        <v>steeltonpa.com</v>
      </c>
      <c r="B1752" t="s">
        <v>27880</v>
      </c>
      <c r="C1752" t="s">
        <v>27880</v>
      </c>
      <c r="D1752" t="s">
        <v>27881</v>
      </c>
      <c r="E1752" t="s">
        <v>27880</v>
      </c>
      <c r="F1752" t="s">
        <v>40</v>
      </c>
      <c r="G1752" t="b">
        <v>1</v>
      </c>
      <c r="H1752" t="b">
        <v>1</v>
      </c>
      <c r="I1752" t="b">
        <v>1</v>
      </c>
      <c r="J1752" t="b">
        <v>0</v>
      </c>
      <c r="N1752">
        <v>200</v>
      </c>
      <c r="P1752">
        <f t="shared" si="27"/>
        <v>200</v>
      </c>
      <c r="Q1752">
        <v>200</v>
      </c>
      <c r="R1752" t="s">
        <v>8779</v>
      </c>
      <c r="V1752" t="s">
        <v>34</v>
      </c>
      <c r="X1752" t="s">
        <v>1787</v>
      </c>
      <c r="Y1752" t="s">
        <v>9909</v>
      </c>
      <c r="Z1752" t="s">
        <v>9910</v>
      </c>
      <c r="AA1752" s="1">
        <v>41431.756249999999</v>
      </c>
    </row>
    <row r="1753" spans="1:27" x14ac:dyDescent="0.2">
      <c r="A1753" t="str">
        <f>VLOOKUP(B1753,R$2:S$10000,1,FALSE)</f>
        <v>steamboatsprings.net</v>
      </c>
      <c r="B1753" t="s">
        <v>28349</v>
      </c>
      <c r="C1753" t="s">
        <v>28349</v>
      </c>
      <c r="D1753" t="s">
        <v>28856</v>
      </c>
      <c r="E1753" t="s">
        <v>28349</v>
      </c>
      <c r="F1753" t="s">
        <v>40</v>
      </c>
      <c r="G1753" t="b">
        <v>1</v>
      </c>
      <c r="H1753" t="b">
        <v>0</v>
      </c>
      <c r="I1753" t="b">
        <v>1</v>
      </c>
      <c r="J1753" t="b">
        <v>1</v>
      </c>
      <c r="N1753">
        <v>200</v>
      </c>
      <c r="P1753">
        <f t="shared" si="27"/>
        <v>200</v>
      </c>
      <c r="Q1753">
        <v>200</v>
      </c>
      <c r="R1753" t="s">
        <v>9850</v>
      </c>
      <c r="V1753" t="s">
        <v>34</v>
      </c>
      <c r="X1753" t="s">
        <v>2067</v>
      </c>
      <c r="Y1753" t="s">
        <v>9913</v>
      </c>
      <c r="Z1753" t="s">
        <v>9914</v>
      </c>
      <c r="AA1753" s="1">
        <v>41431.755555555559</v>
      </c>
    </row>
    <row r="1754" spans="1:27" x14ac:dyDescent="0.2">
      <c r="A1754" t="str">
        <f>VLOOKUP(B1754,R$2:S$10000,1,FALSE)</f>
        <v>stcmi.com</v>
      </c>
      <c r="B1754" t="s">
        <v>27420</v>
      </c>
      <c r="C1754" t="s">
        <v>27420</v>
      </c>
      <c r="D1754" t="s">
        <v>27421</v>
      </c>
      <c r="E1754" t="s">
        <v>27420</v>
      </c>
      <c r="F1754" t="s">
        <v>40</v>
      </c>
      <c r="G1754" t="b">
        <v>1</v>
      </c>
      <c r="H1754" t="b">
        <v>0</v>
      </c>
      <c r="I1754" t="b">
        <v>1</v>
      </c>
      <c r="J1754" t="b">
        <v>1</v>
      </c>
      <c r="N1754">
        <v>200</v>
      </c>
      <c r="P1754">
        <f t="shared" si="27"/>
        <v>200</v>
      </c>
      <c r="Q1754">
        <v>200</v>
      </c>
      <c r="R1754" t="s">
        <v>8404</v>
      </c>
      <c r="V1754" t="s">
        <v>34</v>
      </c>
      <c r="X1754" t="s">
        <v>145</v>
      </c>
      <c r="Y1754" t="s">
        <v>9916</v>
      </c>
      <c r="Z1754" t="s">
        <v>9917</v>
      </c>
      <c r="AA1754" s="1">
        <v>41431.755555555559</v>
      </c>
    </row>
    <row r="1755" spans="1:27" x14ac:dyDescent="0.2">
      <c r="A1755" t="str">
        <f>VLOOKUP(B1755,R$2:S$10000,1,FALSE)</f>
        <v>stcloud.org</v>
      </c>
      <c r="B1755" t="s">
        <v>19537</v>
      </c>
      <c r="C1755" t="s">
        <v>19537</v>
      </c>
      <c r="D1755" t="s">
        <v>19538</v>
      </c>
      <c r="E1755" t="s">
        <v>19539</v>
      </c>
      <c r="F1755" t="s">
        <v>40</v>
      </c>
      <c r="G1755" t="b">
        <v>1</v>
      </c>
      <c r="H1755" t="b">
        <v>1</v>
      </c>
      <c r="I1755" t="b">
        <v>0</v>
      </c>
      <c r="J1755" t="b">
        <v>0</v>
      </c>
      <c r="N1755">
        <v>200</v>
      </c>
      <c r="P1755">
        <f t="shared" si="27"/>
        <v>200</v>
      </c>
      <c r="Q1755">
        <v>200</v>
      </c>
      <c r="R1755" t="s">
        <v>9918</v>
      </c>
      <c r="V1755" t="s">
        <v>34</v>
      </c>
      <c r="X1755" t="s">
        <v>86</v>
      </c>
      <c r="Y1755" t="s">
        <v>9919</v>
      </c>
      <c r="Z1755" t="s">
        <v>9920</v>
      </c>
      <c r="AA1755" s="1">
        <v>41431.755555555559</v>
      </c>
    </row>
    <row r="1756" spans="1:27" x14ac:dyDescent="0.2">
      <c r="A1756" t="str">
        <f>VLOOKUP(B1756,R$2:S$10000,1,FALSE)</f>
        <v>stclairsville.com</v>
      </c>
      <c r="B1756" t="s">
        <v>28336</v>
      </c>
      <c r="C1756" t="s">
        <v>28336</v>
      </c>
      <c r="D1756" t="s">
        <v>29186</v>
      </c>
      <c r="E1756" t="s">
        <v>28336</v>
      </c>
      <c r="F1756" t="s">
        <v>40</v>
      </c>
      <c r="G1756" t="b">
        <v>1</v>
      </c>
      <c r="H1756" t="b">
        <v>0</v>
      </c>
      <c r="I1756" t="b">
        <v>1</v>
      </c>
      <c r="J1756" t="b">
        <v>1</v>
      </c>
      <c r="N1756">
        <v>200</v>
      </c>
      <c r="P1756">
        <f t="shared" si="27"/>
        <v>200</v>
      </c>
      <c r="Q1756">
        <v>200</v>
      </c>
      <c r="R1756" t="s">
        <v>9923</v>
      </c>
      <c r="V1756" t="s">
        <v>34</v>
      </c>
      <c r="X1756" t="s">
        <v>782</v>
      </c>
      <c r="Y1756" t="s">
        <v>9924</v>
      </c>
      <c r="Z1756" t="s">
        <v>9925</v>
      </c>
      <c r="AA1756" s="1">
        <v>41431.755555555559</v>
      </c>
    </row>
    <row r="1757" spans="1:27" x14ac:dyDescent="0.2">
      <c r="A1757" t="str">
        <f>VLOOKUP(B1757,R$2:S$10000,1,FALSE)</f>
        <v>stclairmo.com</v>
      </c>
      <c r="B1757" t="s">
        <v>28333</v>
      </c>
      <c r="C1757" t="s">
        <v>28333</v>
      </c>
      <c r="D1757" t="s">
        <v>29843</v>
      </c>
      <c r="E1757" t="s">
        <v>29844</v>
      </c>
      <c r="F1757" t="s">
        <v>40</v>
      </c>
      <c r="G1757" t="b">
        <v>1</v>
      </c>
      <c r="H1757" t="b">
        <v>1</v>
      </c>
      <c r="I1757" t="b">
        <v>0</v>
      </c>
      <c r="J1757" t="b">
        <v>0</v>
      </c>
      <c r="N1757">
        <v>200</v>
      </c>
      <c r="P1757">
        <f t="shared" si="27"/>
        <v>200</v>
      </c>
      <c r="Q1757">
        <v>200</v>
      </c>
      <c r="R1757" t="s">
        <v>9583</v>
      </c>
      <c r="V1757" t="s">
        <v>34</v>
      </c>
      <c r="X1757" t="s">
        <v>474</v>
      </c>
      <c r="Y1757" t="s">
        <v>9929</v>
      </c>
      <c r="Z1757" t="s">
        <v>9930</v>
      </c>
      <c r="AA1757" s="1">
        <v>41431.755555555559</v>
      </c>
    </row>
    <row r="1758" spans="1:27" x14ac:dyDescent="0.2">
      <c r="A1758" t="str">
        <f>VLOOKUP(B1758,R$2:S$10000,1,FALSE)</f>
        <v>stclaircounty.org</v>
      </c>
      <c r="B1758" t="s">
        <v>28329</v>
      </c>
      <c r="C1758" t="s">
        <v>28329</v>
      </c>
      <c r="D1758" t="s">
        <v>28527</v>
      </c>
      <c r="E1758" t="s">
        <v>28329</v>
      </c>
      <c r="F1758" t="s">
        <v>40</v>
      </c>
      <c r="G1758" t="b">
        <v>1</v>
      </c>
      <c r="H1758" t="b">
        <v>1</v>
      </c>
      <c r="I1758" t="b">
        <v>1</v>
      </c>
      <c r="J1758" t="b">
        <v>1</v>
      </c>
      <c r="N1758">
        <v>200</v>
      </c>
      <c r="P1758">
        <f t="shared" si="27"/>
        <v>200</v>
      </c>
      <c r="Q1758">
        <v>200</v>
      </c>
      <c r="R1758" t="s">
        <v>7661</v>
      </c>
      <c r="V1758" t="s">
        <v>34</v>
      </c>
      <c r="X1758" t="s">
        <v>150</v>
      </c>
      <c r="Y1758" t="s">
        <v>9938</v>
      </c>
      <c r="Z1758" t="s">
        <v>9939</v>
      </c>
      <c r="AA1758" s="1">
        <v>41431.755555555559</v>
      </c>
    </row>
    <row r="1759" spans="1:27" x14ac:dyDescent="0.2">
      <c r="A1759" t="str">
        <f>VLOOKUP(B1759,R$2:S$10000,1,FALSE)</f>
        <v>stclairco.com</v>
      </c>
      <c r="B1759" t="s">
        <v>28119</v>
      </c>
      <c r="C1759" t="s">
        <v>28119</v>
      </c>
      <c r="D1759" t="s">
        <v>28120</v>
      </c>
      <c r="E1759" t="s">
        <v>28119</v>
      </c>
      <c r="F1759" t="s">
        <v>40</v>
      </c>
      <c r="G1759" t="b">
        <v>1</v>
      </c>
      <c r="H1759" t="b">
        <v>0</v>
      </c>
      <c r="I1759" t="b">
        <v>1</v>
      </c>
      <c r="J1759" t="b">
        <v>1</v>
      </c>
      <c r="N1759">
        <v>200</v>
      </c>
      <c r="P1759">
        <f t="shared" si="27"/>
        <v>200</v>
      </c>
      <c r="Q1759">
        <v>200</v>
      </c>
      <c r="R1759" t="s">
        <v>8016</v>
      </c>
      <c r="V1759" t="s">
        <v>34</v>
      </c>
      <c r="X1759" t="s">
        <v>145</v>
      </c>
      <c r="Y1759" t="s">
        <v>9940</v>
      </c>
      <c r="Z1759" t="s">
        <v>9941</v>
      </c>
      <c r="AA1759" s="1">
        <v>41431.756249999999</v>
      </c>
    </row>
    <row r="1760" spans="1:27" x14ac:dyDescent="0.2">
      <c r="A1760" t="str">
        <f>VLOOKUP(B1760,R$2:S$10000,1,FALSE)</f>
        <v>stclair.govoffice2.com</v>
      </c>
      <c r="B1760" t="s">
        <v>28320</v>
      </c>
      <c r="C1760" t="s">
        <v>240</v>
      </c>
      <c r="D1760" t="s">
        <v>29488</v>
      </c>
      <c r="E1760" t="s">
        <v>240</v>
      </c>
      <c r="F1760" t="s">
        <v>40</v>
      </c>
      <c r="G1760" t="b">
        <v>1</v>
      </c>
      <c r="H1760" t="b">
        <v>0</v>
      </c>
      <c r="I1760" t="b">
        <v>1</v>
      </c>
      <c r="J1760" t="b">
        <v>1</v>
      </c>
      <c r="N1760">
        <v>200</v>
      </c>
      <c r="P1760">
        <f t="shared" si="27"/>
        <v>200</v>
      </c>
      <c r="Q1760">
        <v>200</v>
      </c>
      <c r="R1760" t="s">
        <v>9943</v>
      </c>
      <c r="V1760" t="s">
        <v>34</v>
      </c>
      <c r="X1760" t="s">
        <v>209</v>
      </c>
      <c r="Y1760" t="s">
        <v>9944</v>
      </c>
      <c r="Z1760" t="s">
        <v>9945</v>
      </c>
      <c r="AA1760" s="1">
        <v>41431.755555555559</v>
      </c>
    </row>
    <row r="1761" spans="1:27" x14ac:dyDescent="0.2">
      <c r="A1761" t="str">
        <f>VLOOKUP(B1761,R$2:S$10000,1,FALSE)</f>
        <v>stcharlestownship.org</v>
      </c>
      <c r="B1761" t="s">
        <v>22872</v>
      </c>
      <c r="C1761" t="s">
        <v>22872</v>
      </c>
      <c r="P1761">
        <f t="shared" si="27"/>
        <v>200</v>
      </c>
      <c r="Q1761">
        <v>200</v>
      </c>
      <c r="R1761" t="s">
        <v>9947</v>
      </c>
      <c r="V1761" t="s">
        <v>34</v>
      </c>
      <c r="X1761" t="s">
        <v>492</v>
      </c>
      <c r="Y1761" t="s">
        <v>9948</v>
      </c>
      <c r="Z1761" t="s">
        <v>9949</v>
      </c>
      <c r="AA1761" s="1">
        <v>41431.756249999999</v>
      </c>
    </row>
    <row r="1762" spans="1:27" x14ac:dyDescent="0.2">
      <c r="A1762" t="str">
        <f>VLOOKUP(B1762,R$2:S$10000,1,FALSE)</f>
        <v>stcharlesmn.org</v>
      </c>
      <c r="B1762" t="s">
        <v>28311</v>
      </c>
      <c r="C1762" t="s">
        <v>28311</v>
      </c>
      <c r="D1762" t="s">
        <v>28852</v>
      </c>
      <c r="E1762" t="s">
        <v>28311</v>
      </c>
      <c r="F1762" t="s">
        <v>40</v>
      </c>
      <c r="G1762" t="b">
        <v>1</v>
      </c>
      <c r="H1762" t="b">
        <v>1</v>
      </c>
      <c r="I1762" t="b">
        <v>1</v>
      </c>
      <c r="J1762" t="b">
        <v>0</v>
      </c>
      <c r="N1762">
        <v>200</v>
      </c>
      <c r="P1762">
        <f t="shared" si="27"/>
        <v>200</v>
      </c>
      <c r="Q1762">
        <v>200</v>
      </c>
      <c r="R1762" t="s">
        <v>9515</v>
      </c>
      <c r="V1762" t="s">
        <v>34</v>
      </c>
      <c r="X1762" t="s">
        <v>236</v>
      </c>
      <c r="Y1762" t="s">
        <v>9951</v>
      </c>
      <c r="Z1762" t="s">
        <v>9952</v>
      </c>
      <c r="AA1762" s="1">
        <v>41431.755555555559</v>
      </c>
    </row>
    <row r="1763" spans="1:27" x14ac:dyDescent="0.2">
      <c r="A1763" t="str">
        <f>VLOOKUP(B1763,R$2:S$10000,1,FALSE)</f>
        <v>staunton.va.us</v>
      </c>
      <c r="B1763" t="s">
        <v>27201</v>
      </c>
      <c r="C1763" t="s">
        <v>2335</v>
      </c>
      <c r="P1763">
        <f t="shared" si="27"/>
        <v>200</v>
      </c>
      <c r="Q1763">
        <v>200</v>
      </c>
      <c r="R1763" t="s">
        <v>9039</v>
      </c>
      <c r="V1763" t="s">
        <v>34</v>
      </c>
      <c r="X1763" t="s">
        <v>492</v>
      </c>
      <c r="Y1763" t="s">
        <v>9955</v>
      </c>
      <c r="Z1763" t="s">
        <v>9956</v>
      </c>
      <c r="AA1763" s="1">
        <v>41431.755555555559</v>
      </c>
    </row>
    <row r="1764" spans="1:27" x14ac:dyDescent="0.2">
      <c r="A1764" t="str">
        <f>VLOOKUP(B1764,R$2:S$10000,1,FALSE)</f>
        <v>staugustamn.com</v>
      </c>
      <c r="B1764" t="s">
        <v>27406</v>
      </c>
      <c r="C1764" t="s">
        <v>27406</v>
      </c>
      <c r="P1764">
        <f t="shared" si="27"/>
        <v>200</v>
      </c>
      <c r="Q1764">
        <v>200</v>
      </c>
      <c r="R1764" t="s">
        <v>9960</v>
      </c>
      <c r="V1764" t="s">
        <v>34</v>
      </c>
      <c r="X1764" t="s">
        <v>417</v>
      </c>
      <c r="Y1764" t="s">
        <v>9961</v>
      </c>
      <c r="Z1764" t="s">
        <v>9962</v>
      </c>
      <c r="AA1764" s="1">
        <v>41431.755555555559</v>
      </c>
    </row>
    <row r="1765" spans="1:27" x14ac:dyDescent="0.2">
      <c r="A1765" t="str">
        <f>VLOOKUP(B1765,R$2:S$10000,1,FALSE)</f>
        <v>staugbch.com</v>
      </c>
      <c r="B1765" t="s">
        <v>28173</v>
      </c>
      <c r="C1765" t="s">
        <v>28173</v>
      </c>
      <c r="D1765" t="s">
        <v>28174</v>
      </c>
      <c r="E1765" t="s">
        <v>28173</v>
      </c>
      <c r="F1765" t="s">
        <v>40</v>
      </c>
      <c r="G1765" t="b">
        <v>1</v>
      </c>
      <c r="H1765" t="b">
        <v>1</v>
      </c>
      <c r="I1765" t="b">
        <v>1</v>
      </c>
      <c r="J1765" t="b">
        <v>0</v>
      </c>
      <c r="N1765">
        <v>200</v>
      </c>
      <c r="P1765">
        <f t="shared" si="27"/>
        <v>200</v>
      </c>
      <c r="Q1765">
        <v>200</v>
      </c>
      <c r="R1765" t="s">
        <v>8783</v>
      </c>
      <c r="V1765" t="s">
        <v>34</v>
      </c>
      <c r="X1765" t="s">
        <v>209</v>
      </c>
      <c r="Y1765" t="s">
        <v>9965</v>
      </c>
      <c r="Z1765" t="s">
        <v>9966</v>
      </c>
      <c r="AA1765" s="1">
        <v>41431.755555555559</v>
      </c>
    </row>
    <row r="1766" spans="1:27" x14ac:dyDescent="0.2">
      <c r="A1766" t="str">
        <f>VLOOKUP(B1766,R$2:S$10000,1,FALSE)</f>
        <v>statesboroga.net</v>
      </c>
      <c r="B1766" t="s">
        <v>27875</v>
      </c>
      <c r="C1766" t="s">
        <v>27875</v>
      </c>
      <c r="D1766" t="s">
        <v>27876</v>
      </c>
      <c r="E1766" t="s">
        <v>27875</v>
      </c>
      <c r="F1766" t="s">
        <v>40</v>
      </c>
      <c r="G1766" t="b">
        <v>1</v>
      </c>
      <c r="H1766" t="b">
        <v>0</v>
      </c>
      <c r="I1766" t="b">
        <v>1</v>
      </c>
      <c r="J1766" t="b">
        <v>1</v>
      </c>
      <c r="N1766">
        <v>200</v>
      </c>
      <c r="P1766">
        <f t="shared" si="27"/>
        <v>200</v>
      </c>
      <c r="Q1766">
        <v>200</v>
      </c>
      <c r="R1766" t="s">
        <v>9863</v>
      </c>
      <c r="V1766" t="s">
        <v>34</v>
      </c>
      <c r="X1766" t="s">
        <v>324</v>
      </c>
      <c r="Y1766" t="s">
        <v>9969</v>
      </c>
      <c r="Z1766" t="s">
        <v>9970</v>
      </c>
      <c r="AA1766" s="1">
        <v>41431.755555555559</v>
      </c>
    </row>
    <row r="1767" spans="1:27" x14ac:dyDescent="0.2">
      <c r="A1767" t="str">
        <f>VLOOKUP(B1767,R$2:S$10000,1,FALSE)</f>
        <v>statenislandusa.com</v>
      </c>
      <c r="B1767" t="s">
        <v>28291</v>
      </c>
      <c r="C1767" t="s">
        <v>28291</v>
      </c>
      <c r="D1767" t="s">
        <v>29184</v>
      </c>
      <c r="E1767" t="s">
        <v>28291</v>
      </c>
      <c r="F1767" t="s">
        <v>40</v>
      </c>
      <c r="G1767" t="b">
        <v>1</v>
      </c>
      <c r="H1767" t="b">
        <v>1</v>
      </c>
      <c r="I1767" t="b">
        <v>1</v>
      </c>
      <c r="J1767" t="b">
        <v>0</v>
      </c>
      <c r="N1767">
        <v>200</v>
      </c>
      <c r="P1767">
        <f t="shared" si="27"/>
        <v>200</v>
      </c>
      <c r="Q1767">
        <v>200</v>
      </c>
      <c r="R1767" t="s">
        <v>9975</v>
      </c>
      <c r="V1767" t="s">
        <v>34</v>
      </c>
      <c r="X1767" t="s">
        <v>606</v>
      </c>
      <c r="Y1767" t="s">
        <v>9976</v>
      </c>
      <c r="Z1767" t="s">
        <v>9977</v>
      </c>
      <c r="AA1767" s="1">
        <v>41431.755555555559</v>
      </c>
    </row>
    <row r="1768" spans="1:27" x14ac:dyDescent="0.2">
      <c r="A1768" t="str">
        <f>VLOOKUP(B1768,R$2:S$10000,1,FALSE)</f>
        <v>statefair.org</v>
      </c>
      <c r="B1768" t="s">
        <v>27457</v>
      </c>
      <c r="C1768" t="s">
        <v>27457</v>
      </c>
      <c r="D1768" t="s">
        <v>27458</v>
      </c>
      <c r="E1768" t="s">
        <v>27457</v>
      </c>
      <c r="F1768" t="s">
        <v>40</v>
      </c>
      <c r="G1768" t="b">
        <v>1</v>
      </c>
      <c r="H1768" t="b">
        <v>1</v>
      </c>
      <c r="I1768" t="b">
        <v>1</v>
      </c>
      <c r="J1768" t="b">
        <v>0</v>
      </c>
      <c r="N1768">
        <v>200</v>
      </c>
      <c r="P1768">
        <f t="shared" si="27"/>
        <v>200</v>
      </c>
      <c r="Q1768">
        <v>200</v>
      </c>
      <c r="R1768" t="s">
        <v>9979</v>
      </c>
      <c r="V1768" t="s">
        <v>34</v>
      </c>
      <c r="X1768" t="s">
        <v>227</v>
      </c>
      <c r="Y1768" t="s">
        <v>9980</v>
      </c>
      <c r="Z1768" t="s">
        <v>9981</v>
      </c>
      <c r="AA1768" s="1">
        <v>41431.755555555559</v>
      </c>
    </row>
    <row r="1769" spans="1:27" x14ac:dyDescent="0.2">
      <c r="A1769" t="str">
        <f>VLOOKUP(B1769,R$2:S$10000,1,FALSE)</f>
        <v>statecollegepa.us</v>
      </c>
      <c r="B1769" t="s">
        <v>28283</v>
      </c>
      <c r="C1769" t="s">
        <v>28283</v>
      </c>
      <c r="D1769" t="s">
        <v>29491</v>
      </c>
      <c r="E1769" t="s">
        <v>28283</v>
      </c>
      <c r="F1769" t="s">
        <v>40</v>
      </c>
      <c r="G1769" t="b">
        <v>1</v>
      </c>
      <c r="H1769" t="b">
        <v>0</v>
      </c>
      <c r="I1769" t="b">
        <v>1</v>
      </c>
      <c r="J1769" t="b">
        <v>1</v>
      </c>
      <c r="N1769">
        <v>200</v>
      </c>
      <c r="P1769">
        <f t="shared" si="27"/>
        <v>200</v>
      </c>
      <c r="Q1769">
        <v>200</v>
      </c>
      <c r="R1769" t="s">
        <v>9587</v>
      </c>
      <c r="V1769" t="s">
        <v>34</v>
      </c>
      <c r="X1769" t="s">
        <v>3472</v>
      </c>
      <c r="Y1769" t="s">
        <v>9983</v>
      </c>
      <c r="Z1769" t="s">
        <v>9984</v>
      </c>
      <c r="AA1769" s="1">
        <v>41431.755555555559</v>
      </c>
    </row>
    <row r="1770" spans="1:27" x14ac:dyDescent="0.2">
      <c r="A1770" t="str">
        <f>VLOOKUP(B1770,R$2:S$10000,1,FALSE)</f>
        <v>state.wy.us</v>
      </c>
      <c r="B1770" t="s">
        <v>27667</v>
      </c>
      <c r="C1770" t="s">
        <v>6880</v>
      </c>
      <c r="P1770">
        <f t="shared" si="27"/>
        <v>200</v>
      </c>
      <c r="Q1770">
        <v>200</v>
      </c>
      <c r="R1770" t="s">
        <v>9991</v>
      </c>
      <c r="V1770" t="s">
        <v>34</v>
      </c>
      <c r="X1770" t="s">
        <v>35</v>
      </c>
      <c r="Y1770" t="s">
        <v>9992</v>
      </c>
      <c r="Z1770" t="s">
        <v>9993</v>
      </c>
      <c r="AA1770" s="1">
        <v>41431.755555555559</v>
      </c>
    </row>
    <row r="1771" spans="1:27" x14ac:dyDescent="0.2">
      <c r="A1771" t="str">
        <f>VLOOKUP(B1771,R$2:S$10000,1,FALSE)</f>
        <v>state.wi.us</v>
      </c>
      <c r="B1771" t="s">
        <v>28274</v>
      </c>
      <c r="C1771" t="s">
        <v>1996</v>
      </c>
      <c r="P1771">
        <f t="shared" si="27"/>
        <v>200</v>
      </c>
      <c r="Q1771">
        <v>200</v>
      </c>
      <c r="R1771" t="s">
        <v>8033</v>
      </c>
      <c r="V1771" t="s">
        <v>34</v>
      </c>
      <c r="X1771" t="s">
        <v>145</v>
      </c>
      <c r="Y1771" t="s">
        <v>10002</v>
      </c>
      <c r="Z1771" t="s">
        <v>10003</v>
      </c>
      <c r="AA1771" s="1">
        <v>41431.755555555559</v>
      </c>
    </row>
    <row r="1772" spans="1:27" x14ac:dyDescent="0.2">
      <c r="A1772" t="str">
        <f>VLOOKUP(B1772,R$2:S$10000,1,FALSE)</f>
        <v>state.wa.us</v>
      </c>
      <c r="B1772" t="s">
        <v>28269</v>
      </c>
      <c r="C1772" t="s">
        <v>496</v>
      </c>
      <c r="P1772">
        <f t="shared" si="27"/>
        <v>200</v>
      </c>
      <c r="Q1772">
        <v>200</v>
      </c>
      <c r="R1772" t="s">
        <v>10009</v>
      </c>
      <c r="V1772" t="s">
        <v>34</v>
      </c>
      <c r="X1772" t="s">
        <v>782</v>
      </c>
      <c r="Y1772" t="s">
        <v>10010</v>
      </c>
      <c r="Z1772" t="s">
        <v>10011</v>
      </c>
      <c r="AA1772" s="1">
        <v>41431.755555555559</v>
      </c>
    </row>
    <row r="1773" spans="1:27" x14ac:dyDescent="0.2">
      <c r="A1773" t="str">
        <f>VLOOKUP(B1773,R$2:S$10000,1,FALSE)</f>
        <v>state.vt.us</v>
      </c>
      <c r="B1773" t="s">
        <v>12295</v>
      </c>
      <c r="C1773" t="s">
        <v>12296</v>
      </c>
      <c r="P1773">
        <f t="shared" si="27"/>
        <v>200</v>
      </c>
      <c r="Q1773">
        <v>200</v>
      </c>
      <c r="R1773" t="s">
        <v>9525</v>
      </c>
      <c r="V1773" t="s">
        <v>34</v>
      </c>
      <c r="X1773" t="s">
        <v>94</v>
      </c>
      <c r="Y1773" t="s">
        <v>10013</v>
      </c>
      <c r="Z1773" t="s">
        <v>10014</v>
      </c>
      <c r="AA1773" s="1">
        <v>41431.755555555559</v>
      </c>
    </row>
    <row r="1774" spans="1:27" x14ac:dyDescent="0.2">
      <c r="A1774" t="str">
        <f>VLOOKUP(B1774,R$2:S$10000,1,FALSE)</f>
        <v>state.va.us</v>
      </c>
      <c r="B1774" t="s">
        <v>27417</v>
      </c>
      <c r="C1774" t="s">
        <v>2335</v>
      </c>
      <c r="P1774">
        <f t="shared" si="27"/>
        <v>200</v>
      </c>
      <c r="Q1774">
        <v>200</v>
      </c>
      <c r="R1774" t="s">
        <v>9094</v>
      </c>
      <c r="V1774" t="s">
        <v>34</v>
      </c>
      <c r="X1774" t="s">
        <v>136</v>
      </c>
      <c r="Y1774" t="s">
        <v>10016</v>
      </c>
      <c r="Z1774" t="s">
        <v>10017</v>
      </c>
      <c r="AA1774" s="1">
        <v>41431.755555555559</v>
      </c>
    </row>
    <row r="1775" spans="1:27" x14ac:dyDescent="0.2">
      <c r="A1775" t="str">
        <f>VLOOKUP(B1775,R$2:S$10000,1,FALSE)</f>
        <v>state.tn.us</v>
      </c>
      <c r="B1775" t="s">
        <v>25572</v>
      </c>
      <c r="C1775" t="s">
        <v>4208</v>
      </c>
      <c r="P1775">
        <f t="shared" si="27"/>
        <v>200</v>
      </c>
      <c r="Q1775">
        <v>200</v>
      </c>
      <c r="R1775" t="s">
        <v>9044</v>
      </c>
      <c r="V1775" t="s">
        <v>34</v>
      </c>
      <c r="X1775" t="s">
        <v>243</v>
      </c>
      <c r="Y1775" t="s">
        <v>10020</v>
      </c>
      <c r="Z1775" t="s">
        <v>10021</v>
      </c>
      <c r="AA1775" s="1">
        <v>41431.755555555559</v>
      </c>
    </row>
    <row r="1776" spans="1:27" x14ac:dyDescent="0.2">
      <c r="A1776" t="str">
        <f>VLOOKUP(B1776,R$2:S$10000,1,FALSE)</f>
        <v>state.sd.us</v>
      </c>
      <c r="B1776" t="s">
        <v>28116</v>
      </c>
      <c r="C1776" t="s">
        <v>84</v>
      </c>
      <c r="P1776">
        <f t="shared" si="27"/>
        <v>200</v>
      </c>
      <c r="Q1776">
        <v>200</v>
      </c>
      <c r="R1776" t="s">
        <v>10024</v>
      </c>
      <c r="V1776" t="s">
        <v>34</v>
      </c>
      <c r="X1776" t="s">
        <v>248</v>
      </c>
      <c r="Y1776" t="s">
        <v>10025</v>
      </c>
      <c r="Z1776" t="s">
        <v>10026</v>
      </c>
      <c r="AA1776" s="1">
        <v>41431.756249999999</v>
      </c>
    </row>
    <row r="1777" spans="1:27" x14ac:dyDescent="0.2">
      <c r="A1777" t="str">
        <f>VLOOKUP(B1777,R$2:S$10000,1,FALSE)</f>
        <v>state.sc.us</v>
      </c>
      <c r="B1777" t="s">
        <v>14548</v>
      </c>
      <c r="C1777" t="s">
        <v>14549</v>
      </c>
      <c r="P1777">
        <f t="shared" si="27"/>
        <v>200</v>
      </c>
      <c r="Q1777">
        <v>200</v>
      </c>
      <c r="R1777" t="s">
        <v>9855</v>
      </c>
      <c r="V1777" t="s">
        <v>98</v>
      </c>
      <c r="X1777" t="s">
        <v>1128</v>
      </c>
      <c r="Y1777" t="s">
        <v>10029</v>
      </c>
      <c r="Z1777" t="s">
        <v>10030</v>
      </c>
      <c r="AA1777" s="1">
        <v>41431.755555555559</v>
      </c>
    </row>
    <row r="1778" spans="1:27" x14ac:dyDescent="0.2">
      <c r="A1778" t="str">
        <f>VLOOKUP(B1778,R$2:S$10000,1,FALSE)</f>
        <v>state.or.us</v>
      </c>
      <c r="B1778" t="s">
        <v>28026</v>
      </c>
      <c r="C1778" t="s">
        <v>1104</v>
      </c>
      <c r="P1778">
        <f t="shared" si="27"/>
        <v>200</v>
      </c>
      <c r="Q1778">
        <v>200</v>
      </c>
      <c r="R1778" t="s">
        <v>8563</v>
      </c>
      <c r="V1778" t="s">
        <v>98</v>
      </c>
      <c r="X1778" t="s">
        <v>236</v>
      </c>
      <c r="Y1778" t="s">
        <v>10032</v>
      </c>
      <c r="Z1778" t="s">
        <v>10033</v>
      </c>
      <c r="AA1778" s="1">
        <v>41431.755555555559</v>
      </c>
    </row>
    <row r="1779" spans="1:27" x14ac:dyDescent="0.2">
      <c r="A1779" t="str">
        <f>VLOOKUP(B1779,R$2:S$10000,1,FALSE)</f>
        <v>state.ok.us</v>
      </c>
      <c r="B1779" t="s">
        <v>28239</v>
      </c>
      <c r="C1779" t="s">
        <v>4298</v>
      </c>
      <c r="P1779">
        <f t="shared" si="27"/>
        <v>200</v>
      </c>
      <c r="Q1779">
        <v>200</v>
      </c>
      <c r="R1779" t="s">
        <v>10036</v>
      </c>
      <c r="V1779" t="s">
        <v>98</v>
      </c>
      <c r="X1779" t="s">
        <v>136</v>
      </c>
      <c r="Y1779" t="s">
        <v>10037</v>
      </c>
      <c r="Z1779" t="s">
        <v>10038</v>
      </c>
      <c r="AA1779" s="1">
        <v>41431.755555555559</v>
      </c>
    </row>
    <row r="1780" spans="1:27" x14ac:dyDescent="0.2">
      <c r="A1780" t="str">
        <f>VLOOKUP(B1780,R$2:S$10000,1,FALSE)</f>
        <v>state.oh.us</v>
      </c>
      <c r="B1780" t="s">
        <v>28235</v>
      </c>
      <c r="C1780" t="s">
        <v>2888</v>
      </c>
      <c r="P1780">
        <f t="shared" si="27"/>
        <v>200</v>
      </c>
      <c r="Q1780">
        <v>200</v>
      </c>
      <c r="R1780" t="s">
        <v>9529</v>
      </c>
      <c r="V1780" t="s">
        <v>98</v>
      </c>
      <c r="X1780" t="s">
        <v>94</v>
      </c>
      <c r="Y1780" t="s">
        <v>10042</v>
      </c>
      <c r="Z1780" t="s">
        <v>10043</v>
      </c>
      <c r="AA1780" s="1">
        <v>41431.755555555559</v>
      </c>
    </row>
    <row r="1781" spans="1:27" x14ac:dyDescent="0.2">
      <c r="A1781" t="str">
        <f>VLOOKUP(B1781,R$2:S$10000,1,FALSE)</f>
        <v>state.nm.us</v>
      </c>
      <c r="B1781" t="s">
        <v>27156</v>
      </c>
      <c r="C1781" t="s">
        <v>4129</v>
      </c>
      <c r="P1781">
        <f t="shared" si="27"/>
        <v>200</v>
      </c>
      <c r="Q1781">
        <v>200</v>
      </c>
      <c r="R1781" t="s">
        <v>8750</v>
      </c>
      <c r="V1781" t="s">
        <v>34</v>
      </c>
      <c r="X1781" t="s">
        <v>481</v>
      </c>
      <c r="Y1781" t="s">
        <v>10045</v>
      </c>
      <c r="Z1781" t="s">
        <v>10046</v>
      </c>
      <c r="AA1781" s="1">
        <v>41431.755555555559</v>
      </c>
    </row>
    <row r="1782" spans="1:27" x14ac:dyDescent="0.2">
      <c r="A1782" t="str">
        <f>VLOOKUP(B1782,R$2:S$10000,1,FALSE)</f>
        <v>state.nj.us</v>
      </c>
      <c r="B1782" t="s">
        <v>27204</v>
      </c>
      <c r="C1782" t="s">
        <v>1637</v>
      </c>
      <c r="D1782" t="s">
        <v>27205</v>
      </c>
      <c r="E1782" t="s">
        <v>22198</v>
      </c>
      <c r="F1782" t="s">
        <v>40</v>
      </c>
      <c r="G1782" t="b">
        <v>1</v>
      </c>
      <c r="H1782" t="b">
        <v>1</v>
      </c>
      <c r="I1782" t="b">
        <v>0</v>
      </c>
      <c r="J1782" t="b">
        <v>0</v>
      </c>
      <c r="N1782">
        <v>200</v>
      </c>
      <c r="P1782">
        <f t="shared" si="27"/>
        <v>200</v>
      </c>
      <c r="Q1782">
        <v>200</v>
      </c>
      <c r="R1782" t="s">
        <v>8787</v>
      </c>
      <c r="V1782" t="s">
        <v>34</v>
      </c>
      <c r="X1782" t="s">
        <v>150</v>
      </c>
      <c r="Y1782" t="s">
        <v>10056</v>
      </c>
      <c r="Z1782" t="s">
        <v>10057</v>
      </c>
      <c r="AA1782" s="1">
        <v>41431.755555555559</v>
      </c>
    </row>
    <row r="1783" spans="1:27" x14ac:dyDescent="0.2">
      <c r="A1783" t="str">
        <f>VLOOKUP(B1783,R$2:S$10000,1,FALSE)</f>
        <v>state.nh.us</v>
      </c>
      <c r="B1783" t="s">
        <v>27391</v>
      </c>
      <c r="C1783" t="s">
        <v>1372</v>
      </c>
      <c r="P1783">
        <f t="shared" si="27"/>
        <v>200</v>
      </c>
      <c r="Q1783">
        <v>200</v>
      </c>
      <c r="R1783" t="s">
        <v>10058</v>
      </c>
      <c r="V1783" t="s">
        <v>98</v>
      </c>
      <c r="X1783" t="s">
        <v>166</v>
      </c>
      <c r="Y1783" t="s">
        <v>10060</v>
      </c>
      <c r="Z1783" t="s">
        <v>10061</v>
      </c>
      <c r="AA1783" s="1">
        <v>41431.755555555559</v>
      </c>
    </row>
    <row r="1784" spans="1:27" x14ac:dyDescent="0.2">
      <c r="A1784" t="str">
        <f>VLOOKUP(B1784,R$2:S$10000,1,FALSE)</f>
        <v>state.ne.us</v>
      </c>
      <c r="B1784" t="s">
        <v>28219</v>
      </c>
      <c r="C1784" t="s">
        <v>4577</v>
      </c>
      <c r="P1784">
        <f t="shared" si="27"/>
        <v>200</v>
      </c>
      <c r="Q1784">
        <v>200</v>
      </c>
      <c r="R1784" t="s">
        <v>10063</v>
      </c>
      <c r="V1784" t="s">
        <v>98</v>
      </c>
      <c r="X1784" t="s">
        <v>243</v>
      </c>
      <c r="Y1784" t="s">
        <v>10064</v>
      </c>
      <c r="Z1784" t="s">
        <v>10065</v>
      </c>
      <c r="AA1784" s="1">
        <v>41431.755555555559</v>
      </c>
    </row>
    <row r="1785" spans="1:27" x14ac:dyDescent="0.2">
      <c r="A1785" t="str">
        <f>VLOOKUP(B1785,R$2:S$10000,1,FALSE)</f>
        <v>state.ms.us</v>
      </c>
      <c r="B1785" t="s">
        <v>27663</v>
      </c>
      <c r="C1785" t="s">
        <v>668</v>
      </c>
      <c r="P1785">
        <f t="shared" si="27"/>
        <v>200</v>
      </c>
      <c r="Q1785">
        <v>200</v>
      </c>
      <c r="R1785" t="s">
        <v>9600</v>
      </c>
      <c r="V1785" t="s">
        <v>98</v>
      </c>
      <c r="X1785" t="s">
        <v>189</v>
      </c>
      <c r="Y1785" t="s">
        <v>10067</v>
      </c>
      <c r="Z1785" t="s">
        <v>10068</v>
      </c>
      <c r="AA1785" s="1">
        <v>41431.755555555559</v>
      </c>
    </row>
    <row r="1786" spans="1:27" x14ac:dyDescent="0.2">
      <c r="A1786" t="str">
        <f>VLOOKUP(B1786,R$2:S$10000,1,FALSE)</f>
        <v>state.mn.us</v>
      </c>
      <c r="B1786" t="s">
        <v>28211</v>
      </c>
      <c r="C1786" t="s">
        <v>2606</v>
      </c>
      <c r="D1786" t="s">
        <v>29837</v>
      </c>
      <c r="E1786" t="s">
        <v>10719</v>
      </c>
      <c r="F1786" t="s">
        <v>40</v>
      </c>
      <c r="G1786" t="b">
        <v>1</v>
      </c>
      <c r="H1786" t="b">
        <v>1</v>
      </c>
      <c r="I1786" t="b">
        <v>0</v>
      </c>
      <c r="J1786" t="b">
        <v>0</v>
      </c>
      <c r="N1786">
        <v>200</v>
      </c>
      <c r="P1786">
        <f t="shared" si="27"/>
        <v>200</v>
      </c>
      <c r="Q1786">
        <v>200</v>
      </c>
      <c r="R1786" t="s">
        <v>10070</v>
      </c>
      <c r="V1786" t="s">
        <v>98</v>
      </c>
      <c r="X1786" t="s">
        <v>252</v>
      </c>
      <c r="Y1786" t="s">
        <v>10071</v>
      </c>
      <c r="Z1786" t="s">
        <v>10072</v>
      </c>
      <c r="AA1786" s="1">
        <v>41431.755555555559</v>
      </c>
    </row>
    <row r="1787" spans="1:27" x14ac:dyDescent="0.2">
      <c r="A1787" t="str">
        <f>VLOOKUP(B1787,R$2:S$10000,1,FALSE)</f>
        <v>state.mi.us</v>
      </c>
      <c r="B1787" t="s">
        <v>28207</v>
      </c>
      <c r="C1787" t="s">
        <v>2913</v>
      </c>
      <c r="P1787">
        <f t="shared" si="27"/>
        <v>200</v>
      </c>
      <c r="Q1787">
        <v>200</v>
      </c>
      <c r="R1787" t="s">
        <v>9868</v>
      </c>
      <c r="V1787" t="s">
        <v>34</v>
      </c>
      <c r="X1787" t="s">
        <v>86</v>
      </c>
      <c r="Y1787" t="s">
        <v>10078</v>
      </c>
      <c r="Z1787" t="s">
        <v>10079</v>
      </c>
      <c r="AA1787" s="1">
        <v>41431.755555555559</v>
      </c>
    </row>
    <row r="1788" spans="1:27" x14ac:dyDescent="0.2">
      <c r="A1788" t="str">
        <f>VLOOKUP(B1788,R$2:S$10000,1,FALSE)</f>
        <v>state.me.us</v>
      </c>
      <c r="B1788" t="s">
        <v>28202</v>
      </c>
      <c r="C1788" t="s">
        <v>3434</v>
      </c>
      <c r="P1788">
        <f t="shared" si="27"/>
        <v>200</v>
      </c>
      <c r="Q1788">
        <v>200</v>
      </c>
      <c r="R1788" t="s">
        <v>9643</v>
      </c>
      <c r="V1788" t="s">
        <v>34</v>
      </c>
      <c r="X1788" t="s">
        <v>474</v>
      </c>
      <c r="Y1788" t="s">
        <v>10082</v>
      </c>
      <c r="Z1788" t="s">
        <v>10083</v>
      </c>
      <c r="AA1788" s="1">
        <v>41431.755555555559</v>
      </c>
    </row>
    <row r="1789" spans="1:27" x14ac:dyDescent="0.2">
      <c r="A1789" t="str">
        <f>VLOOKUP(B1789,R$2:S$10000,1,FALSE)</f>
        <v>state.md.us</v>
      </c>
      <c r="B1789" t="s">
        <v>28198</v>
      </c>
      <c r="C1789" t="s">
        <v>4051</v>
      </c>
      <c r="P1789">
        <f t="shared" si="27"/>
        <v>200</v>
      </c>
      <c r="Q1789">
        <v>200</v>
      </c>
      <c r="R1789" t="s">
        <v>9099</v>
      </c>
      <c r="V1789" t="s">
        <v>34</v>
      </c>
      <c r="X1789" t="s">
        <v>136</v>
      </c>
      <c r="Y1789" t="s">
        <v>10089</v>
      </c>
      <c r="Z1789" t="s">
        <v>10090</v>
      </c>
      <c r="AA1789" s="1">
        <v>41431.755555555559</v>
      </c>
    </row>
    <row r="1790" spans="1:27" x14ac:dyDescent="0.2">
      <c r="A1790" t="str">
        <f>VLOOKUP(B1790,R$2:S$10000,1,FALSE)</f>
        <v>state.ma.us</v>
      </c>
      <c r="B1790" t="s">
        <v>27409</v>
      </c>
      <c r="C1790" t="s">
        <v>4189</v>
      </c>
      <c r="P1790">
        <f t="shared" si="27"/>
        <v>200</v>
      </c>
      <c r="Q1790">
        <v>200</v>
      </c>
      <c r="R1790" t="s">
        <v>10092</v>
      </c>
      <c r="V1790" t="s">
        <v>34</v>
      </c>
      <c r="X1790" t="s">
        <v>252</v>
      </c>
      <c r="Y1790" t="s">
        <v>10093</v>
      </c>
      <c r="Z1790" t="s">
        <v>10094</v>
      </c>
      <c r="AA1790" s="1">
        <v>41431.755555555559</v>
      </c>
    </row>
    <row r="1791" spans="1:27" x14ac:dyDescent="0.2">
      <c r="A1791" t="str">
        <f>VLOOKUP(B1791,R$2:S$10000,1,FALSE)</f>
        <v>state.lib.la.us</v>
      </c>
      <c r="B1791" t="s">
        <v>27383</v>
      </c>
      <c r="C1791" t="s">
        <v>11826</v>
      </c>
      <c r="P1791">
        <f t="shared" si="27"/>
        <v>200</v>
      </c>
      <c r="Q1791">
        <v>200</v>
      </c>
      <c r="R1791" t="s">
        <v>10101</v>
      </c>
      <c r="V1791" t="s">
        <v>34</v>
      </c>
      <c r="X1791" t="s">
        <v>56</v>
      </c>
      <c r="Y1791" t="s">
        <v>10102</v>
      </c>
      <c r="Z1791" t="s">
        <v>10103</v>
      </c>
      <c r="AA1791" s="1">
        <v>41431.755555555559</v>
      </c>
    </row>
    <row r="1792" spans="1:27" x14ac:dyDescent="0.2">
      <c r="A1792" t="str">
        <f>VLOOKUP(B1792,R$2:S$10000,1,FALSE)</f>
        <v>state.ky.us</v>
      </c>
      <c r="B1792" t="s">
        <v>28187</v>
      </c>
      <c r="C1792" t="s">
        <v>28477</v>
      </c>
      <c r="P1792">
        <f t="shared" si="27"/>
        <v>200</v>
      </c>
      <c r="Q1792">
        <v>200</v>
      </c>
      <c r="R1792" t="s">
        <v>9819</v>
      </c>
      <c r="V1792" t="s">
        <v>34</v>
      </c>
      <c r="X1792" t="s">
        <v>474</v>
      </c>
      <c r="Y1792" t="s">
        <v>10105</v>
      </c>
      <c r="Z1792" t="s">
        <v>10106</v>
      </c>
      <c r="AA1792" s="1">
        <v>41431.756249999999</v>
      </c>
    </row>
    <row r="1793" spans="1:27" x14ac:dyDescent="0.2">
      <c r="A1793" t="str">
        <f>VLOOKUP(B1793,R$2:S$10000,1,FALSE)</f>
        <v>state.in.us</v>
      </c>
      <c r="B1793" t="s">
        <v>27869</v>
      </c>
      <c r="C1793" t="s">
        <v>5532</v>
      </c>
      <c r="P1793">
        <f t="shared" si="27"/>
        <v>200</v>
      </c>
      <c r="Q1793">
        <v>200</v>
      </c>
      <c r="R1793" t="s">
        <v>10108</v>
      </c>
      <c r="V1793" t="s">
        <v>98</v>
      </c>
      <c r="X1793" t="s">
        <v>417</v>
      </c>
      <c r="Y1793" t="s">
        <v>10109</v>
      </c>
      <c r="Z1793" t="s">
        <v>10110</v>
      </c>
      <c r="AA1793" s="1">
        <v>41431.755555555559</v>
      </c>
    </row>
    <row r="1794" spans="1:27" x14ac:dyDescent="0.2">
      <c r="A1794" t="str">
        <f>VLOOKUP(B1794,R$2:S$10000,1,FALSE)</f>
        <v>state.il.us</v>
      </c>
      <c r="B1794" t="s">
        <v>26412</v>
      </c>
      <c r="C1794" t="s">
        <v>1148</v>
      </c>
      <c r="P1794">
        <f t="shared" si="27"/>
        <v>200</v>
      </c>
      <c r="Q1794">
        <v>200</v>
      </c>
      <c r="R1794" t="s">
        <v>10112</v>
      </c>
      <c r="V1794" t="s">
        <v>98</v>
      </c>
      <c r="X1794" t="s">
        <v>118</v>
      </c>
      <c r="Y1794" t="s">
        <v>10113</v>
      </c>
      <c r="Z1794" t="s">
        <v>10114</v>
      </c>
      <c r="AA1794" s="1">
        <v>41431.755555555559</v>
      </c>
    </row>
    <row r="1795" spans="1:27" x14ac:dyDescent="0.2">
      <c r="A1795" t="str">
        <f>VLOOKUP(B1795,R$2:S$10000,1,FALSE)</f>
        <v>state.id.us</v>
      </c>
      <c r="B1795" t="s">
        <v>28175</v>
      </c>
      <c r="C1795" t="s">
        <v>2942</v>
      </c>
      <c r="P1795">
        <f t="shared" ref="P1795:P1858" si="28">VLOOKUP(R1795,B$2:N$10000,13,FALSE)</f>
        <v>200</v>
      </c>
      <c r="Q1795">
        <v>200</v>
      </c>
      <c r="R1795" t="s">
        <v>8797</v>
      </c>
      <c r="V1795" t="s">
        <v>34</v>
      </c>
      <c r="X1795" t="s">
        <v>823</v>
      </c>
      <c r="Y1795" t="s">
        <v>10122</v>
      </c>
      <c r="Z1795" t="s">
        <v>10123</v>
      </c>
      <c r="AA1795" s="1">
        <v>41431.755555555559</v>
      </c>
    </row>
    <row r="1796" spans="1:27" x14ac:dyDescent="0.2">
      <c r="A1796" t="str">
        <f>VLOOKUP(B1796,R$2:S$10000,1,FALSE)</f>
        <v>state.ia.us</v>
      </c>
      <c r="B1796" t="s">
        <v>28170</v>
      </c>
      <c r="C1796" t="s">
        <v>4177</v>
      </c>
      <c r="P1796">
        <f t="shared" si="28"/>
        <v>200</v>
      </c>
      <c r="Q1796">
        <v>200</v>
      </c>
      <c r="R1796" t="s">
        <v>10125</v>
      </c>
      <c r="S1796" t="s">
        <v>1942</v>
      </c>
      <c r="V1796" t="s">
        <v>52</v>
      </c>
      <c r="Y1796" t="s">
        <v>10126</v>
      </c>
      <c r="Z1796" t="s">
        <v>10127</v>
      </c>
      <c r="AA1796" s="1">
        <v>42613.689583333333</v>
      </c>
    </row>
    <row r="1797" spans="1:27" x14ac:dyDescent="0.2">
      <c r="A1797" t="str">
        <f>VLOOKUP(B1797,R$2:S$10000,1,FALSE)</f>
        <v>state.ga.us</v>
      </c>
      <c r="B1797" t="s">
        <v>28166</v>
      </c>
      <c r="C1797" t="s">
        <v>2186</v>
      </c>
      <c r="P1797">
        <f t="shared" si="28"/>
        <v>200</v>
      </c>
      <c r="Q1797">
        <v>200</v>
      </c>
      <c r="R1797" t="s">
        <v>9495</v>
      </c>
      <c r="V1797" t="s">
        <v>34</v>
      </c>
      <c r="X1797" t="s">
        <v>782</v>
      </c>
      <c r="Y1797" t="s">
        <v>10131</v>
      </c>
      <c r="Z1797" t="s">
        <v>10132</v>
      </c>
      <c r="AA1797" s="1">
        <v>41431.755555555559</v>
      </c>
    </row>
    <row r="1798" spans="1:27" x14ac:dyDescent="0.2">
      <c r="A1798" t="str">
        <f>VLOOKUP(B1798,R$2:S$10000,1,FALSE)</f>
        <v>state.fl.us</v>
      </c>
      <c r="B1798" t="s">
        <v>25249</v>
      </c>
      <c r="C1798" t="s">
        <v>2415</v>
      </c>
      <c r="P1798">
        <f t="shared" si="28"/>
        <v>200</v>
      </c>
      <c r="Q1798">
        <v>200</v>
      </c>
      <c r="R1798" t="s">
        <v>10139</v>
      </c>
      <c r="V1798" t="s">
        <v>98</v>
      </c>
      <c r="X1798" t="s">
        <v>150</v>
      </c>
      <c r="Y1798" t="s">
        <v>10140</v>
      </c>
      <c r="Z1798" t="s">
        <v>10141</v>
      </c>
      <c r="AA1798" s="1">
        <v>41431.755555555559</v>
      </c>
    </row>
    <row r="1799" spans="1:27" x14ac:dyDescent="0.2">
      <c r="A1799" t="str">
        <f>VLOOKUP(B1799,R$2:S$10000,1,FALSE)</f>
        <v>state.co.us</v>
      </c>
      <c r="B1799" t="s">
        <v>27627</v>
      </c>
      <c r="C1799" t="s">
        <v>3261</v>
      </c>
      <c r="P1799">
        <f t="shared" si="28"/>
        <v>200</v>
      </c>
      <c r="Q1799">
        <v>200</v>
      </c>
      <c r="R1799" t="s">
        <v>9877</v>
      </c>
      <c r="V1799" t="s">
        <v>34</v>
      </c>
      <c r="X1799" t="s">
        <v>118</v>
      </c>
      <c r="Y1799" t="s">
        <v>10143</v>
      </c>
      <c r="Z1799" t="s">
        <v>10144</v>
      </c>
      <c r="AA1799" s="1">
        <v>41431.755555555559</v>
      </c>
    </row>
    <row r="1800" spans="1:27" x14ac:dyDescent="0.2">
      <c r="A1800" t="str">
        <f>VLOOKUP(B1800,R$2:S$10000,1,FALSE)</f>
        <v>state.ca.us</v>
      </c>
      <c r="B1800" t="s">
        <v>14481</v>
      </c>
      <c r="C1800" t="s">
        <v>490</v>
      </c>
      <c r="P1800">
        <f t="shared" si="28"/>
        <v>200</v>
      </c>
      <c r="Q1800">
        <v>200</v>
      </c>
      <c r="R1800" t="s">
        <v>9596</v>
      </c>
      <c r="V1800" t="s">
        <v>34</v>
      </c>
      <c r="X1800" t="s">
        <v>492</v>
      </c>
      <c r="Y1800" t="s">
        <v>10146</v>
      </c>
      <c r="Z1800" t="s">
        <v>10147</v>
      </c>
      <c r="AA1800" s="1">
        <v>41431.755555555559</v>
      </c>
    </row>
    <row r="1801" spans="1:27" x14ac:dyDescent="0.2">
      <c r="A1801" t="str">
        <f>VLOOKUP(B1801,R$2:S$10000,1,FALSE)</f>
        <v>state.az.us</v>
      </c>
      <c r="B1801" t="s">
        <v>23363</v>
      </c>
      <c r="C1801" t="s">
        <v>5142</v>
      </c>
      <c r="P1801">
        <f t="shared" si="28"/>
        <v>200</v>
      </c>
      <c r="Q1801">
        <v>200</v>
      </c>
      <c r="R1801" t="s">
        <v>10153</v>
      </c>
      <c r="V1801" t="s">
        <v>34</v>
      </c>
      <c r="X1801" t="s">
        <v>492</v>
      </c>
      <c r="Y1801" t="s">
        <v>10154</v>
      </c>
      <c r="Z1801" t="s">
        <v>10155</v>
      </c>
      <c r="AA1801" s="1">
        <v>41431.755555555559</v>
      </c>
    </row>
    <row r="1802" spans="1:27" x14ac:dyDescent="0.2">
      <c r="A1802" t="str">
        <f>VLOOKUP(B1802,R$2:S$10000,1,FALSE)</f>
        <v>state.ar.us</v>
      </c>
      <c r="B1802" t="s">
        <v>26408</v>
      </c>
      <c r="C1802" t="s">
        <v>5773</v>
      </c>
      <c r="P1802">
        <f t="shared" si="28"/>
        <v>200</v>
      </c>
      <c r="Q1802">
        <v>200</v>
      </c>
      <c r="R1802" t="s">
        <v>10158</v>
      </c>
      <c r="V1802" t="s">
        <v>98</v>
      </c>
      <c r="X1802" t="s">
        <v>171</v>
      </c>
      <c r="Y1802" t="s">
        <v>10159</v>
      </c>
      <c r="Z1802" t="s">
        <v>10160</v>
      </c>
      <c r="AA1802" s="1">
        <v>41431.755555555559</v>
      </c>
    </row>
    <row r="1803" spans="1:27" x14ac:dyDescent="0.2">
      <c r="A1803" t="str">
        <f>VLOOKUP(B1803,R$2:S$10000,1,FALSE)</f>
        <v>state.al.us</v>
      </c>
      <c r="B1803" t="s">
        <v>27842</v>
      </c>
      <c r="C1803" t="s">
        <v>2562</v>
      </c>
      <c r="P1803">
        <f t="shared" si="28"/>
        <v>200</v>
      </c>
      <c r="Q1803">
        <v>200</v>
      </c>
      <c r="R1803" t="s">
        <v>8809</v>
      </c>
      <c r="V1803" t="s">
        <v>34</v>
      </c>
      <c r="X1803" t="s">
        <v>66</v>
      </c>
      <c r="Y1803" t="s">
        <v>10162</v>
      </c>
      <c r="Z1803" t="s">
        <v>10163</v>
      </c>
      <c r="AA1803" s="1">
        <v>41431.755555555559</v>
      </c>
    </row>
    <row r="1804" spans="1:27" x14ac:dyDescent="0.2">
      <c r="A1804" t="str">
        <f>VLOOKUP(B1804,R$2:S$10000,1,FALSE)</f>
        <v>state.ak.us</v>
      </c>
      <c r="B1804" t="s">
        <v>26323</v>
      </c>
      <c r="C1804" t="s">
        <v>1226</v>
      </c>
      <c r="P1804">
        <f t="shared" si="28"/>
        <v>200</v>
      </c>
      <c r="Q1804">
        <v>200</v>
      </c>
      <c r="R1804" t="s">
        <v>10165</v>
      </c>
      <c r="V1804" t="s">
        <v>34</v>
      </c>
      <c r="X1804" t="s">
        <v>492</v>
      </c>
      <c r="Y1804" t="s">
        <v>10166</v>
      </c>
      <c r="Z1804" t="s">
        <v>10167</v>
      </c>
      <c r="AA1804" s="1">
        <v>41431.756249999999</v>
      </c>
    </row>
    <row r="1805" spans="1:27" x14ac:dyDescent="0.2">
      <c r="A1805" t="str">
        <f>VLOOKUP(B1805,R$2:S$10000,1,FALSE)</f>
        <v>startwithyourheart.com</v>
      </c>
      <c r="B1805" t="s">
        <v>28141</v>
      </c>
      <c r="C1805" t="s">
        <v>28141</v>
      </c>
      <c r="D1805" t="s">
        <v>28513</v>
      </c>
      <c r="E1805" t="s">
        <v>28141</v>
      </c>
      <c r="F1805" t="s">
        <v>40</v>
      </c>
      <c r="G1805" t="b">
        <v>1</v>
      </c>
      <c r="H1805" t="b">
        <v>1</v>
      </c>
      <c r="I1805" t="b">
        <v>1</v>
      </c>
      <c r="J1805" t="b">
        <v>0</v>
      </c>
      <c r="N1805">
        <v>200</v>
      </c>
      <c r="P1805">
        <f t="shared" si="28"/>
        <v>200</v>
      </c>
      <c r="Q1805">
        <v>200</v>
      </c>
      <c r="R1805" t="s">
        <v>8801</v>
      </c>
      <c r="V1805" t="s">
        <v>34</v>
      </c>
      <c r="X1805" t="s">
        <v>35</v>
      </c>
      <c r="Y1805" t="s">
        <v>10173</v>
      </c>
      <c r="Z1805" t="s">
        <v>10174</v>
      </c>
      <c r="AA1805" s="1">
        <v>41431.755555555559</v>
      </c>
    </row>
    <row r="1806" spans="1:27" x14ac:dyDescent="0.2">
      <c r="A1806" t="str">
        <f>VLOOKUP(B1806,R$2:S$10000,1,FALSE)</f>
        <v>startsquad.org</v>
      </c>
      <c r="B1806" t="s">
        <v>13471</v>
      </c>
      <c r="C1806" t="s">
        <v>13471</v>
      </c>
      <c r="P1806">
        <f t="shared" si="28"/>
        <v>200</v>
      </c>
      <c r="Q1806">
        <v>200</v>
      </c>
      <c r="R1806" t="s">
        <v>9885</v>
      </c>
      <c r="V1806" t="s">
        <v>22</v>
      </c>
      <c r="X1806" t="s">
        <v>606</v>
      </c>
      <c r="Y1806" t="s">
        <v>10175</v>
      </c>
      <c r="Z1806" t="s">
        <v>10176</v>
      </c>
      <c r="AA1806" s="1">
        <v>41431.755555555559</v>
      </c>
    </row>
    <row r="1807" spans="1:27" x14ac:dyDescent="0.2">
      <c r="A1807" t="str">
        <f>VLOOKUP(B1807,R$2:S$10000,1,FALSE)</f>
        <v>starksborovt.org</v>
      </c>
      <c r="B1807" t="s">
        <v>28132</v>
      </c>
      <c r="C1807" t="s">
        <v>28132</v>
      </c>
      <c r="D1807" t="s">
        <v>29424</v>
      </c>
      <c r="E1807" t="s">
        <v>28132</v>
      </c>
      <c r="F1807" t="s">
        <v>40</v>
      </c>
      <c r="G1807" t="b">
        <v>1</v>
      </c>
      <c r="H1807" t="b">
        <v>1</v>
      </c>
      <c r="I1807" t="b">
        <v>1</v>
      </c>
      <c r="J1807" t="b">
        <v>0</v>
      </c>
      <c r="N1807">
        <v>200</v>
      </c>
      <c r="P1807">
        <f t="shared" si="28"/>
        <v>200</v>
      </c>
      <c r="Q1807">
        <v>200</v>
      </c>
      <c r="R1807" t="s">
        <v>9065</v>
      </c>
      <c r="V1807" t="s">
        <v>34</v>
      </c>
      <c r="X1807" t="s">
        <v>252</v>
      </c>
      <c r="Y1807" t="s">
        <v>10178</v>
      </c>
      <c r="Z1807" t="s">
        <v>10179</v>
      </c>
      <c r="AA1807" s="1">
        <v>41431.755555555559</v>
      </c>
    </row>
    <row r="1808" spans="1:27" x14ac:dyDescent="0.2">
      <c r="A1808" t="str">
        <f>VLOOKUP(B1808,R$2:S$10000,1,FALSE)</f>
        <v>staridaho.org</v>
      </c>
      <c r="B1808" t="s">
        <v>27695</v>
      </c>
      <c r="C1808" t="s">
        <v>27695</v>
      </c>
      <c r="D1808" t="s">
        <v>27696</v>
      </c>
      <c r="E1808" t="s">
        <v>27695</v>
      </c>
      <c r="F1808" t="s">
        <v>40</v>
      </c>
      <c r="G1808" t="b">
        <v>1</v>
      </c>
      <c r="H1808" t="b">
        <v>1</v>
      </c>
      <c r="I1808" t="b">
        <v>1</v>
      </c>
      <c r="J1808" t="b">
        <v>0</v>
      </c>
      <c r="N1808">
        <v>200</v>
      </c>
      <c r="P1808">
        <f t="shared" si="28"/>
        <v>200</v>
      </c>
      <c r="Q1808">
        <v>200</v>
      </c>
      <c r="R1808" t="s">
        <v>9486</v>
      </c>
      <c r="V1808" t="s">
        <v>34</v>
      </c>
      <c r="X1808" t="s">
        <v>86</v>
      </c>
      <c r="Y1808" t="s">
        <v>10181</v>
      </c>
      <c r="Z1808" t="s">
        <v>10182</v>
      </c>
      <c r="AA1808" s="1">
        <v>41431.755555555559</v>
      </c>
    </row>
    <row r="1809" spans="1:27" x14ac:dyDescent="0.2">
      <c r="A1809" t="str">
        <f>VLOOKUP(B1809,R$2:S$10000,1,FALSE)</f>
        <v>stanfordtownship.com</v>
      </c>
      <c r="B1809" t="s">
        <v>13944</v>
      </c>
      <c r="C1809" t="s">
        <v>13944</v>
      </c>
      <c r="P1809">
        <f t="shared" si="28"/>
        <v>200</v>
      </c>
      <c r="Q1809">
        <v>200</v>
      </c>
      <c r="R1809" t="s">
        <v>10192</v>
      </c>
      <c r="S1809" t="s">
        <v>4245</v>
      </c>
      <c r="V1809" t="s">
        <v>52</v>
      </c>
      <c r="X1809" t="s">
        <v>782</v>
      </c>
      <c r="Y1809" t="s">
        <v>10193</v>
      </c>
      <c r="Z1809" t="s">
        <v>10194</v>
      </c>
      <c r="AA1809" s="1">
        <v>41431.755555555559</v>
      </c>
    </row>
    <row r="1810" spans="1:27" x14ac:dyDescent="0.2">
      <c r="A1810" t="str">
        <f>VLOOKUP(B1810,R$2:S$10000,1,FALSE)</f>
        <v>standish.org</v>
      </c>
      <c r="B1810" t="s">
        <v>13890</v>
      </c>
      <c r="C1810" t="s">
        <v>13890</v>
      </c>
      <c r="P1810">
        <f t="shared" si="28"/>
        <v>200</v>
      </c>
      <c r="Q1810">
        <v>200</v>
      </c>
      <c r="R1810" t="s">
        <v>10196</v>
      </c>
      <c r="V1810" t="s">
        <v>34</v>
      </c>
      <c r="X1810" t="s">
        <v>782</v>
      </c>
      <c r="Y1810" t="s">
        <v>10197</v>
      </c>
      <c r="Z1810" t="s">
        <v>10198</v>
      </c>
      <c r="AA1810" s="1">
        <v>41431.755555555559</v>
      </c>
    </row>
    <row r="1811" spans="1:27" x14ac:dyDescent="0.2">
      <c r="A1811" t="str">
        <f>VLOOKUP(B1811,R$2:S$10000,1,FALSE)</f>
        <v>stalbanswv.com</v>
      </c>
      <c r="B1811" t="s">
        <v>27864</v>
      </c>
      <c r="C1811" t="s">
        <v>27864</v>
      </c>
      <c r="D1811" t="s">
        <v>27865</v>
      </c>
      <c r="E1811" t="s">
        <v>27864</v>
      </c>
      <c r="F1811" t="s">
        <v>40</v>
      </c>
      <c r="G1811" t="b">
        <v>1</v>
      </c>
      <c r="H1811" t="b">
        <v>0</v>
      </c>
      <c r="I1811" t="b">
        <v>1</v>
      </c>
      <c r="J1811" t="b">
        <v>1</v>
      </c>
      <c r="N1811">
        <v>200</v>
      </c>
      <c r="P1811">
        <f t="shared" si="28"/>
        <v>200</v>
      </c>
      <c r="Q1811">
        <v>200</v>
      </c>
      <c r="R1811" t="s">
        <v>10200</v>
      </c>
      <c r="V1811" t="s">
        <v>34</v>
      </c>
      <c r="X1811" t="s">
        <v>782</v>
      </c>
      <c r="Y1811" t="s">
        <v>10201</v>
      </c>
      <c r="Z1811" t="s">
        <v>10202</v>
      </c>
      <c r="AA1811" s="1">
        <v>41431.755555555559</v>
      </c>
    </row>
    <row r="1812" spans="1:27" x14ac:dyDescent="0.2">
      <c r="A1812" t="str">
        <f>VLOOKUP(B1812,R$2:S$10000,1,FALSE)</f>
        <v>stalbansvt.com</v>
      </c>
      <c r="B1812" t="s">
        <v>26404</v>
      </c>
      <c r="C1812" t="s">
        <v>26404</v>
      </c>
      <c r="D1812" t="s">
        <v>26405</v>
      </c>
      <c r="E1812" t="s">
        <v>26404</v>
      </c>
      <c r="F1812" t="s">
        <v>40</v>
      </c>
      <c r="G1812" t="b">
        <v>1</v>
      </c>
      <c r="H1812" t="b">
        <v>1</v>
      </c>
      <c r="I1812" t="b">
        <v>1</v>
      </c>
      <c r="J1812" t="b">
        <v>0</v>
      </c>
      <c r="N1812">
        <v>200</v>
      </c>
      <c r="P1812">
        <f t="shared" si="28"/>
        <v>200</v>
      </c>
      <c r="Q1812">
        <v>200</v>
      </c>
      <c r="R1812" t="s">
        <v>10204</v>
      </c>
      <c r="V1812" t="s">
        <v>34</v>
      </c>
      <c r="X1812" t="s">
        <v>130</v>
      </c>
      <c r="Y1812" t="s">
        <v>10205</v>
      </c>
      <c r="Z1812" t="s">
        <v>10206</v>
      </c>
      <c r="AA1812" s="1">
        <v>41431.755555555559</v>
      </c>
    </row>
    <row r="1813" spans="1:27" x14ac:dyDescent="0.2">
      <c r="A1813" t="str">
        <f>VLOOKUP(B1813,R$2:S$10000,1,FALSE)</f>
        <v>stalbanstown.com</v>
      </c>
      <c r="B1813" t="s">
        <v>28110</v>
      </c>
      <c r="C1813" t="s">
        <v>28110</v>
      </c>
      <c r="D1813" t="s">
        <v>28524</v>
      </c>
      <c r="E1813" t="s">
        <v>28110</v>
      </c>
      <c r="F1813" t="s">
        <v>40</v>
      </c>
      <c r="G1813" t="b">
        <v>1</v>
      </c>
      <c r="H1813" t="b">
        <v>0</v>
      </c>
      <c r="I1813" t="b">
        <v>1</v>
      </c>
      <c r="J1813" t="b">
        <v>1</v>
      </c>
      <c r="N1813">
        <v>200</v>
      </c>
      <c r="P1813">
        <f t="shared" si="28"/>
        <v>200</v>
      </c>
      <c r="Q1813">
        <v>200</v>
      </c>
      <c r="R1813" t="s">
        <v>10208</v>
      </c>
      <c r="V1813" t="s">
        <v>34</v>
      </c>
      <c r="X1813" t="s">
        <v>86</v>
      </c>
      <c r="Y1813" t="s">
        <v>10209</v>
      </c>
      <c r="Z1813" t="s">
        <v>10210</v>
      </c>
      <c r="AA1813" s="1">
        <v>41431.755555555559</v>
      </c>
    </row>
    <row r="1814" spans="1:27" x14ac:dyDescent="0.2">
      <c r="A1814" t="str">
        <f>VLOOKUP(B1814,R$2:S$10000,1,FALSE)</f>
        <v>stagatha.com</v>
      </c>
      <c r="B1814" t="s">
        <v>26788</v>
      </c>
      <c r="C1814" t="s">
        <v>26788</v>
      </c>
      <c r="D1814" t="s">
        <v>26789</v>
      </c>
      <c r="E1814" t="s">
        <v>26788</v>
      </c>
      <c r="F1814" t="s">
        <v>40</v>
      </c>
      <c r="G1814" t="b">
        <v>1</v>
      </c>
      <c r="H1814" t="b">
        <v>0</v>
      </c>
      <c r="I1814" t="b">
        <v>1</v>
      </c>
      <c r="J1814" t="b">
        <v>1</v>
      </c>
      <c r="N1814">
        <v>200</v>
      </c>
      <c r="P1814">
        <f t="shared" si="28"/>
        <v>200</v>
      </c>
      <c r="Q1814">
        <v>200</v>
      </c>
      <c r="R1814" t="s">
        <v>9591</v>
      </c>
      <c r="V1814" t="s">
        <v>34</v>
      </c>
      <c r="X1814" t="s">
        <v>86</v>
      </c>
      <c r="Y1814" t="s">
        <v>10211</v>
      </c>
      <c r="Z1814" t="s">
        <v>10212</v>
      </c>
      <c r="AA1814" s="1">
        <v>41431.755555555559</v>
      </c>
    </row>
    <row r="1815" spans="1:27" x14ac:dyDescent="0.2">
      <c r="A1815" t="str">
        <f>VLOOKUP(B1815,R$2:S$10000,1,FALSE)</f>
        <v>staffordct.org</v>
      </c>
      <c r="B1815" t="s">
        <v>27379</v>
      </c>
      <c r="C1815" t="s">
        <v>27379</v>
      </c>
      <c r="D1815" t="s">
        <v>27380</v>
      </c>
      <c r="E1815" t="s">
        <v>27379</v>
      </c>
      <c r="F1815" t="s">
        <v>40</v>
      </c>
      <c r="G1815" t="b">
        <v>1</v>
      </c>
      <c r="H1815" t="b">
        <v>0</v>
      </c>
      <c r="I1815" t="b">
        <v>1</v>
      </c>
      <c r="J1815" t="b">
        <v>1</v>
      </c>
      <c r="N1815">
        <v>200</v>
      </c>
      <c r="P1815">
        <f t="shared" si="28"/>
        <v>200</v>
      </c>
      <c r="Q1815">
        <v>200</v>
      </c>
      <c r="R1815" t="s">
        <v>9048</v>
      </c>
      <c r="V1815" t="s">
        <v>45</v>
      </c>
      <c r="X1815" t="s">
        <v>417</v>
      </c>
      <c r="Y1815" t="s">
        <v>10214</v>
      </c>
      <c r="Z1815" t="e">
        <v>#N/A</v>
      </c>
      <c r="AA1815" s="1">
        <v>41591.75277777778</v>
      </c>
    </row>
    <row r="1816" spans="1:27" x14ac:dyDescent="0.2">
      <c r="A1816" t="str">
        <f>VLOOKUP(B1816,R$2:S$10000,1,FALSE)</f>
        <v>staffordcounty.org</v>
      </c>
      <c r="B1816" t="s">
        <v>28102</v>
      </c>
      <c r="C1816" t="s">
        <v>28102</v>
      </c>
      <c r="D1816" t="s">
        <v>28113</v>
      </c>
      <c r="E1816" t="s">
        <v>28102</v>
      </c>
      <c r="F1816" t="s">
        <v>40</v>
      </c>
      <c r="G1816" t="b">
        <v>1</v>
      </c>
      <c r="H1816" t="b">
        <v>1</v>
      </c>
      <c r="I1816" t="b">
        <v>1</v>
      </c>
      <c r="J1816" t="b">
        <v>0</v>
      </c>
      <c r="N1816">
        <v>200</v>
      </c>
      <c r="P1816">
        <f t="shared" si="28"/>
        <v>200</v>
      </c>
      <c r="Q1816">
        <v>200</v>
      </c>
      <c r="R1816" t="s">
        <v>10216</v>
      </c>
      <c r="V1816" t="s">
        <v>98</v>
      </c>
      <c r="X1816" t="s">
        <v>94</v>
      </c>
      <c r="Y1816" t="s">
        <v>10217</v>
      </c>
      <c r="Z1816" t="s">
        <v>10218</v>
      </c>
      <c r="AA1816" s="1">
        <v>41431.755555555559</v>
      </c>
    </row>
    <row r="1817" spans="1:27" x14ac:dyDescent="0.2">
      <c r="A1817" t="str">
        <f>VLOOKUP(B1817,R$2:S$10000,1,FALSE)</f>
        <v>stacyville.com</v>
      </c>
      <c r="B1817" t="s">
        <v>28097</v>
      </c>
      <c r="C1817" t="s">
        <v>28097</v>
      </c>
      <c r="P1817">
        <f t="shared" si="28"/>
        <v>200</v>
      </c>
      <c r="Q1817">
        <v>200</v>
      </c>
      <c r="R1817" t="s">
        <v>10220</v>
      </c>
      <c r="V1817" t="s">
        <v>34</v>
      </c>
      <c r="X1817" t="s">
        <v>288</v>
      </c>
      <c r="Y1817" t="s">
        <v>10221</v>
      </c>
      <c r="Z1817" t="s">
        <v>10222</v>
      </c>
      <c r="AA1817" s="1">
        <v>41431.755555555559</v>
      </c>
    </row>
    <row r="1818" spans="1:27" x14ac:dyDescent="0.2">
      <c r="A1818" t="str">
        <f>VLOOKUP(B1818,R$2:S$10000,1,FALSE)</f>
        <v>stacymn.org</v>
      </c>
      <c r="B1818" t="s">
        <v>27145</v>
      </c>
      <c r="C1818" t="s">
        <v>27145</v>
      </c>
      <c r="D1818" t="s">
        <v>27146</v>
      </c>
      <c r="E1818" t="s">
        <v>27145</v>
      </c>
      <c r="F1818" t="s">
        <v>40</v>
      </c>
      <c r="G1818" t="b">
        <v>1</v>
      </c>
      <c r="H1818" t="b">
        <v>1</v>
      </c>
      <c r="I1818" t="b">
        <v>1</v>
      </c>
      <c r="J1818" t="b">
        <v>0</v>
      </c>
      <c r="N1818">
        <v>200</v>
      </c>
      <c r="P1818">
        <f t="shared" si="28"/>
        <v>200</v>
      </c>
      <c r="Q1818">
        <v>200</v>
      </c>
      <c r="R1818" t="s">
        <v>10224</v>
      </c>
      <c r="V1818" t="s">
        <v>98</v>
      </c>
      <c r="X1818" t="s">
        <v>86</v>
      </c>
      <c r="Y1818" t="s">
        <v>10225</v>
      </c>
      <c r="Z1818" t="s">
        <v>10226</v>
      </c>
      <c r="AA1818" s="1">
        <v>41431.755555555559</v>
      </c>
    </row>
    <row r="1819" spans="1:27" x14ac:dyDescent="0.2">
      <c r="A1819" t="str">
        <f>VLOOKUP(B1819,R$2:S$10000,1,FALSE)</f>
        <v>ssoo.us</v>
      </c>
      <c r="B1819" t="s">
        <v>34177</v>
      </c>
      <c r="C1819" t="s">
        <v>34177</v>
      </c>
      <c r="K1819" t="s">
        <v>34178</v>
      </c>
      <c r="P1819">
        <f t="shared" si="28"/>
        <v>200</v>
      </c>
      <c r="Q1819">
        <v>200</v>
      </c>
      <c r="R1819" t="s">
        <v>10128</v>
      </c>
      <c r="V1819" t="s">
        <v>98</v>
      </c>
      <c r="X1819" t="s">
        <v>150</v>
      </c>
      <c r="Y1819" t="s">
        <v>10229</v>
      </c>
      <c r="Z1819" t="s">
        <v>10230</v>
      </c>
      <c r="AA1819" s="1">
        <v>41431.755555555559</v>
      </c>
    </row>
    <row r="1820" spans="1:27" x14ac:dyDescent="0.2">
      <c r="A1820" t="str">
        <f>VLOOKUP(B1820,R$2:S$10000,1,FALSE)</f>
        <v>ssf.net</v>
      </c>
      <c r="B1820" t="s">
        <v>27372</v>
      </c>
      <c r="C1820" t="s">
        <v>27372</v>
      </c>
      <c r="P1820">
        <f t="shared" si="28"/>
        <v>200</v>
      </c>
      <c r="Q1820">
        <v>200</v>
      </c>
      <c r="R1820" t="s">
        <v>10232</v>
      </c>
      <c r="V1820" t="s">
        <v>34</v>
      </c>
      <c r="X1820" t="s">
        <v>793</v>
      </c>
      <c r="Y1820" t="s">
        <v>10233</v>
      </c>
      <c r="Z1820" t="s">
        <v>10234</v>
      </c>
      <c r="AA1820" s="1">
        <v>41431.755555555559</v>
      </c>
    </row>
    <row r="1821" spans="1:27" x14ac:dyDescent="0.2">
      <c r="A1821" t="str">
        <f>VLOOKUP(B1821,R$2:S$10000,1,FALSE)</f>
        <v>ssbgportal.net</v>
      </c>
      <c r="B1821" t="s">
        <v>31938</v>
      </c>
      <c r="C1821" t="s">
        <v>31938</v>
      </c>
      <c r="D1821" t="s">
        <v>31939</v>
      </c>
      <c r="E1821" t="s">
        <v>31940</v>
      </c>
      <c r="F1821" t="s">
        <v>40</v>
      </c>
      <c r="G1821" t="b">
        <v>1</v>
      </c>
      <c r="H1821" t="b">
        <v>1</v>
      </c>
      <c r="I1821" t="b">
        <v>0</v>
      </c>
      <c r="J1821" t="b">
        <v>0</v>
      </c>
      <c r="K1821" t="s">
        <v>16545</v>
      </c>
      <c r="N1821">
        <v>200</v>
      </c>
      <c r="P1821">
        <f t="shared" si="28"/>
        <v>200</v>
      </c>
      <c r="Q1821">
        <v>200</v>
      </c>
      <c r="R1821" t="s">
        <v>8814</v>
      </c>
      <c r="V1821" t="s">
        <v>34</v>
      </c>
      <c r="X1821" t="s">
        <v>124</v>
      </c>
      <c r="Y1821" t="s">
        <v>10236</v>
      </c>
      <c r="Z1821" t="s">
        <v>10237</v>
      </c>
      <c r="AA1821" s="1">
        <v>41431.755555555559</v>
      </c>
    </row>
    <row r="1822" spans="1:27" x14ac:dyDescent="0.2">
      <c r="A1822" t="str">
        <f>VLOOKUP(B1822,R$2:S$10000,1,FALSE)</f>
        <v>srpedd.org</v>
      </c>
      <c r="B1822" t="s">
        <v>28084</v>
      </c>
      <c r="C1822" t="s">
        <v>28084</v>
      </c>
      <c r="D1822" t="s">
        <v>29419</v>
      </c>
      <c r="E1822" t="s">
        <v>28084</v>
      </c>
      <c r="F1822" t="s">
        <v>40</v>
      </c>
      <c r="G1822" t="b">
        <v>1</v>
      </c>
      <c r="H1822" t="b">
        <v>0</v>
      </c>
      <c r="I1822" t="b">
        <v>1</v>
      </c>
      <c r="J1822" t="b">
        <v>1</v>
      </c>
      <c r="N1822">
        <v>200</v>
      </c>
      <c r="P1822">
        <f t="shared" si="28"/>
        <v>200</v>
      </c>
      <c r="Q1822">
        <v>200</v>
      </c>
      <c r="R1822" t="s">
        <v>9893</v>
      </c>
      <c r="V1822" t="s">
        <v>34</v>
      </c>
      <c r="X1822" t="s">
        <v>227</v>
      </c>
      <c r="Y1822" t="s">
        <v>10240</v>
      </c>
      <c r="Z1822" t="s">
        <v>10241</v>
      </c>
      <c r="AA1822" s="1">
        <v>41431.755555555559</v>
      </c>
    </row>
    <row r="1823" spans="1:27" x14ac:dyDescent="0.2">
      <c r="A1823" t="str">
        <f>VLOOKUP(B1823,R$2:S$10000,1,FALSE)</f>
        <v>srbc.net</v>
      </c>
      <c r="B1823" t="s">
        <v>27659</v>
      </c>
      <c r="C1823" t="s">
        <v>27659</v>
      </c>
      <c r="D1823" t="s">
        <v>27660</v>
      </c>
      <c r="E1823" t="s">
        <v>27659</v>
      </c>
      <c r="F1823" t="s">
        <v>40</v>
      </c>
      <c r="G1823" t="b">
        <v>1</v>
      </c>
      <c r="H1823" t="b">
        <v>1</v>
      </c>
      <c r="I1823" t="b">
        <v>1</v>
      </c>
      <c r="J1823" t="b">
        <v>0</v>
      </c>
      <c r="N1823">
        <v>200</v>
      </c>
      <c r="P1823">
        <f t="shared" si="28"/>
        <v>200</v>
      </c>
      <c r="Q1823">
        <v>200</v>
      </c>
      <c r="R1823" t="s">
        <v>9612</v>
      </c>
      <c r="V1823" t="s">
        <v>34</v>
      </c>
      <c r="X1823" t="s">
        <v>130</v>
      </c>
      <c r="Y1823" t="s">
        <v>10248</v>
      </c>
      <c r="Z1823" t="s">
        <v>10249</v>
      </c>
      <c r="AA1823" s="1">
        <v>41431.756249999999</v>
      </c>
    </row>
    <row r="1824" spans="1:27" x14ac:dyDescent="0.2">
      <c r="A1824" t="str">
        <f>VLOOKUP(B1824,R$2:S$10000,1,FALSE)</f>
        <v>spsba.org</v>
      </c>
      <c r="B1824" t="s">
        <v>22005</v>
      </c>
      <c r="C1824" t="s">
        <v>22005</v>
      </c>
      <c r="P1824">
        <f t="shared" si="28"/>
        <v>200</v>
      </c>
      <c r="Q1824">
        <v>200</v>
      </c>
      <c r="R1824" t="s">
        <v>9103</v>
      </c>
      <c r="V1824" t="s">
        <v>34</v>
      </c>
      <c r="X1824" t="s">
        <v>248</v>
      </c>
      <c r="Y1824" t="s">
        <v>10252</v>
      </c>
      <c r="Z1824" t="s">
        <v>10253</v>
      </c>
      <c r="AA1824" s="1">
        <v>41431.755555555559</v>
      </c>
    </row>
    <row r="1825" spans="1:27" x14ac:dyDescent="0.2">
      <c r="A1825" t="str">
        <f>VLOOKUP(B1825,R$2:S$10000,1,FALSE)</f>
        <v>springvaletownship.com</v>
      </c>
      <c r="B1825" t="s">
        <v>26400</v>
      </c>
      <c r="C1825" t="s">
        <v>26400</v>
      </c>
      <c r="P1825">
        <f t="shared" si="28"/>
        <v>200</v>
      </c>
      <c r="Q1825">
        <v>200</v>
      </c>
      <c r="R1825" t="s">
        <v>10255</v>
      </c>
      <c r="V1825" t="s">
        <v>34</v>
      </c>
      <c r="X1825" t="s">
        <v>94</v>
      </c>
      <c r="Y1825" t="s">
        <v>10256</v>
      </c>
      <c r="Z1825" t="s">
        <v>10257</v>
      </c>
      <c r="AA1825" s="1">
        <v>41431.756249999999</v>
      </c>
    </row>
    <row r="1826" spans="1:27" x14ac:dyDescent="0.2">
      <c r="A1826" t="str">
        <f>VLOOKUP(B1826,R$2:S$10000,1,FALSE)</f>
        <v>springtwp.com</v>
      </c>
      <c r="B1826" t="s">
        <v>28071</v>
      </c>
      <c r="C1826" t="s">
        <v>28071</v>
      </c>
      <c r="P1826">
        <f t="shared" si="28"/>
        <v>200</v>
      </c>
      <c r="Q1826">
        <v>200</v>
      </c>
      <c r="R1826" t="s">
        <v>9053</v>
      </c>
      <c r="V1826" t="s">
        <v>34</v>
      </c>
      <c r="X1826" t="s">
        <v>492</v>
      </c>
      <c r="Y1826" t="s">
        <v>10260</v>
      </c>
      <c r="Z1826" t="s">
        <v>10261</v>
      </c>
      <c r="AA1826" s="1">
        <v>41431.755555555559</v>
      </c>
    </row>
    <row r="1827" spans="1:27" x14ac:dyDescent="0.2">
      <c r="A1827" t="str">
        <f>VLOOKUP(B1827,R$2:S$10000,1,FALSE)</f>
        <v>springsgov.com</v>
      </c>
      <c r="B1827" t="s">
        <v>13888</v>
      </c>
      <c r="C1827" t="s">
        <v>13888</v>
      </c>
      <c r="P1827">
        <f t="shared" si="28"/>
        <v>200</v>
      </c>
      <c r="Q1827">
        <v>200</v>
      </c>
      <c r="R1827" t="s">
        <v>10264</v>
      </c>
      <c r="V1827" t="s">
        <v>34</v>
      </c>
      <c r="X1827" t="s">
        <v>130</v>
      </c>
      <c r="Y1827" t="s">
        <v>10265</v>
      </c>
      <c r="Z1827" t="s">
        <v>10266</v>
      </c>
      <c r="AA1827" s="1">
        <v>41431.755555555559</v>
      </c>
    </row>
    <row r="1828" spans="1:27" x14ac:dyDescent="0.2">
      <c r="A1828" t="str">
        <f>VLOOKUP(B1828,R$2:S$10000,1,FALSE)</f>
        <v>springlakevillage.org</v>
      </c>
      <c r="B1828" t="s">
        <v>28063</v>
      </c>
      <c r="C1828" t="s">
        <v>28063</v>
      </c>
      <c r="D1828" t="s">
        <v>28510</v>
      </c>
      <c r="E1828" t="s">
        <v>28063</v>
      </c>
      <c r="F1828" t="s">
        <v>40</v>
      </c>
      <c r="G1828" t="b">
        <v>1</v>
      </c>
      <c r="H1828" t="b">
        <v>0</v>
      </c>
      <c r="I1828" t="b">
        <v>1</v>
      </c>
      <c r="J1828" t="b">
        <v>1</v>
      </c>
      <c r="N1828">
        <v>200</v>
      </c>
      <c r="P1828">
        <f t="shared" si="28"/>
        <v>200</v>
      </c>
      <c r="Q1828">
        <v>200</v>
      </c>
      <c r="R1828" t="s">
        <v>10271</v>
      </c>
      <c r="V1828" t="s">
        <v>34</v>
      </c>
      <c r="X1828" t="s">
        <v>606</v>
      </c>
      <c r="Y1828" t="s">
        <v>10272</v>
      </c>
      <c r="Z1828" t="s">
        <v>10273</v>
      </c>
      <c r="AA1828" s="1">
        <v>41431.755555555559</v>
      </c>
    </row>
    <row r="1829" spans="1:27" x14ac:dyDescent="0.2">
      <c r="A1829" t="str">
        <f>VLOOKUP(B1829,R$2:S$10000,1,FALSE)</f>
        <v>springlaketownship.com</v>
      </c>
      <c r="B1829" t="s">
        <v>27197</v>
      </c>
      <c r="C1829" t="s">
        <v>27197</v>
      </c>
      <c r="D1829" t="s">
        <v>27198</v>
      </c>
      <c r="E1829" t="s">
        <v>27197</v>
      </c>
      <c r="F1829" t="s">
        <v>40</v>
      </c>
      <c r="G1829" t="b">
        <v>1</v>
      </c>
      <c r="H1829" t="b">
        <v>0</v>
      </c>
      <c r="I1829" t="b">
        <v>1</v>
      </c>
      <c r="J1829" t="b">
        <v>1</v>
      </c>
      <c r="N1829">
        <v>200</v>
      </c>
      <c r="P1829">
        <f t="shared" si="28"/>
        <v>200</v>
      </c>
      <c r="Q1829">
        <v>200</v>
      </c>
      <c r="R1829" t="s">
        <v>8755</v>
      </c>
      <c r="S1829" t="s">
        <v>8757</v>
      </c>
      <c r="V1829" t="s">
        <v>52</v>
      </c>
      <c r="Y1829" t="s">
        <v>10275</v>
      </c>
      <c r="Z1829" t="s">
        <v>10276</v>
      </c>
      <c r="AA1829" s="1">
        <v>41431.755555555559</v>
      </c>
    </row>
    <row r="1830" spans="1:27" x14ac:dyDescent="0.2">
      <c r="A1830" t="str">
        <f>VLOOKUP(B1830,R$2:S$10000,1,FALSE)</f>
        <v>springlakehts.com</v>
      </c>
      <c r="B1830" t="s">
        <v>27368</v>
      </c>
      <c r="C1830" t="s">
        <v>27368</v>
      </c>
      <c r="D1830" t="s">
        <v>27369</v>
      </c>
      <c r="E1830" t="s">
        <v>27368</v>
      </c>
      <c r="F1830" t="s">
        <v>40</v>
      </c>
      <c r="G1830" t="b">
        <v>1</v>
      </c>
      <c r="H1830" t="b">
        <v>0</v>
      </c>
      <c r="I1830" t="b">
        <v>1</v>
      </c>
      <c r="J1830" t="b">
        <v>1</v>
      </c>
      <c r="N1830">
        <v>200</v>
      </c>
      <c r="P1830">
        <f t="shared" si="28"/>
        <v>200</v>
      </c>
      <c r="Q1830">
        <v>200</v>
      </c>
      <c r="R1830" t="s">
        <v>10278</v>
      </c>
      <c r="V1830" t="s">
        <v>34</v>
      </c>
      <c r="X1830" t="s">
        <v>136</v>
      </c>
      <c r="Y1830" t="s">
        <v>10279</v>
      </c>
      <c r="Z1830" t="s">
        <v>10280</v>
      </c>
      <c r="AA1830" s="1">
        <v>41431.755555555559</v>
      </c>
    </row>
    <row r="1831" spans="1:27" x14ac:dyDescent="0.2">
      <c r="A1831" t="str">
        <f>VLOOKUP(B1831,R$2:S$10000,1,FALSE)</f>
        <v>springlakeboro.org</v>
      </c>
      <c r="B1831" t="s">
        <v>28051</v>
      </c>
      <c r="C1831" t="s">
        <v>28051</v>
      </c>
      <c r="D1831" t="s">
        <v>29485</v>
      </c>
      <c r="E1831" t="s">
        <v>28051</v>
      </c>
      <c r="F1831" t="s">
        <v>40</v>
      </c>
      <c r="G1831" t="b">
        <v>1</v>
      </c>
      <c r="H1831" t="b">
        <v>0</v>
      </c>
      <c r="I1831" t="b">
        <v>1</v>
      </c>
      <c r="J1831" t="b">
        <v>1</v>
      </c>
      <c r="N1831">
        <v>200</v>
      </c>
      <c r="P1831">
        <f t="shared" si="28"/>
        <v>200</v>
      </c>
      <c r="Q1831">
        <v>200</v>
      </c>
      <c r="R1831" t="s">
        <v>9872</v>
      </c>
      <c r="V1831" t="s">
        <v>34</v>
      </c>
      <c r="X1831" t="s">
        <v>86</v>
      </c>
      <c r="Y1831" t="s">
        <v>10284</v>
      </c>
      <c r="Z1831" t="s">
        <v>10285</v>
      </c>
      <c r="AA1831" s="1">
        <v>41431.755555555559</v>
      </c>
    </row>
    <row r="1832" spans="1:27" x14ac:dyDescent="0.2">
      <c r="A1832" t="str">
        <f>VLOOKUP(B1832,R$2:S$10000,1,FALSE)</f>
        <v>springhilltn.org</v>
      </c>
      <c r="B1832" t="s">
        <v>28046</v>
      </c>
      <c r="C1832" t="s">
        <v>28046</v>
      </c>
      <c r="D1832" t="s">
        <v>28843</v>
      </c>
      <c r="E1832" t="s">
        <v>28046</v>
      </c>
      <c r="F1832" t="s">
        <v>40</v>
      </c>
      <c r="G1832" t="b">
        <v>1</v>
      </c>
      <c r="H1832" t="b">
        <v>0</v>
      </c>
      <c r="I1832" t="b">
        <v>1</v>
      </c>
      <c r="J1832" t="b">
        <v>1</v>
      </c>
      <c r="N1832">
        <v>200</v>
      </c>
      <c r="P1832">
        <f t="shared" si="28"/>
        <v>200</v>
      </c>
      <c r="Q1832">
        <v>200</v>
      </c>
      <c r="R1832" t="s">
        <v>9605</v>
      </c>
      <c r="V1832" t="s">
        <v>34</v>
      </c>
      <c r="X1832" t="s">
        <v>782</v>
      </c>
      <c r="Y1832" t="s">
        <v>10287</v>
      </c>
      <c r="Z1832" t="s">
        <v>10288</v>
      </c>
      <c r="AA1832" s="1">
        <v>41431.755555555559</v>
      </c>
    </row>
    <row r="1833" spans="1:27" x14ac:dyDescent="0.2">
      <c r="A1833" t="str">
        <f>VLOOKUP(B1833,R$2:S$10000,1,FALSE)</f>
        <v>springhillla.com</v>
      </c>
      <c r="B1833" t="s">
        <v>28041</v>
      </c>
      <c r="C1833" t="s">
        <v>28041</v>
      </c>
      <c r="P1833">
        <f t="shared" si="28"/>
        <v>200</v>
      </c>
      <c r="Q1833">
        <v>200</v>
      </c>
      <c r="R1833" t="s">
        <v>9967</v>
      </c>
      <c r="V1833" t="s">
        <v>34</v>
      </c>
      <c r="X1833" t="s">
        <v>86</v>
      </c>
      <c r="Y1833" t="s">
        <v>10292</v>
      </c>
      <c r="Z1833" t="s">
        <v>10293</v>
      </c>
      <c r="AA1833" s="1">
        <v>41431.755555555559</v>
      </c>
    </row>
    <row r="1834" spans="1:27" x14ac:dyDescent="0.2">
      <c r="A1834" t="str">
        <f>VLOOKUP(B1834,R$2:S$10000,1,FALSE)</f>
        <v>springhillks.com</v>
      </c>
      <c r="B1834" t="s">
        <v>28036</v>
      </c>
      <c r="C1834" t="s">
        <v>28036</v>
      </c>
      <c r="P1834">
        <f t="shared" si="28"/>
        <v>200</v>
      </c>
      <c r="Q1834">
        <v>200</v>
      </c>
      <c r="R1834" t="s">
        <v>9617</v>
      </c>
      <c r="V1834" t="s">
        <v>98</v>
      </c>
      <c r="X1834" t="s">
        <v>56</v>
      </c>
      <c r="Y1834" t="s">
        <v>10295</v>
      </c>
      <c r="Z1834" t="s">
        <v>10296</v>
      </c>
      <c r="AA1834" s="1">
        <v>41431.755555555559</v>
      </c>
    </row>
    <row r="1835" spans="1:27" x14ac:dyDescent="0.2">
      <c r="A1835" t="str">
        <f>VLOOKUP(B1835,R$2:S$10000,1,FALSE)</f>
        <v>springgrovemn.com</v>
      </c>
      <c r="B1835" t="s">
        <v>27375</v>
      </c>
      <c r="C1835" t="s">
        <v>27375</v>
      </c>
      <c r="D1835" t="s">
        <v>27376</v>
      </c>
      <c r="E1835" t="s">
        <v>27375</v>
      </c>
      <c r="F1835" t="s">
        <v>40</v>
      </c>
      <c r="G1835" t="b">
        <v>1</v>
      </c>
      <c r="H1835" t="b">
        <v>1</v>
      </c>
      <c r="I1835" t="b">
        <v>1</v>
      </c>
      <c r="J1835" t="b">
        <v>0</v>
      </c>
      <c r="N1835">
        <v>200</v>
      </c>
      <c r="P1835">
        <f t="shared" si="28"/>
        <v>200</v>
      </c>
      <c r="Q1835">
        <v>200</v>
      </c>
      <c r="R1835" t="s">
        <v>9502</v>
      </c>
      <c r="V1835" t="s">
        <v>98</v>
      </c>
      <c r="X1835" t="s">
        <v>171</v>
      </c>
      <c r="Y1835" t="s">
        <v>10302</v>
      </c>
      <c r="Z1835" t="s">
        <v>10303</v>
      </c>
      <c r="AA1835" s="1">
        <v>41431.755555555559</v>
      </c>
    </row>
    <row r="1836" spans="1:27" x14ac:dyDescent="0.2">
      <c r="A1836" t="str">
        <f>VLOOKUP(B1836,R$2:S$10000,1,FALSE)</f>
        <v>springgroveboro.com</v>
      </c>
      <c r="B1836" t="s">
        <v>28006</v>
      </c>
      <c r="C1836" t="s">
        <v>28006</v>
      </c>
      <c r="P1836">
        <f t="shared" si="28"/>
        <v>200</v>
      </c>
      <c r="Q1836">
        <v>200</v>
      </c>
      <c r="R1836" t="s">
        <v>10227</v>
      </c>
      <c r="V1836" t="s">
        <v>98</v>
      </c>
      <c r="X1836" t="s">
        <v>136</v>
      </c>
      <c r="Y1836" t="s">
        <v>10306</v>
      </c>
      <c r="Z1836" t="s">
        <v>10307</v>
      </c>
      <c r="AA1836" s="1">
        <v>41431.755555555559</v>
      </c>
    </row>
    <row r="1837" spans="1:27" x14ac:dyDescent="0.2">
      <c r="A1837" t="str">
        <f>VLOOKUP(B1837,R$2:S$10000,1,FALSE)</f>
        <v>springgardentwp.org</v>
      </c>
      <c r="B1837" t="s">
        <v>26223</v>
      </c>
      <c r="C1837" t="s">
        <v>26223</v>
      </c>
      <c r="D1837" t="s">
        <v>26224</v>
      </c>
      <c r="E1837" t="s">
        <v>26223</v>
      </c>
      <c r="F1837" t="s">
        <v>40</v>
      </c>
      <c r="G1837" t="b">
        <v>1</v>
      </c>
      <c r="H1837" t="b">
        <v>1</v>
      </c>
      <c r="I1837" t="b">
        <v>1</v>
      </c>
      <c r="J1837" t="b">
        <v>0</v>
      </c>
      <c r="N1837">
        <v>200</v>
      </c>
      <c r="P1837">
        <f t="shared" si="28"/>
        <v>200</v>
      </c>
      <c r="Q1837">
        <v>200</v>
      </c>
      <c r="R1837" t="s">
        <v>10310</v>
      </c>
      <c r="V1837" t="s">
        <v>98</v>
      </c>
      <c r="X1837" t="s">
        <v>492</v>
      </c>
      <c r="Y1837" t="s">
        <v>10311</v>
      </c>
      <c r="Z1837" t="s">
        <v>10312</v>
      </c>
      <c r="AA1837" s="1">
        <v>41431.755555555559</v>
      </c>
    </row>
    <row r="1838" spans="1:27" x14ac:dyDescent="0.2">
      <c r="A1838" t="str">
        <f>VLOOKUP(B1838,R$2:S$10000,1,FALSE)</f>
        <v>springfieldvt.govoffice2.com</v>
      </c>
      <c r="B1838" t="s">
        <v>27670</v>
      </c>
      <c r="C1838" t="s">
        <v>240</v>
      </c>
      <c r="D1838" t="s">
        <v>27671</v>
      </c>
      <c r="E1838" t="s">
        <v>27672</v>
      </c>
      <c r="F1838" t="s">
        <v>40</v>
      </c>
      <c r="G1838" t="b">
        <v>1</v>
      </c>
      <c r="H1838" t="b">
        <v>1</v>
      </c>
      <c r="I1838" t="b">
        <v>0</v>
      </c>
      <c r="J1838" t="b">
        <v>0</v>
      </c>
      <c r="N1838">
        <v>200</v>
      </c>
      <c r="P1838">
        <f t="shared" si="28"/>
        <v>200</v>
      </c>
      <c r="Q1838">
        <v>200</v>
      </c>
      <c r="R1838" t="s">
        <v>9957</v>
      </c>
      <c r="V1838" t="s">
        <v>98</v>
      </c>
      <c r="X1838" t="s">
        <v>376</v>
      </c>
      <c r="Y1838" t="s">
        <v>10327</v>
      </c>
      <c r="Z1838" t="s">
        <v>10328</v>
      </c>
      <c r="AA1838" s="1">
        <v>41431.755555555559</v>
      </c>
    </row>
    <row r="1839" spans="1:27" x14ac:dyDescent="0.2">
      <c r="A1839" t="str">
        <f>VLOOKUP(B1839,R$2:S$10000,1,FALSE)</f>
        <v>springfieldtwp.org</v>
      </c>
      <c r="B1839" t="s">
        <v>27150</v>
      </c>
      <c r="C1839" t="s">
        <v>27150</v>
      </c>
      <c r="D1839" t="s">
        <v>27151</v>
      </c>
      <c r="E1839" t="s">
        <v>27150</v>
      </c>
      <c r="F1839" t="s">
        <v>40</v>
      </c>
      <c r="G1839" t="b">
        <v>1</v>
      </c>
      <c r="H1839" t="b">
        <v>0</v>
      </c>
      <c r="I1839" t="b">
        <v>1</v>
      </c>
      <c r="J1839" t="b">
        <v>1</v>
      </c>
      <c r="N1839">
        <v>200</v>
      </c>
      <c r="P1839">
        <f t="shared" si="28"/>
        <v>200</v>
      </c>
      <c r="Q1839">
        <v>200</v>
      </c>
      <c r="R1839" t="s">
        <v>10133</v>
      </c>
      <c r="V1839" t="s">
        <v>98</v>
      </c>
      <c r="X1839" t="s">
        <v>150</v>
      </c>
      <c r="Y1839" t="s">
        <v>10338</v>
      </c>
      <c r="Z1839" t="s">
        <v>10339</v>
      </c>
      <c r="AA1839" s="1">
        <v>41431.755555555559</v>
      </c>
    </row>
    <row r="1840" spans="1:27" x14ac:dyDescent="0.2">
      <c r="A1840" t="str">
        <f>VLOOKUP(B1840,R$2:S$10000,1,FALSE)</f>
        <v>springfieldnh.org</v>
      </c>
      <c r="B1840" t="s">
        <v>27361</v>
      </c>
      <c r="C1840" t="s">
        <v>27361</v>
      </c>
      <c r="P1840">
        <f t="shared" si="28"/>
        <v>200</v>
      </c>
      <c r="Q1840">
        <v>200</v>
      </c>
      <c r="R1840" t="s">
        <v>10345</v>
      </c>
      <c r="V1840" t="s">
        <v>98</v>
      </c>
      <c r="X1840" t="s">
        <v>248</v>
      </c>
      <c r="Y1840" t="s">
        <v>10346</v>
      </c>
      <c r="Z1840" t="s">
        <v>10347</v>
      </c>
      <c r="AA1840" s="1">
        <v>41431.755555555559</v>
      </c>
    </row>
    <row r="1841" spans="1:27" x14ac:dyDescent="0.2">
      <c r="A1841" t="str">
        <f>VLOOKUP(B1841,R$2:S$10000,1,FALSE)</f>
        <v>springfieldne.org</v>
      </c>
      <c r="B1841" t="s">
        <v>28012</v>
      </c>
      <c r="C1841" t="s">
        <v>28012</v>
      </c>
      <c r="P1841">
        <f t="shared" si="28"/>
        <v>200</v>
      </c>
      <c r="Q1841">
        <v>200</v>
      </c>
      <c r="R1841" t="s">
        <v>10238</v>
      </c>
      <c r="V1841" t="s">
        <v>98</v>
      </c>
      <c r="X1841" t="s">
        <v>136</v>
      </c>
      <c r="Y1841" t="s">
        <v>10349</v>
      </c>
      <c r="Z1841" t="s">
        <v>10350</v>
      </c>
      <c r="AA1841" s="1">
        <v>41431.755555555559</v>
      </c>
    </row>
    <row r="1842" spans="1:27" x14ac:dyDescent="0.2">
      <c r="A1842" t="str">
        <f>VLOOKUP(B1842,R$2:S$10000,1,FALSE)</f>
        <v>springfieldmontco.org</v>
      </c>
      <c r="B1842" t="s">
        <v>28007</v>
      </c>
      <c r="C1842" t="s">
        <v>28007</v>
      </c>
      <c r="D1842" t="s">
        <v>28502</v>
      </c>
      <c r="E1842" t="s">
        <v>28007</v>
      </c>
      <c r="F1842" t="s">
        <v>40</v>
      </c>
      <c r="G1842" t="b">
        <v>1</v>
      </c>
      <c r="H1842" t="b">
        <v>0</v>
      </c>
      <c r="I1842" t="b">
        <v>1</v>
      </c>
      <c r="J1842" t="b">
        <v>1</v>
      </c>
      <c r="N1842">
        <v>200</v>
      </c>
      <c r="P1842">
        <f t="shared" si="28"/>
        <v>200</v>
      </c>
      <c r="Q1842">
        <v>200</v>
      </c>
      <c r="R1842" t="s">
        <v>10354</v>
      </c>
      <c r="V1842" t="s">
        <v>98</v>
      </c>
      <c r="X1842" t="s">
        <v>56</v>
      </c>
      <c r="Y1842" t="s">
        <v>10355</v>
      </c>
      <c r="Z1842" t="s">
        <v>10356</v>
      </c>
      <c r="AA1842" s="1">
        <v>41431.755555555559</v>
      </c>
    </row>
    <row r="1843" spans="1:27" x14ac:dyDescent="0.2">
      <c r="A1843" t="str">
        <f>VLOOKUP(B1843,R$2:S$10000,1,FALSE)</f>
        <v>springfieldky.org</v>
      </c>
      <c r="B1843" t="s">
        <v>28003</v>
      </c>
      <c r="C1843" t="s">
        <v>28003</v>
      </c>
      <c r="D1843" t="s">
        <v>29190</v>
      </c>
      <c r="E1843" t="s">
        <v>28003</v>
      </c>
      <c r="F1843" t="s">
        <v>40</v>
      </c>
      <c r="G1843" t="b">
        <v>1</v>
      </c>
      <c r="H1843" t="b">
        <v>1</v>
      </c>
      <c r="I1843" t="b">
        <v>1</v>
      </c>
      <c r="J1843" t="b">
        <v>0</v>
      </c>
      <c r="N1843">
        <v>200</v>
      </c>
      <c r="P1843">
        <f t="shared" si="28"/>
        <v>200</v>
      </c>
      <c r="Q1843">
        <v>200</v>
      </c>
      <c r="R1843" t="s">
        <v>10360</v>
      </c>
      <c r="V1843" t="s">
        <v>98</v>
      </c>
      <c r="X1843" t="s">
        <v>209</v>
      </c>
      <c r="Y1843" t="s">
        <v>10361</v>
      </c>
      <c r="Z1843" t="s">
        <v>10362</v>
      </c>
      <c r="AA1843" s="1">
        <v>41431.755555555559</v>
      </c>
    </row>
    <row r="1844" spans="1:27" x14ac:dyDescent="0.2">
      <c r="A1844" t="str">
        <f>VLOOKUP(B1844,R$2:S$10000,1,FALSE)</f>
        <v>springfieldfl.org</v>
      </c>
      <c r="B1844" t="s">
        <v>27998</v>
      </c>
      <c r="C1844" t="s">
        <v>27998</v>
      </c>
      <c r="P1844">
        <f t="shared" si="28"/>
        <v>200</v>
      </c>
      <c r="Q1844">
        <v>200</v>
      </c>
      <c r="R1844" t="s">
        <v>10372</v>
      </c>
      <c r="V1844" t="s">
        <v>98</v>
      </c>
      <c r="X1844" t="s">
        <v>492</v>
      </c>
      <c r="Y1844" t="s">
        <v>10373</v>
      </c>
      <c r="Z1844" t="s">
        <v>10374</v>
      </c>
      <c r="AA1844" s="1">
        <v>41431.755555555559</v>
      </c>
    </row>
    <row r="1845" spans="1:27" x14ac:dyDescent="0.2">
      <c r="A1845" t="str">
        <f>VLOOKUP(B1845,R$2:S$10000,1,FALSE)</f>
        <v>springfielddelco.org</v>
      </c>
      <c r="B1845" t="s">
        <v>27837</v>
      </c>
      <c r="C1845" t="s">
        <v>27837</v>
      </c>
      <c r="D1845" t="s">
        <v>27838</v>
      </c>
      <c r="E1845" t="s">
        <v>27837</v>
      </c>
      <c r="F1845" t="s">
        <v>40</v>
      </c>
      <c r="G1845" t="b">
        <v>1</v>
      </c>
      <c r="H1845" t="b">
        <v>1</v>
      </c>
      <c r="I1845" t="b">
        <v>1</v>
      </c>
      <c r="J1845" t="b">
        <v>0</v>
      </c>
      <c r="N1845">
        <v>200</v>
      </c>
      <c r="P1845">
        <f t="shared" si="28"/>
        <v>200</v>
      </c>
      <c r="Q1845">
        <v>200</v>
      </c>
      <c r="R1845" t="s">
        <v>9627</v>
      </c>
      <c r="V1845" t="s">
        <v>98</v>
      </c>
      <c r="X1845" t="s">
        <v>492</v>
      </c>
      <c r="Y1845" t="s">
        <v>10386</v>
      </c>
      <c r="Z1845" t="s">
        <v>10387</v>
      </c>
      <c r="AA1845" s="1">
        <v>41431.755555555559</v>
      </c>
    </row>
    <row r="1846" spans="1:27" x14ac:dyDescent="0.2">
      <c r="A1846" t="str">
        <f>VLOOKUP(B1846,R$2:S$10000,1,FALSE)</f>
        <v>springfield-twp.us</v>
      </c>
      <c r="B1846" t="s">
        <v>26397</v>
      </c>
      <c r="C1846" t="s">
        <v>26397</v>
      </c>
      <c r="P1846">
        <f t="shared" si="28"/>
        <v>200</v>
      </c>
      <c r="Q1846">
        <v>200</v>
      </c>
      <c r="R1846" t="s">
        <v>10389</v>
      </c>
      <c r="V1846" t="s">
        <v>98</v>
      </c>
      <c r="X1846" t="s">
        <v>1128</v>
      </c>
      <c r="Y1846" t="s">
        <v>10390</v>
      </c>
      <c r="Z1846" t="s">
        <v>10391</v>
      </c>
      <c r="AA1846" s="1">
        <v>41431.755555555559</v>
      </c>
    </row>
    <row r="1847" spans="1:27" x14ac:dyDescent="0.2">
      <c r="A1847" t="str">
        <f>VLOOKUP(B1847,R$2:S$10000,1,FALSE)</f>
        <v>springfield-nj.us</v>
      </c>
      <c r="B1847" t="s">
        <v>27745</v>
      </c>
      <c r="C1847" t="s">
        <v>27745</v>
      </c>
      <c r="D1847" t="s">
        <v>27746</v>
      </c>
      <c r="E1847" t="s">
        <v>27745</v>
      </c>
      <c r="F1847" t="s">
        <v>40</v>
      </c>
      <c r="G1847" t="b">
        <v>1</v>
      </c>
      <c r="H1847" t="b">
        <v>0</v>
      </c>
      <c r="I1847" t="b">
        <v>1</v>
      </c>
      <c r="J1847" t="b">
        <v>1</v>
      </c>
      <c r="N1847">
        <v>200</v>
      </c>
      <c r="P1847">
        <f t="shared" si="28"/>
        <v>200</v>
      </c>
      <c r="Q1847">
        <v>200</v>
      </c>
      <c r="R1847" t="s">
        <v>10392</v>
      </c>
      <c r="V1847" t="s">
        <v>98</v>
      </c>
      <c r="X1847" t="s">
        <v>136</v>
      </c>
      <c r="Y1847" t="s">
        <v>10393</v>
      </c>
      <c r="Z1847" t="s">
        <v>10394</v>
      </c>
      <c r="AA1847" s="1">
        <v>41431.755555555559</v>
      </c>
    </row>
    <row r="1848" spans="1:27" x14ac:dyDescent="0.2">
      <c r="A1848" t="str">
        <f>VLOOKUP(B1848,R$2:S$10000,1,FALSE)</f>
        <v>springettsbury.com</v>
      </c>
      <c r="B1848" t="s">
        <v>26784</v>
      </c>
      <c r="C1848" t="s">
        <v>26784</v>
      </c>
      <c r="D1848" t="s">
        <v>26785</v>
      </c>
      <c r="E1848" t="s">
        <v>26784</v>
      </c>
      <c r="F1848" t="s">
        <v>40</v>
      </c>
      <c r="G1848" t="b">
        <v>1</v>
      </c>
      <c r="H1848" t="b">
        <v>1</v>
      </c>
      <c r="I1848" t="b">
        <v>1</v>
      </c>
      <c r="J1848" t="b">
        <v>0</v>
      </c>
      <c r="N1848">
        <v>200</v>
      </c>
      <c r="P1848">
        <f t="shared" si="28"/>
        <v>200</v>
      </c>
      <c r="Q1848">
        <v>200</v>
      </c>
      <c r="R1848" t="s">
        <v>9953</v>
      </c>
      <c r="V1848" t="s">
        <v>98</v>
      </c>
      <c r="X1848" t="s">
        <v>130</v>
      </c>
      <c r="Y1848" t="s">
        <v>10396</v>
      </c>
      <c r="Z1848" t="s">
        <v>10397</v>
      </c>
      <c r="AA1848" s="1">
        <v>41431.755555555559</v>
      </c>
    </row>
    <row r="1849" spans="1:27" x14ac:dyDescent="0.2">
      <c r="A1849" t="str">
        <f>VLOOKUP(B1849,R$2:S$10000,1,FALSE)</f>
        <v>springdalesc.com</v>
      </c>
      <c r="B1849" t="s">
        <v>27364</v>
      </c>
      <c r="C1849" t="s">
        <v>27364</v>
      </c>
      <c r="D1849" t="s">
        <v>27365</v>
      </c>
      <c r="E1849" t="s">
        <v>27364</v>
      </c>
      <c r="F1849" t="s">
        <v>40</v>
      </c>
      <c r="G1849" t="b">
        <v>1</v>
      </c>
      <c r="H1849" t="b">
        <v>0</v>
      </c>
      <c r="I1849" t="b">
        <v>1</v>
      </c>
      <c r="J1849" t="b">
        <v>1</v>
      </c>
      <c r="N1849">
        <v>200</v>
      </c>
      <c r="P1849">
        <f t="shared" si="28"/>
        <v>200</v>
      </c>
      <c r="Q1849">
        <v>200</v>
      </c>
      <c r="R1849" t="s">
        <v>9119</v>
      </c>
      <c r="V1849" t="s">
        <v>98</v>
      </c>
      <c r="X1849" t="s">
        <v>150</v>
      </c>
      <c r="Y1849" t="s">
        <v>10398</v>
      </c>
      <c r="Z1849" t="s">
        <v>10399</v>
      </c>
      <c r="AA1849" s="1">
        <v>41431.755555555559</v>
      </c>
    </row>
    <row r="1850" spans="1:27" x14ac:dyDescent="0.2">
      <c r="A1850" t="str">
        <f>VLOOKUP(B1850,R$2:S$10000,1,FALSE)</f>
        <v>springdale.org</v>
      </c>
      <c r="B1850" t="s">
        <v>27975</v>
      </c>
      <c r="C1850" t="s">
        <v>27975</v>
      </c>
      <c r="D1850" t="s">
        <v>28817</v>
      </c>
      <c r="E1850" t="s">
        <v>27975</v>
      </c>
      <c r="F1850" t="s">
        <v>40</v>
      </c>
      <c r="G1850" t="b">
        <v>1</v>
      </c>
      <c r="H1850" t="b">
        <v>0</v>
      </c>
      <c r="I1850" t="b">
        <v>1</v>
      </c>
      <c r="J1850" t="b">
        <v>1</v>
      </c>
      <c r="N1850">
        <v>200</v>
      </c>
      <c r="P1850">
        <f t="shared" si="28"/>
        <v>200</v>
      </c>
      <c r="Q1850">
        <v>200</v>
      </c>
      <c r="R1850" t="s">
        <v>10404</v>
      </c>
      <c r="V1850" t="s">
        <v>98</v>
      </c>
      <c r="X1850" t="s">
        <v>171</v>
      </c>
      <c r="Y1850" t="s">
        <v>10405</v>
      </c>
      <c r="Z1850" t="s">
        <v>10406</v>
      </c>
      <c r="AA1850" s="1">
        <v>41431.755555555559</v>
      </c>
    </row>
    <row r="1851" spans="1:27" x14ac:dyDescent="0.2">
      <c r="A1851" t="str">
        <f>VLOOKUP(B1851,R$2:S$10000,1,FALSE)</f>
        <v>spring-valley.il.us</v>
      </c>
      <c r="B1851" t="s">
        <v>27968</v>
      </c>
      <c r="C1851" t="s">
        <v>1148</v>
      </c>
      <c r="D1851" t="s">
        <v>28498</v>
      </c>
      <c r="E1851" t="s">
        <v>28499</v>
      </c>
      <c r="F1851" t="s">
        <v>40</v>
      </c>
      <c r="G1851" t="b">
        <v>1</v>
      </c>
      <c r="H1851" t="b">
        <v>1</v>
      </c>
      <c r="I1851" t="b">
        <v>0</v>
      </c>
      <c r="J1851" t="b">
        <v>0</v>
      </c>
      <c r="N1851">
        <v>200</v>
      </c>
      <c r="P1851">
        <f t="shared" si="28"/>
        <v>200</v>
      </c>
      <c r="Q1851">
        <v>200</v>
      </c>
      <c r="R1851" t="s">
        <v>10408</v>
      </c>
      <c r="V1851" t="s">
        <v>98</v>
      </c>
      <c r="X1851" t="s">
        <v>171</v>
      </c>
      <c r="Y1851" t="s">
        <v>10409</v>
      </c>
      <c r="Z1851" t="s">
        <v>10410</v>
      </c>
      <c r="AA1851" s="1">
        <v>41431.755555555559</v>
      </c>
    </row>
    <row r="1852" spans="1:27" x14ac:dyDescent="0.2">
      <c r="A1852" t="str">
        <f>VLOOKUP(B1852,R$2:S$10000,1,FALSE)</f>
        <v>spring-lake.org</v>
      </c>
      <c r="B1852" t="s">
        <v>27829</v>
      </c>
      <c r="C1852" t="s">
        <v>27829</v>
      </c>
      <c r="P1852">
        <f t="shared" si="28"/>
        <v>200</v>
      </c>
      <c r="Q1852">
        <v>200</v>
      </c>
      <c r="R1852" t="s">
        <v>10424</v>
      </c>
      <c r="V1852" t="s">
        <v>98</v>
      </c>
      <c r="X1852" t="s">
        <v>124</v>
      </c>
      <c r="Y1852" t="s">
        <v>10425</v>
      </c>
      <c r="Z1852" t="s">
        <v>10426</v>
      </c>
      <c r="AA1852" s="1">
        <v>41431.755555555559</v>
      </c>
    </row>
    <row r="1853" spans="1:27" x14ac:dyDescent="0.2">
      <c r="A1853" t="str">
        <f>VLOOKUP(B1853,R$2:S$10000,1,FALSE)</f>
        <v>spotsylvania.va.us</v>
      </c>
      <c r="B1853" t="s">
        <v>26319</v>
      </c>
      <c r="C1853" t="s">
        <v>2335</v>
      </c>
      <c r="D1853" t="s">
        <v>26320</v>
      </c>
      <c r="E1853" t="s">
        <v>2335</v>
      </c>
      <c r="F1853" t="s">
        <v>40</v>
      </c>
      <c r="G1853" t="b">
        <v>1</v>
      </c>
      <c r="H1853" t="b">
        <v>1</v>
      </c>
      <c r="I1853" t="b">
        <v>1</v>
      </c>
      <c r="J1853" t="b">
        <v>0</v>
      </c>
      <c r="N1853">
        <v>200</v>
      </c>
      <c r="P1853">
        <f t="shared" si="28"/>
        <v>200</v>
      </c>
      <c r="Q1853">
        <v>200</v>
      </c>
      <c r="R1853" t="s">
        <v>9921</v>
      </c>
      <c r="V1853" t="s">
        <v>98</v>
      </c>
      <c r="X1853" t="s">
        <v>252</v>
      </c>
      <c r="Y1853" t="s">
        <v>10442</v>
      </c>
      <c r="Z1853" t="s">
        <v>10443</v>
      </c>
      <c r="AA1853" s="1">
        <v>41876.614583333336</v>
      </c>
    </row>
    <row r="1854" spans="1:27" x14ac:dyDescent="0.2">
      <c r="A1854" t="str">
        <f>VLOOKUP(B1854,R$2:S$10000,1,FALSE)</f>
        <v>spotswoodboro.com</v>
      </c>
      <c r="B1854" t="s">
        <v>27676</v>
      </c>
      <c r="C1854" t="s">
        <v>27676</v>
      </c>
      <c r="D1854" t="s">
        <v>27677</v>
      </c>
      <c r="E1854" t="s">
        <v>27676</v>
      </c>
      <c r="F1854" t="s">
        <v>40</v>
      </c>
      <c r="G1854" t="b">
        <v>1</v>
      </c>
      <c r="H1854" t="b">
        <v>1</v>
      </c>
      <c r="I1854" t="b">
        <v>1</v>
      </c>
      <c r="J1854" t="b">
        <v>0</v>
      </c>
      <c r="N1854">
        <v>200</v>
      </c>
      <c r="P1854">
        <f t="shared" si="28"/>
        <v>200</v>
      </c>
      <c r="Q1854">
        <v>200</v>
      </c>
      <c r="R1854" t="s">
        <v>10461</v>
      </c>
      <c r="V1854" t="s">
        <v>98</v>
      </c>
      <c r="X1854" t="s">
        <v>130</v>
      </c>
      <c r="Y1854" t="s">
        <v>10462</v>
      </c>
      <c r="Z1854" t="s">
        <v>10463</v>
      </c>
      <c r="AA1854" s="1">
        <v>41431.755555555559</v>
      </c>
    </row>
    <row r="1855" spans="1:27" x14ac:dyDescent="0.2">
      <c r="A1855" t="str">
        <f>VLOOKUP(B1855,R$2:S$10000,1,FALSE)</f>
        <v>spokanevalley.org</v>
      </c>
      <c r="B1855" t="s">
        <v>27113</v>
      </c>
      <c r="C1855" t="s">
        <v>27113</v>
      </c>
      <c r="D1855" t="s">
        <v>27114</v>
      </c>
      <c r="E1855" t="s">
        <v>27113</v>
      </c>
      <c r="F1855" t="s">
        <v>40</v>
      </c>
      <c r="G1855" t="b">
        <v>1</v>
      </c>
      <c r="H1855" t="b">
        <v>0</v>
      </c>
      <c r="I1855" t="b">
        <v>1</v>
      </c>
      <c r="J1855" t="b">
        <v>1</v>
      </c>
      <c r="N1855">
        <v>200</v>
      </c>
      <c r="P1855">
        <f t="shared" si="28"/>
        <v>200</v>
      </c>
      <c r="Q1855">
        <v>200</v>
      </c>
      <c r="R1855" t="s">
        <v>10472</v>
      </c>
      <c r="V1855" t="s">
        <v>98</v>
      </c>
      <c r="X1855" t="s">
        <v>145</v>
      </c>
      <c r="Y1855" t="s">
        <v>10473</v>
      </c>
      <c r="Z1855" t="s">
        <v>10474</v>
      </c>
      <c r="AA1855" s="1">
        <v>41431.755555555559</v>
      </c>
    </row>
    <row r="1856" spans="1:27" x14ac:dyDescent="0.2">
      <c r="A1856" t="str">
        <f>VLOOKUP(B1856,R$2:S$10000,1,FALSE)</f>
        <v>spokanecounty.org</v>
      </c>
      <c r="B1856" t="s">
        <v>27402</v>
      </c>
      <c r="C1856" t="s">
        <v>27402</v>
      </c>
      <c r="D1856" t="s">
        <v>27403</v>
      </c>
      <c r="E1856" t="s">
        <v>27402</v>
      </c>
      <c r="F1856" t="s">
        <v>40</v>
      </c>
      <c r="G1856" t="b">
        <v>1</v>
      </c>
      <c r="H1856" t="b">
        <v>0</v>
      </c>
      <c r="I1856" t="b">
        <v>1</v>
      </c>
      <c r="J1856" t="b">
        <v>1</v>
      </c>
      <c r="N1856">
        <v>200</v>
      </c>
      <c r="P1856">
        <f t="shared" si="28"/>
        <v>200</v>
      </c>
      <c r="Q1856">
        <v>200</v>
      </c>
      <c r="R1856" t="s">
        <v>10242</v>
      </c>
      <c r="V1856" t="s">
        <v>98</v>
      </c>
      <c r="X1856" t="s">
        <v>248</v>
      </c>
      <c r="Y1856" t="s">
        <v>10480</v>
      </c>
      <c r="Z1856" t="s">
        <v>10481</v>
      </c>
      <c r="AA1856" s="1">
        <v>41431.755555555559</v>
      </c>
    </row>
    <row r="1857" spans="1:27" x14ac:dyDescent="0.2">
      <c r="A1857" t="str">
        <f>VLOOKUP(B1857,R$2:S$10000,1,FALSE)</f>
        <v>spokanecity.org</v>
      </c>
      <c r="B1857" t="s">
        <v>27943</v>
      </c>
      <c r="C1857" t="s">
        <v>27943</v>
      </c>
      <c r="D1857" t="s">
        <v>28169</v>
      </c>
      <c r="E1857" t="s">
        <v>27943</v>
      </c>
      <c r="F1857" t="s">
        <v>40</v>
      </c>
      <c r="G1857" t="b">
        <v>1</v>
      </c>
      <c r="H1857" t="b">
        <v>1</v>
      </c>
      <c r="I1857" t="b">
        <v>1</v>
      </c>
      <c r="J1857" t="b">
        <v>0</v>
      </c>
      <c r="N1857">
        <v>200</v>
      </c>
      <c r="P1857">
        <f t="shared" si="28"/>
        <v>200</v>
      </c>
      <c r="Q1857">
        <v>200</v>
      </c>
      <c r="R1857" t="s">
        <v>10483</v>
      </c>
      <c r="V1857" t="s">
        <v>98</v>
      </c>
      <c r="X1857" t="s">
        <v>209</v>
      </c>
      <c r="Y1857" t="s">
        <v>10484</v>
      </c>
      <c r="Z1857" t="s">
        <v>10485</v>
      </c>
      <c r="AA1857" s="1">
        <v>41431.756249999999</v>
      </c>
    </row>
    <row r="1858" spans="1:27" x14ac:dyDescent="0.2">
      <c r="A1858" t="str">
        <f>VLOOKUP(B1858,R$2:S$10000,1,FALSE)</f>
        <v>spindalenc.net</v>
      </c>
      <c r="B1858" t="s">
        <v>27939</v>
      </c>
      <c r="C1858" t="s">
        <v>27939</v>
      </c>
      <c r="P1858">
        <f t="shared" si="28"/>
        <v>200</v>
      </c>
      <c r="Q1858">
        <v>200</v>
      </c>
      <c r="R1858" t="s">
        <v>10500</v>
      </c>
      <c r="V1858" t="s">
        <v>98</v>
      </c>
      <c r="X1858" t="s">
        <v>1787</v>
      </c>
      <c r="Y1858" t="s">
        <v>10501</v>
      </c>
      <c r="Z1858" t="s">
        <v>10502</v>
      </c>
      <c r="AA1858" s="1">
        <v>41431.755555555559</v>
      </c>
    </row>
    <row r="1859" spans="1:27" x14ac:dyDescent="0.2">
      <c r="A1859" t="str">
        <f>VLOOKUP(B1859,R$2:S$10000,1,FALSE)</f>
        <v>spenceriowacity.com</v>
      </c>
      <c r="B1859" t="s">
        <v>27934</v>
      </c>
      <c r="C1859" t="s">
        <v>27934</v>
      </c>
      <c r="D1859" t="s">
        <v>29180</v>
      </c>
      <c r="E1859" t="s">
        <v>27934</v>
      </c>
      <c r="F1859" t="s">
        <v>40</v>
      </c>
      <c r="G1859" t="b">
        <v>1</v>
      </c>
      <c r="H1859" t="b">
        <v>0</v>
      </c>
      <c r="I1859" t="b">
        <v>1</v>
      </c>
      <c r="J1859" t="b">
        <v>1</v>
      </c>
      <c r="N1859">
        <v>200</v>
      </c>
      <c r="P1859">
        <f t="shared" ref="P1859:P1922" si="29">VLOOKUP(R1859,B$2:N$10000,13,FALSE)</f>
        <v>200</v>
      </c>
      <c r="Q1859">
        <v>200</v>
      </c>
      <c r="R1859" t="s">
        <v>10137</v>
      </c>
      <c r="V1859" t="s">
        <v>98</v>
      </c>
      <c r="X1859" t="s">
        <v>492</v>
      </c>
      <c r="Y1859" t="s">
        <v>10504</v>
      </c>
      <c r="Z1859" t="s">
        <v>10505</v>
      </c>
      <c r="AA1859" s="1">
        <v>41431.755555555559</v>
      </c>
    </row>
    <row r="1860" spans="1:27" x14ac:dyDescent="0.2">
      <c r="A1860" t="str">
        <f>VLOOKUP(B1860,R$2:S$10000,1,FALSE)</f>
        <v>spartawisconsin.org</v>
      </c>
      <c r="B1860" t="s">
        <v>27929</v>
      </c>
      <c r="C1860" t="s">
        <v>27929</v>
      </c>
      <c r="D1860" t="s">
        <v>29171</v>
      </c>
      <c r="E1860" t="s">
        <v>27929</v>
      </c>
      <c r="F1860" t="s">
        <v>40</v>
      </c>
      <c r="G1860" t="b">
        <v>1</v>
      </c>
      <c r="H1860" t="b">
        <v>1</v>
      </c>
      <c r="I1860" t="b">
        <v>1</v>
      </c>
      <c r="J1860" t="b">
        <v>0</v>
      </c>
      <c r="N1860">
        <v>200</v>
      </c>
      <c r="P1860">
        <f t="shared" si="29"/>
        <v>200</v>
      </c>
      <c r="Q1860">
        <v>200</v>
      </c>
      <c r="R1860" t="s">
        <v>10507</v>
      </c>
      <c r="V1860" t="s">
        <v>98</v>
      </c>
      <c r="X1860" t="s">
        <v>56</v>
      </c>
      <c r="Y1860" t="s">
        <v>10508</v>
      </c>
      <c r="Z1860" t="s">
        <v>10509</v>
      </c>
      <c r="AA1860" s="1">
        <v>41431.755555555559</v>
      </c>
    </row>
    <row r="1861" spans="1:27" x14ac:dyDescent="0.2">
      <c r="A1861" t="str">
        <f>VLOOKUP(B1861,R$2:S$10000,1,FALSE)</f>
        <v>spartanj.org</v>
      </c>
      <c r="B1861" t="s">
        <v>27832</v>
      </c>
      <c r="C1861" t="s">
        <v>27832</v>
      </c>
      <c r="D1861" t="s">
        <v>27833</v>
      </c>
      <c r="E1861" t="s">
        <v>27832</v>
      </c>
      <c r="F1861" t="s">
        <v>40</v>
      </c>
      <c r="G1861" t="b">
        <v>1</v>
      </c>
      <c r="H1861" t="b">
        <v>0</v>
      </c>
      <c r="I1861" t="b">
        <v>1</v>
      </c>
      <c r="J1861" t="b">
        <v>1</v>
      </c>
      <c r="N1861">
        <v>200</v>
      </c>
      <c r="P1861">
        <f t="shared" si="29"/>
        <v>200</v>
      </c>
      <c r="Q1861">
        <v>200</v>
      </c>
      <c r="R1861" t="s">
        <v>9622</v>
      </c>
      <c r="V1861" t="s">
        <v>98</v>
      </c>
      <c r="X1861" t="s">
        <v>492</v>
      </c>
      <c r="Y1861" t="s">
        <v>10521</v>
      </c>
      <c r="Z1861" t="s">
        <v>10522</v>
      </c>
      <c r="AA1861" s="1">
        <v>41718.745138888888</v>
      </c>
    </row>
    <row r="1862" spans="1:27" x14ac:dyDescent="0.2">
      <c r="A1862" t="str">
        <f>VLOOKUP(B1862,R$2:S$10000,1,FALSE)</f>
        <v>spartami.org</v>
      </c>
      <c r="B1862" t="s">
        <v>26386</v>
      </c>
      <c r="C1862" t="s">
        <v>26386</v>
      </c>
      <c r="D1862" t="s">
        <v>26387</v>
      </c>
      <c r="E1862" t="s">
        <v>26386</v>
      </c>
      <c r="F1862" t="s">
        <v>40</v>
      </c>
      <c r="G1862" t="b">
        <v>1</v>
      </c>
      <c r="H1862" t="b">
        <v>0</v>
      </c>
      <c r="I1862" t="b">
        <v>1</v>
      </c>
      <c r="J1862" t="b">
        <v>1</v>
      </c>
      <c r="N1862">
        <v>200</v>
      </c>
      <c r="P1862">
        <f t="shared" si="29"/>
        <v>200</v>
      </c>
      <c r="Q1862">
        <v>200</v>
      </c>
      <c r="R1862" t="s">
        <v>10539</v>
      </c>
      <c r="V1862" t="s">
        <v>98</v>
      </c>
      <c r="X1862" t="s">
        <v>145</v>
      </c>
      <c r="Y1862" t="s">
        <v>10540</v>
      </c>
      <c r="Z1862" t="s">
        <v>10541</v>
      </c>
      <c r="AA1862" s="1">
        <v>41431.755555555559</v>
      </c>
    </row>
    <row r="1863" spans="1:27" x14ac:dyDescent="0.2">
      <c r="A1863" t="str">
        <f>VLOOKUP(B1863,R$2:S$10000,1,FALSE)</f>
        <v>spaldingcounty.com</v>
      </c>
      <c r="B1863" t="s">
        <v>27690</v>
      </c>
      <c r="C1863" t="s">
        <v>27690</v>
      </c>
      <c r="D1863" t="s">
        <v>27691</v>
      </c>
      <c r="E1863" t="s">
        <v>27690</v>
      </c>
      <c r="F1863" t="s">
        <v>40</v>
      </c>
      <c r="G1863" t="b">
        <v>1</v>
      </c>
      <c r="H1863" t="b">
        <v>1</v>
      </c>
      <c r="I1863" t="b">
        <v>1</v>
      </c>
      <c r="J1863" t="b">
        <v>0</v>
      </c>
      <c r="N1863">
        <v>200</v>
      </c>
      <c r="P1863">
        <f t="shared" si="29"/>
        <v>200</v>
      </c>
      <c r="Q1863">
        <v>200</v>
      </c>
      <c r="R1863" t="s">
        <v>10542</v>
      </c>
      <c r="V1863" t="s">
        <v>34</v>
      </c>
      <c r="X1863" t="s">
        <v>56</v>
      </c>
      <c r="Y1863" t="s">
        <v>10543</v>
      </c>
      <c r="Z1863" t="s">
        <v>10544</v>
      </c>
      <c r="AA1863" s="1">
        <v>41431.755555555559</v>
      </c>
    </row>
    <row r="1864" spans="1:27" x14ac:dyDescent="0.2">
      <c r="A1864" t="str">
        <f>VLOOKUP(B1864,R$2:S$10000,1,FALSE)</f>
        <v>spaceappschallenge.org</v>
      </c>
      <c r="B1864" t="s">
        <v>26780</v>
      </c>
      <c r="C1864" t="s">
        <v>26780</v>
      </c>
      <c r="D1864" t="s">
        <v>26781</v>
      </c>
      <c r="E1864" t="s">
        <v>26780</v>
      </c>
      <c r="F1864" t="s">
        <v>40</v>
      </c>
      <c r="G1864" t="b">
        <v>1</v>
      </c>
      <c r="H1864" t="b">
        <v>1</v>
      </c>
      <c r="I1864" t="b">
        <v>1</v>
      </c>
      <c r="J1864" t="b">
        <v>0</v>
      </c>
      <c r="K1864" t="s">
        <v>13162</v>
      </c>
      <c r="N1864">
        <v>200</v>
      </c>
      <c r="P1864">
        <f t="shared" si="29"/>
        <v>200</v>
      </c>
      <c r="Q1864">
        <v>200</v>
      </c>
      <c r="R1864" t="s">
        <v>9911</v>
      </c>
      <c r="V1864" t="s">
        <v>98</v>
      </c>
      <c r="X1864" t="s">
        <v>136</v>
      </c>
      <c r="Y1864" t="s">
        <v>10548</v>
      </c>
      <c r="Z1864" t="s">
        <v>10549</v>
      </c>
      <c r="AA1864" s="1">
        <v>41431.755555555559</v>
      </c>
    </row>
    <row r="1865" spans="1:27" x14ac:dyDescent="0.2">
      <c r="A1865" t="str">
        <f>VLOOKUP(B1865,R$2:S$10000,1,FALSE)</f>
        <v>southwindsor.org</v>
      </c>
      <c r="B1865" t="s">
        <v>27907</v>
      </c>
      <c r="C1865" t="s">
        <v>27907</v>
      </c>
      <c r="P1865">
        <f t="shared" si="29"/>
        <v>200</v>
      </c>
      <c r="Q1865">
        <v>200</v>
      </c>
      <c r="R1865" t="s">
        <v>10562</v>
      </c>
      <c r="V1865" t="s">
        <v>98</v>
      </c>
      <c r="X1865" t="s">
        <v>481</v>
      </c>
      <c r="Y1865" t="s">
        <v>10563</v>
      </c>
      <c r="Z1865" t="s">
        <v>10564</v>
      </c>
      <c r="AA1865" s="1">
        <v>41866.584027777775</v>
      </c>
    </row>
    <row r="1866" spans="1:27" x14ac:dyDescent="0.2">
      <c r="A1866" t="str">
        <f>VLOOKUP(B1866,R$2:S$10000,1,FALSE)</f>
        <v>southwickma.org</v>
      </c>
      <c r="B1866" t="s">
        <v>27903</v>
      </c>
      <c r="C1866" t="s">
        <v>27903</v>
      </c>
      <c r="D1866" t="s">
        <v>28836</v>
      </c>
      <c r="E1866" t="s">
        <v>27903</v>
      </c>
      <c r="F1866" t="s">
        <v>40</v>
      </c>
      <c r="G1866" t="b">
        <v>1</v>
      </c>
      <c r="H1866" t="b">
        <v>1</v>
      </c>
      <c r="I1866" t="b">
        <v>1</v>
      </c>
      <c r="J1866" t="b">
        <v>0</v>
      </c>
      <c r="N1866">
        <v>200</v>
      </c>
      <c r="P1866">
        <f t="shared" si="29"/>
        <v>200</v>
      </c>
      <c r="Q1866">
        <v>200</v>
      </c>
      <c r="R1866" t="s">
        <v>10566</v>
      </c>
      <c r="V1866" t="s">
        <v>98</v>
      </c>
      <c r="X1866" t="s">
        <v>492</v>
      </c>
      <c r="Y1866" t="s">
        <v>10567</v>
      </c>
      <c r="Z1866" t="s">
        <v>10568</v>
      </c>
      <c r="AA1866" s="1">
        <v>41431.755555555559</v>
      </c>
    </row>
    <row r="1867" spans="1:27" x14ac:dyDescent="0.2">
      <c r="A1867" t="str">
        <f>VLOOKUP(B1867,R$2:S$10000,1,FALSE)</f>
        <v>southwestranches.org</v>
      </c>
      <c r="B1867" t="s">
        <v>27386</v>
      </c>
      <c r="C1867" t="s">
        <v>27386</v>
      </c>
      <c r="D1867" t="s">
        <v>27387</v>
      </c>
      <c r="E1867" t="s">
        <v>27386</v>
      </c>
      <c r="F1867" t="s">
        <v>40</v>
      </c>
      <c r="G1867" t="b">
        <v>1</v>
      </c>
      <c r="H1867" t="b">
        <v>1</v>
      </c>
      <c r="I1867" t="b">
        <v>1</v>
      </c>
      <c r="J1867" t="b">
        <v>0</v>
      </c>
      <c r="N1867">
        <v>200</v>
      </c>
      <c r="P1867">
        <f t="shared" si="29"/>
        <v>200</v>
      </c>
      <c r="Q1867">
        <v>200</v>
      </c>
      <c r="R1867" t="s">
        <v>10576</v>
      </c>
      <c r="V1867" t="s">
        <v>98</v>
      </c>
      <c r="X1867" t="s">
        <v>1787</v>
      </c>
      <c r="Y1867" t="s">
        <v>10577</v>
      </c>
      <c r="Z1867" t="s">
        <v>10578</v>
      </c>
      <c r="AA1867" s="1">
        <v>41431.755555555559</v>
      </c>
    </row>
    <row r="1868" spans="1:27" x14ac:dyDescent="0.2">
      <c r="A1868" t="str">
        <f>VLOOKUP(B1868,R$2:S$10000,1,FALSE)</f>
        <v>southwestfloridacfc.org</v>
      </c>
      <c r="B1868" t="s">
        <v>27895</v>
      </c>
      <c r="C1868" t="s">
        <v>27895</v>
      </c>
      <c r="K1868" t="s">
        <v>73</v>
      </c>
      <c r="P1868">
        <f t="shared" si="29"/>
        <v>200</v>
      </c>
      <c r="Q1868">
        <v>200</v>
      </c>
      <c r="R1868" t="s">
        <v>10250</v>
      </c>
      <c r="V1868" t="s">
        <v>98</v>
      </c>
      <c r="X1868" t="s">
        <v>193</v>
      </c>
      <c r="Y1868" t="s">
        <v>10580</v>
      </c>
      <c r="Z1868" t="s">
        <v>10581</v>
      </c>
      <c r="AA1868" s="1">
        <v>41431.755555555559</v>
      </c>
    </row>
    <row r="1869" spans="1:27" x14ac:dyDescent="0.2">
      <c r="A1869" t="str">
        <f>VLOOKUP(B1869,R$2:S$10000,1,FALSE)</f>
        <v>southwebercity.com</v>
      </c>
      <c r="B1869" t="s">
        <v>27859</v>
      </c>
      <c r="C1869" t="s">
        <v>27859</v>
      </c>
      <c r="D1869" t="s">
        <v>27860</v>
      </c>
      <c r="E1869" t="s">
        <v>27859</v>
      </c>
      <c r="F1869" t="s">
        <v>40</v>
      </c>
      <c r="G1869" t="b">
        <v>1</v>
      </c>
      <c r="H1869" t="b">
        <v>0</v>
      </c>
      <c r="I1869" t="b">
        <v>1</v>
      </c>
      <c r="J1869" t="b">
        <v>1</v>
      </c>
      <c r="N1869">
        <v>200</v>
      </c>
      <c r="P1869">
        <f t="shared" si="29"/>
        <v>200</v>
      </c>
      <c r="Q1869">
        <v>200</v>
      </c>
      <c r="R1869" t="s">
        <v>10583</v>
      </c>
      <c r="V1869" t="s">
        <v>98</v>
      </c>
      <c r="X1869" t="s">
        <v>150</v>
      </c>
      <c r="Y1869" t="s">
        <v>10584</v>
      </c>
      <c r="Z1869" t="s">
        <v>10585</v>
      </c>
      <c r="AA1869" s="1">
        <v>41431.755555555559</v>
      </c>
    </row>
    <row r="1870" spans="1:27" x14ac:dyDescent="0.2">
      <c r="A1870" t="str">
        <f>VLOOKUP(B1870,R$2:S$10000,1,FALSE)</f>
        <v>southtucson.org</v>
      </c>
      <c r="B1870" t="s">
        <v>26383</v>
      </c>
      <c r="C1870" t="s">
        <v>26383</v>
      </c>
      <c r="P1870">
        <f t="shared" si="29"/>
        <v>200</v>
      </c>
      <c r="Q1870">
        <v>200</v>
      </c>
      <c r="R1870" t="s">
        <v>9963</v>
      </c>
      <c r="V1870" t="s">
        <v>98</v>
      </c>
      <c r="X1870" t="s">
        <v>248</v>
      </c>
      <c r="Y1870" t="s">
        <v>10587</v>
      </c>
      <c r="Z1870" t="s">
        <v>10588</v>
      </c>
      <c r="AA1870" s="1">
        <v>41431.755555555559</v>
      </c>
    </row>
    <row r="1871" spans="1:27" x14ac:dyDescent="0.2">
      <c r="A1871" t="str">
        <f>VLOOKUP(B1871,R$2:S$10000,1,FALSE)</f>
        <v>southstrabane.com</v>
      </c>
      <c r="B1871" t="s">
        <v>27882</v>
      </c>
      <c r="C1871" t="s">
        <v>27882</v>
      </c>
      <c r="P1871">
        <f t="shared" si="29"/>
        <v>200</v>
      </c>
      <c r="Q1871">
        <v>200</v>
      </c>
      <c r="R1871" t="s">
        <v>10553</v>
      </c>
      <c r="V1871" t="s">
        <v>98</v>
      </c>
      <c r="X1871" t="s">
        <v>1128</v>
      </c>
      <c r="Y1871" t="s">
        <v>10590</v>
      </c>
      <c r="Z1871" t="s">
        <v>10591</v>
      </c>
      <c r="AA1871" s="1">
        <v>41431.755555555559</v>
      </c>
    </row>
    <row r="1872" spans="1:27" x14ac:dyDescent="0.2">
      <c r="A1872" t="str">
        <f>VLOOKUP(B1872,R$2:S$10000,1,FALSE)</f>
        <v>southstpaul.org</v>
      </c>
      <c r="B1872" t="s">
        <v>27877</v>
      </c>
      <c r="C1872" t="s">
        <v>27877</v>
      </c>
      <c r="D1872" t="s">
        <v>28490</v>
      </c>
      <c r="E1872" t="s">
        <v>27877</v>
      </c>
      <c r="F1872" t="s">
        <v>40</v>
      </c>
      <c r="G1872" t="b">
        <v>1</v>
      </c>
      <c r="H1872" t="b">
        <v>0</v>
      </c>
      <c r="I1872" t="b">
        <v>1</v>
      </c>
      <c r="J1872" t="b">
        <v>1</v>
      </c>
      <c r="N1872">
        <v>200</v>
      </c>
      <c r="P1872">
        <f t="shared" si="29"/>
        <v>200</v>
      </c>
      <c r="Q1872">
        <v>200</v>
      </c>
      <c r="R1872" t="s">
        <v>10597</v>
      </c>
      <c r="V1872" t="s">
        <v>98</v>
      </c>
      <c r="X1872" t="s">
        <v>145</v>
      </c>
      <c r="Y1872" t="s">
        <v>10598</v>
      </c>
      <c r="Z1872" t="s">
        <v>10599</v>
      </c>
      <c r="AA1872" s="1">
        <v>41431.755555555559</v>
      </c>
    </row>
    <row r="1873" spans="1:27" x14ac:dyDescent="0.2">
      <c r="A1873" t="str">
        <f>VLOOKUP(B1873,R$2:S$10000,1,FALSE)</f>
        <v>southsiouxcity.org</v>
      </c>
      <c r="B1873" t="s">
        <v>27347</v>
      </c>
      <c r="C1873" t="s">
        <v>27347</v>
      </c>
      <c r="P1873">
        <f t="shared" si="29"/>
        <v>200</v>
      </c>
      <c r="Q1873">
        <v>200</v>
      </c>
      <c r="R1873" t="s">
        <v>10559</v>
      </c>
      <c r="V1873" t="s">
        <v>98</v>
      </c>
      <c r="X1873" t="s">
        <v>80</v>
      </c>
      <c r="Y1873" t="s">
        <v>10602</v>
      </c>
      <c r="Z1873" t="s">
        <v>10603</v>
      </c>
      <c r="AA1873" s="1">
        <v>41431.756249999999</v>
      </c>
    </row>
    <row r="1874" spans="1:27" x14ac:dyDescent="0.2">
      <c r="A1874" t="str">
        <f>VLOOKUP(B1874,R$2:S$10000,1,FALSE)</f>
        <v>southsidetownship.com</v>
      </c>
      <c r="B1874" t="s">
        <v>27870</v>
      </c>
      <c r="C1874" t="s">
        <v>27870</v>
      </c>
      <c r="D1874" t="s">
        <v>29474</v>
      </c>
      <c r="E1874" t="s">
        <v>27870</v>
      </c>
      <c r="F1874" t="s">
        <v>40</v>
      </c>
      <c r="G1874" t="b">
        <v>1</v>
      </c>
      <c r="H1874" t="b">
        <v>1</v>
      </c>
      <c r="I1874" t="b">
        <v>1</v>
      </c>
      <c r="J1874" t="b">
        <v>0</v>
      </c>
      <c r="N1874">
        <v>200</v>
      </c>
      <c r="P1874">
        <f t="shared" si="29"/>
        <v>200</v>
      </c>
      <c r="Q1874">
        <v>200</v>
      </c>
      <c r="R1874" t="s">
        <v>9973</v>
      </c>
      <c r="V1874" t="s">
        <v>98</v>
      </c>
      <c r="X1874" t="s">
        <v>492</v>
      </c>
      <c r="Y1874" t="s">
        <v>10606</v>
      </c>
      <c r="Z1874" t="s">
        <v>10607</v>
      </c>
      <c r="AA1874" s="1">
        <v>41431.755555555559</v>
      </c>
    </row>
    <row r="1875" spans="1:27" x14ac:dyDescent="0.2">
      <c r="A1875" t="str">
        <f>VLOOKUP(B1875,R$2:S$10000,1,FALSE)</f>
        <v>southrussell.com</v>
      </c>
      <c r="B1875" t="s">
        <v>27866</v>
      </c>
      <c r="C1875" t="s">
        <v>27866</v>
      </c>
      <c r="D1875" t="s">
        <v>28840</v>
      </c>
      <c r="E1875" t="s">
        <v>27866</v>
      </c>
      <c r="F1875" t="s">
        <v>40</v>
      </c>
      <c r="G1875" t="b">
        <v>1</v>
      </c>
      <c r="H1875" t="b">
        <v>0</v>
      </c>
      <c r="I1875" t="b">
        <v>1</v>
      </c>
      <c r="J1875" t="b">
        <v>1</v>
      </c>
      <c r="N1875">
        <v>200</v>
      </c>
      <c r="P1875">
        <f t="shared" si="29"/>
        <v>200</v>
      </c>
      <c r="Q1875">
        <v>200</v>
      </c>
      <c r="R1875" t="s">
        <v>9131</v>
      </c>
      <c r="V1875" t="s">
        <v>98</v>
      </c>
      <c r="X1875" t="s">
        <v>193</v>
      </c>
      <c r="Y1875" t="s">
        <v>10619</v>
      </c>
      <c r="Z1875" t="s">
        <v>10620</v>
      </c>
      <c r="AA1875" s="1">
        <v>41431.755555555559</v>
      </c>
    </row>
    <row r="1876" spans="1:27" x14ac:dyDescent="0.2">
      <c r="A1876" t="str">
        <f>VLOOKUP(B1876,R$2:S$10000,1,FALSE)</f>
        <v>southrivernj.org</v>
      </c>
      <c r="B1876" t="s">
        <v>27861</v>
      </c>
      <c r="C1876" t="s">
        <v>27861</v>
      </c>
      <c r="D1876" t="s">
        <v>29165</v>
      </c>
      <c r="E1876" t="s">
        <v>27861</v>
      </c>
      <c r="F1876" t="s">
        <v>40</v>
      </c>
      <c r="G1876" t="b">
        <v>1</v>
      </c>
      <c r="H1876" t="b">
        <v>0</v>
      </c>
      <c r="I1876" t="b">
        <v>1</v>
      </c>
      <c r="J1876" t="b">
        <v>1</v>
      </c>
      <c r="N1876">
        <v>200</v>
      </c>
      <c r="P1876">
        <f t="shared" si="29"/>
        <v>200</v>
      </c>
      <c r="Q1876">
        <v>200</v>
      </c>
      <c r="R1876" t="s">
        <v>9135</v>
      </c>
      <c r="V1876" t="s">
        <v>98</v>
      </c>
      <c r="X1876" t="s">
        <v>1128</v>
      </c>
      <c r="Y1876" t="s">
        <v>10635</v>
      </c>
      <c r="Z1876" t="s">
        <v>10636</v>
      </c>
      <c r="AA1876" s="1">
        <v>41431.755555555559</v>
      </c>
    </row>
    <row r="1877" spans="1:27" x14ac:dyDescent="0.2">
      <c r="A1877" t="str">
        <f>VLOOKUP(B1877,R$2:S$10000,1,FALSE)</f>
        <v>southportland.org</v>
      </c>
      <c r="B1877" t="s">
        <v>27855</v>
      </c>
      <c r="C1877" t="s">
        <v>27855</v>
      </c>
      <c r="D1877" t="s">
        <v>27856</v>
      </c>
      <c r="E1877" t="s">
        <v>27855</v>
      </c>
      <c r="F1877" t="s">
        <v>40</v>
      </c>
      <c r="G1877" t="b">
        <v>1</v>
      </c>
      <c r="H1877" t="b">
        <v>0</v>
      </c>
      <c r="I1877" t="b">
        <v>1</v>
      </c>
      <c r="J1877" t="b">
        <v>1</v>
      </c>
      <c r="N1877">
        <v>200</v>
      </c>
      <c r="P1877">
        <f t="shared" si="29"/>
        <v>200</v>
      </c>
      <c r="Q1877">
        <v>200</v>
      </c>
      <c r="R1877" t="s">
        <v>10592</v>
      </c>
      <c r="V1877" t="s">
        <v>98</v>
      </c>
      <c r="X1877" t="s">
        <v>145</v>
      </c>
      <c r="Y1877" t="s">
        <v>10641</v>
      </c>
      <c r="Z1877" t="s">
        <v>10642</v>
      </c>
      <c r="AA1877" s="1">
        <v>41431.755555555559</v>
      </c>
    </row>
    <row r="1878" spans="1:27" x14ac:dyDescent="0.2">
      <c r="A1878" t="str">
        <f>VLOOKUP(B1878,R$2:S$10000,1,FALSE)</f>
        <v>southplainfieldnj.com</v>
      </c>
      <c r="B1878" t="s">
        <v>26380</v>
      </c>
      <c r="C1878" t="s">
        <v>26380</v>
      </c>
      <c r="P1878">
        <f t="shared" si="29"/>
        <v>200</v>
      </c>
      <c r="Q1878">
        <v>200</v>
      </c>
      <c r="R1878" t="s">
        <v>10648</v>
      </c>
      <c r="V1878" t="s">
        <v>98</v>
      </c>
      <c r="X1878" t="s">
        <v>492</v>
      </c>
      <c r="Y1878" t="s">
        <v>10649</v>
      </c>
      <c r="Z1878" t="s">
        <v>10650</v>
      </c>
      <c r="AA1878" s="1">
        <v>41431.755555555559</v>
      </c>
    </row>
    <row r="1879" spans="1:27" x14ac:dyDescent="0.2">
      <c r="A1879" t="str">
        <f>VLOOKUP(B1879,R$2:S$10000,1,FALSE)</f>
        <v>southparktwp.com</v>
      </c>
      <c r="B1879" t="s">
        <v>27686</v>
      </c>
      <c r="C1879" t="s">
        <v>27686</v>
      </c>
      <c r="P1879">
        <f t="shared" si="29"/>
        <v>200</v>
      </c>
      <c r="Q1879">
        <v>200</v>
      </c>
      <c r="R1879" t="s">
        <v>10656</v>
      </c>
      <c r="V1879" t="s">
        <v>98</v>
      </c>
      <c r="X1879" t="s">
        <v>1128</v>
      </c>
      <c r="Y1879" t="s">
        <v>10657</v>
      </c>
      <c r="Z1879" t="s">
        <v>10658</v>
      </c>
      <c r="AA1879" s="1">
        <v>41431.755555555559</v>
      </c>
    </row>
    <row r="1880" spans="1:27" x14ac:dyDescent="0.2">
      <c r="A1880" t="str">
        <f>VLOOKUP(B1880,R$2:S$10000,1,FALSE)</f>
        <v>southorange.org</v>
      </c>
      <c r="B1880" t="s">
        <v>26776</v>
      </c>
      <c r="C1880" t="s">
        <v>26776</v>
      </c>
      <c r="D1880" t="s">
        <v>26777</v>
      </c>
      <c r="E1880" t="s">
        <v>26776</v>
      </c>
      <c r="F1880" t="s">
        <v>40</v>
      </c>
      <c r="G1880" t="b">
        <v>1</v>
      </c>
      <c r="H1880" t="b">
        <v>0</v>
      </c>
      <c r="I1880" t="b">
        <v>1</v>
      </c>
      <c r="J1880" t="b">
        <v>1</v>
      </c>
      <c r="N1880">
        <v>200</v>
      </c>
      <c r="P1880">
        <f t="shared" si="29"/>
        <v>200</v>
      </c>
      <c r="Q1880">
        <v>200</v>
      </c>
      <c r="R1880" t="s">
        <v>10664</v>
      </c>
      <c r="V1880" t="s">
        <v>98</v>
      </c>
      <c r="X1880" t="s">
        <v>492</v>
      </c>
      <c r="Y1880" t="s">
        <v>10665</v>
      </c>
      <c r="Z1880" t="s">
        <v>10666</v>
      </c>
      <c r="AA1880" s="1">
        <v>41431.755555555559</v>
      </c>
    </row>
    <row r="1881" spans="1:27" x14ac:dyDescent="0.2">
      <c r="A1881" t="str">
        <f>VLOOKUP(B1881,R$2:S$10000,1,FALSE)</f>
        <v>southogdencity.com</v>
      </c>
      <c r="B1881" t="s">
        <v>27398</v>
      </c>
      <c r="C1881" t="s">
        <v>27398</v>
      </c>
      <c r="D1881" t="s">
        <v>27399</v>
      </c>
      <c r="E1881" t="s">
        <v>27398</v>
      </c>
      <c r="F1881" t="s">
        <v>40</v>
      </c>
      <c r="G1881" t="b">
        <v>1</v>
      </c>
      <c r="H1881" t="b">
        <v>0</v>
      </c>
      <c r="I1881" t="b">
        <v>1</v>
      </c>
      <c r="J1881" t="b">
        <v>1</v>
      </c>
      <c r="N1881">
        <v>200</v>
      </c>
      <c r="P1881">
        <f t="shared" si="29"/>
        <v>200</v>
      </c>
      <c r="Q1881">
        <v>200</v>
      </c>
      <c r="R1881" t="s">
        <v>10513</v>
      </c>
      <c r="V1881" t="s">
        <v>98</v>
      </c>
      <c r="X1881" t="s">
        <v>145</v>
      </c>
      <c r="Y1881" t="s">
        <v>10672</v>
      </c>
      <c r="Z1881" t="s">
        <v>10673</v>
      </c>
      <c r="AA1881" s="1">
        <v>41431.755555555559</v>
      </c>
    </row>
    <row r="1882" spans="1:27" x14ac:dyDescent="0.2">
      <c r="A1882" t="str">
        <f>VLOOKUP(B1882,R$2:S$10000,1,FALSE)</f>
        <v>southlyonmi.org</v>
      </c>
      <c r="B1882" t="s">
        <v>27839</v>
      </c>
      <c r="C1882" t="s">
        <v>27839</v>
      </c>
      <c r="D1882" t="s">
        <v>28165</v>
      </c>
      <c r="E1882" t="s">
        <v>27839</v>
      </c>
      <c r="F1882" t="s">
        <v>40</v>
      </c>
      <c r="G1882" t="b">
        <v>1</v>
      </c>
      <c r="H1882" t="b">
        <v>0</v>
      </c>
      <c r="I1882" t="b">
        <v>1</v>
      </c>
      <c r="J1882" t="b">
        <v>1</v>
      </c>
      <c r="N1882">
        <v>200</v>
      </c>
      <c r="P1882">
        <f t="shared" si="29"/>
        <v>200</v>
      </c>
      <c r="Q1882">
        <v>200</v>
      </c>
      <c r="R1882" t="s">
        <v>10688</v>
      </c>
      <c r="V1882" t="s">
        <v>98</v>
      </c>
      <c r="X1882" t="s">
        <v>189</v>
      </c>
      <c r="Y1882" t="s">
        <v>10689</v>
      </c>
      <c r="Z1882" t="s">
        <v>10690</v>
      </c>
      <c r="AA1882" s="1">
        <v>41431.755555555559</v>
      </c>
    </row>
    <row r="1883" spans="1:27" x14ac:dyDescent="0.2">
      <c r="A1883" t="str">
        <f>VLOOKUP(B1883,R$2:S$10000,1,FALSE)</f>
        <v>southkingstownri.com</v>
      </c>
      <c r="B1883" t="s">
        <v>27834</v>
      </c>
      <c r="C1883" t="s">
        <v>27834</v>
      </c>
      <c r="D1883" t="s">
        <v>28487</v>
      </c>
      <c r="E1883" t="s">
        <v>27834</v>
      </c>
      <c r="F1883" t="s">
        <v>40</v>
      </c>
      <c r="G1883" t="b">
        <v>1</v>
      </c>
      <c r="H1883" t="b">
        <v>0</v>
      </c>
      <c r="I1883" t="b">
        <v>1</v>
      </c>
      <c r="J1883" t="b">
        <v>1</v>
      </c>
      <c r="N1883">
        <v>200</v>
      </c>
      <c r="P1883">
        <f t="shared" si="29"/>
        <v>200</v>
      </c>
      <c r="Q1883">
        <v>200</v>
      </c>
      <c r="R1883" t="s">
        <v>10701</v>
      </c>
      <c r="V1883" t="s">
        <v>98</v>
      </c>
      <c r="X1883" t="s">
        <v>35</v>
      </c>
      <c r="Y1883" t="s">
        <v>10702</v>
      </c>
      <c r="Z1883" t="s">
        <v>10703</v>
      </c>
      <c r="AA1883" s="1">
        <v>41431.755555555559</v>
      </c>
    </row>
    <row r="1884" spans="1:27" x14ac:dyDescent="0.2">
      <c r="A1884" t="str">
        <f>VLOOKUP(B1884,R$2:S$10000,1,FALSE)</f>
        <v>southhutch.com</v>
      </c>
      <c r="B1884" t="s">
        <v>26376</v>
      </c>
      <c r="C1884" t="s">
        <v>26376</v>
      </c>
      <c r="D1884" t="s">
        <v>26377</v>
      </c>
      <c r="E1884" t="s">
        <v>26376</v>
      </c>
      <c r="F1884" t="s">
        <v>40</v>
      </c>
      <c r="G1884" t="b">
        <v>1</v>
      </c>
      <c r="H1884" t="b">
        <v>0</v>
      </c>
      <c r="I1884" t="b">
        <v>1</v>
      </c>
      <c r="J1884" t="b">
        <v>1</v>
      </c>
      <c r="N1884">
        <v>200</v>
      </c>
      <c r="P1884">
        <f t="shared" si="29"/>
        <v>200</v>
      </c>
      <c r="Q1884">
        <v>200</v>
      </c>
      <c r="R1884" t="s">
        <v>9144</v>
      </c>
      <c r="V1884" t="s">
        <v>98</v>
      </c>
      <c r="X1884" t="s">
        <v>1128</v>
      </c>
      <c r="Y1884" t="s">
        <v>10705</v>
      </c>
      <c r="Z1884" t="s">
        <v>10706</v>
      </c>
      <c r="AA1884" s="1">
        <v>41431.755555555559</v>
      </c>
    </row>
    <row r="1885" spans="1:27" x14ac:dyDescent="0.2">
      <c r="A1885" t="str">
        <f>VLOOKUP(B1885,R$2:S$10000,1,FALSE)</f>
        <v>southhillva.org</v>
      </c>
      <c r="B1885" t="s">
        <v>27646</v>
      </c>
      <c r="C1885" t="s">
        <v>27646</v>
      </c>
      <c r="D1885" t="s">
        <v>27647</v>
      </c>
      <c r="E1885" t="s">
        <v>27646</v>
      </c>
      <c r="F1885" t="s">
        <v>40</v>
      </c>
      <c r="G1885" t="b">
        <v>1</v>
      </c>
      <c r="H1885" t="b">
        <v>1</v>
      </c>
      <c r="I1885" t="b">
        <v>1</v>
      </c>
      <c r="J1885" t="b">
        <v>0</v>
      </c>
      <c r="N1885">
        <v>200</v>
      </c>
      <c r="P1885">
        <f t="shared" si="29"/>
        <v>200</v>
      </c>
      <c r="Q1885">
        <v>200</v>
      </c>
      <c r="R1885" t="s">
        <v>10518</v>
      </c>
      <c r="V1885" t="s">
        <v>98</v>
      </c>
      <c r="X1885" t="s">
        <v>35</v>
      </c>
      <c r="Y1885" t="s">
        <v>10712</v>
      </c>
      <c r="Z1885" t="s">
        <v>10713</v>
      </c>
      <c r="AA1885" s="1">
        <v>41431.755555555559</v>
      </c>
    </row>
    <row r="1886" spans="1:27" x14ac:dyDescent="0.2">
      <c r="A1886" t="str">
        <f>VLOOKUP(B1886,R$2:S$10000,1,FALSE)</f>
        <v>southhaventwp.com</v>
      </c>
      <c r="B1886" t="s">
        <v>26763</v>
      </c>
      <c r="C1886" t="s">
        <v>26763</v>
      </c>
      <c r="D1886" t="s">
        <v>26764</v>
      </c>
      <c r="E1886" t="s">
        <v>26763</v>
      </c>
      <c r="F1886" t="s">
        <v>40</v>
      </c>
      <c r="G1886" t="b">
        <v>1</v>
      </c>
      <c r="H1886" t="b">
        <v>0</v>
      </c>
      <c r="I1886" t="b">
        <v>1</v>
      </c>
      <c r="J1886" t="b">
        <v>1</v>
      </c>
      <c r="N1886">
        <v>200</v>
      </c>
      <c r="P1886">
        <f t="shared" si="29"/>
        <v>200</v>
      </c>
      <c r="Q1886">
        <v>200</v>
      </c>
      <c r="R1886" t="s">
        <v>10258</v>
      </c>
      <c r="V1886" t="s">
        <v>98</v>
      </c>
      <c r="X1886" t="s">
        <v>35</v>
      </c>
      <c r="Y1886" t="s">
        <v>10720</v>
      </c>
      <c r="Z1886" t="s">
        <v>10721</v>
      </c>
      <c r="AA1886" s="1">
        <v>41431.755555555559</v>
      </c>
    </row>
    <row r="1887" spans="1:27" x14ac:dyDescent="0.2">
      <c r="A1887" t="str">
        <f>VLOOKUP(B1887,R$2:S$10000,1,FALSE)</f>
        <v>southharrison-nj.org</v>
      </c>
      <c r="B1887" t="s">
        <v>27642</v>
      </c>
      <c r="C1887" t="s">
        <v>27642</v>
      </c>
      <c r="D1887" t="s">
        <v>27643</v>
      </c>
      <c r="E1887" t="s">
        <v>27642</v>
      </c>
      <c r="F1887" t="s">
        <v>40</v>
      </c>
      <c r="G1887" t="b">
        <v>1</v>
      </c>
      <c r="H1887" t="b">
        <v>0</v>
      </c>
      <c r="I1887" t="b">
        <v>1</v>
      </c>
      <c r="J1887" t="b">
        <v>1</v>
      </c>
      <c r="N1887">
        <v>200</v>
      </c>
      <c r="P1887">
        <f t="shared" si="29"/>
        <v>200</v>
      </c>
      <c r="Q1887">
        <v>200</v>
      </c>
      <c r="R1887" t="s">
        <v>10729</v>
      </c>
      <c r="V1887" t="s">
        <v>98</v>
      </c>
      <c r="X1887" t="s">
        <v>209</v>
      </c>
      <c r="Y1887" t="s">
        <v>10730</v>
      </c>
      <c r="Z1887" t="s">
        <v>10731</v>
      </c>
      <c r="AA1887" s="1">
        <v>41431.755555555559</v>
      </c>
    </row>
    <row r="1888" spans="1:27" x14ac:dyDescent="0.2">
      <c r="A1888" t="str">
        <f>VLOOKUP(B1888,R$2:S$10000,1,FALSE)</f>
        <v>southhadley.org</v>
      </c>
      <c r="B1888" t="s">
        <v>26772</v>
      </c>
      <c r="C1888" t="s">
        <v>26772</v>
      </c>
      <c r="D1888" t="s">
        <v>26773</v>
      </c>
      <c r="E1888" t="s">
        <v>26772</v>
      </c>
      <c r="F1888" t="s">
        <v>40</v>
      </c>
      <c r="G1888" t="b">
        <v>1</v>
      </c>
      <c r="H1888" t="b">
        <v>0</v>
      </c>
      <c r="I1888" t="b">
        <v>1</v>
      </c>
      <c r="J1888" t="b">
        <v>1</v>
      </c>
      <c r="N1888">
        <v>200</v>
      </c>
      <c r="P1888">
        <f t="shared" si="29"/>
        <v>200</v>
      </c>
      <c r="Q1888">
        <v>200</v>
      </c>
      <c r="R1888" t="s">
        <v>10526</v>
      </c>
      <c r="V1888" t="s">
        <v>98</v>
      </c>
      <c r="X1888" t="s">
        <v>492</v>
      </c>
      <c r="Y1888" t="s">
        <v>10750</v>
      </c>
      <c r="Z1888" t="s">
        <v>10751</v>
      </c>
      <c r="AA1888" s="1">
        <v>41431.755555555559</v>
      </c>
    </row>
    <row r="1889" spans="1:27" x14ac:dyDescent="0.2">
      <c r="A1889" t="str">
        <f>VLOOKUP(B1889,R$2:S$10000,1,FALSE)</f>
        <v>southhackensacknj.org</v>
      </c>
      <c r="B1889" t="s">
        <v>27816</v>
      </c>
      <c r="C1889" t="s">
        <v>27816</v>
      </c>
      <c r="D1889" t="s">
        <v>28814</v>
      </c>
      <c r="E1889" t="s">
        <v>27816</v>
      </c>
      <c r="F1889" t="s">
        <v>40</v>
      </c>
      <c r="G1889" t="b">
        <v>1</v>
      </c>
      <c r="H1889" t="b">
        <v>0</v>
      </c>
      <c r="I1889" t="b">
        <v>1</v>
      </c>
      <c r="J1889" t="b">
        <v>1</v>
      </c>
      <c r="N1889">
        <v>200</v>
      </c>
      <c r="P1889">
        <f t="shared" si="29"/>
        <v>200</v>
      </c>
      <c r="Q1889">
        <v>200</v>
      </c>
      <c r="R1889" t="s">
        <v>10763</v>
      </c>
      <c r="V1889" t="s">
        <v>98</v>
      </c>
      <c r="X1889" t="s">
        <v>1128</v>
      </c>
      <c r="Y1889" t="s">
        <v>10764</v>
      </c>
      <c r="Z1889" t="s">
        <v>10765</v>
      </c>
      <c r="AA1889" s="1">
        <v>41431.755555555559</v>
      </c>
    </row>
    <row r="1890" spans="1:27" x14ac:dyDescent="0.2">
      <c r="A1890" t="str">
        <f>VLOOKUP(B1890,R$2:S$10000,1,FALSE)</f>
        <v>southgatemi.org</v>
      </c>
      <c r="B1890" t="s">
        <v>27812</v>
      </c>
      <c r="C1890" t="s">
        <v>27812</v>
      </c>
      <c r="D1890" t="s">
        <v>29176</v>
      </c>
      <c r="E1890" t="s">
        <v>27812</v>
      </c>
      <c r="F1890" t="s">
        <v>40</v>
      </c>
      <c r="G1890" t="b">
        <v>1</v>
      </c>
      <c r="H1890" t="b">
        <v>1</v>
      </c>
      <c r="I1890" t="b">
        <v>1</v>
      </c>
      <c r="J1890" t="b">
        <v>0</v>
      </c>
      <c r="N1890">
        <v>200</v>
      </c>
      <c r="P1890">
        <f t="shared" si="29"/>
        <v>200</v>
      </c>
      <c r="Q1890">
        <v>200</v>
      </c>
      <c r="R1890" t="s">
        <v>10766</v>
      </c>
      <c r="V1890" t="s">
        <v>98</v>
      </c>
      <c r="X1890" t="s">
        <v>86</v>
      </c>
      <c r="Y1890" t="s">
        <v>10767</v>
      </c>
      <c r="Z1890" t="s">
        <v>10768</v>
      </c>
      <c r="AA1890" s="1">
        <v>41431.755555555559</v>
      </c>
    </row>
    <row r="1891" spans="1:27" x14ac:dyDescent="0.2">
      <c r="A1891" t="str">
        <f>VLOOKUP(B1891,R$2:S$10000,1,FALSE)</f>
        <v>southernshores.org</v>
      </c>
      <c r="B1891" t="s">
        <v>26315</v>
      </c>
      <c r="C1891" t="s">
        <v>26315</v>
      </c>
      <c r="D1891" t="s">
        <v>26316</v>
      </c>
      <c r="E1891" t="s">
        <v>26315</v>
      </c>
      <c r="F1891" t="s">
        <v>40</v>
      </c>
      <c r="G1891" t="b">
        <v>1</v>
      </c>
      <c r="H1891" t="b">
        <v>1</v>
      </c>
      <c r="I1891" t="b">
        <v>1</v>
      </c>
      <c r="J1891" t="b">
        <v>0</v>
      </c>
      <c r="N1891">
        <v>200</v>
      </c>
      <c r="P1891">
        <f t="shared" si="29"/>
        <v>200</v>
      </c>
      <c r="Q1891">
        <v>200</v>
      </c>
      <c r="R1891" t="s">
        <v>10281</v>
      </c>
      <c r="V1891" t="s">
        <v>98</v>
      </c>
      <c r="X1891" t="s">
        <v>248</v>
      </c>
      <c r="Y1891" t="s">
        <v>10770</v>
      </c>
      <c r="Z1891" t="s">
        <v>10771</v>
      </c>
      <c r="AA1891" s="1">
        <v>41431.755555555559</v>
      </c>
    </row>
    <row r="1892" spans="1:27" x14ac:dyDescent="0.2">
      <c r="A1892" t="str">
        <f>VLOOKUP(B1892,R$2:S$10000,1,FALSE)</f>
        <v>southernpines.net</v>
      </c>
      <c r="B1892" t="s">
        <v>27637</v>
      </c>
      <c r="C1892" t="s">
        <v>27637</v>
      </c>
      <c r="D1892" t="s">
        <v>27638</v>
      </c>
      <c r="E1892" t="s">
        <v>27637</v>
      </c>
      <c r="F1892" t="s">
        <v>40</v>
      </c>
      <c r="G1892" t="b">
        <v>1</v>
      </c>
      <c r="H1892" t="b">
        <v>0</v>
      </c>
      <c r="I1892" t="b">
        <v>1</v>
      </c>
      <c r="J1892" t="b">
        <v>1</v>
      </c>
      <c r="N1892">
        <v>200</v>
      </c>
      <c r="P1892">
        <f t="shared" si="29"/>
        <v>200</v>
      </c>
      <c r="Q1892">
        <v>200</v>
      </c>
      <c r="R1892" t="s">
        <v>10779</v>
      </c>
      <c r="V1892" t="s">
        <v>98</v>
      </c>
      <c r="X1892" t="s">
        <v>145</v>
      </c>
      <c r="Y1892" t="s">
        <v>10780</v>
      </c>
      <c r="Z1892" t="s">
        <v>10781</v>
      </c>
      <c r="AA1892" s="1">
        <v>41431.755555555559</v>
      </c>
    </row>
    <row r="1893" spans="1:27" x14ac:dyDescent="0.2">
      <c r="A1893" t="str">
        <f>VLOOKUP(B1893,R$2:S$10000,1,FALSE)</f>
        <v>southelgin.com</v>
      </c>
      <c r="B1893" t="s">
        <v>26767</v>
      </c>
      <c r="C1893" t="s">
        <v>26767</v>
      </c>
      <c r="D1893" t="s">
        <v>26768</v>
      </c>
      <c r="E1893" t="s">
        <v>26767</v>
      </c>
      <c r="F1893" t="s">
        <v>40</v>
      </c>
      <c r="G1893" t="b">
        <v>1</v>
      </c>
      <c r="H1893" t="b">
        <v>1</v>
      </c>
      <c r="I1893" t="b">
        <v>1</v>
      </c>
      <c r="J1893" t="b">
        <v>0</v>
      </c>
      <c r="N1893">
        <v>200</v>
      </c>
      <c r="P1893">
        <f t="shared" si="29"/>
        <v>200</v>
      </c>
      <c r="Q1893">
        <v>200</v>
      </c>
      <c r="R1893" t="s">
        <v>10783</v>
      </c>
      <c r="V1893" t="s">
        <v>98</v>
      </c>
      <c r="X1893" t="s">
        <v>145</v>
      </c>
      <c r="Y1893" t="s">
        <v>10784</v>
      </c>
      <c r="Z1893" t="s">
        <v>10785</v>
      </c>
      <c r="AA1893" s="1">
        <v>41431.755555555559</v>
      </c>
    </row>
    <row r="1894" spans="1:27" x14ac:dyDescent="0.2">
      <c r="A1894" t="str">
        <f>VLOOKUP(B1894,R$2:S$10000,1,FALSE)</f>
        <v>southeastdiesel.org</v>
      </c>
      <c r="B1894" t="s">
        <v>27350</v>
      </c>
      <c r="C1894" t="s">
        <v>27350</v>
      </c>
      <c r="D1894" t="s">
        <v>27351</v>
      </c>
      <c r="E1894" t="s">
        <v>27352</v>
      </c>
      <c r="F1894" t="s">
        <v>40</v>
      </c>
      <c r="G1894" t="b">
        <v>1</v>
      </c>
      <c r="H1894" t="b">
        <v>1</v>
      </c>
      <c r="I1894" t="b">
        <v>0</v>
      </c>
      <c r="J1894" t="b">
        <v>0</v>
      </c>
      <c r="N1894">
        <v>200</v>
      </c>
      <c r="P1894">
        <f t="shared" si="29"/>
        <v>200</v>
      </c>
      <c r="Q1894">
        <v>200</v>
      </c>
      <c r="R1894" t="s">
        <v>9152</v>
      </c>
      <c r="V1894" t="s">
        <v>98</v>
      </c>
      <c r="X1894" t="s">
        <v>86</v>
      </c>
      <c r="Y1894" t="s">
        <v>10790</v>
      </c>
      <c r="Z1894" t="s">
        <v>10791</v>
      </c>
      <c r="AA1894" s="1">
        <v>41431.755555555559</v>
      </c>
    </row>
    <row r="1895" spans="1:27" x14ac:dyDescent="0.2">
      <c r="A1895" t="str">
        <f>VLOOKUP(B1895,R$2:S$10000,1,FALSE)</f>
        <v>southdaytona.org</v>
      </c>
      <c r="B1895" t="s">
        <v>27799</v>
      </c>
      <c r="C1895" t="s">
        <v>27799</v>
      </c>
      <c r="D1895" t="s">
        <v>29416</v>
      </c>
      <c r="E1895" t="s">
        <v>27799</v>
      </c>
      <c r="F1895" t="s">
        <v>40</v>
      </c>
      <c r="G1895" t="b">
        <v>1</v>
      </c>
      <c r="H1895" t="b">
        <v>1</v>
      </c>
      <c r="I1895" t="b">
        <v>1</v>
      </c>
      <c r="J1895" t="b">
        <v>0</v>
      </c>
      <c r="N1895">
        <v>200</v>
      </c>
      <c r="P1895">
        <f t="shared" si="29"/>
        <v>200</v>
      </c>
      <c r="Q1895">
        <v>200</v>
      </c>
      <c r="R1895" t="s">
        <v>9985</v>
      </c>
      <c r="V1895" t="s">
        <v>98</v>
      </c>
      <c r="X1895" t="s">
        <v>161</v>
      </c>
      <c r="Y1895" t="s">
        <v>10793</v>
      </c>
      <c r="Z1895" t="s">
        <v>10794</v>
      </c>
      <c r="AA1895" s="1">
        <v>41431.755555555559</v>
      </c>
    </row>
    <row r="1896" spans="1:27" x14ac:dyDescent="0.2">
      <c r="A1896" t="str">
        <f>VLOOKUP(B1896,R$2:S$10000,1,FALSE)</f>
        <v>southcoventry.org</v>
      </c>
      <c r="B1896" t="s">
        <v>27795</v>
      </c>
      <c r="C1896" t="s">
        <v>27795</v>
      </c>
      <c r="D1896" t="s">
        <v>27823</v>
      </c>
      <c r="E1896" t="s">
        <v>27795</v>
      </c>
      <c r="F1896" t="s">
        <v>40</v>
      </c>
      <c r="G1896" t="b">
        <v>1</v>
      </c>
      <c r="H1896" t="b">
        <v>0</v>
      </c>
      <c r="I1896" t="b">
        <v>1</v>
      </c>
      <c r="J1896" t="b">
        <v>1</v>
      </c>
      <c r="N1896">
        <v>200</v>
      </c>
      <c r="P1896">
        <f t="shared" si="29"/>
        <v>200</v>
      </c>
      <c r="Q1896">
        <v>200</v>
      </c>
      <c r="R1896" t="s">
        <v>5635</v>
      </c>
      <c r="V1896" t="s">
        <v>98</v>
      </c>
      <c r="X1896" t="s">
        <v>305</v>
      </c>
      <c r="Y1896" t="s">
        <v>10795</v>
      </c>
      <c r="Z1896" t="s">
        <v>10796</v>
      </c>
      <c r="AA1896" s="1">
        <v>41431.755555555559</v>
      </c>
    </row>
    <row r="1897" spans="1:27" x14ac:dyDescent="0.2">
      <c r="A1897" t="str">
        <f>VLOOKUP(B1897,R$2:S$10000,1,FALSE)</f>
        <v>southcongaree.org</v>
      </c>
      <c r="B1897" t="s">
        <v>27792</v>
      </c>
      <c r="C1897" t="s">
        <v>27792</v>
      </c>
      <c r="P1897">
        <f t="shared" si="29"/>
        <v>200</v>
      </c>
      <c r="Q1897">
        <v>200</v>
      </c>
      <c r="R1897" t="s">
        <v>10798</v>
      </c>
      <c r="V1897" t="s">
        <v>98</v>
      </c>
      <c r="X1897" t="s">
        <v>782</v>
      </c>
      <c r="Y1897" t="s">
        <v>10799</v>
      </c>
      <c r="Z1897" t="s">
        <v>10800</v>
      </c>
      <c r="AA1897" s="1">
        <v>41431.755555555559</v>
      </c>
    </row>
    <row r="1898" spans="1:27" x14ac:dyDescent="0.2">
      <c r="A1898" t="str">
        <f>VLOOKUP(B1898,R$2:S$10000,1,FALSE)</f>
        <v>southcarolinahistoricalsociety.org</v>
      </c>
      <c r="B1898" t="s">
        <v>27789</v>
      </c>
      <c r="C1898" t="s">
        <v>27789</v>
      </c>
      <c r="P1898">
        <f t="shared" si="29"/>
        <v>200</v>
      </c>
      <c r="Q1898">
        <v>200</v>
      </c>
      <c r="R1898" t="s">
        <v>10604</v>
      </c>
      <c r="V1898" t="s">
        <v>98</v>
      </c>
      <c r="X1898" t="s">
        <v>1787</v>
      </c>
      <c r="Y1898" t="s">
        <v>10817</v>
      </c>
      <c r="Z1898" t="s">
        <v>10818</v>
      </c>
      <c r="AA1898" s="1">
        <v>41431.755555555559</v>
      </c>
    </row>
    <row r="1899" spans="1:27" x14ac:dyDescent="0.2">
      <c r="A1899" t="str">
        <f>VLOOKUP(B1899,R$2:S$10000,1,FALSE)</f>
        <v>southcarolinaarts.com</v>
      </c>
      <c r="B1899" t="s">
        <v>27786</v>
      </c>
      <c r="C1899" t="s">
        <v>27786</v>
      </c>
      <c r="D1899" t="s">
        <v>27852</v>
      </c>
      <c r="E1899" t="s">
        <v>27786</v>
      </c>
      <c r="F1899" t="s">
        <v>40</v>
      </c>
      <c r="G1899" t="b">
        <v>1</v>
      </c>
      <c r="H1899" t="b">
        <v>1</v>
      </c>
      <c r="I1899" t="b">
        <v>1</v>
      </c>
      <c r="J1899" t="b">
        <v>0</v>
      </c>
      <c r="N1899">
        <v>200</v>
      </c>
      <c r="P1899">
        <f t="shared" si="29"/>
        <v>200</v>
      </c>
      <c r="Q1899">
        <v>200</v>
      </c>
      <c r="R1899" t="s">
        <v>5641</v>
      </c>
      <c r="V1899" t="s">
        <v>98</v>
      </c>
      <c r="X1899" t="s">
        <v>492</v>
      </c>
      <c r="Y1899" t="s">
        <v>10819</v>
      </c>
      <c r="Z1899" t="s">
        <v>10820</v>
      </c>
      <c r="AA1899" s="1">
        <v>41431.755555555559</v>
      </c>
    </row>
    <row r="1900" spans="1:27" x14ac:dyDescent="0.2">
      <c r="A1900" t="str">
        <f>VLOOKUP(B1900,R$2:S$10000,1,FALSE)</f>
        <v>southbury-ct.org</v>
      </c>
      <c r="B1900" t="s">
        <v>26311</v>
      </c>
      <c r="C1900" t="s">
        <v>26311</v>
      </c>
      <c r="D1900" t="s">
        <v>26312</v>
      </c>
      <c r="E1900" t="s">
        <v>26311</v>
      </c>
      <c r="F1900" t="s">
        <v>40</v>
      </c>
      <c r="G1900" t="b">
        <v>1</v>
      </c>
      <c r="H1900" t="b">
        <v>0</v>
      </c>
      <c r="I1900" t="b">
        <v>1</v>
      </c>
      <c r="J1900" t="b">
        <v>1</v>
      </c>
      <c r="N1900">
        <v>200</v>
      </c>
      <c r="P1900">
        <f t="shared" si="29"/>
        <v>200</v>
      </c>
      <c r="Q1900">
        <v>200</v>
      </c>
      <c r="R1900" t="s">
        <v>10289</v>
      </c>
      <c r="V1900" t="s">
        <v>98</v>
      </c>
      <c r="X1900" t="s">
        <v>136</v>
      </c>
      <c r="Y1900" t="s">
        <v>10835</v>
      </c>
      <c r="Z1900" t="s">
        <v>10836</v>
      </c>
      <c r="AA1900" s="1">
        <v>41431.755555555559</v>
      </c>
    </row>
    <row r="1901" spans="1:27" x14ac:dyDescent="0.2">
      <c r="A1901" t="str">
        <f>VLOOKUP(B1901,R$2:S$10000,1,FALSE)</f>
        <v>southbristolny.org</v>
      </c>
      <c r="B1901" t="s">
        <v>27716</v>
      </c>
      <c r="C1901" t="s">
        <v>27716</v>
      </c>
      <c r="D1901" t="s">
        <v>27717</v>
      </c>
      <c r="E1901" t="s">
        <v>27716</v>
      </c>
      <c r="F1901" t="s">
        <v>40</v>
      </c>
      <c r="G1901" t="b">
        <v>1</v>
      </c>
      <c r="H1901" t="b">
        <v>1</v>
      </c>
      <c r="I1901" t="b">
        <v>1</v>
      </c>
      <c r="J1901" t="b">
        <v>0</v>
      </c>
      <c r="N1901">
        <v>200</v>
      </c>
      <c r="P1901">
        <f t="shared" si="29"/>
        <v>200</v>
      </c>
      <c r="Q1901">
        <v>200</v>
      </c>
      <c r="R1901" t="s">
        <v>10859</v>
      </c>
      <c r="V1901" t="s">
        <v>98</v>
      </c>
      <c r="X1901" t="s">
        <v>136</v>
      </c>
      <c r="Y1901" t="s">
        <v>10860</v>
      </c>
      <c r="Z1901" t="s">
        <v>10861</v>
      </c>
      <c r="AA1901" s="1">
        <v>41431.755555555559</v>
      </c>
    </row>
    <row r="1902" spans="1:27" x14ac:dyDescent="0.2">
      <c r="A1902" t="str">
        <f>VLOOKUP(B1902,R$2:S$10000,1,FALSE)</f>
        <v>southboston.com</v>
      </c>
      <c r="B1902" t="s">
        <v>27774</v>
      </c>
      <c r="C1902" t="s">
        <v>27774</v>
      </c>
      <c r="D1902" t="s">
        <v>28210</v>
      </c>
      <c r="E1902" t="s">
        <v>27774</v>
      </c>
      <c r="F1902" t="s">
        <v>40</v>
      </c>
      <c r="G1902" t="b">
        <v>1</v>
      </c>
      <c r="H1902" t="b">
        <v>1</v>
      </c>
      <c r="I1902" t="b">
        <v>1</v>
      </c>
      <c r="J1902" t="b">
        <v>0</v>
      </c>
      <c r="N1902">
        <v>200</v>
      </c>
      <c r="P1902">
        <f t="shared" si="29"/>
        <v>200</v>
      </c>
      <c r="Q1902">
        <v>200</v>
      </c>
      <c r="R1902" t="s">
        <v>5646</v>
      </c>
      <c r="V1902" t="s">
        <v>98</v>
      </c>
      <c r="X1902" t="s">
        <v>86</v>
      </c>
      <c r="Y1902" t="s">
        <v>10866</v>
      </c>
      <c r="Z1902" t="s">
        <v>10867</v>
      </c>
      <c r="AA1902" s="1">
        <v>41431.755555555559</v>
      </c>
    </row>
    <row r="1903" spans="1:27" x14ac:dyDescent="0.2">
      <c r="A1903" t="str">
        <f>VLOOKUP(B1903,R$2:S$10000,1,FALSE)</f>
        <v>southbethany.org</v>
      </c>
      <c r="B1903" t="s">
        <v>27769</v>
      </c>
      <c r="C1903" t="s">
        <v>27769</v>
      </c>
      <c r="P1903">
        <f t="shared" si="29"/>
        <v>200</v>
      </c>
      <c r="Q1903">
        <v>200</v>
      </c>
      <c r="R1903" t="s">
        <v>10885</v>
      </c>
      <c r="V1903" t="s">
        <v>98</v>
      </c>
      <c r="X1903" t="s">
        <v>492</v>
      </c>
      <c r="Y1903" t="s">
        <v>10886</v>
      </c>
      <c r="Z1903" t="s">
        <v>10887</v>
      </c>
      <c r="AA1903" s="1">
        <v>41431.755555555559</v>
      </c>
    </row>
    <row r="1904" spans="1:27" x14ac:dyDescent="0.2">
      <c r="A1904" t="str">
        <f>VLOOKUP(B1904,R$2:S$10000,1,FALSE)</f>
        <v>southberwickmaine.org</v>
      </c>
      <c r="B1904" t="s">
        <v>27764</v>
      </c>
      <c r="C1904" t="s">
        <v>27764</v>
      </c>
      <c r="D1904" t="s">
        <v>28832</v>
      </c>
      <c r="E1904" t="s">
        <v>27764</v>
      </c>
      <c r="F1904" t="s">
        <v>40</v>
      </c>
      <c r="G1904" t="b">
        <v>1</v>
      </c>
      <c r="H1904" t="b">
        <v>0</v>
      </c>
      <c r="I1904" t="b">
        <v>1</v>
      </c>
      <c r="J1904" t="b">
        <v>1</v>
      </c>
      <c r="N1904">
        <v>200</v>
      </c>
      <c r="P1904">
        <f t="shared" si="29"/>
        <v>200</v>
      </c>
      <c r="Q1904">
        <v>200</v>
      </c>
      <c r="R1904" t="s">
        <v>10363</v>
      </c>
      <c r="V1904" t="s">
        <v>98</v>
      </c>
      <c r="X1904" t="s">
        <v>80</v>
      </c>
      <c r="Y1904" t="s">
        <v>10891</v>
      </c>
      <c r="Z1904" t="s">
        <v>10892</v>
      </c>
      <c r="AA1904" s="1">
        <v>41431.755555555559</v>
      </c>
    </row>
    <row r="1905" spans="1:27" x14ac:dyDescent="0.2">
      <c r="A1905" t="str">
        <f>VLOOKUP(B1905,R$2:S$10000,1,FALSE)</f>
        <v>southaven.org</v>
      </c>
      <c r="B1905" t="s">
        <v>27759</v>
      </c>
      <c r="C1905" t="s">
        <v>27759</v>
      </c>
      <c r="D1905" t="s">
        <v>28154</v>
      </c>
      <c r="E1905" t="s">
        <v>27759</v>
      </c>
      <c r="F1905" t="s">
        <v>40</v>
      </c>
      <c r="G1905" t="b">
        <v>1</v>
      </c>
      <c r="H1905" t="b">
        <v>0</v>
      </c>
      <c r="I1905" t="b">
        <v>1</v>
      </c>
      <c r="J1905" t="b">
        <v>1</v>
      </c>
      <c r="N1905">
        <v>200</v>
      </c>
      <c r="P1905">
        <f t="shared" si="29"/>
        <v>200</v>
      </c>
      <c r="Q1905">
        <v>200</v>
      </c>
      <c r="R1905" t="s">
        <v>10895</v>
      </c>
      <c r="V1905" t="s">
        <v>98</v>
      </c>
      <c r="X1905" t="s">
        <v>492</v>
      </c>
      <c r="Y1905" t="s">
        <v>10896</v>
      </c>
      <c r="Z1905" t="s">
        <v>10897</v>
      </c>
      <c r="AA1905" s="1">
        <v>41431.755555555559</v>
      </c>
    </row>
    <row r="1906" spans="1:27" x14ac:dyDescent="0.2">
      <c r="A1906" t="str">
        <f>VLOOKUP(B1906,R$2:S$10000,1,FALSE)</f>
        <v>southamptonpa.com</v>
      </c>
      <c r="B1906" t="s">
        <v>27755</v>
      </c>
      <c r="C1906" t="s">
        <v>27755</v>
      </c>
      <c r="P1906">
        <f t="shared" si="29"/>
        <v>200</v>
      </c>
      <c r="Q1906">
        <v>200</v>
      </c>
      <c r="R1906" t="s">
        <v>9926</v>
      </c>
      <c r="V1906" t="s">
        <v>98</v>
      </c>
      <c r="X1906" t="s">
        <v>136</v>
      </c>
      <c r="Y1906" t="s">
        <v>10906</v>
      </c>
      <c r="Z1906" t="s">
        <v>10907</v>
      </c>
      <c r="AA1906" s="1">
        <v>41431.755555555559</v>
      </c>
    </row>
    <row r="1907" spans="1:27" x14ac:dyDescent="0.2">
      <c r="A1907" t="str">
        <f>VLOOKUP(B1907,R$2:S$10000,1,FALSE)</f>
        <v>southamptonnj.org</v>
      </c>
      <c r="B1907" t="s">
        <v>27750</v>
      </c>
      <c r="C1907" t="s">
        <v>27750</v>
      </c>
      <c r="D1907" t="s">
        <v>29162</v>
      </c>
      <c r="E1907" t="s">
        <v>27750</v>
      </c>
      <c r="F1907" t="s">
        <v>40</v>
      </c>
      <c r="G1907" t="b">
        <v>1</v>
      </c>
      <c r="H1907" t="b">
        <v>1</v>
      </c>
      <c r="I1907" t="b">
        <v>1</v>
      </c>
      <c r="J1907" t="b">
        <v>0</v>
      </c>
      <c r="N1907">
        <v>200</v>
      </c>
      <c r="P1907">
        <f t="shared" si="29"/>
        <v>200</v>
      </c>
      <c r="Q1907">
        <v>200</v>
      </c>
      <c r="R1907" t="s">
        <v>10913</v>
      </c>
      <c r="V1907" t="s">
        <v>98</v>
      </c>
      <c r="X1907" t="s">
        <v>248</v>
      </c>
      <c r="Y1907" t="s">
        <v>10914</v>
      </c>
      <c r="Z1907" t="s">
        <v>10915</v>
      </c>
      <c r="AA1907" s="1">
        <v>41431.755555555559</v>
      </c>
    </row>
    <row r="1908" spans="1:27" x14ac:dyDescent="0.2">
      <c r="A1908" t="str">
        <f>VLOOKUP(B1908,R$2:S$10000,1,FALSE)</f>
        <v>southamptoncounty.org</v>
      </c>
      <c r="B1908" t="s">
        <v>26372</v>
      </c>
      <c r="C1908" t="s">
        <v>26372</v>
      </c>
      <c r="D1908" t="s">
        <v>26373</v>
      </c>
      <c r="E1908" t="s">
        <v>26372</v>
      </c>
      <c r="F1908" t="s">
        <v>40</v>
      </c>
      <c r="G1908" t="b">
        <v>1</v>
      </c>
      <c r="H1908" t="b">
        <v>0</v>
      </c>
      <c r="I1908" t="b">
        <v>1</v>
      </c>
      <c r="J1908" t="b">
        <v>1</v>
      </c>
      <c r="N1908">
        <v>200</v>
      </c>
      <c r="P1908">
        <f t="shared" si="29"/>
        <v>200</v>
      </c>
      <c r="Q1908">
        <v>200</v>
      </c>
      <c r="R1908" t="s">
        <v>10920</v>
      </c>
      <c r="V1908" t="s">
        <v>98</v>
      </c>
      <c r="X1908" t="s">
        <v>782</v>
      </c>
      <c r="Y1908" t="s">
        <v>10921</v>
      </c>
      <c r="Z1908" t="s">
        <v>10922</v>
      </c>
      <c r="AA1908" s="1">
        <v>41431.755555555559</v>
      </c>
    </row>
    <row r="1909" spans="1:27" x14ac:dyDescent="0.2">
      <c r="A1909" t="str">
        <f>VLOOKUP(B1909,R$2:S$10000,1,FALSE)</f>
        <v>south-haven.com</v>
      </c>
      <c r="B1909" t="s">
        <v>23576</v>
      </c>
      <c r="C1909" t="s">
        <v>23576</v>
      </c>
      <c r="D1909" t="s">
        <v>23577</v>
      </c>
      <c r="E1909" t="s">
        <v>23578</v>
      </c>
      <c r="F1909" t="s">
        <v>40</v>
      </c>
      <c r="G1909" t="b">
        <v>1</v>
      </c>
      <c r="H1909" t="b">
        <v>1</v>
      </c>
      <c r="I1909" t="b">
        <v>0</v>
      </c>
      <c r="J1909" t="b">
        <v>0</v>
      </c>
      <c r="N1909">
        <v>200</v>
      </c>
      <c r="P1909">
        <f t="shared" si="29"/>
        <v>200</v>
      </c>
      <c r="Q1909">
        <v>200</v>
      </c>
      <c r="R1909" t="s">
        <v>10925</v>
      </c>
      <c r="V1909" t="s">
        <v>98</v>
      </c>
      <c r="X1909" t="s">
        <v>150</v>
      </c>
      <c r="Y1909" t="s">
        <v>10926</v>
      </c>
      <c r="Z1909" t="s">
        <v>10927</v>
      </c>
      <c r="AA1909" s="1">
        <v>41431.755555555559</v>
      </c>
    </row>
    <row r="1910" spans="1:27" x14ac:dyDescent="0.2">
      <c r="A1910" t="str">
        <f>VLOOKUP(B1910,R$2:S$10000,1,FALSE)</f>
        <v>south-fayette.pa.us</v>
      </c>
      <c r="B1910" t="s">
        <v>27340</v>
      </c>
      <c r="C1910" t="s">
        <v>797</v>
      </c>
      <c r="P1910">
        <f t="shared" si="29"/>
        <v>200</v>
      </c>
      <c r="Q1910">
        <v>200</v>
      </c>
      <c r="R1910" t="s">
        <v>10929</v>
      </c>
      <c r="V1910" t="s">
        <v>98</v>
      </c>
      <c r="X1910" t="s">
        <v>376</v>
      </c>
      <c r="Y1910" t="s">
        <v>10930</v>
      </c>
      <c r="Z1910" t="s">
        <v>10931</v>
      </c>
      <c r="AA1910" s="1">
        <v>41431.755555555559</v>
      </c>
    </row>
    <row r="1911" spans="1:27" x14ac:dyDescent="0.2">
      <c r="A1911" t="str">
        <f>VLOOKUP(B1911,R$2:S$10000,1,FALSE)</f>
        <v>sosnc.com</v>
      </c>
      <c r="B1911" t="s">
        <v>27737</v>
      </c>
      <c r="C1911" t="s">
        <v>27737</v>
      </c>
      <c r="P1911">
        <f t="shared" si="29"/>
        <v>200</v>
      </c>
      <c r="Q1911">
        <v>200</v>
      </c>
      <c r="R1911" t="s">
        <v>10262</v>
      </c>
      <c r="V1911" t="s">
        <v>98</v>
      </c>
      <c r="X1911" t="s">
        <v>145</v>
      </c>
      <c r="Y1911" t="s">
        <v>10934</v>
      </c>
      <c r="Z1911" t="s">
        <v>10935</v>
      </c>
      <c r="AA1911" s="1">
        <v>41431.755555555559</v>
      </c>
    </row>
    <row r="1912" spans="1:27" x14ac:dyDescent="0.2">
      <c r="A1912" t="str">
        <f>VLOOKUP(B1912,R$2:S$10000,1,FALSE)</f>
        <v>somervillenj.org</v>
      </c>
      <c r="B1912" t="s">
        <v>27733</v>
      </c>
      <c r="C1912" t="s">
        <v>27733</v>
      </c>
      <c r="D1912" t="s">
        <v>28157</v>
      </c>
      <c r="E1912" t="s">
        <v>27733</v>
      </c>
      <c r="F1912" t="s">
        <v>40</v>
      </c>
      <c r="G1912" t="b">
        <v>1</v>
      </c>
      <c r="H1912" t="b">
        <v>0</v>
      </c>
      <c r="I1912" t="b">
        <v>1</v>
      </c>
      <c r="J1912" t="b">
        <v>1</v>
      </c>
      <c r="N1912">
        <v>200</v>
      </c>
      <c r="P1912">
        <f t="shared" si="29"/>
        <v>200</v>
      </c>
      <c r="Q1912">
        <v>200</v>
      </c>
      <c r="R1912" t="s">
        <v>10923</v>
      </c>
      <c r="V1912" t="s">
        <v>98</v>
      </c>
      <c r="X1912" t="s">
        <v>145</v>
      </c>
      <c r="Y1912" t="s">
        <v>10941</v>
      </c>
      <c r="Z1912" t="s">
        <v>10942</v>
      </c>
      <c r="AA1912" s="1">
        <v>41431.755555555559</v>
      </c>
    </row>
    <row r="1913" spans="1:27" x14ac:dyDescent="0.2">
      <c r="A1913" t="str">
        <f>VLOOKUP(B1913,R$2:S$10000,1,FALSE)</f>
        <v>somersworth.com</v>
      </c>
      <c r="B1913" t="s">
        <v>27730</v>
      </c>
      <c r="C1913" t="s">
        <v>27730</v>
      </c>
      <c r="P1913">
        <f t="shared" si="29"/>
        <v>200</v>
      </c>
      <c r="Q1913">
        <v>200</v>
      </c>
      <c r="R1913" t="s">
        <v>10958</v>
      </c>
      <c r="V1913" t="s">
        <v>98</v>
      </c>
      <c r="X1913" t="s">
        <v>1128</v>
      </c>
      <c r="Y1913" t="s">
        <v>10959</v>
      </c>
      <c r="Z1913" t="s">
        <v>10960</v>
      </c>
      <c r="AA1913" s="1">
        <v>41431.755555555559</v>
      </c>
    </row>
    <row r="1914" spans="1:27" x14ac:dyDescent="0.2">
      <c r="A1914" t="str">
        <f>VLOOKUP(B1914,R$2:S$10000,1,FALSE)</f>
        <v>somerspointgov.org</v>
      </c>
      <c r="B1914" t="s">
        <v>26368</v>
      </c>
      <c r="C1914" t="s">
        <v>26368</v>
      </c>
      <c r="P1914">
        <f t="shared" si="29"/>
        <v>200</v>
      </c>
      <c r="Q1914">
        <v>200</v>
      </c>
      <c r="R1914" t="s">
        <v>10995</v>
      </c>
      <c r="V1914" t="s">
        <v>98</v>
      </c>
      <c r="X1914" t="s">
        <v>782</v>
      </c>
      <c r="Y1914" t="s">
        <v>10996</v>
      </c>
      <c r="Z1914" t="s">
        <v>10997</v>
      </c>
      <c r="AA1914" s="1">
        <v>41431.755555555559</v>
      </c>
    </row>
    <row r="1915" spans="1:27" x14ac:dyDescent="0.2">
      <c r="A1915" t="str">
        <f>VLOOKUP(B1915,R$2:S$10000,1,FALSE)</f>
        <v>somersetny.org</v>
      </c>
      <c r="B1915" t="s">
        <v>27683</v>
      </c>
      <c r="C1915" t="s">
        <v>27683</v>
      </c>
      <c r="P1915">
        <f t="shared" si="29"/>
        <v>200</v>
      </c>
      <c r="Q1915">
        <v>200</v>
      </c>
      <c r="R1915" t="s">
        <v>5665</v>
      </c>
      <c r="V1915" t="s">
        <v>98</v>
      </c>
      <c r="X1915" t="s">
        <v>1128</v>
      </c>
      <c r="Y1915" t="s">
        <v>11010</v>
      </c>
      <c r="Z1915" t="s">
        <v>11011</v>
      </c>
      <c r="AA1915" s="1">
        <v>41431.755555555559</v>
      </c>
    </row>
    <row r="1916" spans="1:27" x14ac:dyDescent="0.2">
      <c r="A1916" t="str">
        <f>VLOOKUP(B1916,R$2:S$10000,1,FALSE)</f>
        <v>somersetcounty-me.org</v>
      </c>
      <c r="B1916" t="s">
        <v>26758</v>
      </c>
      <c r="C1916" t="s">
        <v>26758</v>
      </c>
      <c r="D1916" t="s">
        <v>26759</v>
      </c>
      <c r="E1916" t="s">
        <v>26758</v>
      </c>
      <c r="F1916" t="s">
        <v>40</v>
      </c>
      <c r="G1916" t="b">
        <v>1</v>
      </c>
      <c r="H1916" t="b">
        <v>0</v>
      </c>
      <c r="I1916" t="b">
        <v>1</v>
      </c>
      <c r="J1916" t="b">
        <v>1</v>
      </c>
      <c r="N1916">
        <v>200</v>
      </c>
      <c r="P1916">
        <f t="shared" si="29"/>
        <v>200</v>
      </c>
      <c r="Q1916">
        <v>200</v>
      </c>
      <c r="R1916" t="s">
        <v>11014</v>
      </c>
      <c r="V1916" t="s">
        <v>98</v>
      </c>
      <c r="X1916" t="s">
        <v>145</v>
      </c>
      <c r="Y1916" t="s">
        <v>11015</v>
      </c>
      <c r="Z1916" t="s">
        <v>11016</v>
      </c>
      <c r="AA1916" s="1">
        <v>41431.755555555559</v>
      </c>
    </row>
    <row r="1917" spans="1:27" x14ac:dyDescent="0.2">
      <c r="A1917" t="str">
        <f>VLOOKUP(B1917,R$2:S$10000,1,FALSE)</f>
        <v>somersetborough.com</v>
      </c>
      <c r="B1917" t="s">
        <v>27337</v>
      </c>
      <c r="C1917" t="s">
        <v>27337</v>
      </c>
      <c r="P1917">
        <f t="shared" si="29"/>
        <v>200</v>
      </c>
      <c r="Q1917">
        <v>200</v>
      </c>
      <c r="R1917" t="s">
        <v>10624</v>
      </c>
      <c r="V1917" t="s">
        <v>98</v>
      </c>
      <c r="X1917" t="s">
        <v>492</v>
      </c>
      <c r="Y1917" t="s">
        <v>11019</v>
      </c>
      <c r="Z1917" t="s">
        <v>11020</v>
      </c>
      <c r="AA1917" s="1">
        <v>41431.756249999999</v>
      </c>
    </row>
    <row r="1918" spans="1:27" x14ac:dyDescent="0.2">
      <c r="A1918" t="str">
        <f>VLOOKUP(B1918,R$2:S$10000,1,FALSE)</f>
        <v>somerdale-nj.com</v>
      </c>
      <c r="B1918" t="s">
        <v>25676</v>
      </c>
      <c r="C1918" t="s">
        <v>25676</v>
      </c>
      <c r="D1918" t="s">
        <v>25677</v>
      </c>
      <c r="E1918" t="s">
        <v>25676</v>
      </c>
      <c r="F1918" t="s">
        <v>40</v>
      </c>
      <c r="G1918" t="b">
        <v>1</v>
      </c>
      <c r="H1918" t="b">
        <v>0</v>
      </c>
      <c r="I1918" t="b">
        <v>1</v>
      </c>
      <c r="J1918" t="b">
        <v>1</v>
      </c>
      <c r="N1918">
        <v>200</v>
      </c>
      <c r="P1918">
        <f t="shared" si="29"/>
        <v>200</v>
      </c>
      <c r="Q1918">
        <v>200</v>
      </c>
      <c r="R1918" t="s">
        <v>11035</v>
      </c>
      <c r="V1918" t="s">
        <v>98</v>
      </c>
      <c r="X1918" t="s">
        <v>130</v>
      </c>
      <c r="Y1918" t="s">
        <v>11036</v>
      </c>
      <c r="Z1918" t="s">
        <v>11037</v>
      </c>
      <c r="AA1918" s="1">
        <v>41431.755555555559</v>
      </c>
    </row>
    <row r="1919" spans="1:27" x14ac:dyDescent="0.2">
      <c r="A1919" t="str">
        <f>VLOOKUP(B1919,R$2:S$10000,1,FALSE)</f>
        <v>solonohio.org</v>
      </c>
      <c r="B1919" t="s">
        <v>25718</v>
      </c>
      <c r="C1919" t="s">
        <v>25718</v>
      </c>
      <c r="D1919" t="s">
        <v>25719</v>
      </c>
      <c r="E1919" t="s">
        <v>25718</v>
      </c>
      <c r="F1919" t="s">
        <v>40</v>
      </c>
      <c r="G1919" t="b">
        <v>1</v>
      </c>
      <c r="H1919" t="b">
        <v>0</v>
      </c>
      <c r="I1919" t="b">
        <v>1</v>
      </c>
      <c r="J1919" t="b">
        <v>1</v>
      </c>
      <c r="N1919">
        <v>200</v>
      </c>
      <c r="P1919">
        <f t="shared" si="29"/>
        <v>200</v>
      </c>
      <c r="Q1919">
        <v>200</v>
      </c>
      <c r="R1919" t="s">
        <v>11047</v>
      </c>
      <c r="V1919" t="s">
        <v>98</v>
      </c>
      <c r="X1919" t="s">
        <v>35</v>
      </c>
      <c r="Y1919" t="s">
        <v>11048</v>
      </c>
      <c r="Z1919" t="s">
        <v>11049</v>
      </c>
      <c r="AA1919" s="1">
        <v>41431.755555555559</v>
      </c>
    </row>
    <row r="1920" spans="1:27" x14ac:dyDescent="0.2">
      <c r="A1920" t="str">
        <f>VLOOKUP(B1920,R$2:S$10000,1,FALSE)</f>
        <v>solon.govoffice.com</v>
      </c>
      <c r="B1920" t="s">
        <v>27631</v>
      </c>
      <c r="C1920" t="s">
        <v>577</v>
      </c>
      <c r="D1920" t="s">
        <v>27632</v>
      </c>
      <c r="E1920" t="s">
        <v>27633</v>
      </c>
      <c r="F1920" t="s">
        <v>40</v>
      </c>
      <c r="G1920" t="b">
        <v>1</v>
      </c>
      <c r="H1920" t="b">
        <v>1</v>
      </c>
      <c r="I1920" t="b">
        <v>0</v>
      </c>
      <c r="J1920" t="b">
        <v>0</v>
      </c>
      <c r="N1920">
        <v>200</v>
      </c>
      <c r="P1920">
        <f t="shared" si="29"/>
        <v>200</v>
      </c>
      <c r="Q1920">
        <v>200</v>
      </c>
      <c r="R1920" t="s">
        <v>10629</v>
      </c>
      <c r="V1920" t="s">
        <v>98</v>
      </c>
      <c r="X1920" t="s">
        <v>243</v>
      </c>
      <c r="Y1920" t="s">
        <v>11056</v>
      </c>
      <c r="Z1920" t="s">
        <v>11057</v>
      </c>
      <c r="AA1920" s="1">
        <v>41431.755555555559</v>
      </c>
    </row>
    <row r="1921" spans="1:27" x14ac:dyDescent="0.2">
      <c r="A1921" t="str">
        <f>VLOOKUP(B1921,R$2:S$10000,1,FALSE)</f>
        <v>solon-iowa.com</v>
      </c>
      <c r="B1921" t="s">
        <v>27343</v>
      </c>
      <c r="C1921" t="s">
        <v>27343</v>
      </c>
      <c r="D1921" t="s">
        <v>27344</v>
      </c>
      <c r="E1921" t="s">
        <v>27343</v>
      </c>
      <c r="F1921" t="s">
        <v>40</v>
      </c>
      <c r="G1921" t="b">
        <v>1</v>
      </c>
      <c r="H1921" t="b">
        <v>0</v>
      </c>
      <c r="I1921" t="b">
        <v>1</v>
      </c>
      <c r="J1921" t="b">
        <v>1</v>
      </c>
      <c r="N1921">
        <v>200</v>
      </c>
      <c r="P1921">
        <f t="shared" si="29"/>
        <v>200</v>
      </c>
      <c r="Q1921">
        <v>200</v>
      </c>
      <c r="R1921" t="s">
        <v>10911</v>
      </c>
      <c r="V1921" t="s">
        <v>98</v>
      </c>
      <c r="X1921" t="s">
        <v>492</v>
      </c>
      <c r="Y1921" t="s">
        <v>11059</v>
      </c>
      <c r="Z1921" t="s">
        <v>11060</v>
      </c>
      <c r="AA1921" s="1">
        <v>41431.755555555559</v>
      </c>
    </row>
    <row r="1922" spans="1:27" x14ac:dyDescent="0.2">
      <c r="A1922" t="str">
        <f>VLOOKUP(B1922,R$2:S$10000,1,FALSE)</f>
        <v>sohowww.estec.esa.nl</v>
      </c>
      <c r="B1922" t="s">
        <v>27700</v>
      </c>
      <c r="C1922" t="s">
        <v>28468</v>
      </c>
      <c r="P1922">
        <f t="shared" si="29"/>
        <v>200</v>
      </c>
      <c r="Q1922">
        <v>200</v>
      </c>
      <c r="R1922" t="s">
        <v>10308</v>
      </c>
      <c r="V1922" t="s">
        <v>98</v>
      </c>
      <c r="X1922" t="s">
        <v>56</v>
      </c>
      <c r="Y1922" t="s">
        <v>11061</v>
      </c>
      <c r="Z1922" t="s">
        <v>11062</v>
      </c>
      <c r="AA1922" s="1">
        <v>41431.755555555559</v>
      </c>
    </row>
    <row r="1923" spans="1:27" x14ac:dyDescent="0.2">
      <c r="A1923" t="str">
        <f>VLOOKUP(B1923,R$2:S$10000,1,FALSE)</f>
        <v>soho.esac.esa.int</v>
      </c>
      <c r="B1923" t="s">
        <v>27697</v>
      </c>
      <c r="C1923" t="s">
        <v>28800</v>
      </c>
      <c r="P1923">
        <f t="shared" ref="P1923:P1986" si="30">VLOOKUP(R1923,B$2:N$10000,13,FALSE)</f>
        <v>200</v>
      </c>
      <c r="Q1923">
        <v>200</v>
      </c>
      <c r="R1923" t="s">
        <v>11064</v>
      </c>
      <c r="V1923" t="s">
        <v>98</v>
      </c>
      <c r="X1923" t="s">
        <v>492</v>
      </c>
      <c r="Y1923" t="s">
        <v>11065</v>
      </c>
      <c r="Z1923" t="s">
        <v>11066</v>
      </c>
      <c r="AA1923" s="1">
        <v>41431.755555555559</v>
      </c>
    </row>
    <row r="1924" spans="1:27" x14ac:dyDescent="0.2">
      <c r="A1924" t="str">
        <f>VLOOKUP(B1924,R$2:S$10000,1,FALSE)</f>
        <v>soddy-daisy.org</v>
      </c>
      <c r="B1924" t="s">
        <v>27692</v>
      </c>
      <c r="C1924" t="s">
        <v>27692</v>
      </c>
      <c r="D1924" t="s">
        <v>28105</v>
      </c>
      <c r="E1924" t="s">
        <v>27692</v>
      </c>
      <c r="F1924" t="s">
        <v>40</v>
      </c>
      <c r="G1924" t="b">
        <v>1</v>
      </c>
      <c r="H1924" t="b">
        <v>0</v>
      </c>
      <c r="I1924" t="b">
        <v>1</v>
      </c>
      <c r="J1924" t="b">
        <v>1</v>
      </c>
      <c r="N1924">
        <v>200</v>
      </c>
      <c r="P1924">
        <f t="shared" si="30"/>
        <v>200</v>
      </c>
      <c r="Q1924">
        <v>200</v>
      </c>
      <c r="R1924" t="s">
        <v>10952</v>
      </c>
      <c r="V1924" t="s">
        <v>98</v>
      </c>
      <c r="X1924" t="s">
        <v>492</v>
      </c>
      <c r="Y1924" t="s">
        <v>11069</v>
      </c>
      <c r="Z1924" t="s">
        <v>11070</v>
      </c>
      <c r="AA1924" s="1">
        <v>41431.755555555559</v>
      </c>
    </row>
    <row r="1925" spans="1:27" x14ac:dyDescent="0.2">
      <c r="A1925" t="str">
        <f>VLOOKUP(B1925,R$2:S$10000,1,FALSE)</f>
        <v>sodaspringsid.com</v>
      </c>
      <c r="B1925" t="s">
        <v>27687</v>
      </c>
      <c r="C1925" t="s">
        <v>27687</v>
      </c>
      <c r="D1925" t="s">
        <v>29156</v>
      </c>
      <c r="E1925" t="s">
        <v>27687</v>
      </c>
      <c r="F1925" t="s">
        <v>40</v>
      </c>
      <c r="G1925" t="b">
        <v>1</v>
      </c>
      <c r="H1925" t="b">
        <v>0</v>
      </c>
      <c r="I1925" t="b">
        <v>1</v>
      </c>
      <c r="J1925" t="b">
        <v>1</v>
      </c>
      <c r="N1925">
        <v>200</v>
      </c>
      <c r="P1925">
        <f t="shared" si="30"/>
        <v>200</v>
      </c>
      <c r="Q1925">
        <v>200</v>
      </c>
      <c r="R1925" t="s">
        <v>6127</v>
      </c>
      <c r="V1925" t="s">
        <v>98</v>
      </c>
      <c r="X1925" t="s">
        <v>248</v>
      </c>
      <c r="Y1925" t="s">
        <v>11082</v>
      </c>
      <c r="Z1925" t="s">
        <v>11083</v>
      </c>
      <c r="AA1925" s="1">
        <v>41431.755555555559</v>
      </c>
    </row>
    <row r="1926" spans="1:27" x14ac:dyDescent="0.2">
      <c r="A1926" t="str">
        <f>VLOOKUP(B1926,R$2:S$10000,1,FALSE)</f>
        <v>socalcfc.org</v>
      </c>
      <c r="B1926" t="s">
        <v>26364</v>
      </c>
      <c r="C1926" t="s">
        <v>26364</v>
      </c>
      <c r="K1926" t="s">
        <v>73</v>
      </c>
      <c r="P1926">
        <f t="shared" si="30"/>
        <v>200</v>
      </c>
      <c r="Q1926">
        <v>200</v>
      </c>
      <c r="R1926" t="s">
        <v>10667</v>
      </c>
      <c r="V1926" t="s">
        <v>98</v>
      </c>
      <c r="X1926" t="s">
        <v>86</v>
      </c>
      <c r="Y1926" t="s">
        <v>11095</v>
      </c>
      <c r="Z1926" t="s">
        <v>11096</v>
      </c>
      <c r="AA1926" s="1">
        <v>41431.755555555559</v>
      </c>
    </row>
    <row r="1927" spans="1:27" x14ac:dyDescent="0.2">
      <c r="A1927" t="str">
        <f>VLOOKUP(B1927,R$2:S$10000,1,FALSE)</f>
        <v>soaplakecity.org</v>
      </c>
      <c r="B1927" t="s">
        <v>25715</v>
      </c>
      <c r="C1927" t="s">
        <v>25715</v>
      </c>
      <c r="D1927" t="s">
        <v>25716</v>
      </c>
      <c r="E1927" t="s">
        <v>25715</v>
      </c>
      <c r="F1927" t="s">
        <v>40</v>
      </c>
      <c r="G1927" t="b">
        <v>1</v>
      </c>
      <c r="H1927" t="b">
        <v>0</v>
      </c>
      <c r="I1927" t="b">
        <v>1</v>
      </c>
      <c r="J1927" t="b">
        <v>1</v>
      </c>
      <c r="N1927">
        <v>200</v>
      </c>
      <c r="P1927">
        <f t="shared" si="30"/>
        <v>200</v>
      </c>
      <c r="Q1927">
        <v>200</v>
      </c>
      <c r="R1927" t="s">
        <v>5784</v>
      </c>
      <c r="V1927" t="s">
        <v>98</v>
      </c>
      <c r="X1927" t="s">
        <v>145</v>
      </c>
      <c r="Y1927" t="s">
        <v>11103</v>
      </c>
      <c r="Z1927" t="s">
        <v>11104</v>
      </c>
      <c r="AA1927" s="1">
        <v>41431.755555555559</v>
      </c>
    </row>
    <row r="1928" spans="1:27" x14ac:dyDescent="0.2">
      <c r="A1928" t="str">
        <f>VLOOKUP(B1928,R$2:S$10000,1,FALSE)</f>
        <v>snydercounty.org</v>
      </c>
      <c r="B1928" t="s">
        <v>27654</v>
      </c>
      <c r="C1928" t="s">
        <v>27654</v>
      </c>
      <c r="D1928" t="s">
        <v>27655</v>
      </c>
      <c r="E1928" t="s">
        <v>27654</v>
      </c>
      <c r="F1928" t="s">
        <v>40</v>
      </c>
      <c r="G1928" t="b">
        <v>1</v>
      </c>
      <c r="H1928" t="b">
        <v>1</v>
      </c>
      <c r="I1928" t="b">
        <v>1</v>
      </c>
      <c r="J1928" t="b">
        <v>0</v>
      </c>
      <c r="N1928">
        <v>200</v>
      </c>
      <c r="P1928">
        <f t="shared" si="30"/>
        <v>200</v>
      </c>
      <c r="Q1928">
        <v>200</v>
      </c>
      <c r="R1928" t="s">
        <v>10370</v>
      </c>
      <c r="V1928" t="s">
        <v>98</v>
      </c>
      <c r="X1928" t="s">
        <v>136</v>
      </c>
      <c r="Y1928" t="s">
        <v>11107</v>
      </c>
      <c r="Z1928" t="s">
        <v>11108</v>
      </c>
      <c r="AA1928" s="1">
        <v>41431.755555555559</v>
      </c>
    </row>
    <row r="1929" spans="1:27" x14ac:dyDescent="0.2">
      <c r="A1929" t="str">
        <f>VLOOKUP(B1929,R$2:S$10000,1,FALSE)</f>
        <v>snowhillmd.com</v>
      </c>
      <c r="B1929" t="s">
        <v>27330</v>
      </c>
      <c r="C1929" t="s">
        <v>27330</v>
      </c>
      <c r="P1929">
        <f t="shared" si="30"/>
        <v>200</v>
      </c>
      <c r="Q1929">
        <v>200</v>
      </c>
      <c r="R1929" t="s">
        <v>11054</v>
      </c>
      <c r="V1929" t="s">
        <v>98</v>
      </c>
      <c r="X1929" t="s">
        <v>823</v>
      </c>
      <c r="Y1929" t="s">
        <v>11117</v>
      </c>
      <c r="Z1929" t="s">
        <v>11118</v>
      </c>
      <c r="AA1929" s="1">
        <v>41598.556944444441</v>
      </c>
    </row>
    <row r="1930" spans="1:27" x14ac:dyDescent="0.2">
      <c r="A1930" t="str">
        <f>VLOOKUP(B1930,R$2:S$10000,1,FALSE)</f>
        <v>snellville.org</v>
      </c>
      <c r="B1930" t="s">
        <v>27673</v>
      </c>
      <c r="C1930" t="s">
        <v>27673</v>
      </c>
      <c r="D1930" t="s">
        <v>27849</v>
      </c>
      <c r="E1930" t="s">
        <v>27673</v>
      </c>
      <c r="F1930" t="s">
        <v>40</v>
      </c>
      <c r="G1930" t="b">
        <v>1</v>
      </c>
      <c r="H1930" t="b">
        <v>1</v>
      </c>
      <c r="I1930" t="b">
        <v>1</v>
      </c>
      <c r="J1930" t="b">
        <v>0</v>
      </c>
      <c r="N1930">
        <v>200</v>
      </c>
      <c r="P1930">
        <f t="shared" si="30"/>
        <v>200</v>
      </c>
      <c r="Q1930">
        <v>200</v>
      </c>
      <c r="R1930" t="s">
        <v>11123</v>
      </c>
      <c r="V1930" t="s">
        <v>98</v>
      </c>
      <c r="X1930" t="s">
        <v>1128</v>
      </c>
      <c r="Y1930" t="s">
        <v>11124</v>
      </c>
      <c r="Z1930" t="s">
        <v>11125</v>
      </c>
      <c r="AA1930" s="1">
        <v>41431.755555555559</v>
      </c>
    </row>
    <row r="1931" spans="1:27" x14ac:dyDescent="0.2">
      <c r="A1931" t="str">
        <f>VLOOKUP(B1931,R$2:S$10000,1,FALSE)</f>
        <v>snco.us</v>
      </c>
      <c r="B1931" t="s">
        <v>25993</v>
      </c>
      <c r="C1931" t="s">
        <v>25993</v>
      </c>
      <c r="P1931">
        <f t="shared" si="30"/>
        <v>200</v>
      </c>
      <c r="Q1931">
        <v>200</v>
      </c>
      <c r="R1931" t="s">
        <v>11130</v>
      </c>
      <c r="V1931" t="s">
        <v>98</v>
      </c>
      <c r="X1931" t="s">
        <v>150</v>
      </c>
      <c r="Y1931" t="s">
        <v>11131</v>
      </c>
      <c r="Z1931" t="s">
        <v>11132</v>
      </c>
      <c r="AA1931" s="1">
        <v>41431.755555555559</v>
      </c>
    </row>
    <row r="1932" spans="1:27" x14ac:dyDescent="0.2">
      <c r="A1932" t="str">
        <f>VLOOKUP(B1932,R$2:S$10000,1,FALSE)</f>
        <v>smythcounty.org</v>
      </c>
      <c r="B1932" t="s">
        <v>27664</v>
      </c>
      <c r="C1932" t="s">
        <v>27664</v>
      </c>
      <c r="P1932">
        <f t="shared" si="30"/>
        <v>200</v>
      </c>
      <c r="Q1932">
        <v>200</v>
      </c>
      <c r="R1932" t="s">
        <v>10643</v>
      </c>
      <c r="V1932" t="s">
        <v>98</v>
      </c>
      <c r="X1932" t="s">
        <v>145</v>
      </c>
      <c r="Y1932" t="s">
        <v>11151</v>
      </c>
      <c r="Z1932" t="s">
        <v>11152</v>
      </c>
      <c r="AA1932" s="1">
        <v>41431.755555555559</v>
      </c>
    </row>
    <row r="1933" spans="1:27" x14ac:dyDescent="0.2">
      <c r="A1933" t="str">
        <f>VLOOKUP(B1933,R$2:S$10000,1,FALSE)</f>
        <v>smyrnacity.com</v>
      </c>
      <c r="B1933" t="s">
        <v>26306</v>
      </c>
      <c r="C1933" t="s">
        <v>26306</v>
      </c>
      <c r="D1933" t="s">
        <v>26307</v>
      </c>
      <c r="E1933" t="s">
        <v>26308</v>
      </c>
      <c r="F1933" t="s">
        <v>40</v>
      </c>
      <c r="G1933" t="b">
        <v>1</v>
      </c>
      <c r="H1933" t="b">
        <v>1</v>
      </c>
      <c r="I1933" t="b">
        <v>0</v>
      </c>
      <c r="J1933" t="b">
        <v>0</v>
      </c>
      <c r="N1933">
        <v>200</v>
      </c>
      <c r="P1933">
        <f t="shared" si="30"/>
        <v>200</v>
      </c>
      <c r="Q1933">
        <v>200</v>
      </c>
      <c r="R1933" t="s">
        <v>5793</v>
      </c>
      <c r="V1933" t="s">
        <v>98</v>
      </c>
      <c r="X1933" t="s">
        <v>136</v>
      </c>
      <c r="Y1933" t="s">
        <v>11159</v>
      </c>
      <c r="Z1933" t="s">
        <v>5794</v>
      </c>
      <c r="AA1933" s="1">
        <v>41431.755555555559</v>
      </c>
    </row>
    <row r="1934" spans="1:27" x14ac:dyDescent="0.2">
      <c r="A1934" t="str">
        <f>VLOOKUP(B1934,R$2:S$10000,1,FALSE)</f>
        <v>smwi.org/</v>
      </c>
      <c r="B1934" t="s">
        <v>27656</v>
      </c>
      <c r="C1934" t="s">
        <v>28159</v>
      </c>
      <c r="D1934" t="s">
        <v>28160</v>
      </c>
      <c r="E1934" t="s">
        <v>28161</v>
      </c>
      <c r="F1934" t="s">
        <v>40</v>
      </c>
      <c r="G1934" t="b">
        <v>1</v>
      </c>
      <c r="H1934" t="b">
        <v>1</v>
      </c>
      <c r="I1934" t="b">
        <v>0</v>
      </c>
      <c r="J1934" t="b">
        <v>0</v>
      </c>
      <c r="N1934">
        <v>200</v>
      </c>
      <c r="P1934">
        <f t="shared" si="30"/>
        <v>200</v>
      </c>
      <c r="Q1934">
        <v>200</v>
      </c>
      <c r="R1934" t="s">
        <v>11160</v>
      </c>
      <c r="V1934" t="s">
        <v>98</v>
      </c>
      <c r="X1934" t="s">
        <v>492</v>
      </c>
      <c r="Y1934" t="s">
        <v>11161</v>
      </c>
      <c r="Z1934" t="s">
        <v>11162</v>
      </c>
      <c r="AA1934" s="1">
        <v>41431.755555555559</v>
      </c>
    </row>
    <row r="1935" spans="1:27" x14ac:dyDescent="0.2">
      <c r="A1935" t="str">
        <f>VLOOKUP(B1935,R$2:S$10000,1,FALSE)</f>
        <v>smv.org</v>
      </c>
      <c r="B1935" t="s">
        <v>27651</v>
      </c>
      <c r="C1935" t="s">
        <v>27651</v>
      </c>
      <c r="D1935" t="s">
        <v>27680</v>
      </c>
      <c r="E1935" t="s">
        <v>27651</v>
      </c>
      <c r="F1935" t="s">
        <v>40</v>
      </c>
      <c r="G1935" t="b">
        <v>1</v>
      </c>
      <c r="H1935" t="b">
        <v>0</v>
      </c>
      <c r="I1935" t="b">
        <v>1</v>
      </c>
      <c r="J1935" t="b">
        <v>1</v>
      </c>
      <c r="N1935">
        <v>200</v>
      </c>
      <c r="P1935">
        <f t="shared" si="30"/>
        <v>200</v>
      </c>
      <c r="Q1935">
        <v>200</v>
      </c>
      <c r="R1935" t="s">
        <v>11167</v>
      </c>
      <c r="V1935" t="s">
        <v>98</v>
      </c>
      <c r="X1935" t="s">
        <v>782</v>
      </c>
      <c r="Y1935" t="s">
        <v>11168</v>
      </c>
      <c r="Z1935" t="s">
        <v>11169</v>
      </c>
      <c r="AA1935" s="1">
        <v>41716.756249999999</v>
      </c>
    </row>
    <row r="1936" spans="1:27" x14ac:dyDescent="0.2">
      <c r="A1936" t="str">
        <f>VLOOKUP(B1936,R$2:S$10000,1,FALSE)</f>
        <v>smokymountaincfc.org</v>
      </c>
      <c r="B1936" t="s">
        <v>25711</v>
      </c>
      <c r="C1936" t="s">
        <v>25711</v>
      </c>
      <c r="K1936" t="s">
        <v>73</v>
      </c>
      <c r="P1936">
        <f t="shared" si="30"/>
        <v>200</v>
      </c>
      <c r="Q1936">
        <v>200</v>
      </c>
      <c r="R1936" t="s">
        <v>6131</v>
      </c>
      <c r="V1936" t="s">
        <v>98</v>
      </c>
      <c r="X1936" t="s">
        <v>376</v>
      </c>
      <c r="Y1936" t="s">
        <v>11180</v>
      </c>
      <c r="Z1936" t="s">
        <v>11181</v>
      </c>
      <c r="AA1936" s="1">
        <v>41431.755555555559</v>
      </c>
    </row>
    <row r="1937" spans="1:27" x14ac:dyDescent="0.2">
      <c r="A1937" t="str">
        <f>VLOOKUP(B1937,R$2:S$10000,1,FALSE)</f>
        <v>smokeybear.com</v>
      </c>
      <c r="B1937" t="s">
        <v>27394</v>
      </c>
      <c r="C1937" t="s">
        <v>27394</v>
      </c>
      <c r="D1937" t="s">
        <v>27395</v>
      </c>
      <c r="E1937" t="s">
        <v>27394</v>
      </c>
      <c r="F1937" t="s">
        <v>40</v>
      </c>
      <c r="G1937" t="b">
        <v>1</v>
      </c>
      <c r="H1937" t="b">
        <v>0</v>
      </c>
      <c r="I1937" t="b">
        <v>1</v>
      </c>
      <c r="J1937" t="b">
        <v>1</v>
      </c>
      <c r="K1937" t="s">
        <v>15333</v>
      </c>
      <c r="N1937">
        <v>200</v>
      </c>
      <c r="P1937">
        <f t="shared" si="30"/>
        <v>200</v>
      </c>
      <c r="Q1937">
        <v>200</v>
      </c>
      <c r="R1937" t="s">
        <v>11183</v>
      </c>
      <c r="V1937" t="s">
        <v>98</v>
      </c>
      <c r="X1937" t="s">
        <v>145</v>
      </c>
      <c r="Y1937" t="s">
        <v>11184</v>
      </c>
      <c r="Z1937" t="s">
        <v>11185</v>
      </c>
      <c r="AA1937" s="1">
        <v>41431.755555555559</v>
      </c>
    </row>
    <row r="1938" spans="1:27" x14ac:dyDescent="0.2">
      <c r="A1938" t="str">
        <f>VLOOKUP(B1938,R$2:S$10000,1,FALSE)</f>
        <v>smithvillems.org</v>
      </c>
      <c r="B1938" t="s">
        <v>27639</v>
      </c>
      <c r="C1938" t="s">
        <v>27639</v>
      </c>
      <c r="P1938">
        <f t="shared" si="30"/>
        <v>200</v>
      </c>
      <c r="Q1938">
        <v>200</v>
      </c>
      <c r="R1938" t="s">
        <v>11189</v>
      </c>
      <c r="V1938" t="s">
        <v>98</v>
      </c>
      <c r="X1938" t="s">
        <v>492</v>
      </c>
      <c r="Y1938" t="s">
        <v>11190</v>
      </c>
      <c r="Z1938" t="s">
        <v>11191</v>
      </c>
      <c r="AA1938" s="1">
        <v>41431.755555555559</v>
      </c>
    </row>
    <row r="1939" spans="1:27" x14ac:dyDescent="0.2">
      <c r="A1939" t="str">
        <f>VLOOKUP(B1939,R$2:S$10000,1,FALSE)</f>
        <v>smithvillecityhall.com</v>
      </c>
      <c r="B1939" t="s">
        <v>27634</v>
      </c>
      <c r="C1939" t="s">
        <v>27634</v>
      </c>
      <c r="D1939" t="s">
        <v>28828</v>
      </c>
      <c r="E1939" t="s">
        <v>27634</v>
      </c>
      <c r="F1939" t="s">
        <v>40</v>
      </c>
      <c r="G1939" t="b">
        <v>1</v>
      </c>
      <c r="H1939" t="b">
        <v>1</v>
      </c>
      <c r="I1939" t="b">
        <v>1</v>
      </c>
      <c r="J1939" t="b">
        <v>0</v>
      </c>
      <c r="N1939">
        <v>200</v>
      </c>
      <c r="P1939">
        <f t="shared" si="30"/>
        <v>200</v>
      </c>
      <c r="Q1939">
        <v>200</v>
      </c>
      <c r="R1939" t="s">
        <v>11194</v>
      </c>
      <c r="V1939" t="s">
        <v>98</v>
      </c>
      <c r="X1939" t="s">
        <v>492</v>
      </c>
      <c r="Y1939" t="s">
        <v>11195</v>
      </c>
      <c r="Z1939" t="s">
        <v>11196</v>
      </c>
      <c r="AA1939" s="1">
        <v>41431.755555555559</v>
      </c>
    </row>
    <row r="1940" spans="1:27" x14ac:dyDescent="0.2">
      <c r="A1940" t="str">
        <f>VLOOKUP(B1940,R$2:S$10000,1,FALSE)</f>
        <v>smithtownship.org</v>
      </c>
      <c r="B1940" t="s">
        <v>27628</v>
      </c>
      <c r="C1940" t="s">
        <v>27628</v>
      </c>
      <c r="P1940">
        <f t="shared" si="30"/>
        <v>200</v>
      </c>
      <c r="Q1940">
        <v>200</v>
      </c>
      <c r="R1940" t="s">
        <v>5798</v>
      </c>
      <c r="V1940" t="s">
        <v>98</v>
      </c>
      <c r="X1940" t="s">
        <v>150</v>
      </c>
      <c r="Y1940" t="s">
        <v>11211</v>
      </c>
      <c r="Z1940" t="s">
        <v>11212</v>
      </c>
      <c r="AA1940" s="1">
        <v>41431.755555555559</v>
      </c>
    </row>
    <row r="1941" spans="1:27" x14ac:dyDescent="0.2">
      <c r="A1941" t="str">
        <f>VLOOKUP(B1941,R$2:S$10000,1,FALSE)</f>
        <v>smithsonianstudentadventures.com</v>
      </c>
      <c r="B1941" t="s">
        <v>34216</v>
      </c>
      <c r="C1941" t="s">
        <v>34216</v>
      </c>
      <c r="D1941" t="s">
        <v>34315</v>
      </c>
      <c r="E1941" t="s">
        <v>34316</v>
      </c>
      <c r="F1941" t="s">
        <v>40</v>
      </c>
      <c r="G1941" t="b">
        <v>1</v>
      </c>
      <c r="H1941" t="b">
        <v>1</v>
      </c>
      <c r="I1941" t="b">
        <v>0</v>
      </c>
      <c r="J1941" t="b">
        <v>0</v>
      </c>
      <c r="K1941" t="s">
        <v>362</v>
      </c>
      <c r="N1941">
        <v>200</v>
      </c>
      <c r="P1941">
        <f t="shared" si="30"/>
        <v>200</v>
      </c>
      <c r="Q1941">
        <v>200</v>
      </c>
      <c r="R1941" t="s">
        <v>11215</v>
      </c>
      <c r="V1941" t="s">
        <v>98</v>
      </c>
      <c r="X1941" t="s">
        <v>248</v>
      </c>
      <c r="Y1941" t="s">
        <v>11216</v>
      </c>
      <c r="Z1941" t="s">
        <v>11217</v>
      </c>
      <c r="AA1941" s="1">
        <v>41431.755555555559</v>
      </c>
    </row>
    <row r="1942" spans="1:27" x14ac:dyDescent="0.2">
      <c r="A1942" t="str">
        <f>VLOOKUP(B1942,R$2:S$10000,1,FALSE)</f>
        <v>smithsonianstore.com</v>
      </c>
      <c r="B1942" t="s">
        <v>26360</v>
      </c>
      <c r="C1942" t="s">
        <v>26360</v>
      </c>
      <c r="D1942" t="s">
        <v>26361</v>
      </c>
      <c r="E1942" t="s">
        <v>26360</v>
      </c>
      <c r="F1942" t="s">
        <v>40</v>
      </c>
      <c r="G1942" t="b">
        <v>1</v>
      </c>
      <c r="H1942" t="b">
        <v>1</v>
      </c>
      <c r="I1942" t="b">
        <v>1</v>
      </c>
      <c r="J1942" t="b">
        <v>0</v>
      </c>
      <c r="K1942" t="s">
        <v>362</v>
      </c>
      <c r="N1942">
        <v>200</v>
      </c>
      <c r="P1942">
        <f t="shared" si="30"/>
        <v>200</v>
      </c>
      <c r="Q1942">
        <v>200</v>
      </c>
      <c r="R1942" t="s">
        <v>10325</v>
      </c>
      <c r="V1942" t="s">
        <v>98</v>
      </c>
      <c r="X1942" t="s">
        <v>80</v>
      </c>
      <c r="Y1942" t="s">
        <v>11220</v>
      </c>
      <c r="Z1942" t="s">
        <v>11221</v>
      </c>
      <c r="AA1942" s="1">
        <v>41431.755555555559</v>
      </c>
    </row>
    <row r="1943" spans="1:27" x14ac:dyDescent="0.2">
      <c r="A1943" t="str">
        <f>VLOOKUP(B1943,R$2:S$10000,1,FALSE)</f>
        <v>smithsonianscience.org</v>
      </c>
      <c r="B1943" t="s">
        <v>27621</v>
      </c>
      <c r="C1943" t="s">
        <v>27621</v>
      </c>
      <c r="K1943" t="s">
        <v>362</v>
      </c>
      <c r="P1943">
        <f t="shared" si="30"/>
        <v>200</v>
      </c>
      <c r="Q1943">
        <v>200</v>
      </c>
      <c r="R1943" t="s">
        <v>11227</v>
      </c>
      <c r="V1943" t="s">
        <v>98</v>
      </c>
      <c r="X1943" t="s">
        <v>80</v>
      </c>
      <c r="Y1943" t="s">
        <v>11228</v>
      </c>
      <c r="Z1943" t="s">
        <v>11229</v>
      </c>
      <c r="AA1943" s="1">
        <v>41431.755555555559</v>
      </c>
    </row>
    <row r="1944" spans="1:27" x14ac:dyDescent="0.2">
      <c r="A1944" t="str">
        <f>VLOOKUP(B1944,R$2:S$10000,1,FALSE)</f>
        <v>smithsonianmag.com</v>
      </c>
      <c r="B1944" t="s">
        <v>25996</v>
      </c>
      <c r="C1944" t="s">
        <v>25996</v>
      </c>
      <c r="D1944" t="s">
        <v>25997</v>
      </c>
      <c r="E1944" t="s">
        <v>25996</v>
      </c>
      <c r="F1944" t="s">
        <v>40</v>
      </c>
      <c r="G1944" t="b">
        <v>1</v>
      </c>
      <c r="H1944" t="b">
        <v>1</v>
      </c>
      <c r="I1944" t="b">
        <v>1</v>
      </c>
      <c r="J1944" t="b">
        <v>0</v>
      </c>
      <c r="K1944" t="s">
        <v>362</v>
      </c>
      <c r="N1944">
        <v>200</v>
      </c>
      <c r="P1944">
        <f t="shared" si="30"/>
        <v>200</v>
      </c>
      <c r="Q1944">
        <v>200</v>
      </c>
      <c r="R1944" t="s">
        <v>5803</v>
      </c>
      <c r="V1944" t="s">
        <v>98</v>
      </c>
      <c r="X1944" t="s">
        <v>150</v>
      </c>
      <c r="Y1944" t="s">
        <v>11233</v>
      </c>
      <c r="Z1944" t="s">
        <v>11234</v>
      </c>
      <c r="AA1944" s="1">
        <v>41431.755555555559</v>
      </c>
    </row>
    <row r="1945" spans="1:27" x14ac:dyDescent="0.2">
      <c r="A1945" t="str">
        <f>VLOOKUP(B1945,R$2:S$10000,1,FALSE)</f>
        <v>smithsonianjourneys.org</v>
      </c>
      <c r="B1945" t="s">
        <v>27333</v>
      </c>
      <c r="C1945" t="s">
        <v>27333</v>
      </c>
      <c r="D1945" t="s">
        <v>27334</v>
      </c>
      <c r="E1945" t="s">
        <v>27333</v>
      </c>
      <c r="F1945" t="s">
        <v>40</v>
      </c>
      <c r="G1945" t="b">
        <v>1</v>
      </c>
      <c r="H1945" t="b">
        <v>1</v>
      </c>
      <c r="I1945" t="b">
        <v>1</v>
      </c>
      <c r="J1945" t="b">
        <v>0</v>
      </c>
      <c r="K1945" t="s">
        <v>362</v>
      </c>
      <c r="N1945">
        <v>200</v>
      </c>
      <c r="P1945">
        <f t="shared" si="30"/>
        <v>200</v>
      </c>
      <c r="Q1945">
        <v>200</v>
      </c>
      <c r="R1945" t="s">
        <v>11235</v>
      </c>
      <c r="V1945" t="s">
        <v>98</v>
      </c>
      <c r="X1945" t="s">
        <v>492</v>
      </c>
      <c r="Y1945" t="s">
        <v>11236</v>
      </c>
      <c r="Z1945" t="s">
        <v>11237</v>
      </c>
      <c r="AA1945" s="1">
        <v>41431.755555555559</v>
      </c>
    </row>
    <row r="1946" spans="1:27" x14ac:dyDescent="0.2">
      <c r="A1946" t="str">
        <f>VLOOKUP(B1946,R$2:S$10000,1,FALSE)</f>
        <v>smithsonianeducation.org</v>
      </c>
      <c r="B1946" t="s">
        <v>25670</v>
      </c>
      <c r="C1946" t="s">
        <v>25670</v>
      </c>
      <c r="D1946" t="s">
        <v>25671</v>
      </c>
      <c r="E1946" t="s">
        <v>25672</v>
      </c>
      <c r="F1946" t="s">
        <v>40</v>
      </c>
      <c r="G1946" t="b">
        <v>1</v>
      </c>
      <c r="H1946" t="b">
        <v>1</v>
      </c>
      <c r="I1946" t="b">
        <v>0</v>
      </c>
      <c r="J1946" t="b">
        <v>0</v>
      </c>
      <c r="K1946" t="s">
        <v>362</v>
      </c>
      <c r="N1946">
        <v>200</v>
      </c>
      <c r="P1946">
        <f t="shared" si="30"/>
        <v>200</v>
      </c>
      <c r="Q1946">
        <v>200</v>
      </c>
      <c r="R1946" t="s">
        <v>10965</v>
      </c>
      <c r="V1946" t="s">
        <v>98</v>
      </c>
      <c r="X1946" t="s">
        <v>1128</v>
      </c>
      <c r="Y1946" t="s">
        <v>11257</v>
      </c>
      <c r="Z1946" t="s">
        <v>11258</v>
      </c>
      <c r="AA1946" s="1">
        <v>41431.755555555559</v>
      </c>
    </row>
    <row r="1947" spans="1:27" x14ac:dyDescent="0.2">
      <c r="A1947" t="str">
        <f>VLOOKUP(B1947,R$2:S$10000,1,FALSE)</f>
        <v>smithsonianearthtv.com</v>
      </c>
      <c r="B1947" t="s">
        <v>33987</v>
      </c>
      <c r="C1947" t="s">
        <v>33987</v>
      </c>
      <c r="K1947" t="s">
        <v>362</v>
      </c>
      <c r="P1947">
        <f t="shared" si="30"/>
        <v>200</v>
      </c>
      <c r="Q1947">
        <v>200</v>
      </c>
      <c r="R1947" t="s">
        <v>11260</v>
      </c>
      <c r="V1947" t="s">
        <v>98</v>
      </c>
      <c r="X1947" t="s">
        <v>136</v>
      </c>
      <c r="Y1947" t="s">
        <v>11261</v>
      </c>
      <c r="Z1947" t="s">
        <v>11262</v>
      </c>
      <c r="AA1947" s="1">
        <v>41431.755555555559</v>
      </c>
    </row>
    <row r="1948" spans="1:27" x14ac:dyDescent="0.2">
      <c r="A1948" t="str">
        <f>VLOOKUP(B1948,R$2:S$10000,1,FALSE)</f>
        <v>smithsoniancraftshow.org</v>
      </c>
      <c r="B1948" t="s">
        <v>34214</v>
      </c>
      <c r="C1948" t="s">
        <v>34214</v>
      </c>
      <c r="D1948" t="s">
        <v>34317</v>
      </c>
      <c r="E1948" t="s">
        <v>34214</v>
      </c>
      <c r="F1948" t="s">
        <v>40</v>
      </c>
      <c r="G1948" t="b">
        <v>1</v>
      </c>
      <c r="H1948" t="b">
        <v>0</v>
      </c>
      <c r="I1948" t="b">
        <v>1</v>
      </c>
      <c r="J1948" t="b">
        <v>1</v>
      </c>
      <c r="K1948" t="s">
        <v>362</v>
      </c>
      <c r="N1948">
        <v>200</v>
      </c>
      <c r="P1948">
        <f t="shared" si="30"/>
        <v>200</v>
      </c>
      <c r="Q1948">
        <v>200</v>
      </c>
      <c r="R1948" t="s">
        <v>11084</v>
      </c>
      <c r="V1948" t="s">
        <v>98</v>
      </c>
      <c r="X1948" t="s">
        <v>248</v>
      </c>
      <c r="Y1948" t="s">
        <v>11264</v>
      </c>
      <c r="Z1948" t="s">
        <v>11265</v>
      </c>
      <c r="AA1948" s="1">
        <v>41431.755555555559</v>
      </c>
    </row>
    <row r="1949" spans="1:27" x14ac:dyDescent="0.2">
      <c r="A1949" t="str">
        <f>VLOOKUP(B1949,R$2:S$10000,1,FALSE)</f>
        <v>smithsoniancraft2wear.org</v>
      </c>
      <c r="B1949" t="s">
        <v>33630</v>
      </c>
      <c r="C1949" t="s">
        <v>33630</v>
      </c>
      <c r="D1949" t="s">
        <v>33631</v>
      </c>
      <c r="E1949" t="s">
        <v>33630</v>
      </c>
      <c r="F1949" t="s">
        <v>40</v>
      </c>
      <c r="G1949" t="b">
        <v>1</v>
      </c>
      <c r="H1949" t="b">
        <v>0</v>
      </c>
      <c r="I1949" t="b">
        <v>1</v>
      </c>
      <c r="J1949" t="b">
        <v>1</v>
      </c>
      <c r="K1949" t="s">
        <v>362</v>
      </c>
      <c r="N1949">
        <v>200</v>
      </c>
      <c r="P1949">
        <f t="shared" si="30"/>
        <v>200</v>
      </c>
      <c r="Q1949">
        <v>200</v>
      </c>
      <c r="R1949" t="s">
        <v>10377</v>
      </c>
      <c r="V1949" t="s">
        <v>98</v>
      </c>
      <c r="X1949" t="s">
        <v>782</v>
      </c>
      <c r="Y1949" t="s">
        <v>11283</v>
      </c>
      <c r="Z1949" t="s">
        <v>11284</v>
      </c>
      <c r="AA1949" s="1">
        <v>41431.755555555559</v>
      </c>
    </row>
    <row r="1950" spans="1:27" x14ac:dyDescent="0.2">
      <c r="A1950" t="str">
        <f>VLOOKUP(B1950,R$2:S$10000,1,FALSE)</f>
        <v>smithsonianchannel.com</v>
      </c>
      <c r="B1950" t="s">
        <v>27608</v>
      </c>
      <c r="C1950" t="s">
        <v>27608</v>
      </c>
      <c r="D1950" t="s">
        <v>27826</v>
      </c>
      <c r="E1950" t="s">
        <v>27608</v>
      </c>
      <c r="F1950" t="s">
        <v>40</v>
      </c>
      <c r="G1950" t="b">
        <v>1</v>
      </c>
      <c r="H1950" t="b">
        <v>1</v>
      </c>
      <c r="I1950" t="b">
        <v>1</v>
      </c>
      <c r="J1950" t="b">
        <v>0</v>
      </c>
      <c r="K1950" t="s">
        <v>362</v>
      </c>
      <c r="N1950">
        <v>200</v>
      </c>
      <c r="P1950">
        <f t="shared" si="30"/>
        <v>200</v>
      </c>
      <c r="Q1950">
        <v>200</v>
      </c>
      <c r="R1950" t="s">
        <v>6135</v>
      </c>
      <c r="V1950" t="s">
        <v>98</v>
      </c>
      <c r="X1950" t="s">
        <v>145</v>
      </c>
      <c r="Y1950" t="s">
        <v>11287</v>
      </c>
      <c r="Z1950" t="s">
        <v>11288</v>
      </c>
      <c r="AA1950" s="1">
        <v>41431.755555555559</v>
      </c>
    </row>
    <row r="1951" spans="1:27" x14ac:dyDescent="0.2">
      <c r="A1951" t="str">
        <f>VLOOKUP(B1951,R$2:S$10000,1,FALSE)</f>
        <v>smithsonianchambermusic.org</v>
      </c>
      <c r="B1951" t="s">
        <v>34201</v>
      </c>
      <c r="C1951" t="s">
        <v>34201</v>
      </c>
      <c r="D1951" t="s">
        <v>34202</v>
      </c>
      <c r="E1951" t="s">
        <v>34201</v>
      </c>
      <c r="F1951" t="s">
        <v>40</v>
      </c>
      <c r="G1951" t="b">
        <v>1</v>
      </c>
      <c r="H1951" t="b">
        <v>0</v>
      </c>
      <c r="I1951" t="b">
        <v>1</v>
      </c>
      <c r="J1951" t="b">
        <v>1</v>
      </c>
      <c r="K1951" t="s">
        <v>362</v>
      </c>
      <c r="N1951">
        <v>200</v>
      </c>
      <c r="P1951">
        <f t="shared" si="30"/>
        <v>200</v>
      </c>
      <c r="Q1951">
        <v>200</v>
      </c>
      <c r="R1951" t="s">
        <v>11291</v>
      </c>
      <c r="V1951" t="s">
        <v>98</v>
      </c>
      <c r="X1951" t="s">
        <v>782</v>
      </c>
      <c r="Y1951" t="s">
        <v>11292</v>
      </c>
      <c r="Z1951" t="s">
        <v>11293</v>
      </c>
      <c r="AA1951" s="1">
        <v>41431.755555555559</v>
      </c>
    </row>
    <row r="1952" spans="1:27" x14ac:dyDescent="0.2">
      <c r="A1952" t="str">
        <f>VLOOKUP(B1952,R$2:S$10000,1,FALSE)</f>
        <v>smithsonianapa.org</v>
      </c>
      <c r="B1952" t="s">
        <v>34064</v>
      </c>
      <c r="C1952" t="s">
        <v>34064</v>
      </c>
      <c r="D1952" t="s">
        <v>34065</v>
      </c>
      <c r="E1952" t="s">
        <v>34064</v>
      </c>
      <c r="F1952" t="s">
        <v>40</v>
      </c>
      <c r="G1952" t="b">
        <v>1</v>
      </c>
      <c r="H1952" t="b">
        <v>0</v>
      </c>
      <c r="I1952" t="b">
        <v>1</v>
      </c>
      <c r="J1952" t="b">
        <v>1</v>
      </c>
      <c r="K1952" t="s">
        <v>362</v>
      </c>
      <c r="N1952">
        <v>200</v>
      </c>
      <c r="P1952">
        <f t="shared" si="30"/>
        <v>200</v>
      </c>
      <c r="Q1952">
        <v>200</v>
      </c>
      <c r="R1952" t="s">
        <v>11274</v>
      </c>
      <c r="V1952" t="s">
        <v>98</v>
      </c>
      <c r="X1952" t="s">
        <v>171</v>
      </c>
      <c r="Y1952" t="s">
        <v>11299</v>
      </c>
      <c r="Z1952" t="s">
        <v>11300</v>
      </c>
      <c r="AA1952" s="1">
        <v>41431.755555555559</v>
      </c>
    </row>
    <row r="1953" spans="1:27" x14ac:dyDescent="0.2">
      <c r="A1953" t="str">
        <f>VLOOKUP(B1953,R$2:S$10000,1,FALSE)</f>
        <v>smithsonian.org</v>
      </c>
      <c r="B1953" t="s">
        <v>27605</v>
      </c>
      <c r="C1953" t="s">
        <v>27605</v>
      </c>
      <c r="K1953" t="s">
        <v>362</v>
      </c>
      <c r="P1953">
        <f t="shared" si="30"/>
        <v>200</v>
      </c>
      <c r="Q1953">
        <v>200</v>
      </c>
      <c r="R1953" t="s">
        <v>11310</v>
      </c>
      <c r="V1953" t="s">
        <v>98</v>
      </c>
      <c r="X1953" t="s">
        <v>492</v>
      </c>
      <c r="Y1953" t="s">
        <v>11311</v>
      </c>
      <c r="Z1953" t="s">
        <v>11312</v>
      </c>
      <c r="AA1953" s="1">
        <v>41431.755555555559</v>
      </c>
    </row>
    <row r="1954" spans="1:27" x14ac:dyDescent="0.2">
      <c r="A1954" t="str">
        <f>VLOOKUP(B1954,R$2:S$10000,1,FALSE)</f>
        <v>smithsonian.com</v>
      </c>
      <c r="B1954" t="s">
        <v>26302</v>
      </c>
      <c r="C1954" t="s">
        <v>26302</v>
      </c>
      <c r="D1954" t="s">
        <v>26303</v>
      </c>
      <c r="E1954" t="s">
        <v>26302</v>
      </c>
      <c r="F1954" t="s">
        <v>40</v>
      </c>
      <c r="G1954" t="b">
        <v>1</v>
      </c>
      <c r="H1954" t="b">
        <v>0</v>
      </c>
      <c r="I1954" t="b">
        <v>1</v>
      </c>
      <c r="J1954" t="b">
        <v>1</v>
      </c>
      <c r="K1954" t="s">
        <v>362</v>
      </c>
      <c r="N1954">
        <v>200</v>
      </c>
      <c r="P1954">
        <f t="shared" si="30"/>
        <v>200</v>
      </c>
      <c r="Q1954">
        <v>200</v>
      </c>
      <c r="R1954" t="s">
        <v>11318</v>
      </c>
      <c r="V1954" t="s">
        <v>98</v>
      </c>
      <c r="X1954" t="s">
        <v>248</v>
      </c>
      <c r="Y1954" t="s">
        <v>11319</v>
      </c>
      <c r="Z1954" t="s">
        <v>11320</v>
      </c>
      <c r="AA1954" s="1">
        <v>41431.755555555559</v>
      </c>
    </row>
    <row r="1955" spans="1:27" x14ac:dyDescent="0.2">
      <c r="A1955" t="str">
        <f>VLOOKUP(B1955,R$2:S$10000,1,FALSE)</f>
        <v>smithsonian.com</v>
      </c>
      <c r="B1955" t="s">
        <v>26302</v>
      </c>
      <c r="C1955" t="s">
        <v>26302</v>
      </c>
      <c r="D1955" t="s">
        <v>26303</v>
      </c>
      <c r="E1955" t="s">
        <v>26302</v>
      </c>
      <c r="F1955" t="s">
        <v>40</v>
      </c>
      <c r="G1955" t="b">
        <v>1</v>
      </c>
      <c r="H1955" t="b">
        <v>0</v>
      </c>
      <c r="I1955" t="b">
        <v>1</v>
      </c>
      <c r="J1955" t="b">
        <v>1</v>
      </c>
      <c r="K1955" t="s">
        <v>362</v>
      </c>
      <c r="N1955">
        <v>200</v>
      </c>
      <c r="P1955">
        <f t="shared" si="30"/>
        <v>200</v>
      </c>
      <c r="Q1955">
        <v>200</v>
      </c>
      <c r="R1955" t="s">
        <v>11067</v>
      </c>
      <c r="V1955" t="s">
        <v>98</v>
      </c>
      <c r="X1955" t="s">
        <v>1128</v>
      </c>
      <c r="Y1955" t="s">
        <v>11322</v>
      </c>
      <c r="Z1955" t="s">
        <v>11323</v>
      </c>
      <c r="AA1955" s="1">
        <v>41431.755555555559</v>
      </c>
    </row>
    <row r="1956" spans="1:27" x14ac:dyDescent="0.2">
      <c r="A1956" t="str">
        <f>VLOOKUP(B1956,R$2:S$10000,1,FALSE)</f>
        <v>smithfieldri.com</v>
      </c>
      <c r="B1956" t="s">
        <v>22517</v>
      </c>
      <c r="C1956" t="s">
        <v>22517</v>
      </c>
      <c r="D1956" t="s">
        <v>22518</v>
      </c>
      <c r="E1956" t="s">
        <v>22517</v>
      </c>
      <c r="F1956" t="s">
        <v>40</v>
      </c>
      <c r="G1956" t="b">
        <v>1</v>
      </c>
      <c r="H1956" t="b">
        <v>1</v>
      </c>
      <c r="I1956" t="b">
        <v>1</v>
      </c>
      <c r="J1956" t="b">
        <v>0</v>
      </c>
      <c r="N1956">
        <v>200</v>
      </c>
      <c r="P1956">
        <f t="shared" si="30"/>
        <v>200</v>
      </c>
      <c r="Q1956">
        <v>200</v>
      </c>
      <c r="R1956" t="s">
        <v>10976</v>
      </c>
      <c r="V1956" t="s">
        <v>98</v>
      </c>
      <c r="X1956" t="s">
        <v>492</v>
      </c>
      <c r="Y1956" t="s">
        <v>11333</v>
      </c>
      <c r="Z1956" t="s">
        <v>11334</v>
      </c>
      <c r="AA1956" s="1">
        <v>41431.755555555559</v>
      </c>
    </row>
    <row r="1957" spans="1:27" x14ac:dyDescent="0.2">
      <c r="A1957" t="str">
        <f>VLOOKUP(B1957,R$2:S$10000,1,FALSE)</f>
        <v>smithfield-nc.com</v>
      </c>
      <c r="B1957" t="s">
        <v>27153</v>
      </c>
      <c r="C1957" t="s">
        <v>27153</v>
      </c>
      <c r="P1957">
        <f t="shared" si="30"/>
        <v>200</v>
      </c>
      <c r="Q1957">
        <v>200</v>
      </c>
      <c r="R1957" t="s">
        <v>11337</v>
      </c>
      <c r="V1957" t="s">
        <v>98</v>
      </c>
      <c r="X1957" t="s">
        <v>492</v>
      </c>
      <c r="Y1957" t="s">
        <v>11338</v>
      </c>
      <c r="Z1957" t="s">
        <v>11339</v>
      </c>
      <c r="AA1957" s="1">
        <v>41431.755555555559</v>
      </c>
    </row>
    <row r="1958" spans="1:27" x14ac:dyDescent="0.2">
      <c r="A1958" t="str">
        <f>VLOOKUP(B1958,R$2:S$10000,1,FALSE)</f>
        <v>smiddleton.com</v>
      </c>
      <c r="B1958" t="s">
        <v>20765</v>
      </c>
      <c r="C1958" t="s">
        <v>20765</v>
      </c>
      <c r="P1958">
        <f t="shared" si="30"/>
        <v>200</v>
      </c>
      <c r="Q1958">
        <v>200</v>
      </c>
      <c r="R1958" t="s">
        <v>5812</v>
      </c>
      <c r="V1958" t="s">
        <v>98</v>
      </c>
      <c r="X1958" t="s">
        <v>145</v>
      </c>
      <c r="Y1958" t="s">
        <v>11355</v>
      </c>
      <c r="Z1958" t="s">
        <v>11356</v>
      </c>
      <c r="AA1958" s="1">
        <v>41431.755555555559</v>
      </c>
    </row>
    <row r="1959" spans="1:27" x14ac:dyDescent="0.2">
      <c r="A1959" t="str">
        <f>VLOOKUP(B1959,R$2:S$10000,1,FALSE)</f>
        <v>smcounty.net</v>
      </c>
      <c r="B1959" t="s">
        <v>25813</v>
      </c>
      <c r="C1959" t="s">
        <v>25813</v>
      </c>
      <c r="P1959">
        <f t="shared" si="30"/>
        <v>200</v>
      </c>
      <c r="Q1959">
        <v>200</v>
      </c>
      <c r="R1959" t="s">
        <v>11363</v>
      </c>
      <c r="V1959" t="s">
        <v>98</v>
      </c>
      <c r="X1959" t="s">
        <v>193</v>
      </c>
      <c r="Y1959" t="s">
        <v>11364</v>
      </c>
      <c r="Z1959" t="s">
        <v>11365</v>
      </c>
      <c r="AA1959" s="1">
        <v>41431.755555555559</v>
      </c>
    </row>
    <row r="1960" spans="1:27" x14ac:dyDescent="0.2">
      <c r="A1960" t="str">
        <f>VLOOKUP(B1960,R$2:S$10000,1,FALSE)</f>
        <v>slph.ncpublichealth.com</v>
      </c>
      <c r="B1960" t="s">
        <v>27589</v>
      </c>
      <c r="C1960" t="s">
        <v>22896</v>
      </c>
      <c r="D1960" t="s">
        <v>28465</v>
      </c>
      <c r="E1960" t="s">
        <v>19123</v>
      </c>
      <c r="F1960" t="s">
        <v>40</v>
      </c>
      <c r="G1960" t="b">
        <v>1</v>
      </c>
      <c r="H1960" t="b">
        <v>1</v>
      </c>
      <c r="I1960" t="b">
        <v>0</v>
      </c>
      <c r="J1960" t="b">
        <v>0</v>
      </c>
      <c r="N1960">
        <v>200</v>
      </c>
      <c r="P1960">
        <f t="shared" si="30"/>
        <v>200</v>
      </c>
      <c r="Q1960">
        <v>200</v>
      </c>
      <c r="R1960" t="s">
        <v>11367</v>
      </c>
      <c r="V1960" t="s">
        <v>98</v>
      </c>
      <c r="X1960" t="s">
        <v>145</v>
      </c>
      <c r="Y1960" t="s">
        <v>11368</v>
      </c>
      <c r="Z1960" t="s">
        <v>11369</v>
      </c>
      <c r="AA1960" s="1">
        <v>41431.755555555559</v>
      </c>
    </row>
    <row r="1961" spans="1:27" x14ac:dyDescent="0.2">
      <c r="A1961" t="str">
        <f>VLOOKUP(B1961,R$2:S$10000,1,FALSE)</f>
        <v>slocity.org</v>
      </c>
      <c r="B1961" t="s">
        <v>21611</v>
      </c>
      <c r="C1961" t="s">
        <v>21611</v>
      </c>
      <c r="P1961">
        <f t="shared" si="30"/>
        <v>200</v>
      </c>
      <c r="Q1961">
        <v>200</v>
      </c>
      <c r="R1961" t="s">
        <v>11079</v>
      </c>
      <c r="V1961" t="s">
        <v>98</v>
      </c>
      <c r="X1961" t="s">
        <v>492</v>
      </c>
      <c r="Y1961" t="s">
        <v>11371</v>
      </c>
      <c r="Z1961" t="s">
        <v>11372</v>
      </c>
      <c r="AA1961" s="1">
        <v>41431.755555555559</v>
      </c>
    </row>
    <row r="1962" spans="1:27" x14ac:dyDescent="0.2">
      <c r="A1962" t="str">
        <f>VLOOKUP(B1962,R$2:S$10000,1,FALSE)</f>
        <v>sleepyeye-mn.com</v>
      </c>
      <c r="B1962" t="s">
        <v>27584</v>
      </c>
      <c r="C1962" t="s">
        <v>27584</v>
      </c>
      <c r="D1962" t="s">
        <v>28795</v>
      </c>
      <c r="E1962" t="s">
        <v>27584</v>
      </c>
      <c r="F1962" t="s">
        <v>40</v>
      </c>
      <c r="G1962" t="b">
        <v>1</v>
      </c>
      <c r="H1962" t="b">
        <v>1</v>
      </c>
      <c r="I1962" t="b">
        <v>1</v>
      </c>
      <c r="J1962" t="b">
        <v>0</v>
      </c>
      <c r="N1962">
        <v>200</v>
      </c>
      <c r="P1962">
        <f t="shared" si="30"/>
        <v>200</v>
      </c>
      <c r="Q1962">
        <v>200</v>
      </c>
      <c r="R1962" t="s">
        <v>10681</v>
      </c>
      <c r="V1962" t="s">
        <v>98</v>
      </c>
      <c r="X1962" t="s">
        <v>130</v>
      </c>
      <c r="Y1962" t="s">
        <v>11382</v>
      </c>
      <c r="Z1962" t="s">
        <v>11383</v>
      </c>
      <c r="AA1962" s="1">
        <v>41431.755555555559</v>
      </c>
    </row>
    <row r="1963" spans="1:27" x14ac:dyDescent="0.2">
      <c r="A1963" t="str">
        <f>VLOOKUP(B1963,R$2:S$10000,1,FALSE)</f>
        <v>sled.alaska.edu</v>
      </c>
      <c r="B1963" t="s">
        <v>27580</v>
      </c>
      <c r="C1963" t="s">
        <v>28090</v>
      </c>
      <c r="D1963" t="s">
        <v>28091</v>
      </c>
      <c r="E1963" t="s">
        <v>28092</v>
      </c>
      <c r="F1963" t="s">
        <v>40</v>
      </c>
      <c r="G1963" t="b">
        <v>1</v>
      </c>
      <c r="H1963" t="b">
        <v>1</v>
      </c>
      <c r="I1963" t="b">
        <v>0</v>
      </c>
      <c r="J1963" t="b">
        <v>0</v>
      </c>
      <c r="N1963">
        <v>200</v>
      </c>
      <c r="P1963">
        <f t="shared" si="30"/>
        <v>200</v>
      </c>
      <c r="Q1963">
        <v>200</v>
      </c>
      <c r="R1963" t="s">
        <v>10320</v>
      </c>
      <c r="V1963" t="s">
        <v>98</v>
      </c>
      <c r="X1963" t="s">
        <v>56</v>
      </c>
      <c r="Y1963" t="s">
        <v>11386</v>
      </c>
      <c r="Z1963" t="s">
        <v>11387</v>
      </c>
      <c r="AA1963" s="1">
        <v>41431.755555555559</v>
      </c>
    </row>
    <row r="1964" spans="1:27" x14ac:dyDescent="0.2">
      <c r="A1964" t="str">
        <f>VLOOKUP(B1964,R$2:S$10000,1,FALSE)</f>
        <v>slcgov.com</v>
      </c>
      <c r="B1964" t="s">
        <v>23452</v>
      </c>
      <c r="C1964" t="s">
        <v>23452</v>
      </c>
      <c r="P1964">
        <f t="shared" si="30"/>
        <v>200</v>
      </c>
      <c r="Q1964">
        <v>200</v>
      </c>
      <c r="R1964" t="s">
        <v>5820</v>
      </c>
      <c r="V1964" t="s">
        <v>98</v>
      </c>
      <c r="X1964" t="s">
        <v>145</v>
      </c>
      <c r="Y1964" t="s">
        <v>11390</v>
      </c>
      <c r="Z1964" t="e">
        <v>#N/A</v>
      </c>
      <c r="AA1964" s="1">
        <v>41431.755555555559</v>
      </c>
    </row>
    <row r="1965" spans="1:27" x14ac:dyDescent="0.2">
      <c r="A1965" t="str">
        <f>VLOOKUP(B1965,R$2:S$10000,1,FALSE)</f>
        <v>slayton.govoffice.com</v>
      </c>
      <c r="B1965" t="s">
        <v>26356</v>
      </c>
      <c r="C1965" t="s">
        <v>577</v>
      </c>
      <c r="D1965" t="s">
        <v>26357</v>
      </c>
      <c r="E1965" t="s">
        <v>577</v>
      </c>
      <c r="F1965" t="s">
        <v>40</v>
      </c>
      <c r="G1965" t="b">
        <v>1</v>
      </c>
      <c r="H1965" t="b">
        <v>0</v>
      </c>
      <c r="I1965" t="b">
        <v>1</v>
      </c>
      <c r="J1965" t="b">
        <v>1</v>
      </c>
      <c r="N1965">
        <v>200</v>
      </c>
      <c r="P1965">
        <f t="shared" si="30"/>
        <v>200</v>
      </c>
      <c r="Q1965">
        <v>200</v>
      </c>
      <c r="R1965" t="s">
        <v>11285</v>
      </c>
      <c r="V1965" t="s">
        <v>98</v>
      </c>
      <c r="X1965" t="s">
        <v>1787</v>
      </c>
      <c r="Y1965" t="s">
        <v>11403</v>
      </c>
      <c r="Z1965" t="s">
        <v>11404</v>
      </c>
      <c r="AA1965" s="1">
        <v>41431.755555555559</v>
      </c>
    </row>
    <row r="1966" spans="1:27" x14ac:dyDescent="0.2">
      <c r="A1966" t="str">
        <f>VLOOKUP(B1966,R$2:S$10000,1,FALSE)</f>
        <v>slateriowa.org</v>
      </c>
      <c r="B1966" t="s">
        <v>27572</v>
      </c>
      <c r="C1966" t="s">
        <v>27572</v>
      </c>
      <c r="D1966" t="s">
        <v>27624</v>
      </c>
      <c r="E1966" t="s">
        <v>27572</v>
      </c>
      <c r="F1966" t="s">
        <v>40</v>
      </c>
      <c r="G1966" t="b">
        <v>1</v>
      </c>
      <c r="H1966" t="b">
        <v>0</v>
      </c>
      <c r="I1966" t="b">
        <v>1</v>
      </c>
      <c r="J1966" t="b">
        <v>1</v>
      </c>
      <c r="N1966">
        <v>200</v>
      </c>
      <c r="P1966">
        <f t="shared" si="30"/>
        <v>200</v>
      </c>
      <c r="Q1966">
        <v>200</v>
      </c>
      <c r="R1966" t="s">
        <v>11411</v>
      </c>
      <c r="V1966" t="s">
        <v>98</v>
      </c>
      <c r="X1966" t="s">
        <v>157</v>
      </c>
      <c r="Y1966" t="s">
        <v>11412</v>
      </c>
      <c r="Z1966" t="s">
        <v>11413</v>
      </c>
      <c r="AA1966" s="1">
        <v>41431.755555555559</v>
      </c>
    </row>
    <row r="1967" spans="1:27" x14ac:dyDescent="0.2">
      <c r="A1967" t="str">
        <f>VLOOKUP(B1967,R$2:S$10000,1,FALSE)</f>
        <v>skowhegan.org</v>
      </c>
      <c r="B1967" t="s">
        <v>27356</v>
      </c>
      <c r="C1967" t="s">
        <v>27356</v>
      </c>
      <c r="D1967" t="s">
        <v>27357</v>
      </c>
      <c r="E1967" t="s">
        <v>27356</v>
      </c>
      <c r="F1967" t="s">
        <v>40</v>
      </c>
      <c r="G1967" t="b">
        <v>1</v>
      </c>
      <c r="H1967" t="b">
        <v>0</v>
      </c>
      <c r="I1967" t="b">
        <v>1</v>
      </c>
      <c r="J1967" t="b">
        <v>1</v>
      </c>
      <c r="N1967">
        <v>200</v>
      </c>
      <c r="P1967">
        <f t="shared" si="30"/>
        <v>200</v>
      </c>
      <c r="Q1967">
        <v>200</v>
      </c>
      <c r="R1967" t="s">
        <v>6914</v>
      </c>
      <c r="V1967" t="s">
        <v>98</v>
      </c>
      <c r="X1967" t="s">
        <v>1808</v>
      </c>
      <c r="Y1967" t="s">
        <v>11416</v>
      </c>
      <c r="Z1967" t="s">
        <v>11417</v>
      </c>
      <c r="AA1967" s="1">
        <v>41431.755555555559</v>
      </c>
    </row>
    <row r="1968" spans="1:27" x14ac:dyDescent="0.2">
      <c r="A1968" t="str">
        <f>VLOOKUP(B1968,R$2:S$10000,1,FALSE)</f>
        <v>skokomish.org</v>
      </c>
      <c r="B1968" t="s">
        <v>25707</v>
      </c>
      <c r="C1968" t="s">
        <v>25707</v>
      </c>
      <c r="D1968" t="s">
        <v>25708</v>
      </c>
      <c r="E1968" t="s">
        <v>25707</v>
      </c>
      <c r="F1968" t="s">
        <v>40</v>
      </c>
      <c r="G1968" t="b">
        <v>1</v>
      </c>
      <c r="H1968" t="b">
        <v>0</v>
      </c>
      <c r="I1968" t="b">
        <v>1</v>
      </c>
      <c r="J1968" t="b">
        <v>1</v>
      </c>
      <c r="N1968">
        <v>200</v>
      </c>
      <c r="P1968">
        <f t="shared" si="30"/>
        <v>200</v>
      </c>
      <c r="Q1968">
        <v>200</v>
      </c>
      <c r="R1968" t="s">
        <v>11425</v>
      </c>
      <c r="V1968" t="s">
        <v>98</v>
      </c>
      <c r="X1968" t="s">
        <v>248</v>
      </c>
      <c r="Y1968" t="s">
        <v>11426</v>
      </c>
      <c r="Z1968" t="s">
        <v>11427</v>
      </c>
      <c r="AA1968" s="1">
        <v>41431.755555555559</v>
      </c>
    </row>
    <row r="1969" spans="1:27" x14ac:dyDescent="0.2">
      <c r="A1969" t="str">
        <f>VLOOKUP(B1969,R$2:S$10000,1,FALSE)</f>
        <v>skokie.org</v>
      </c>
      <c r="B1969" t="s">
        <v>25702</v>
      </c>
      <c r="C1969" t="s">
        <v>25702</v>
      </c>
      <c r="D1969" t="s">
        <v>25703</v>
      </c>
      <c r="E1969" t="s">
        <v>25702</v>
      </c>
      <c r="F1969" t="s">
        <v>40</v>
      </c>
      <c r="G1969" t="b">
        <v>1</v>
      </c>
      <c r="H1969" t="b">
        <v>0</v>
      </c>
      <c r="I1969" t="b">
        <v>1</v>
      </c>
      <c r="J1969" t="b">
        <v>1</v>
      </c>
      <c r="N1969">
        <v>200</v>
      </c>
      <c r="P1969">
        <f t="shared" si="30"/>
        <v>200</v>
      </c>
      <c r="Q1969">
        <v>200</v>
      </c>
      <c r="R1969" t="s">
        <v>10674</v>
      </c>
      <c r="V1969" t="s">
        <v>98</v>
      </c>
      <c r="X1969" t="s">
        <v>145</v>
      </c>
      <c r="Y1969" t="s">
        <v>11431</v>
      </c>
      <c r="Z1969" t="s">
        <v>11432</v>
      </c>
      <c r="AA1969" s="1">
        <v>41431.755555555559</v>
      </c>
    </row>
    <row r="1970" spans="1:27" x14ac:dyDescent="0.2">
      <c r="A1970" t="str">
        <f>VLOOKUP(B1970,R$2:S$10000,1,FALSE)</f>
        <v>skippacktownship.org</v>
      </c>
      <c r="B1970" t="s">
        <v>27559</v>
      </c>
      <c r="C1970" t="s">
        <v>27559</v>
      </c>
      <c r="D1970" t="s">
        <v>28087</v>
      </c>
      <c r="E1970" t="s">
        <v>27559</v>
      </c>
      <c r="F1970" t="s">
        <v>40</v>
      </c>
      <c r="G1970" t="b">
        <v>1</v>
      </c>
      <c r="H1970" t="b">
        <v>1</v>
      </c>
      <c r="I1970" t="b">
        <v>1</v>
      </c>
      <c r="J1970" t="b">
        <v>0</v>
      </c>
      <c r="N1970">
        <v>200</v>
      </c>
      <c r="P1970">
        <f t="shared" si="30"/>
        <v>200</v>
      </c>
      <c r="Q1970">
        <v>200</v>
      </c>
      <c r="R1970" t="s">
        <v>11289</v>
      </c>
      <c r="V1970" t="s">
        <v>98</v>
      </c>
      <c r="X1970" t="s">
        <v>492</v>
      </c>
      <c r="Y1970" t="s">
        <v>11459</v>
      </c>
      <c r="Z1970" t="s">
        <v>11460</v>
      </c>
      <c r="AA1970" s="1">
        <v>41431.755555555559</v>
      </c>
    </row>
    <row r="1971" spans="1:27" x14ac:dyDescent="0.2">
      <c r="A1971" t="str">
        <f>VLOOKUP(B1971,R$2:S$10000,1,FALSE)</f>
        <v>skamaniacounty.org</v>
      </c>
      <c r="B1971" t="s">
        <v>27555</v>
      </c>
      <c r="C1971" t="s">
        <v>27555</v>
      </c>
      <c r="D1971" t="s">
        <v>28483</v>
      </c>
      <c r="E1971" t="s">
        <v>27555</v>
      </c>
      <c r="F1971" t="s">
        <v>40</v>
      </c>
      <c r="G1971" t="b">
        <v>1</v>
      </c>
      <c r="H1971" t="b">
        <v>1</v>
      </c>
      <c r="I1971" t="b">
        <v>1</v>
      </c>
      <c r="J1971" t="b">
        <v>0</v>
      </c>
      <c r="N1971">
        <v>200</v>
      </c>
      <c r="P1971">
        <f t="shared" si="30"/>
        <v>200</v>
      </c>
      <c r="Q1971">
        <v>200</v>
      </c>
      <c r="R1971" t="s">
        <v>8104</v>
      </c>
      <c r="V1971" t="s">
        <v>98</v>
      </c>
      <c r="X1971" t="s">
        <v>492</v>
      </c>
      <c r="Y1971" t="s">
        <v>11471</v>
      </c>
      <c r="Z1971" t="s">
        <v>11472</v>
      </c>
      <c r="AA1971" s="1">
        <v>41431.755555555559</v>
      </c>
    </row>
    <row r="1972" spans="1:27" x14ac:dyDescent="0.2">
      <c r="A1972" t="str">
        <f>VLOOKUP(B1972,R$2:S$10000,1,FALSE)</f>
        <v>skagway.org</v>
      </c>
      <c r="B1972" t="s">
        <v>22512</v>
      </c>
      <c r="C1972" t="s">
        <v>22512</v>
      </c>
      <c r="D1972" t="s">
        <v>22513</v>
      </c>
      <c r="E1972" t="s">
        <v>22512</v>
      </c>
      <c r="F1972" t="s">
        <v>40</v>
      </c>
      <c r="G1972" t="b">
        <v>1</v>
      </c>
      <c r="H1972" t="b">
        <v>1</v>
      </c>
      <c r="I1972" t="b">
        <v>1</v>
      </c>
      <c r="J1972" t="b">
        <v>0</v>
      </c>
      <c r="N1972">
        <v>200</v>
      </c>
      <c r="P1972">
        <f t="shared" si="30"/>
        <v>200</v>
      </c>
      <c r="Q1972">
        <v>200</v>
      </c>
      <c r="R1972" t="s">
        <v>11074</v>
      </c>
      <c r="V1972" t="s">
        <v>98</v>
      </c>
      <c r="X1972" t="s">
        <v>145</v>
      </c>
      <c r="Y1972" t="s">
        <v>11474</v>
      </c>
      <c r="Z1972" t="s">
        <v>11475</v>
      </c>
      <c r="AA1972" s="1">
        <v>41431.755555555559</v>
      </c>
    </row>
    <row r="1973" spans="1:27" x14ac:dyDescent="0.2">
      <c r="A1973" t="str">
        <f>VLOOKUP(B1973,R$2:S$10000,1,FALSE)</f>
        <v>skagitcounty.net</v>
      </c>
      <c r="B1973" t="s">
        <v>27549</v>
      </c>
      <c r="C1973" t="s">
        <v>27549</v>
      </c>
      <c r="D1973" t="s">
        <v>28811</v>
      </c>
      <c r="E1973" t="s">
        <v>27549</v>
      </c>
      <c r="F1973" t="s">
        <v>40</v>
      </c>
      <c r="G1973" t="b">
        <v>1</v>
      </c>
      <c r="H1973" t="b">
        <v>1</v>
      </c>
      <c r="I1973" t="b">
        <v>1</v>
      </c>
      <c r="J1973" t="b">
        <v>0</v>
      </c>
      <c r="N1973">
        <v>200</v>
      </c>
      <c r="P1973">
        <f t="shared" si="30"/>
        <v>200</v>
      </c>
      <c r="Q1973">
        <v>200</v>
      </c>
      <c r="R1973" t="s">
        <v>11485</v>
      </c>
      <c r="V1973" t="s">
        <v>98</v>
      </c>
      <c r="X1973" t="s">
        <v>56</v>
      </c>
      <c r="Y1973" t="s">
        <v>11486</v>
      </c>
      <c r="Z1973" t="s">
        <v>11487</v>
      </c>
      <c r="AA1973" s="1">
        <v>41431.755555555559</v>
      </c>
    </row>
    <row r="1974" spans="1:27" x14ac:dyDescent="0.2">
      <c r="A1974" t="str">
        <f>VLOOKUP(B1974,R$2:S$10000,1,FALSE)</f>
        <v>sjra.net</v>
      </c>
      <c r="B1974" t="s">
        <v>25623</v>
      </c>
      <c r="C1974" t="s">
        <v>25623</v>
      </c>
      <c r="D1974" t="s">
        <v>25622</v>
      </c>
      <c r="E1974" t="s">
        <v>25623</v>
      </c>
      <c r="F1974" t="s">
        <v>40</v>
      </c>
      <c r="G1974" t="b">
        <v>1</v>
      </c>
      <c r="H1974" t="b">
        <v>1</v>
      </c>
      <c r="I1974" t="b">
        <v>1</v>
      </c>
      <c r="J1974" t="b">
        <v>0</v>
      </c>
      <c r="N1974">
        <v>200</v>
      </c>
      <c r="P1974">
        <f t="shared" si="30"/>
        <v>200</v>
      </c>
      <c r="Q1974">
        <v>200</v>
      </c>
      <c r="R1974" t="s">
        <v>10686</v>
      </c>
      <c r="V1974" t="s">
        <v>98</v>
      </c>
      <c r="X1974" t="s">
        <v>492</v>
      </c>
      <c r="Y1974" t="s">
        <v>11494</v>
      </c>
      <c r="Z1974" t="s">
        <v>11495</v>
      </c>
      <c r="AA1974" s="1">
        <v>41431.755555555559</v>
      </c>
    </row>
    <row r="1975" spans="1:27" x14ac:dyDescent="0.2">
      <c r="A1975" t="str">
        <f>VLOOKUP(B1975,R$2:S$10000,1,FALSE)</f>
        <v>sjgov.org</v>
      </c>
      <c r="B1975" t="s">
        <v>25180</v>
      </c>
      <c r="C1975" t="s">
        <v>25180</v>
      </c>
      <c r="D1975" t="s">
        <v>25181</v>
      </c>
      <c r="E1975" t="s">
        <v>25180</v>
      </c>
      <c r="F1975" t="s">
        <v>40</v>
      </c>
      <c r="G1975" t="b">
        <v>1</v>
      </c>
      <c r="H1975" t="b">
        <v>1</v>
      </c>
      <c r="I1975" t="b">
        <v>1</v>
      </c>
      <c r="J1975" t="b">
        <v>0</v>
      </c>
      <c r="N1975">
        <v>200</v>
      </c>
      <c r="P1975">
        <f t="shared" si="30"/>
        <v>200</v>
      </c>
      <c r="Q1975">
        <v>200</v>
      </c>
      <c r="R1975" t="s">
        <v>10381</v>
      </c>
      <c r="V1975" t="s">
        <v>98</v>
      </c>
      <c r="X1975" t="s">
        <v>492</v>
      </c>
      <c r="Y1975" t="s">
        <v>11499</v>
      </c>
      <c r="Z1975" t="s">
        <v>11500</v>
      </c>
      <c r="AA1975" s="1">
        <v>41431.755555555559</v>
      </c>
    </row>
    <row r="1976" spans="1:27" x14ac:dyDescent="0.2">
      <c r="A1976" t="str">
        <f>VLOOKUP(B1976,R$2:S$10000,1,FALSE)</f>
        <v>sjcounty.net</v>
      </c>
      <c r="B1976" t="s">
        <v>27325</v>
      </c>
      <c r="C1976" t="s">
        <v>27325</v>
      </c>
      <c r="D1976" t="s">
        <v>27326</v>
      </c>
      <c r="E1976" t="s">
        <v>27325</v>
      </c>
      <c r="F1976" t="s">
        <v>40</v>
      </c>
      <c r="G1976" t="b">
        <v>1</v>
      </c>
      <c r="H1976" t="b">
        <v>1</v>
      </c>
      <c r="I1976" t="b">
        <v>1</v>
      </c>
      <c r="J1976" t="b">
        <v>0</v>
      </c>
      <c r="N1976">
        <v>200</v>
      </c>
      <c r="P1976">
        <f t="shared" si="30"/>
        <v>200</v>
      </c>
      <c r="Q1976">
        <v>200</v>
      </c>
      <c r="R1976" t="s">
        <v>5816</v>
      </c>
      <c r="V1976" t="s">
        <v>98</v>
      </c>
      <c r="X1976" t="s">
        <v>492</v>
      </c>
      <c r="Y1976" t="s">
        <v>11509</v>
      </c>
      <c r="Z1976" t="s">
        <v>11510</v>
      </c>
      <c r="AA1976" s="1">
        <v>41431.755555555559</v>
      </c>
    </row>
    <row r="1977" spans="1:27" x14ac:dyDescent="0.2">
      <c r="A1977" t="str">
        <f>VLOOKUP(B1977,R$2:S$10000,1,FALSE)</f>
        <v>sjcity.com</v>
      </c>
      <c r="B1977" t="s">
        <v>25567</v>
      </c>
      <c r="C1977" t="s">
        <v>25567</v>
      </c>
      <c r="D1977" t="s">
        <v>25568</v>
      </c>
      <c r="E1977" t="s">
        <v>25567</v>
      </c>
      <c r="F1977" t="s">
        <v>40</v>
      </c>
      <c r="G1977" t="b">
        <v>1</v>
      </c>
      <c r="H1977" t="b">
        <v>1</v>
      </c>
      <c r="I1977" t="b">
        <v>1</v>
      </c>
      <c r="J1977" t="b">
        <v>0</v>
      </c>
      <c r="N1977">
        <v>200</v>
      </c>
      <c r="P1977">
        <f t="shared" si="30"/>
        <v>200</v>
      </c>
      <c r="Q1977">
        <v>200</v>
      </c>
      <c r="R1977" t="s">
        <v>11165</v>
      </c>
      <c r="V1977" t="s">
        <v>98</v>
      </c>
      <c r="X1977" t="s">
        <v>56</v>
      </c>
      <c r="Y1977" t="s">
        <v>11515</v>
      </c>
      <c r="Z1977" t="s">
        <v>11516</v>
      </c>
      <c r="AA1977" s="1">
        <v>41431.755555555559</v>
      </c>
    </row>
    <row r="1978" spans="1:27" x14ac:dyDescent="0.2">
      <c r="A1978" t="str">
        <f>VLOOKUP(B1978,R$2:S$10000,1,FALSE)</f>
        <v>sjbparish.com</v>
      </c>
      <c r="B1978" t="s">
        <v>27533</v>
      </c>
      <c r="C1978" t="s">
        <v>27533</v>
      </c>
      <c r="D1978" t="s">
        <v>28080</v>
      </c>
      <c r="E1978" t="s">
        <v>28081</v>
      </c>
      <c r="F1978" t="s">
        <v>40</v>
      </c>
      <c r="G1978" t="b">
        <v>1</v>
      </c>
      <c r="H1978" t="b">
        <v>1</v>
      </c>
      <c r="I1978" t="b">
        <v>0</v>
      </c>
      <c r="J1978" t="b">
        <v>0</v>
      </c>
      <c r="N1978">
        <v>200</v>
      </c>
      <c r="P1978">
        <f t="shared" si="30"/>
        <v>200</v>
      </c>
      <c r="Q1978">
        <v>200</v>
      </c>
      <c r="R1978" t="s">
        <v>11518</v>
      </c>
      <c r="V1978" t="s">
        <v>98</v>
      </c>
      <c r="X1978" t="s">
        <v>56</v>
      </c>
      <c r="Y1978" t="s">
        <v>11519</v>
      </c>
      <c r="Z1978" t="s">
        <v>11520</v>
      </c>
      <c r="AA1978" s="1">
        <v>41431.755555555559</v>
      </c>
    </row>
    <row r="1979" spans="1:27" x14ac:dyDescent="0.2">
      <c r="A1979" t="str">
        <f>VLOOKUP(B1979,R$2:S$10000,1,FALSE)</f>
        <v>sjaz.us</v>
      </c>
      <c r="B1979" t="s">
        <v>26351</v>
      </c>
      <c r="C1979" t="s">
        <v>26351</v>
      </c>
      <c r="D1979" t="s">
        <v>26352</v>
      </c>
      <c r="E1979" t="s">
        <v>26351</v>
      </c>
      <c r="F1979" t="s">
        <v>40</v>
      </c>
      <c r="G1979" t="b">
        <v>1</v>
      </c>
      <c r="H1979" t="b">
        <v>1</v>
      </c>
      <c r="I1979" t="b">
        <v>1</v>
      </c>
      <c r="J1979" t="b">
        <v>0</v>
      </c>
      <c r="N1979">
        <v>200</v>
      </c>
      <c r="P1979">
        <f t="shared" si="30"/>
        <v>200</v>
      </c>
      <c r="Q1979">
        <v>200</v>
      </c>
      <c r="R1979" t="s">
        <v>6144</v>
      </c>
      <c r="V1979" t="s">
        <v>98</v>
      </c>
      <c r="X1979" t="s">
        <v>248</v>
      </c>
      <c r="Y1979" t="s">
        <v>11527</v>
      </c>
      <c r="Z1979" t="s">
        <v>11528</v>
      </c>
      <c r="AA1979" s="1">
        <v>41431.755555555559</v>
      </c>
    </row>
    <row r="1980" spans="1:27" x14ac:dyDescent="0.2">
      <c r="A1980" t="str">
        <f>VLOOKUP(B1980,R$2:S$10000,1,FALSE)</f>
        <v>sitkatribe.org</v>
      </c>
      <c r="B1980" t="s">
        <v>20470</v>
      </c>
      <c r="C1980" t="s">
        <v>20470</v>
      </c>
      <c r="D1980" t="s">
        <v>20471</v>
      </c>
      <c r="E1980" t="s">
        <v>20470</v>
      </c>
      <c r="F1980" t="s">
        <v>40</v>
      </c>
      <c r="G1980" t="b">
        <v>1</v>
      </c>
      <c r="H1980" t="b">
        <v>0</v>
      </c>
      <c r="I1980" t="b">
        <v>1</v>
      </c>
      <c r="J1980" t="b">
        <v>1</v>
      </c>
      <c r="N1980">
        <v>200</v>
      </c>
      <c r="P1980">
        <f t="shared" si="30"/>
        <v>200</v>
      </c>
      <c r="Q1980">
        <v>200</v>
      </c>
      <c r="R1980" t="s">
        <v>10335</v>
      </c>
      <c r="V1980" t="s">
        <v>98</v>
      </c>
      <c r="X1980" t="s">
        <v>86</v>
      </c>
      <c r="Y1980" t="s">
        <v>11542</v>
      </c>
      <c r="Z1980" t="s">
        <v>11543</v>
      </c>
      <c r="AA1980" s="1">
        <v>41431.755555555559</v>
      </c>
    </row>
    <row r="1981" spans="1:27" x14ac:dyDescent="0.2">
      <c r="A1981" t="str">
        <f>VLOOKUP(B1981,R$2:S$10000,1,FALSE)</f>
        <v>sites.google.com/site/waterfordtownshipwebsite/</v>
      </c>
      <c r="B1981" t="s">
        <v>27093</v>
      </c>
      <c r="C1981" t="s">
        <v>1354</v>
      </c>
      <c r="D1981" t="s">
        <v>27094</v>
      </c>
      <c r="E1981" t="s">
        <v>1354</v>
      </c>
      <c r="F1981" t="s">
        <v>40</v>
      </c>
      <c r="G1981" t="b">
        <v>1</v>
      </c>
      <c r="H1981" t="b">
        <v>0</v>
      </c>
      <c r="I1981" t="b">
        <v>1</v>
      </c>
      <c r="J1981" t="b">
        <v>1</v>
      </c>
      <c r="N1981">
        <v>200</v>
      </c>
      <c r="P1981">
        <f t="shared" si="30"/>
        <v>200</v>
      </c>
      <c r="Q1981">
        <v>200</v>
      </c>
      <c r="R1981" t="s">
        <v>11545</v>
      </c>
      <c r="V1981" t="s">
        <v>98</v>
      </c>
      <c r="X1981" t="s">
        <v>35</v>
      </c>
      <c r="Y1981" t="s">
        <v>11546</v>
      </c>
      <c r="Z1981" t="s">
        <v>11547</v>
      </c>
      <c r="AA1981" s="1">
        <v>41431.755555555559</v>
      </c>
    </row>
    <row r="1982" spans="1:27" x14ac:dyDescent="0.2">
      <c r="A1982" t="str">
        <f>VLOOKUP(B1982,R$2:S$10000,1,FALSE)</f>
        <v>sites.google.com/site/wabanatownship</v>
      </c>
      <c r="B1982" t="s">
        <v>27522</v>
      </c>
      <c r="C1982" t="s">
        <v>1354</v>
      </c>
      <c r="D1982" t="s">
        <v>27742</v>
      </c>
      <c r="E1982" t="s">
        <v>1354</v>
      </c>
      <c r="F1982" t="s">
        <v>40</v>
      </c>
      <c r="G1982" t="b">
        <v>1</v>
      </c>
      <c r="H1982" t="b">
        <v>1</v>
      </c>
      <c r="I1982" t="b">
        <v>1</v>
      </c>
      <c r="J1982" t="b">
        <v>0</v>
      </c>
      <c r="N1982">
        <v>200</v>
      </c>
      <c r="P1982">
        <f t="shared" si="30"/>
        <v>200</v>
      </c>
      <c r="Q1982">
        <v>200</v>
      </c>
      <c r="R1982" t="s">
        <v>11093</v>
      </c>
      <c r="V1982" t="s">
        <v>98</v>
      </c>
      <c r="X1982" t="s">
        <v>145</v>
      </c>
      <c r="Y1982" t="s">
        <v>11554</v>
      </c>
      <c r="Z1982" t="s">
        <v>11555</v>
      </c>
      <c r="AA1982" s="1">
        <v>41431.755555555559</v>
      </c>
    </row>
    <row r="1983" spans="1:27" x14ac:dyDescent="0.2">
      <c r="A1983" t="str">
        <f>VLOOKUP(B1983,R$2:S$10000,1,FALSE)</f>
        <v>sites.google.com/site/townofbarton</v>
      </c>
      <c r="B1983" t="s">
        <v>27519</v>
      </c>
      <c r="C1983" t="s">
        <v>1354</v>
      </c>
      <c r="D1983" t="s">
        <v>28474</v>
      </c>
      <c r="E1983" t="s">
        <v>1354</v>
      </c>
      <c r="F1983" t="s">
        <v>40</v>
      </c>
      <c r="G1983" t="b">
        <v>1</v>
      </c>
      <c r="H1983" t="b">
        <v>1</v>
      </c>
      <c r="I1983" t="b">
        <v>1</v>
      </c>
      <c r="J1983" t="b">
        <v>0</v>
      </c>
      <c r="N1983">
        <v>200</v>
      </c>
      <c r="P1983">
        <f t="shared" si="30"/>
        <v>200</v>
      </c>
      <c r="Q1983">
        <v>200</v>
      </c>
      <c r="R1983" t="s">
        <v>11535</v>
      </c>
      <c r="V1983" t="s">
        <v>98</v>
      </c>
      <c r="X1983" t="s">
        <v>193</v>
      </c>
      <c r="Y1983" t="s">
        <v>11561</v>
      </c>
      <c r="Z1983" t="s">
        <v>11562</v>
      </c>
      <c r="AA1983" s="1">
        <v>41431.755555555559</v>
      </c>
    </row>
    <row r="1984" spans="1:27" x14ac:dyDescent="0.2">
      <c r="A1984" t="str">
        <f>VLOOKUP(B1984,R$2:S$10000,1,FALSE)</f>
        <v>sites.google.com/site/mytownofnorway</v>
      </c>
      <c r="B1984" t="s">
        <v>24559</v>
      </c>
      <c r="C1984" t="s">
        <v>1354</v>
      </c>
      <c r="D1984" t="s">
        <v>24560</v>
      </c>
      <c r="E1984" t="s">
        <v>1354</v>
      </c>
      <c r="F1984" t="s">
        <v>40</v>
      </c>
      <c r="G1984" t="b">
        <v>1</v>
      </c>
      <c r="H1984" t="b">
        <v>1</v>
      </c>
      <c r="I1984" t="b">
        <v>1</v>
      </c>
      <c r="J1984" t="b">
        <v>1</v>
      </c>
      <c r="N1984">
        <v>200</v>
      </c>
      <c r="P1984">
        <f t="shared" si="30"/>
        <v>200</v>
      </c>
      <c r="Q1984">
        <v>200</v>
      </c>
      <c r="R1984" t="s">
        <v>11565</v>
      </c>
      <c r="V1984" t="s">
        <v>98</v>
      </c>
      <c r="X1984" t="s">
        <v>492</v>
      </c>
      <c r="Y1984" t="s">
        <v>11566</v>
      </c>
      <c r="Z1984" t="s">
        <v>11567</v>
      </c>
      <c r="AA1984" s="1">
        <v>41431.755555555559</v>
      </c>
    </row>
    <row r="1985" spans="1:27" x14ac:dyDescent="0.2">
      <c r="A1985" t="str">
        <f>VLOOKUP(B1985,R$2:S$10000,1,FALSE)</f>
        <v>sites.google.com/site/lakewoodtownshipmn</v>
      </c>
      <c r="B1985" t="s">
        <v>27514</v>
      </c>
      <c r="C1985" t="s">
        <v>1354</v>
      </c>
      <c r="D1985" t="s">
        <v>27611</v>
      </c>
      <c r="E1985" t="s">
        <v>1354</v>
      </c>
      <c r="F1985" t="s">
        <v>40</v>
      </c>
      <c r="G1985" t="b">
        <v>1</v>
      </c>
      <c r="H1985" t="b">
        <v>0</v>
      </c>
      <c r="I1985" t="b">
        <v>1</v>
      </c>
      <c r="J1985" t="b">
        <v>1</v>
      </c>
      <c r="N1985">
        <v>200</v>
      </c>
      <c r="P1985">
        <f t="shared" si="30"/>
        <v>200</v>
      </c>
      <c r="Q1985">
        <v>200</v>
      </c>
      <c r="R1985" t="s">
        <v>11570</v>
      </c>
      <c r="V1985" t="s">
        <v>98</v>
      </c>
      <c r="X1985" t="s">
        <v>492</v>
      </c>
      <c r="Y1985" t="s">
        <v>11566</v>
      </c>
      <c r="Z1985" t="s">
        <v>11571</v>
      </c>
      <c r="AA1985" s="1">
        <v>41600.621527777781</v>
      </c>
    </row>
    <row r="1986" spans="1:27" x14ac:dyDescent="0.2">
      <c r="A1986" t="str">
        <f>VLOOKUP(B1986,R$2:S$10000,1,FALSE)</f>
        <v>sites.google.com/site/damariscottame</v>
      </c>
      <c r="B1986" t="s">
        <v>27314</v>
      </c>
      <c r="C1986" t="s">
        <v>1354</v>
      </c>
      <c r="D1986" t="s">
        <v>27315</v>
      </c>
      <c r="E1986" t="s">
        <v>1354</v>
      </c>
      <c r="F1986" t="s">
        <v>40</v>
      </c>
      <c r="G1986" t="b">
        <v>1</v>
      </c>
      <c r="H1986" t="b">
        <v>1</v>
      </c>
      <c r="I1986" t="b">
        <v>1</v>
      </c>
      <c r="J1986" t="b">
        <v>0</v>
      </c>
      <c r="N1986">
        <v>200</v>
      </c>
      <c r="P1986">
        <f t="shared" si="30"/>
        <v>200</v>
      </c>
      <c r="Q1986">
        <v>200</v>
      </c>
      <c r="R1986" t="s">
        <v>11297</v>
      </c>
      <c r="V1986" t="s">
        <v>98</v>
      </c>
      <c r="X1986" t="s">
        <v>248</v>
      </c>
      <c r="Y1986" t="s">
        <v>11573</v>
      </c>
      <c r="Z1986" t="s">
        <v>11574</v>
      </c>
      <c r="AA1986" s="1">
        <v>41431.755555555559</v>
      </c>
    </row>
    <row r="1987" spans="1:27" x14ac:dyDescent="0.2">
      <c r="A1987" t="str">
        <f>VLOOKUP(B1987,R$2:S$10000,1,FALSE)</f>
        <v>sites.google.com/site/cityofhancock</v>
      </c>
      <c r="B1987" t="s">
        <v>23448</v>
      </c>
      <c r="C1987" t="s">
        <v>1354</v>
      </c>
      <c r="D1987" t="s">
        <v>23449</v>
      </c>
      <c r="E1987" t="s">
        <v>1354</v>
      </c>
      <c r="F1987" t="s">
        <v>40</v>
      </c>
      <c r="G1987" t="b">
        <v>1</v>
      </c>
      <c r="H1987" t="b">
        <v>0</v>
      </c>
      <c r="I1987" t="b">
        <v>1</v>
      </c>
      <c r="J1987" t="b">
        <v>1</v>
      </c>
      <c r="N1987">
        <v>200</v>
      </c>
      <c r="P1987">
        <f t="shared" ref="P1987:P2050" si="31">VLOOKUP(R1987,B$2:N$10000,13,FALSE)</f>
        <v>200</v>
      </c>
      <c r="Q1987">
        <v>200</v>
      </c>
      <c r="R1987" t="s">
        <v>6793</v>
      </c>
      <c r="V1987" t="s">
        <v>98</v>
      </c>
      <c r="X1987" t="s">
        <v>136</v>
      </c>
      <c r="Y1987" t="s">
        <v>11576</v>
      </c>
      <c r="Z1987" t="s">
        <v>11577</v>
      </c>
      <c r="AA1987" s="1">
        <v>41431.755555555559</v>
      </c>
    </row>
    <row r="1988" spans="1:27" x14ac:dyDescent="0.2">
      <c r="A1988" t="str">
        <f>VLOOKUP(B1988,R$2:S$10000,1,FALSE)</f>
        <v>sitenv.org</v>
      </c>
      <c r="B1988" t="s">
        <v>34072</v>
      </c>
      <c r="C1988" t="s">
        <v>34072</v>
      </c>
      <c r="K1988" t="s">
        <v>16545</v>
      </c>
      <c r="P1988">
        <f t="shared" si="31"/>
        <v>200</v>
      </c>
      <c r="Q1988">
        <v>200</v>
      </c>
      <c r="R1988" t="s">
        <v>10691</v>
      </c>
      <c r="V1988" t="s">
        <v>98</v>
      </c>
      <c r="X1988" t="s">
        <v>145</v>
      </c>
      <c r="Y1988" t="s">
        <v>11593</v>
      </c>
      <c r="Z1988" t="s">
        <v>11594</v>
      </c>
      <c r="AA1988" s="1">
        <v>41431.755555555559</v>
      </c>
    </row>
    <row r="1989" spans="1:27" x14ac:dyDescent="0.2">
      <c r="A1989" t="str">
        <f>VLOOKUP(B1989,R$2:S$10000,1,FALSE)</f>
        <v>sisterstudy.org</v>
      </c>
      <c r="B1989" t="s">
        <v>16544</v>
      </c>
      <c r="C1989" t="s">
        <v>16544</v>
      </c>
      <c r="K1989" t="s">
        <v>16545</v>
      </c>
      <c r="P1989">
        <f t="shared" si="31"/>
        <v>200</v>
      </c>
      <c r="Q1989">
        <v>200</v>
      </c>
      <c r="R1989" t="s">
        <v>6905</v>
      </c>
      <c r="V1989" t="s">
        <v>98</v>
      </c>
      <c r="X1989" t="s">
        <v>35</v>
      </c>
      <c r="Y1989" t="s">
        <v>11604</v>
      </c>
      <c r="Z1989" t="s">
        <v>11605</v>
      </c>
      <c r="AA1989" s="1">
        <v>41431.755555555559</v>
      </c>
    </row>
    <row r="1990" spans="1:27" x14ac:dyDescent="0.2">
      <c r="A1990" t="str">
        <f>VLOOKUP(B1990,R$2:S$10000,1,FALSE)</f>
        <v>siouxfalls.org</v>
      </c>
      <c r="B1990" t="s">
        <v>25665</v>
      </c>
      <c r="C1990" t="s">
        <v>25665</v>
      </c>
      <c r="D1990" t="s">
        <v>25666</v>
      </c>
      <c r="E1990" t="s">
        <v>25665</v>
      </c>
      <c r="F1990" t="s">
        <v>40</v>
      </c>
      <c r="G1990" t="b">
        <v>1</v>
      </c>
      <c r="H1990" t="b">
        <v>1</v>
      </c>
      <c r="I1990" t="b">
        <v>1</v>
      </c>
      <c r="J1990" t="b">
        <v>0</v>
      </c>
      <c r="N1990">
        <v>200</v>
      </c>
      <c r="P1990">
        <f t="shared" si="31"/>
        <v>200</v>
      </c>
      <c r="Q1990">
        <v>200</v>
      </c>
      <c r="R1990" t="s">
        <v>10932</v>
      </c>
      <c r="V1990" t="s">
        <v>98</v>
      </c>
      <c r="X1990" t="s">
        <v>56</v>
      </c>
      <c r="Y1990" t="s">
        <v>11608</v>
      </c>
      <c r="Z1990" t="s">
        <v>11609</v>
      </c>
      <c r="AA1990" s="1">
        <v>41431.755555555559</v>
      </c>
    </row>
    <row r="1991" spans="1:27" x14ac:dyDescent="0.2">
      <c r="A1991" t="str">
        <f>VLOOKUP(B1991,R$2:S$10000,1,FALSE)</f>
        <v>siouxcounty.org</v>
      </c>
      <c r="B1991" t="s">
        <v>26296</v>
      </c>
      <c r="C1991" t="s">
        <v>26296</v>
      </c>
      <c r="D1991" t="s">
        <v>26297</v>
      </c>
      <c r="E1991" t="s">
        <v>26298</v>
      </c>
      <c r="F1991" t="s">
        <v>40</v>
      </c>
      <c r="G1991" t="b">
        <v>1</v>
      </c>
      <c r="H1991" t="b">
        <v>1</v>
      </c>
      <c r="I1991" t="b">
        <v>0</v>
      </c>
      <c r="J1991" t="b">
        <v>0</v>
      </c>
      <c r="N1991">
        <v>200</v>
      </c>
      <c r="P1991">
        <f t="shared" si="31"/>
        <v>200</v>
      </c>
      <c r="Q1991">
        <v>200</v>
      </c>
      <c r="R1991" t="s">
        <v>11540</v>
      </c>
      <c r="V1991" t="s">
        <v>98</v>
      </c>
      <c r="X1991" t="s">
        <v>492</v>
      </c>
      <c r="Y1991" t="s">
        <v>11618</v>
      </c>
      <c r="Z1991" t="s">
        <v>11619</v>
      </c>
      <c r="AA1991" s="1">
        <v>41431.755555555559</v>
      </c>
    </row>
    <row r="1992" spans="1:27" x14ac:dyDescent="0.2">
      <c r="A1992" t="str">
        <f>VLOOKUP(B1992,R$2:S$10000,1,FALSE)</f>
        <v>siouxcenter.org</v>
      </c>
      <c r="B1992" t="s">
        <v>27498</v>
      </c>
      <c r="C1992" t="s">
        <v>27498</v>
      </c>
      <c r="D1992" t="s">
        <v>28462</v>
      </c>
      <c r="E1992" t="s">
        <v>27498</v>
      </c>
      <c r="F1992" t="s">
        <v>40</v>
      </c>
      <c r="G1992" t="b">
        <v>1</v>
      </c>
      <c r="H1992" t="b">
        <v>0</v>
      </c>
      <c r="I1992" t="b">
        <v>1</v>
      </c>
      <c r="J1992" t="b">
        <v>1</v>
      </c>
      <c r="N1992">
        <v>200</v>
      </c>
      <c r="P1992">
        <f t="shared" si="31"/>
        <v>200</v>
      </c>
      <c r="Q1992">
        <v>200</v>
      </c>
      <c r="R1992" t="s">
        <v>11622</v>
      </c>
      <c r="V1992" t="s">
        <v>98</v>
      </c>
      <c r="X1992" t="s">
        <v>248</v>
      </c>
      <c r="Y1992" t="s">
        <v>11623</v>
      </c>
      <c r="Z1992" t="s">
        <v>11624</v>
      </c>
      <c r="AA1992" s="1">
        <v>41431.755555555559</v>
      </c>
    </row>
    <row r="1993" spans="1:27" x14ac:dyDescent="0.2">
      <c r="A1993" t="str">
        <f>VLOOKUP(B1993,R$2:S$10000,1,FALSE)</f>
        <v>sioux-city.org</v>
      </c>
      <c r="B1993" t="s">
        <v>24551</v>
      </c>
      <c r="C1993" t="s">
        <v>24551</v>
      </c>
      <c r="P1993">
        <f t="shared" si="31"/>
        <v>200</v>
      </c>
      <c r="Q1993">
        <v>200</v>
      </c>
      <c r="R1993" t="s">
        <v>11633</v>
      </c>
      <c r="V1993" t="s">
        <v>98</v>
      </c>
      <c r="X1993" t="s">
        <v>136</v>
      </c>
      <c r="Y1993" t="s">
        <v>11634</v>
      </c>
      <c r="Z1993" t="s">
        <v>11635</v>
      </c>
      <c r="AA1993" s="1">
        <v>41431.755555555559</v>
      </c>
    </row>
    <row r="1994" spans="1:27" x14ac:dyDescent="0.2">
      <c r="A1994" t="str">
        <f>VLOOKUP(B1994,R$2:S$10000,1,FALSE)</f>
        <v>simpsonville.com</v>
      </c>
      <c r="B1994" t="s">
        <v>25563</v>
      </c>
      <c r="C1994" t="s">
        <v>25563</v>
      </c>
      <c r="D1994" t="s">
        <v>25564</v>
      </c>
      <c r="E1994" t="s">
        <v>25563</v>
      </c>
      <c r="F1994" t="s">
        <v>40</v>
      </c>
      <c r="G1994" t="b">
        <v>1</v>
      </c>
      <c r="H1994" t="b">
        <v>1</v>
      </c>
      <c r="I1994" t="b">
        <v>1</v>
      </c>
      <c r="J1994" t="b">
        <v>0</v>
      </c>
      <c r="N1994">
        <v>200</v>
      </c>
      <c r="P1994">
        <f t="shared" si="31"/>
        <v>200</v>
      </c>
      <c r="Q1994">
        <v>200</v>
      </c>
      <c r="R1994" t="s">
        <v>11638</v>
      </c>
      <c r="V1994" t="s">
        <v>98</v>
      </c>
      <c r="X1994" t="s">
        <v>248</v>
      </c>
      <c r="Y1994" t="s">
        <v>11639</v>
      </c>
      <c r="Z1994" t="s">
        <v>11640</v>
      </c>
      <c r="AA1994" s="1">
        <v>41431.755555555559</v>
      </c>
    </row>
    <row r="1995" spans="1:27" x14ac:dyDescent="0.2">
      <c r="A1995" t="str">
        <f>VLOOKUP(B1995,R$2:S$10000,1,FALSE)</f>
        <v>silverton.or.us</v>
      </c>
      <c r="B1995" t="s">
        <v>27025</v>
      </c>
      <c r="C1995" t="s">
        <v>1104</v>
      </c>
      <c r="D1995" t="s">
        <v>27026</v>
      </c>
      <c r="E1995" t="s">
        <v>1104</v>
      </c>
      <c r="F1995" t="s">
        <v>40</v>
      </c>
      <c r="G1995" t="b">
        <v>1</v>
      </c>
      <c r="H1995" t="b">
        <v>0</v>
      </c>
      <c r="I1995" t="b">
        <v>1</v>
      </c>
      <c r="J1995" t="b">
        <v>1</v>
      </c>
      <c r="N1995">
        <v>200</v>
      </c>
      <c r="P1995">
        <f t="shared" si="31"/>
        <v>200</v>
      </c>
      <c r="Q1995">
        <v>200</v>
      </c>
      <c r="R1995" t="s">
        <v>11301</v>
      </c>
      <c r="V1995" t="s">
        <v>98</v>
      </c>
      <c r="X1995" t="s">
        <v>492</v>
      </c>
      <c r="Y1995" t="s">
        <v>11642</v>
      </c>
      <c r="Z1995" t="s">
        <v>11643</v>
      </c>
      <c r="AA1995" s="1">
        <v>41431.755555555559</v>
      </c>
    </row>
    <row r="1996" spans="1:27" x14ac:dyDescent="0.2">
      <c r="A1996" t="str">
        <f>VLOOKUP(B1996,R$2:S$10000,1,FALSE)</f>
        <v>silverthorne.org</v>
      </c>
      <c r="B1996" t="s">
        <v>27486</v>
      </c>
      <c r="C1996" t="s">
        <v>27486</v>
      </c>
      <c r="D1996" t="s">
        <v>27815</v>
      </c>
      <c r="E1996" t="s">
        <v>27486</v>
      </c>
      <c r="F1996" t="s">
        <v>40</v>
      </c>
      <c r="G1996" t="b">
        <v>1</v>
      </c>
      <c r="H1996" t="b">
        <v>1</v>
      </c>
      <c r="I1996" t="b">
        <v>1</v>
      </c>
      <c r="J1996" t="b">
        <v>0</v>
      </c>
      <c r="N1996">
        <v>200</v>
      </c>
      <c r="P1996">
        <f t="shared" si="31"/>
        <v>200</v>
      </c>
      <c r="Q1996">
        <v>200</v>
      </c>
      <c r="R1996" t="s">
        <v>11646</v>
      </c>
      <c r="V1996" t="s">
        <v>98</v>
      </c>
      <c r="X1996" t="s">
        <v>474</v>
      </c>
      <c r="Y1996" t="s">
        <v>11647</v>
      </c>
      <c r="Z1996" t="s">
        <v>11648</v>
      </c>
      <c r="AA1996" s="1">
        <v>41431.755555555559</v>
      </c>
    </row>
    <row r="1997" spans="1:27" x14ac:dyDescent="0.2">
      <c r="A1997" t="str">
        <f>VLOOKUP(B1997,R$2:S$10000,1,FALSE)</f>
        <v>silverlaketwp.org</v>
      </c>
      <c r="B1997" t="s">
        <v>27482</v>
      </c>
      <c r="C1997" t="s">
        <v>27482</v>
      </c>
      <c r="D1997" t="s">
        <v>28070</v>
      </c>
      <c r="E1997" t="s">
        <v>27482</v>
      </c>
      <c r="F1997" t="s">
        <v>40</v>
      </c>
      <c r="G1997" t="b">
        <v>1</v>
      </c>
      <c r="H1997" t="b">
        <v>0</v>
      </c>
      <c r="I1997" t="b">
        <v>1</v>
      </c>
      <c r="J1997" t="b">
        <v>1</v>
      </c>
      <c r="N1997">
        <v>200</v>
      </c>
      <c r="P1997">
        <f t="shared" si="31"/>
        <v>200</v>
      </c>
      <c r="Q1997">
        <v>200</v>
      </c>
      <c r="R1997" t="s">
        <v>11559</v>
      </c>
      <c r="V1997" t="s">
        <v>98</v>
      </c>
      <c r="X1997" t="s">
        <v>492</v>
      </c>
      <c r="Y1997" t="s">
        <v>11649</v>
      </c>
      <c r="Z1997" t="s">
        <v>11650</v>
      </c>
      <c r="AA1997" s="1">
        <v>41431.755555555559</v>
      </c>
    </row>
    <row r="1998" spans="1:27" x14ac:dyDescent="0.2">
      <c r="A1998" t="str">
        <f>VLOOKUP(B1998,R$2:S$10000,1,FALSE)</f>
        <v>silvercreektwp.com</v>
      </c>
      <c r="B1998" t="s">
        <v>23443</v>
      </c>
      <c r="C1998" t="s">
        <v>23443</v>
      </c>
      <c r="D1998" t="s">
        <v>23444</v>
      </c>
      <c r="E1998" t="s">
        <v>23443</v>
      </c>
      <c r="F1998" t="s">
        <v>40</v>
      </c>
      <c r="G1998" t="b">
        <v>1</v>
      </c>
      <c r="H1998" t="b">
        <v>0</v>
      </c>
      <c r="I1998" t="b">
        <v>1</v>
      </c>
      <c r="J1998" t="b">
        <v>1</v>
      </c>
      <c r="N1998">
        <v>200</v>
      </c>
      <c r="P1998">
        <f t="shared" si="31"/>
        <v>200</v>
      </c>
      <c r="Q1998">
        <v>200</v>
      </c>
      <c r="R1998" t="s">
        <v>10698</v>
      </c>
      <c r="V1998" t="s">
        <v>98</v>
      </c>
      <c r="X1998" t="s">
        <v>248</v>
      </c>
      <c r="Y1998" t="s">
        <v>11659</v>
      </c>
      <c r="Z1998" t="s">
        <v>11660</v>
      </c>
      <c r="AA1998" s="1">
        <v>41431.755555555559</v>
      </c>
    </row>
    <row r="1999" spans="1:27" x14ac:dyDescent="0.2">
      <c r="A1999" t="str">
        <f>VLOOKUP(B1999,R$2:S$10000,1,FALSE)</f>
        <v>silvercreekny.com</v>
      </c>
      <c r="B1999" t="s">
        <v>27475</v>
      </c>
      <c r="C1999" t="s">
        <v>27475</v>
      </c>
      <c r="D1999" t="s">
        <v>28073</v>
      </c>
      <c r="E1999" t="s">
        <v>27475</v>
      </c>
      <c r="F1999" t="s">
        <v>40</v>
      </c>
      <c r="G1999" t="b">
        <v>1</v>
      </c>
      <c r="H1999" t="b">
        <v>0</v>
      </c>
      <c r="I1999" t="b">
        <v>1</v>
      </c>
      <c r="J1999" t="b">
        <v>1</v>
      </c>
      <c r="N1999">
        <v>200</v>
      </c>
      <c r="P1999">
        <f t="shared" si="31"/>
        <v>200</v>
      </c>
      <c r="Q1999">
        <v>200</v>
      </c>
      <c r="R1999" t="s">
        <v>8116</v>
      </c>
      <c r="V1999" t="s">
        <v>98</v>
      </c>
      <c r="X1999" t="s">
        <v>145</v>
      </c>
      <c r="Y1999" t="s">
        <v>11670</v>
      </c>
      <c r="Z1999" t="s">
        <v>11671</v>
      </c>
      <c r="AA1999" s="1">
        <v>41431.755555555559</v>
      </c>
    </row>
    <row r="2000" spans="1:27" x14ac:dyDescent="0.2">
      <c r="A2000" t="str">
        <f>VLOOKUP(B2000,R$2:S$10000,1,FALSE)</f>
        <v>silverbrooktownship.org</v>
      </c>
      <c r="B2000" t="s">
        <v>22507</v>
      </c>
      <c r="C2000" t="s">
        <v>22507</v>
      </c>
      <c r="D2000" t="s">
        <v>22508</v>
      </c>
      <c r="E2000" t="s">
        <v>22507</v>
      </c>
      <c r="F2000" t="s">
        <v>40</v>
      </c>
      <c r="G2000" t="b">
        <v>1</v>
      </c>
      <c r="H2000" t="b">
        <v>1</v>
      </c>
      <c r="I2000" t="b">
        <v>1</v>
      </c>
      <c r="J2000" t="b">
        <v>0</v>
      </c>
      <c r="N2000">
        <v>200</v>
      </c>
      <c r="P2000">
        <f t="shared" si="31"/>
        <v>200</v>
      </c>
      <c r="Q2000">
        <v>200</v>
      </c>
      <c r="R2000" t="s">
        <v>11012</v>
      </c>
      <c r="V2000" t="s">
        <v>98</v>
      </c>
      <c r="X2000" t="s">
        <v>248</v>
      </c>
      <c r="Y2000" t="s">
        <v>11674</v>
      </c>
      <c r="Z2000" t="s">
        <v>11675</v>
      </c>
      <c r="AA2000" s="1">
        <v>41431.755555555559</v>
      </c>
    </row>
    <row r="2001" spans="1:27" x14ac:dyDescent="0.2">
      <c r="A2001" t="str">
        <f>VLOOKUP(B2001,R$2:S$10000,1,FALSE)</f>
        <v>silverbay.com</v>
      </c>
      <c r="B2001" t="s">
        <v>26348</v>
      </c>
      <c r="C2001" t="s">
        <v>26348</v>
      </c>
      <c r="P2001">
        <f t="shared" si="31"/>
        <v>200</v>
      </c>
      <c r="Q2001">
        <v>200</v>
      </c>
      <c r="R2001" t="s">
        <v>11678</v>
      </c>
      <c r="V2001" t="s">
        <v>98</v>
      </c>
      <c r="X2001" t="s">
        <v>56</v>
      </c>
      <c r="Y2001" t="s">
        <v>11679</v>
      </c>
      <c r="Z2001" t="s">
        <v>11680</v>
      </c>
      <c r="AA2001" s="1">
        <v>41431.755555555559</v>
      </c>
    </row>
    <row r="2002" spans="1:27" x14ac:dyDescent="0.2">
      <c r="A2002" t="str">
        <f>VLOOKUP(B2002,R$2:S$10000,1,FALSE)</f>
        <v>siloamsprings.com</v>
      </c>
      <c r="B2002" t="s">
        <v>26028</v>
      </c>
      <c r="C2002" t="s">
        <v>26028</v>
      </c>
      <c r="D2002" t="s">
        <v>26029</v>
      </c>
      <c r="E2002" t="s">
        <v>26028</v>
      </c>
      <c r="F2002" t="s">
        <v>40</v>
      </c>
      <c r="G2002" t="b">
        <v>1</v>
      </c>
      <c r="H2002" t="b">
        <v>0</v>
      </c>
      <c r="I2002" t="b">
        <v>1</v>
      </c>
      <c r="J2002" t="b">
        <v>1</v>
      </c>
      <c r="N2002">
        <v>200</v>
      </c>
      <c r="P2002">
        <f t="shared" si="31"/>
        <v>200</v>
      </c>
      <c r="Q2002">
        <v>200</v>
      </c>
      <c r="R2002" t="s">
        <v>11552</v>
      </c>
      <c r="V2002" t="s">
        <v>98</v>
      </c>
      <c r="X2002" t="s">
        <v>492</v>
      </c>
      <c r="Y2002" t="s">
        <v>11703</v>
      </c>
      <c r="Z2002" t="s">
        <v>11704</v>
      </c>
      <c r="AA2002" s="1">
        <v>41431.755555555559</v>
      </c>
    </row>
    <row r="2003" spans="1:27" x14ac:dyDescent="0.2">
      <c r="A2003" t="str">
        <f>VLOOKUP(B2003,R$2:S$10000,1,FALSE)</f>
        <v>sierracounty.net</v>
      </c>
      <c r="B2003" t="s">
        <v>27282</v>
      </c>
      <c r="C2003" t="s">
        <v>27282</v>
      </c>
      <c r="P2003">
        <f t="shared" si="31"/>
        <v>200</v>
      </c>
      <c r="Q2003">
        <v>200</v>
      </c>
      <c r="R2003" t="s">
        <v>8554</v>
      </c>
      <c r="V2003" t="s">
        <v>98</v>
      </c>
      <c r="X2003" t="s">
        <v>492</v>
      </c>
      <c r="Y2003" t="s">
        <v>11709</v>
      </c>
      <c r="Z2003" t="s">
        <v>11710</v>
      </c>
      <c r="AA2003" s="1">
        <v>41431.755555555559</v>
      </c>
    </row>
    <row r="2004" spans="1:27" x14ac:dyDescent="0.2">
      <c r="A2004" t="str">
        <f>VLOOKUP(B2004,R$2:S$10000,1,FALSE)</f>
        <v>sidneyoh.com</v>
      </c>
      <c r="B2004" t="s">
        <v>27454</v>
      </c>
      <c r="C2004" t="s">
        <v>27454</v>
      </c>
      <c r="D2004" t="s">
        <v>27607</v>
      </c>
      <c r="E2004" t="s">
        <v>27454</v>
      </c>
      <c r="F2004" t="s">
        <v>40</v>
      </c>
      <c r="G2004" t="b">
        <v>1</v>
      </c>
      <c r="H2004" t="b">
        <v>0</v>
      </c>
      <c r="I2004" t="b">
        <v>1</v>
      </c>
      <c r="J2004" t="b">
        <v>1</v>
      </c>
      <c r="N2004">
        <v>200</v>
      </c>
      <c r="P2004">
        <f t="shared" si="31"/>
        <v>200</v>
      </c>
      <c r="Q2004">
        <v>200</v>
      </c>
      <c r="R2004" t="s">
        <v>10987</v>
      </c>
      <c r="V2004" t="s">
        <v>98</v>
      </c>
      <c r="X2004" t="s">
        <v>492</v>
      </c>
      <c r="Y2004" t="s">
        <v>11720</v>
      </c>
      <c r="Z2004" t="s">
        <v>11721</v>
      </c>
      <c r="AA2004" s="1">
        <v>41431.755555555559</v>
      </c>
    </row>
    <row r="2005" spans="1:27" x14ac:dyDescent="0.2">
      <c r="A2005" t="str">
        <f>VLOOKUP(B2005,R$2:S$10000,1,FALSE)</f>
        <v>sidelake.org</v>
      </c>
      <c r="B2005" t="s">
        <v>27449</v>
      </c>
      <c r="C2005" t="s">
        <v>27449</v>
      </c>
      <c r="D2005" t="s">
        <v>27617</v>
      </c>
      <c r="E2005" t="s">
        <v>27449</v>
      </c>
      <c r="F2005" t="s">
        <v>40</v>
      </c>
      <c r="G2005" t="b">
        <v>1</v>
      </c>
      <c r="H2005" t="b">
        <v>1</v>
      </c>
      <c r="I2005" t="b">
        <v>1</v>
      </c>
      <c r="J2005" t="b">
        <v>0</v>
      </c>
      <c r="N2005">
        <v>200</v>
      </c>
      <c r="P2005">
        <f t="shared" si="31"/>
        <v>200</v>
      </c>
      <c r="Q2005">
        <v>200</v>
      </c>
      <c r="R2005" t="s">
        <v>11722</v>
      </c>
      <c r="V2005" t="s">
        <v>98</v>
      </c>
      <c r="X2005" t="s">
        <v>248</v>
      </c>
      <c r="Y2005" t="s">
        <v>11723</v>
      </c>
      <c r="Z2005" t="s">
        <v>11724</v>
      </c>
      <c r="AA2005" s="1">
        <v>41431.755555555559</v>
      </c>
    </row>
    <row r="2006" spans="1:27" x14ac:dyDescent="0.2">
      <c r="A2006" t="str">
        <f>VLOOKUP(B2006,R$2:S$10000,1,FALSE)</f>
        <v>sibfl.net</v>
      </c>
      <c r="B2006" t="s">
        <v>27321</v>
      </c>
      <c r="C2006" t="s">
        <v>27321</v>
      </c>
      <c r="D2006" t="s">
        <v>27322</v>
      </c>
      <c r="E2006" t="s">
        <v>27321</v>
      </c>
      <c r="F2006" t="s">
        <v>40</v>
      </c>
      <c r="G2006" t="b">
        <v>1</v>
      </c>
      <c r="H2006" t="b">
        <v>1</v>
      </c>
      <c r="I2006" t="b">
        <v>1</v>
      </c>
      <c r="J2006" t="b">
        <v>0</v>
      </c>
      <c r="N2006">
        <v>200</v>
      </c>
      <c r="P2006">
        <f t="shared" si="31"/>
        <v>200</v>
      </c>
      <c r="Q2006">
        <v>200</v>
      </c>
      <c r="R2006" t="s">
        <v>10707</v>
      </c>
      <c r="V2006" t="s">
        <v>98</v>
      </c>
      <c r="X2006" t="s">
        <v>56</v>
      </c>
      <c r="Y2006" t="s">
        <v>11727</v>
      </c>
      <c r="Z2006" t="s">
        <v>11728</v>
      </c>
      <c r="AA2006" s="1">
        <v>41431.755555555559</v>
      </c>
    </row>
    <row r="2007" spans="1:27" x14ac:dyDescent="0.2">
      <c r="A2007" t="str">
        <f>VLOOKUP(B2007,R$2:S$10000,1,FALSE)</f>
        <v>si.edu</v>
      </c>
      <c r="B2007" t="s">
        <v>25672</v>
      </c>
      <c r="C2007" t="s">
        <v>25672</v>
      </c>
      <c r="D2007" t="s">
        <v>27811</v>
      </c>
      <c r="E2007" t="s">
        <v>25672</v>
      </c>
      <c r="F2007" t="s">
        <v>40</v>
      </c>
      <c r="G2007" t="b">
        <v>1</v>
      </c>
      <c r="H2007" t="b">
        <v>1</v>
      </c>
      <c r="I2007" t="b">
        <v>1</v>
      </c>
      <c r="J2007" t="b">
        <v>0</v>
      </c>
      <c r="K2007" t="s">
        <v>362</v>
      </c>
      <c r="N2007">
        <v>200</v>
      </c>
      <c r="P2007">
        <f t="shared" si="31"/>
        <v>200</v>
      </c>
      <c r="Q2007">
        <v>200</v>
      </c>
      <c r="R2007" t="s">
        <v>11313</v>
      </c>
      <c r="V2007" t="s">
        <v>98</v>
      </c>
      <c r="X2007" t="s">
        <v>35</v>
      </c>
      <c r="Y2007" t="s">
        <v>11733</v>
      </c>
      <c r="Z2007" t="s">
        <v>11734</v>
      </c>
      <c r="AA2007" s="1">
        <v>41431.755555555559</v>
      </c>
    </row>
    <row r="2008" spans="1:27" x14ac:dyDescent="0.2">
      <c r="A2008" t="str">
        <f>VLOOKUP(B2008,R$2:S$10000,1,FALSE)</f>
        <v>si.edu</v>
      </c>
      <c r="B2008" t="s">
        <v>25672</v>
      </c>
      <c r="C2008" t="s">
        <v>25672</v>
      </c>
      <c r="D2008" t="s">
        <v>27811</v>
      </c>
      <c r="E2008" t="s">
        <v>25672</v>
      </c>
      <c r="F2008" t="s">
        <v>40</v>
      </c>
      <c r="G2008" t="b">
        <v>1</v>
      </c>
      <c r="H2008" t="b">
        <v>1</v>
      </c>
      <c r="I2008" t="b">
        <v>1</v>
      </c>
      <c r="J2008" t="b">
        <v>0</v>
      </c>
      <c r="K2008" t="s">
        <v>362</v>
      </c>
      <c r="N2008">
        <v>200</v>
      </c>
      <c r="P2008">
        <f t="shared" si="31"/>
        <v>200</v>
      </c>
      <c r="Q2008">
        <v>200</v>
      </c>
      <c r="R2008" t="s">
        <v>11008</v>
      </c>
      <c r="V2008" t="s">
        <v>98</v>
      </c>
      <c r="X2008" t="s">
        <v>248</v>
      </c>
      <c r="Y2008" t="s">
        <v>11739</v>
      </c>
      <c r="Z2008" t="s">
        <v>11740</v>
      </c>
      <c r="AA2008" s="1">
        <v>41431.755555555559</v>
      </c>
    </row>
    <row r="2009" spans="1:27" x14ac:dyDescent="0.2">
      <c r="A2009" t="str">
        <f>VLOOKUP(B2009,R$2:S$10000,1,FALSE)</f>
        <v>shutesbury.org</v>
      </c>
      <c r="B2009" t="s">
        <v>27307</v>
      </c>
      <c r="C2009" t="s">
        <v>27307</v>
      </c>
      <c r="D2009" t="s">
        <v>27308</v>
      </c>
      <c r="E2009" t="s">
        <v>27307</v>
      </c>
      <c r="F2009" t="s">
        <v>40</v>
      </c>
      <c r="G2009" t="b">
        <v>1</v>
      </c>
      <c r="H2009" t="b">
        <v>0</v>
      </c>
      <c r="I2009" t="b">
        <v>1</v>
      </c>
      <c r="J2009" t="b">
        <v>1</v>
      </c>
      <c r="N2009">
        <v>200</v>
      </c>
      <c r="P2009">
        <f t="shared" si="31"/>
        <v>200</v>
      </c>
      <c r="Q2009">
        <v>200</v>
      </c>
      <c r="R2009" t="s">
        <v>11745</v>
      </c>
      <c r="V2009" t="s">
        <v>98</v>
      </c>
      <c r="X2009" t="s">
        <v>35</v>
      </c>
      <c r="Y2009" t="s">
        <v>11746</v>
      </c>
      <c r="Z2009" t="s">
        <v>11747</v>
      </c>
      <c r="AA2009" s="1">
        <v>41431.755555555559</v>
      </c>
    </row>
    <row r="2010" spans="1:27" x14ac:dyDescent="0.2">
      <c r="A2010" t="str">
        <f>VLOOKUP(B2010,R$2:S$10000,1,FALSE)</f>
        <v>shullsburgwisconsin.org</v>
      </c>
      <c r="B2010" t="s">
        <v>26741</v>
      </c>
      <c r="C2010" t="s">
        <v>26741</v>
      </c>
      <c r="D2010" t="s">
        <v>26742</v>
      </c>
      <c r="E2010" t="s">
        <v>26741</v>
      </c>
      <c r="F2010" t="s">
        <v>40</v>
      </c>
      <c r="G2010" t="b">
        <v>1</v>
      </c>
      <c r="H2010" t="b">
        <v>1</v>
      </c>
      <c r="I2010" t="b">
        <v>1</v>
      </c>
      <c r="J2010" t="b">
        <v>0</v>
      </c>
      <c r="N2010">
        <v>200</v>
      </c>
      <c r="P2010">
        <f t="shared" si="31"/>
        <v>200</v>
      </c>
      <c r="Q2010">
        <v>200</v>
      </c>
      <c r="R2010" t="s">
        <v>10717</v>
      </c>
      <c r="V2010" t="s">
        <v>98</v>
      </c>
      <c r="X2010" t="s">
        <v>492</v>
      </c>
      <c r="Y2010" t="s">
        <v>11749</v>
      </c>
      <c r="Z2010" t="s">
        <v>11750</v>
      </c>
      <c r="AA2010" s="1">
        <v>41431.755555555559</v>
      </c>
    </row>
    <row r="2011" spans="1:27" x14ac:dyDescent="0.2">
      <c r="A2011" t="str">
        <f>VLOOKUP(B2011,R$2:S$10000,1,FALSE)</f>
        <v>shrewsburyvt.org</v>
      </c>
      <c r="B2011" t="s">
        <v>23438</v>
      </c>
      <c r="C2011" t="s">
        <v>23438</v>
      </c>
      <c r="D2011" t="s">
        <v>23439</v>
      </c>
      <c r="E2011" t="s">
        <v>23438</v>
      </c>
      <c r="F2011" t="s">
        <v>40</v>
      </c>
      <c r="G2011" t="b">
        <v>1</v>
      </c>
      <c r="H2011" t="b">
        <v>1</v>
      </c>
      <c r="I2011" t="b">
        <v>1</v>
      </c>
      <c r="J2011" t="b">
        <v>0</v>
      </c>
      <c r="N2011">
        <v>200</v>
      </c>
      <c r="P2011">
        <f t="shared" si="31"/>
        <v>200</v>
      </c>
      <c r="Q2011">
        <v>200</v>
      </c>
      <c r="R2011" t="s">
        <v>9408</v>
      </c>
      <c r="V2011" t="s">
        <v>98</v>
      </c>
      <c r="X2011" t="s">
        <v>80</v>
      </c>
      <c r="Y2011" t="s">
        <v>11751</v>
      </c>
      <c r="Z2011" t="s">
        <v>11752</v>
      </c>
      <c r="AA2011" s="1">
        <v>41431.755555555559</v>
      </c>
    </row>
    <row r="2012" spans="1:27" x14ac:dyDescent="0.2">
      <c r="A2012" t="str">
        <f>VLOOKUP(B2012,R$2:S$10000,1,FALSE)</f>
        <v>shrewsburytownship.org</v>
      </c>
      <c r="B2012" t="s">
        <v>26292</v>
      </c>
      <c r="C2012" t="s">
        <v>26292</v>
      </c>
      <c r="P2012">
        <f t="shared" si="31"/>
        <v>200</v>
      </c>
      <c r="Q2012">
        <v>200</v>
      </c>
      <c r="R2012" t="s">
        <v>11388</v>
      </c>
      <c r="V2012" t="s">
        <v>98</v>
      </c>
      <c r="X2012" t="s">
        <v>248</v>
      </c>
      <c r="Y2012" t="s">
        <v>11763</v>
      </c>
      <c r="Z2012" t="s">
        <v>11764</v>
      </c>
      <c r="AA2012" s="1">
        <v>41431.755555555559</v>
      </c>
    </row>
    <row r="2013" spans="1:27" x14ac:dyDescent="0.2">
      <c r="A2013" t="str">
        <f>VLOOKUP(B2013,R$2:S$10000,1,FALSE)</f>
        <v>shrewsburyboro.com</v>
      </c>
      <c r="B2013" t="s">
        <v>26020</v>
      </c>
      <c r="C2013" t="s">
        <v>26020</v>
      </c>
      <c r="P2013">
        <f t="shared" si="31"/>
        <v>200</v>
      </c>
      <c r="Q2013">
        <v>200</v>
      </c>
      <c r="R2013" t="s">
        <v>11784</v>
      </c>
      <c r="V2013" t="s">
        <v>98</v>
      </c>
      <c r="X2013" t="s">
        <v>243</v>
      </c>
      <c r="Y2013" t="s">
        <v>11785</v>
      </c>
      <c r="Z2013" t="s">
        <v>11786</v>
      </c>
      <c r="AA2013" s="1">
        <v>41652.786111111112</v>
      </c>
    </row>
    <row r="2014" spans="1:27" x14ac:dyDescent="0.2">
      <c r="A2014" t="str">
        <f>VLOOKUP(B2014,R$2:S$10000,1,FALSE)</f>
        <v>shpnc.org</v>
      </c>
      <c r="B2014" t="s">
        <v>27089</v>
      </c>
      <c r="C2014" t="s">
        <v>27089</v>
      </c>
      <c r="D2014" t="s">
        <v>27090</v>
      </c>
      <c r="E2014" t="s">
        <v>27089</v>
      </c>
      <c r="F2014" t="s">
        <v>40</v>
      </c>
      <c r="G2014" t="b">
        <v>1</v>
      </c>
      <c r="H2014" t="b">
        <v>1</v>
      </c>
      <c r="I2014" t="b">
        <v>1</v>
      </c>
      <c r="J2014" t="b">
        <v>0</v>
      </c>
      <c r="N2014">
        <v>200</v>
      </c>
      <c r="P2014">
        <f t="shared" si="31"/>
        <v>200</v>
      </c>
      <c r="Q2014">
        <v>200</v>
      </c>
      <c r="R2014" t="s">
        <v>11017</v>
      </c>
      <c r="V2014" t="s">
        <v>98</v>
      </c>
      <c r="X2014" t="s">
        <v>248</v>
      </c>
      <c r="Y2014" t="s">
        <v>11790</v>
      </c>
      <c r="Z2014" t="s">
        <v>11791</v>
      </c>
      <c r="AA2014" s="1">
        <v>41431.755555555559</v>
      </c>
    </row>
    <row r="2015" spans="1:27" x14ac:dyDescent="0.2">
      <c r="A2015" t="str">
        <f>VLOOKUP(B2015,R$2:S$10000,1,FALSE)</f>
        <v>showcase.netins.net/web/wyomingia</v>
      </c>
      <c r="B2015" t="s">
        <v>25558</v>
      </c>
      <c r="C2015" t="s">
        <v>25559</v>
      </c>
      <c r="P2015">
        <f t="shared" si="31"/>
        <v>200</v>
      </c>
      <c r="Q2015">
        <v>200</v>
      </c>
      <c r="R2015" t="s">
        <v>10805</v>
      </c>
      <c r="V2015" t="s">
        <v>98</v>
      </c>
      <c r="X2015" t="s">
        <v>150</v>
      </c>
      <c r="Y2015" t="s">
        <v>11793</v>
      </c>
      <c r="Z2015" t="s">
        <v>11794</v>
      </c>
      <c r="AA2015" s="1">
        <v>41431.755555555559</v>
      </c>
    </row>
    <row r="2016" spans="1:27" x14ac:dyDescent="0.2">
      <c r="A2016" t="str">
        <f>VLOOKUP(B2016,R$2:S$10000,1,FALSE)</f>
        <v>showcase.netins.net/web/cityofoxfordjunction</v>
      </c>
      <c r="B2016" t="s">
        <v>27414</v>
      </c>
      <c r="C2016" t="s">
        <v>25559</v>
      </c>
      <c r="P2016">
        <f t="shared" si="31"/>
        <v>200</v>
      </c>
      <c r="Q2016">
        <v>200</v>
      </c>
      <c r="R2016" t="s">
        <v>11578</v>
      </c>
      <c r="V2016" t="s">
        <v>98</v>
      </c>
      <c r="X2016" t="s">
        <v>86</v>
      </c>
      <c r="Y2016" t="s">
        <v>11800</v>
      </c>
      <c r="Z2016" t="s">
        <v>11801</v>
      </c>
      <c r="AA2016" s="1">
        <v>41431.755555555559</v>
      </c>
    </row>
    <row r="2017" spans="1:27" x14ac:dyDescent="0.2">
      <c r="A2017" t="str">
        <f>VLOOKUP(B2017,R$2:S$10000,1,FALSE)</f>
        <v>shoshonebannocktribes.com</v>
      </c>
      <c r="B2017" t="s">
        <v>27410</v>
      </c>
      <c r="C2017" t="s">
        <v>27410</v>
      </c>
      <c r="P2017">
        <f t="shared" si="31"/>
        <v>200</v>
      </c>
      <c r="Q2017">
        <v>200</v>
      </c>
      <c r="R2017" t="s">
        <v>11807</v>
      </c>
      <c r="V2017" t="s">
        <v>98</v>
      </c>
      <c r="X2017" t="s">
        <v>782</v>
      </c>
      <c r="Y2017" t="s">
        <v>11808</v>
      </c>
      <c r="Z2017" t="s">
        <v>11809</v>
      </c>
      <c r="AA2017" s="1">
        <v>41431.755555555559</v>
      </c>
    </row>
    <row r="2018" spans="1:27" x14ac:dyDescent="0.2">
      <c r="A2018" t="str">
        <f>VLOOKUP(B2018,R$2:S$10000,1,FALSE)</f>
        <v>shorteralabama.com</v>
      </c>
      <c r="B2018" t="s">
        <v>26705</v>
      </c>
      <c r="C2018" t="s">
        <v>26705</v>
      </c>
      <c r="D2018" t="s">
        <v>26706</v>
      </c>
      <c r="E2018" t="s">
        <v>26705</v>
      </c>
      <c r="F2018" t="s">
        <v>40</v>
      </c>
      <c r="G2018" t="b">
        <v>1</v>
      </c>
      <c r="H2018" t="b">
        <v>0</v>
      </c>
      <c r="I2018" t="b">
        <v>1</v>
      </c>
      <c r="J2018" t="b">
        <v>1</v>
      </c>
      <c r="N2018">
        <v>200</v>
      </c>
      <c r="P2018">
        <f t="shared" si="31"/>
        <v>200</v>
      </c>
      <c r="Q2018">
        <v>200</v>
      </c>
      <c r="R2018" t="s">
        <v>11798</v>
      </c>
      <c r="V2018" t="s">
        <v>98</v>
      </c>
      <c r="X2018" t="s">
        <v>1128</v>
      </c>
      <c r="Y2018" t="s">
        <v>11827</v>
      </c>
      <c r="Z2018" t="s">
        <v>11828</v>
      </c>
      <c r="AA2018" s="1">
        <v>44292</v>
      </c>
    </row>
    <row r="2019" spans="1:27" x14ac:dyDescent="0.2">
      <c r="A2019" t="str">
        <f>VLOOKUP(B2019,R$2:S$10000,1,FALSE)</f>
        <v>shorewood-hills.org</v>
      </c>
      <c r="B2019" t="s">
        <v>22503</v>
      </c>
      <c r="C2019" t="s">
        <v>22503</v>
      </c>
      <c r="D2019" t="s">
        <v>22504</v>
      </c>
      <c r="E2019" t="s">
        <v>22503</v>
      </c>
      <c r="F2019" t="s">
        <v>40</v>
      </c>
      <c r="G2019" t="b">
        <v>1</v>
      </c>
      <c r="H2019" t="b">
        <v>1</v>
      </c>
      <c r="I2019" t="b">
        <v>1</v>
      </c>
      <c r="J2019" t="b">
        <v>0</v>
      </c>
      <c r="N2019">
        <v>200</v>
      </c>
      <c r="P2019">
        <f t="shared" si="31"/>
        <v>200</v>
      </c>
      <c r="Q2019">
        <v>200</v>
      </c>
      <c r="R2019" t="s">
        <v>10992</v>
      </c>
      <c r="V2019" t="s">
        <v>98</v>
      </c>
      <c r="X2019" t="s">
        <v>492</v>
      </c>
      <c r="Y2019" t="s">
        <v>11834</v>
      </c>
      <c r="Z2019" t="s">
        <v>11835</v>
      </c>
      <c r="AA2019" s="1">
        <v>41431.755555555559</v>
      </c>
    </row>
    <row r="2020" spans="1:27" x14ac:dyDescent="0.2">
      <c r="A2020" t="str">
        <f>VLOOKUP(B2020,R$2:S$10000,1,FALSE)</f>
        <v>shorehamvt.org</v>
      </c>
      <c r="B2020" t="s">
        <v>26287</v>
      </c>
      <c r="C2020" t="s">
        <v>26287</v>
      </c>
      <c r="D2020" t="s">
        <v>26288</v>
      </c>
      <c r="E2020" t="s">
        <v>26287</v>
      </c>
      <c r="F2020" t="s">
        <v>40</v>
      </c>
      <c r="G2020" t="b">
        <v>1</v>
      </c>
      <c r="H2020" t="b">
        <v>0</v>
      </c>
      <c r="I2020" t="b">
        <v>1</v>
      </c>
      <c r="J2020" t="b">
        <v>1</v>
      </c>
      <c r="N2020">
        <v>200</v>
      </c>
      <c r="P2020">
        <f t="shared" si="31"/>
        <v>200</v>
      </c>
      <c r="Q2020">
        <v>200</v>
      </c>
      <c r="R2020" t="s">
        <v>11839</v>
      </c>
      <c r="V2020" t="s">
        <v>34</v>
      </c>
      <c r="X2020" t="s">
        <v>1787</v>
      </c>
      <c r="Y2020" t="s">
        <v>11840</v>
      </c>
      <c r="Z2020" t="s">
        <v>11841</v>
      </c>
      <c r="AA2020" s="1">
        <v>41431.755555555559</v>
      </c>
    </row>
    <row r="2021" spans="1:27" x14ac:dyDescent="0.2">
      <c r="A2021" t="str">
        <f>VLOOKUP(B2021,R$2:S$10000,1,FALSE)</f>
        <v>shoholatwp.org</v>
      </c>
      <c r="B2021" t="s">
        <v>26122</v>
      </c>
      <c r="C2021" t="s">
        <v>26122</v>
      </c>
      <c r="D2021" t="s">
        <v>26123</v>
      </c>
      <c r="E2021" t="s">
        <v>26122</v>
      </c>
      <c r="F2021" t="s">
        <v>40</v>
      </c>
      <c r="G2021" t="b">
        <v>1</v>
      </c>
      <c r="H2021" t="b">
        <v>1</v>
      </c>
      <c r="I2021" t="b">
        <v>1</v>
      </c>
      <c r="J2021" t="b">
        <v>0</v>
      </c>
      <c r="N2021">
        <v>200</v>
      </c>
      <c r="P2021">
        <f t="shared" si="31"/>
        <v>200</v>
      </c>
      <c r="Q2021">
        <v>200</v>
      </c>
      <c r="R2021" t="s">
        <v>11568</v>
      </c>
      <c r="V2021" t="s">
        <v>98</v>
      </c>
      <c r="X2021" t="s">
        <v>130</v>
      </c>
      <c r="Y2021" t="s">
        <v>11847</v>
      </c>
      <c r="Z2021" t="s">
        <v>11848</v>
      </c>
      <c r="AA2021" s="1">
        <v>41431.755555555559</v>
      </c>
    </row>
    <row r="2022" spans="1:27" x14ac:dyDescent="0.2">
      <c r="A2022" t="str">
        <f>VLOOKUP(B2022,R$2:S$10000,1,FALSE)</f>
        <v>shipshewana.org</v>
      </c>
      <c r="B2022" t="s">
        <v>25175</v>
      </c>
      <c r="C2022" t="s">
        <v>25175</v>
      </c>
      <c r="D2022" t="s">
        <v>25176</v>
      </c>
      <c r="E2022" t="s">
        <v>25175</v>
      </c>
      <c r="F2022" t="s">
        <v>40</v>
      </c>
      <c r="G2022" t="b">
        <v>1</v>
      </c>
      <c r="H2022" t="b">
        <v>0</v>
      </c>
      <c r="I2022" t="b">
        <v>1</v>
      </c>
      <c r="J2022" t="b">
        <v>1</v>
      </c>
      <c r="N2022">
        <v>200</v>
      </c>
      <c r="P2022">
        <f t="shared" si="31"/>
        <v>200</v>
      </c>
      <c r="Q2022">
        <v>200</v>
      </c>
      <c r="R2022" t="s">
        <v>11877</v>
      </c>
      <c r="V2022" t="s">
        <v>98</v>
      </c>
      <c r="X2022" t="s">
        <v>492</v>
      </c>
      <c r="Y2022" t="s">
        <v>11878</v>
      </c>
      <c r="Z2022" t="s">
        <v>11879</v>
      </c>
      <c r="AA2022" s="1">
        <v>41431.755555555559</v>
      </c>
    </row>
    <row r="2023" spans="1:27" x14ac:dyDescent="0.2">
      <c r="A2023" t="str">
        <f>VLOOKUP(B2023,R$2:S$10000,1,FALSE)</f>
        <v>shipmspa.com</v>
      </c>
      <c r="B2023" t="s">
        <v>27388</v>
      </c>
      <c r="C2023" t="s">
        <v>27388</v>
      </c>
      <c r="D2023" t="s">
        <v>27604</v>
      </c>
      <c r="E2023" t="s">
        <v>27388</v>
      </c>
      <c r="F2023" t="s">
        <v>40</v>
      </c>
      <c r="G2023" t="b">
        <v>1</v>
      </c>
      <c r="H2023" t="b">
        <v>0</v>
      </c>
      <c r="I2023" t="b">
        <v>1</v>
      </c>
      <c r="J2023" t="b">
        <v>1</v>
      </c>
      <c r="N2023">
        <v>200</v>
      </c>
      <c r="P2023">
        <f t="shared" si="31"/>
        <v>200</v>
      </c>
      <c r="Q2023">
        <v>200</v>
      </c>
      <c r="R2023" t="s">
        <v>11881</v>
      </c>
      <c r="V2023" t="s">
        <v>98</v>
      </c>
      <c r="X2023" t="s">
        <v>492</v>
      </c>
      <c r="Y2023" t="s">
        <v>11882</v>
      </c>
      <c r="Z2023" t="s">
        <v>11883</v>
      </c>
      <c r="AA2023" s="1">
        <v>41431.755555555559</v>
      </c>
    </row>
    <row r="2024" spans="1:27" x14ac:dyDescent="0.2">
      <c r="A2024" t="str">
        <f>VLOOKUP(B2024,R$2:S$10000,1,FALSE)</f>
        <v>shipbottom.org</v>
      </c>
      <c r="B2024" t="s">
        <v>27032</v>
      </c>
      <c r="C2024" t="s">
        <v>27032</v>
      </c>
      <c r="D2024" t="s">
        <v>27033</v>
      </c>
      <c r="E2024" t="s">
        <v>27032</v>
      </c>
      <c r="F2024" t="s">
        <v>40</v>
      </c>
      <c r="G2024" t="b">
        <v>1</v>
      </c>
      <c r="H2024" t="b">
        <v>0</v>
      </c>
      <c r="I2024" t="b">
        <v>1</v>
      </c>
      <c r="J2024" t="b">
        <v>1</v>
      </c>
      <c r="N2024">
        <v>200</v>
      </c>
      <c r="P2024">
        <f t="shared" si="31"/>
        <v>200</v>
      </c>
      <c r="Q2024">
        <v>200</v>
      </c>
      <c r="R2024" t="s">
        <v>11904</v>
      </c>
      <c r="V2024" t="s">
        <v>98</v>
      </c>
      <c r="X2024" t="s">
        <v>35</v>
      </c>
      <c r="Y2024" t="s">
        <v>11905</v>
      </c>
      <c r="Z2024" t="s">
        <v>11906</v>
      </c>
      <c r="AA2024" s="1">
        <v>41431.755555555559</v>
      </c>
    </row>
    <row r="2025" spans="1:27" x14ac:dyDescent="0.2">
      <c r="A2025" t="str">
        <f>VLOOKUP(B2025,R$2:S$10000,1,FALSE)</f>
        <v>shinnstonwv.com</v>
      </c>
      <c r="B2025" t="s">
        <v>25555</v>
      </c>
      <c r="C2025" t="s">
        <v>25555</v>
      </c>
      <c r="P2025">
        <f t="shared" si="31"/>
        <v>200</v>
      </c>
      <c r="Q2025">
        <v>200</v>
      </c>
      <c r="R2025" t="s">
        <v>11814</v>
      </c>
      <c r="V2025" t="s">
        <v>98</v>
      </c>
      <c r="X2025" t="s">
        <v>80</v>
      </c>
      <c r="Y2025" t="s">
        <v>11921</v>
      </c>
      <c r="Z2025" t="s">
        <v>11922</v>
      </c>
      <c r="AA2025" s="1">
        <v>41431.755555555559</v>
      </c>
    </row>
    <row r="2026" spans="1:27" x14ac:dyDescent="0.2">
      <c r="A2026" t="str">
        <f>VLOOKUP(B2026,R$2:S$10000,1,FALSE)</f>
        <v>shilohil.org</v>
      </c>
      <c r="B2026" t="s">
        <v>26745</v>
      </c>
      <c r="C2026" t="s">
        <v>26745</v>
      </c>
      <c r="D2026" t="s">
        <v>26746</v>
      </c>
      <c r="E2026" t="s">
        <v>26745</v>
      </c>
      <c r="F2026" t="s">
        <v>40</v>
      </c>
      <c r="G2026" t="b">
        <v>1</v>
      </c>
      <c r="H2026" t="b">
        <v>0</v>
      </c>
      <c r="I2026" t="b">
        <v>1</v>
      </c>
      <c r="J2026" t="b">
        <v>1</v>
      </c>
      <c r="N2026">
        <v>200</v>
      </c>
      <c r="P2026">
        <f t="shared" si="31"/>
        <v>200</v>
      </c>
      <c r="Q2026">
        <v>200</v>
      </c>
      <c r="R2026" t="s">
        <v>11097</v>
      </c>
      <c r="V2026" t="s">
        <v>98</v>
      </c>
      <c r="X2026" t="s">
        <v>35</v>
      </c>
      <c r="Y2026" t="s">
        <v>11925</v>
      </c>
      <c r="Z2026" t="s">
        <v>11926</v>
      </c>
      <c r="AA2026" s="1">
        <v>41431.755555555559</v>
      </c>
    </row>
    <row r="2027" spans="1:27" x14ac:dyDescent="0.2">
      <c r="A2027" t="str">
        <f>VLOOKUP(B2027,R$2:S$10000,1,FALSE)</f>
        <v>shiawassee.net</v>
      </c>
      <c r="B2027" t="s">
        <v>23435</v>
      </c>
      <c r="C2027" t="s">
        <v>23435</v>
      </c>
      <c r="D2027" t="s">
        <v>23436</v>
      </c>
      <c r="E2027" t="s">
        <v>23435</v>
      </c>
      <c r="F2027" t="s">
        <v>40</v>
      </c>
      <c r="G2027" t="b">
        <v>1</v>
      </c>
      <c r="H2027" t="b">
        <v>1</v>
      </c>
      <c r="I2027" t="b">
        <v>1</v>
      </c>
      <c r="J2027" t="b">
        <v>0</v>
      </c>
      <c r="N2027">
        <v>200</v>
      </c>
      <c r="P2027">
        <f t="shared" si="31"/>
        <v>200</v>
      </c>
      <c r="Q2027">
        <v>200</v>
      </c>
      <c r="R2027" t="s">
        <v>11935</v>
      </c>
      <c r="V2027" t="s">
        <v>98</v>
      </c>
      <c r="X2027" t="s">
        <v>248</v>
      </c>
      <c r="Y2027" t="s">
        <v>11936</v>
      </c>
      <c r="Z2027" t="s">
        <v>11937</v>
      </c>
      <c r="AA2027" s="1">
        <v>41431.755555555559</v>
      </c>
    </row>
    <row r="2028" spans="1:27" x14ac:dyDescent="0.2">
      <c r="A2028" t="str">
        <f>VLOOKUP(B2028,R$2:S$10000,1,FALSE)</f>
        <v>sheridantownship.org</v>
      </c>
      <c r="B2028" t="s">
        <v>26344</v>
      </c>
      <c r="C2028" t="s">
        <v>26344</v>
      </c>
      <c r="D2028" t="s">
        <v>26345</v>
      </c>
      <c r="E2028" t="s">
        <v>26344</v>
      </c>
      <c r="F2028" t="s">
        <v>40</v>
      </c>
      <c r="G2028" t="b">
        <v>1</v>
      </c>
      <c r="H2028" t="b">
        <v>0</v>
      </c>
      <c r="I2028" t="b">
        <v>1</v>
      </c>
      <c r="J2028" t="b">
        <v>1</v>
      </c>
      <c r="N2028">
        <v>200</v>
      </c>
      <c r="P2028">
        <f t="shared" si="31"/>
        <v>200</v>
      </c>
      <c r="Q2028">
        <v>200</v>
      </c>
      <c r="R2028" t="s">
        <v>9083</v>
      </c>
      <c r="V2028" t="s">
        <v>98</v>
      </c>
      <c r="X2028" t="s">
        <v>1128</v>
      </c>
      <c r="Y2028" t="s">
        <v>11948</v>
      </c>
      <c r="Z2028" t="s">
        <v>11949</v>
      </c>
      <c r="AA2028" s="1">
        <v>41431.755555555559</v>
      </c>
    </row>
    <row r="2029" spans="1:27" x14ac:dyDescent="0.2">
      <c r="A2029" t="str">
        <f>VLOOKUP(B2029,R$2:S$10000,1,FALSE)</f>
        <v>sheridancounty.com</v>
      </c>
      <c r="B2029" t="s">
        <v>26095</v>
      </c>
      <c r="C2029" t="s">
        <v>26095</v>
      </c>
      <c r="P2029">
        <f t="shared" si="31"/>
        <v>200</v>
      </c>
      <c r="Q2029">
        <v>200</v>
      </c>
      <c r="R2029" t="s">
        <v>11563</v>
      </c>
      <c r="V2029" t="s">
        <v>98</v>
      </c>
      <c r="X2029" t="s">
        <v>492</v>
      </c>
      <c r="Y2029" t="s">
        <v>11956</v>
      </c>
      <c r="Z2029" t="s">
        <v>11957</v>
      </c>
      <c r="AA2029" s="1">
        <v>41431.755555555559</v>
      </c>
    </row>
    <row r="2030" spans="1:27" x14ac:dyDescent="0.2">
      <c r="A2030" t="str">
        <f>VLOOKUP(B2030,R$2:S$10000,1,FALSE)</f>
        <v>sheridan.nd.us</v>
      </c>
      <c r="B2030" t="s">
        <v>25167</v>
      </c>
      <c r="C2030" t="s">
        <v>6390</v>
      </c>
      <c r="P2030">
        <f t="shared" si="31"/>
        <v>200</v>
      </c>
      <c r="Q2030">
        <v>200</v>
      </c>
      <c r="R2030" t="s">
        <v>11972</v>
      </c>
      <c r="V2030" t="s">
        <v>98</v>
      </c>
      <c r="X2030" t="s">
        <v>492</v>
      </c>
      <c r="Y2030" t="s">
        <v>11973</v>
      </c>
      <c r="Z2030" t="s">
        <v>11974</v>
      </c>
      <c r="AA2030" s="1">
        <v>41431.755555555559</v>
      </c>
    </row>
    <row r="2031" spans="1:27" x14ac:dyDescent="0.2">
      <c r="A2031" t="str">
        <f>VLOOKUP(B2031,R$2:S$10000,1,FALSE)</f>
        <v>sherburn.govoffice.com</v>
      </c>
      <c r="B2031" t="s">
        <v>27358</v>
      </c>
      <c r="C2031" t="s">
        <v>577</v>
      </c>
      <c r="D2031" t="s">
        <v>27598</v>
      </c>
      <c r="E2031" t="s">
        <v>577</v>
      </c>
      <c r="F2031" t="s">
        <v>40</v>
      </c>
      <c r="G2031" t="b">
        <v>0</v>
      </c>
      <c r="H2031" t="b">
        <v>0</v>
      </c>
      <c r="I2031" t="b">
        <v>1</v>
      </c>
      <c r="J2031" t="b">
        <v>1</v>
      </c>
      <c r="N2031">
        <v>404</v>
      </c>
      <c r="P2031">
        <f t="shared" si="31"/>
        <v>200</v>
      </c>
      <c r="Q2031">
        <v>200</v>
      </c>
      <c r="R2031" t="s">
        <v>11997</v>
      </c>
      <c r="V2031" t="s">
        <v>98</v>
      </c>
      <c r="X2031" t="s">
        <v>288</v>
      </c>
      <c r="Y2031" t="s">
        <v>11998</v>
      </c>
      <c r="Z2031" t="s">
        <v>11999</v>
      </c>
      <c r="AA2031" s="1">
        <v>41431.755555555559</v>
      </c>
    </row>
    <row r="2032" spans="1:27" x14ac:dyDescent="0.2">
      <c r="A2032" t="str">
        <f>VLOOKUP(B2032,R$2:S$10000,1,FALSE)</f>
        <v>sherbornma.org</v>
      </c>
      <c r="B2032" t="s">
        <v>27353</v>
      </c>
      <c r="C2032" t="s">
        <v>27353</v>
      </c>
      <c r="P2032">
        <f t="shared" si="31"/>
        <v>200</v>
      </c>
      <c r="Q2032">
        <v>200</v>
      </c>
      <c r="R2032" t="s">
        <v>12007</v>
      </c>
      <c r="V2032" t="s">
        <v>98</v>
      </c>
      <c r="X2032" t="s">
        <v>1128</v>
      </c>
      <c r="Y2032" t="s">
        <v>12008</v>
      </c>
      <c r="Z2032" t="s">
        <v>12009</v>
      </c>
      <c r="AA2032" s="1">
        <v>41431.755555555559</v>
      </c>
    </row>
    <row r="2033" spans="1:27" x14ac:dyDescent="0.2">
      <c r="A2033" t="str">
        <f>VLOOKUP(B2033,R$2:S$10000,1,FALSE)</f>
        <v>shepherdstown.us</v>
      </c>
      <c r="B2033" t="s">
        <v>27301</v>
      </c>
      <c r="C2033" t="s">
        <v>27301</v>
      </c>
      <c r="P2033">
        <f t="shared" si="31"/>
        <v>200</v>
      </c>
      <c r="Q2033">
        <v>200</v>
      </c>
      <c r="R2033" t="s">
        <v>11391</v>
      </c>
      <c r="V2033" t="s">
        <v>98</v>
      </c>
      <c r="X2033" t="s">
        <v>35</v>
      </c>
      <c r="Y2033" t="s">
        <v>12011</v>
      </c>
      <c r="Z2033" t="s">
        <v>12012</v>
      </c>
      <c r="AA2033" s="1">
        <v>41431.755555555559</v>
      </c>
    </row>
    <row r="2034" spans="1:27" x14ac:dyDescent="0.2">
      <c r="A2034" t="str">
        <f>VLOOKUP(B2034,R$2:S$10000,1,FALSE)</f>
        <v>shenandoahcountyva.us</v>
      </c>
      <c r="B2034" t="s">
        <v>26692</v>
      </c>
      <c r="C2034" t="s">
        <v>26692</v>
      </c>
      <c r="D2034" t="s">
        <v>26693</v>
      </c>
      <c r="E2034" t="s">
        <v>26692</v>
      </c>
      <c r="F2034" t="s">
        <v>40</v>
      </c>
      <c r="G2034" t="b">
        <v>1</v>
      </c>
      <c r="H2034" t="b">
        <v>0</v>
      </c>
      <c r="I2034" t="b">
        <v>1</v>
      </c>
      <c r="J2034" t="b">
        <v>1</v>
      </c>
      <c r="N2034">
        <v>200</v>
      </c>
      <c r="P2034">
        <f t="shared" si="31"/>
        <v>200</v>
      </c>
      <c r="Q2034">
        <v>200</v>
      </c>
      <c r="R2034" t="s">
        <v>12024</v>
      </c>
      <c r="V2034" t="s">
        <v>98</v>
      </c>
      <c r="X2034" t="s">
        <v>150</v>
      </c>
      <c r="Y2034" t="s">
        <v>12025</v>
      </c>
      <c r="Z2034" t="s">
        <v>12026</v>
      </c>
      <c r="AA2034" s="1">
        <v>41431.755555555559</v>
      </c>
    </row>
    <row r="2035" spans="1:27" x14ac:dyDescent="0.2">
      <c r="A2035" t="str">
        <f>VLOOKUP(B2035,R$2:S$10000,1,FALSE)</f>
        <v>shellrockiowa.org</v>
      </c>
      <c r="B2035" t="s">
        <v>22498</v>
      </c>
      <c r="C2035" t="s">
        <v>22498</v>
      </c>
      <c r="D2035" t="s">
        <v>22499</v>
      </c>
      <c r="E2035" t="s">
        <v>22498</v>
      </c>
      <c r="F2035" t="s">
        <v>40</v>
      </c>
      <c r="G2035" t="b">
        <v>1</v>
      </c>
      <c r="H2035" t="b">
        <v>1</v>
      </c>
      <c r="I2035" t="b">
        <v>1</v>
      </c>
      <c r="J2035" t="b">
        <v>0</v>
      </c>
      <c r="N2035">
        <v>200</v>
      </c>
      <c r="P2035">
        <f t="shared" si="31"/>
        <v>200</v>
      </c>
      <c r="Q2035">
        <v>200</v>
      </c>
      <c r="R2035" t="s">
        <v>11101</v>
      </c>
      <c r="V2035" t="s">
        <v>98</v>
      </c>
      <c r="X2035" t="s">
        <v>136</v>
      </c>
      <c r="Y2035" t="s">
        <v>12038</v>
      </c>
      <c r="Z2035" t="s">
        <v>12039</v>
      </c>
      <c r="AA2035" s="1">
        <v>41431.755555555559</v>
      </c>
    </row>
    <row r="2036" spans="1:27" x14ac:dyDescent="0.2">
      <c r="A2036" t="str">
        <f>VLOOKUP(B2036,R$2:S$10000,1,FALSE)</f>
        <v>sheldoniowa.com</v>
      </c>
      <c r="B2036" t="s">
        <v>26283</v>
      </c>
      <c r="C2036" t="s">
        <v>26283</v>
      </c>
      <c r="D2036" t="s">
        <v>26284</v>
      </c>
      <c r="E2036" t="s">
        <v>26283</v>
      </c>
      <c r="F2036" t="s">
        <v>40</v>
      </c>
      <c r="G2036" t="b">
        <v>1</v>
      </c>
      <c r="H2036" t="b">
        <v>0</v>
      </c>
      <c r="I2036" t="b">
        <v>1</v>
      </c>
      <c r="J2036" t="b">
        <v>1</v>
      </c>
      <c r="N2036">
        <v>200</v>
      </c>
      <c r="P2036">
        <f t="shared" si="31"/>
        <v>200</v>
      </c>
      <c r="Q2036">
        <v>200</v>
      </c>
      <c r="R2036" t="s">
        <v>11218</v>
      </c>
      <c r="V2036" t="s">
        <v>98</v>
      </c>
      <c r="X2036" t="s">
        <v>136</v>
      </c>
      <c r="Y2036" t="s">
        <v>12046</v>
      </c>
      <c r="Z2036" t="s">
        <v>12047</v>
      </c>
      <c r="AA2036" s="1">
        <v>41431.755555555559</v>
      </c>
    </row>
    <row r="2037" spans="1:27" x14ac:dyDescent="0.2">
      <c r="A2037" t="str">
        <f>VLOOKUP(B2037,R$2:S$10000,1,FALSE)</f>
        <v>shelbyvilletn.org</v>
      </c>
      <c r="B2037" t="s">
        <v>26023</v>
      </c>
      <c r="C2037" t="s">
        <v>26023</v>
      </c>
      <c r="D2037" t="s">
        <v>26024</v>
      </c>
      <c r="E2037" t="s">
        <v>26023</v>
      </c>
      <c r="F2037" t="s">
        <v>40</v>
      </c>
      <c r="G2037" t="b">
        <v>1</v>
      </c>
      <c r="H2037" t="b">
        <v>0</v>
      </c>
      <c r="I2037" t="b">
        <v>1</v>
      </c>
      <c r="J2037" t="b">
        <v>1</v>
      </c>
      <c r="N2037">
        <v>200</v>
      </c>
      <c r="P2037">
        <f t="shared" si="31"/>
        <v>200</v>
      </c>
      <c r="Q2037">
        <v>200</v>
      </c>
      <c r="R2037" t="s">
        <v>11436</v>
      </c>
      <c r="V2037" t="s">
        <v>98</v>
      </c>
      <c r="X2037" t="s">
        <v>1128</v>
      </c>
      <c r="Y2037" t="s">
        <v>12051</v>
      </c>
      <c r="Z2037" t="s">
        <v>12052</v>
      </c>
      <c r="AA2037" s="1">
        <v>41431.755555555559</v>
      </c>
    </row>
    <row r="2038" spans="1:27" x14ac:dyDescent="0.2">
      <c r="A2038" t="str">
        <f>VLOOKUP(B2038,R$2:S$10000,1,FALSE)</f>
        <v>shelbyvillekentucky.com</v>
      </c>
      <c r="B2038" t="s">
        <v>24555</v>
      </c>
      <c r="C2038" t="s">
        <v>24555</v>
      </c>
      <c r="D2038" t="s">
        <v>24556</v>
      </c>
      <c r="E2038" t="s">
        <v>24555</v>
      </c>
      <c r="F2038" t="s">
        <v>40</v>
      </c>
      <c r="G2038" t="b">
        <v>1</v>
      </c>
      <c r="H2038" t="b">
        <v>0</v>
      </c>
      <c r="I2038" t="b">
        <v>1</v>
      </c>
      <c r="J2038" t="b">
        <v>1</v>
      </c>
      <c r="N2038">
        <v>200</v>
      </c>
      <c r="P2038">
        <f t="shared" si="31"/>
        <v>200</v>
      </c>
      <c r="Q2038">
        <v>200</v>
      </c>
      <c r="R2038" t="s">
        <v>12056</v>
      </c>
      <c r="V2038" t="s">
        <v>98</v>
      </c>
      <c r="X2038" t="s">
        <v>417</v>
      </c>
      <c r="Y2038" t="s">
        <v>12057</v>
      </c>
      <c r="Z2038" t="s">
        <v>12058</v>
      </c>
      <c r="AA2038" s="1">
        <v>41431.755555555559</v>
      </c>
    </row>
    <row r="2039" spans="1:27" x14ac:dyDescent="0.2">
      <c r="A2039" t="str">
        <f>VLOOKUP(B2039,R$2:S$10000,1,FALSE)</f>
        <v>shelbytwp.org</v>
      </c>
      <c r="B2039" t="s">
        <v>27327</v>
      </c>
      <c r="C2039" t="s">
        <v>27327</v>
      </c>
      <c r="D2039" t="s">
        <v>27601</v>
      </c>
      <c r="E2039" t="s">
        <v>27327</v>
      </c>
      <c r="F2039" t="s">
        <v>40</v>
      </c>
      <c r="G2039" t="b">
        <v>1</v>
      </c>
      <c r="H2039" t="b">
        <v>1</v>
      </c>
      <c r="I2039" t="b">
        <v>1</v>
      </c>
      <c r="J2039" t="b">
        <v>0</v>
      </c>
      <c r="N2039">
        <v>200</v>
      </c>
      <c r="P2039">
        <f t="shared" si="31"/>
        <v>200</v>
      </c>
      <c r="Q2039">
        <v>200</v>
      </c>
      <c r="R2039" t="s">
        <v>12060</v>
      </c>
      <c r="V2039" t="s">
        <v>98</v>
      </c>
      <c r="X2039" t="s">
        <v>248</v>
      </c>
      <c r="Y2039" t="s">
        <v>12061</v>
      </c>
      <c r="Z2039" t="s">
        <v>12062</v>
      </c>
      <c r="AA2039" s="1">
        <v>41431.755555555559</v>
      </c>
    </row>
    <row r="2040" spans="1:27" x14ac:dyDescent="0.2">
      <c r="A2040" t="str">
        <f>VLOOKUP(B2040,R$2:S$10000,1,FALSE)</f>
        <v>shelbymt.com</v>
      </c>
      <c r="B2040" t="s">
        <v>27016</v>
      </c>
      <c r="C2040" t="s">
        <v>27016</v>
      </c>
      <c r="D2040" t="s">
        <v>27017</v>
      </c>
      <c r="E2040" t="s">
        <v>27016</v>
      </c>
      <c r="F2040" t="s">
        <v>40</v>
      </c>
      <c r="G2040" t="b">
        <v>1</v>
      </c>
      <c r="H2040" t="b">
        <v>1</v>
      </c>
      <c r="I2040" t="b">
        <v>1</v>
      </c>
      <c r="J2040" t="b">
        <v>0</v>
      </c>
      <c r="N2040">
        <v>200</v>
      </c>
      <c r="P2040">
        <f t="shared" si="31"/>
        <v>200</v>
      </c>
      <c r="Q2040">
        <v>200</v>
      </c>
      <c r="R2040" t="s">
        <v>9240</v>
      </c>
      <c r="V2040" t="s">
        <v>98</v>
      </c>
      <c r="X2040" t="s">
        <v>782</v>
      </c>
      <c r="Y2040" t="s">
        <v>12072</v>
      </c>
      <c r="Z2040" t="s">
        <v>12073</v>
      </c>
      <c r="AA2040" s="1">
        <v>41431.755555555559</v>
      </c>
    </row>
    <row r="2041" spans="1:27" x14ac:dyDescent="0.2">
      <c r="A2041" t="str">
        <f>VLOOKUP(B2041,R$2:S$10000,1,FALSE)</f>
        <v>shelbycountykentucky.com</v>
      </c>
      <c r="B2041" t="s">
        <v>25551</v>
      </c>
      <c r="C2041" t="s">
        <v>25551</v>
      </c>
      <c r="P2041">
        <f t="shared" si="31"/>
        <v>200</v>
      </c>
      <c r="Q2041">
        <v>200</v>
      </c>
      <c r="R2041" t="s">
        <v>12076</v>
      </c>
      <c r="V2041" t="s">
        <v>98</v>
      </c>
      <c r="X2041" t="s">
        <v>1128</v>
      </c>
      <c r="Y2041" t="s">
        <v>12077</v>
      </c>
      <c r="Z2041" t="s">
        <v>12078</v>
      </c>
      <c r="AA2041" s="1">
        <v>41431.755555555559</v>
      </c>
    </row>
    <row r="2042" spans="1:27" x14ac:dyDescent="0.2">
      <c r="A2042" t="str">
        <f>VLOOKUP(B2042,R$2:S$10000,1,FALSE)</f>
        <v>shelbyal.com</v>
      </c>
      <c r="B2042" t="s">
        <v>26736</v>
      </c>
      <c r="C2042" t="s">
        <v>26736</v>
      </c>
      <c r="D2042" t="s">
        <v>26737</v>
      </c>
      <c r="E2042" t="s">
        <v>26736</v>
      </c>
      <c r="F2042" t="s">
        <v>40</v>
      </c>
      <c r="G2042" t="b">
        <v>1</v>
      </c>
      <c r="H2042" t="b">
        <v>0</v>
      </c>
      <c r="I2042" t="b">
        <v>1</v>
      </c>
      <c r="J2042" t="b">
        <v>1</v>
      </c>
      <c r="N2042">
        <v>200</v>
      </c>
      <c r="P2042">
        <f t="shared" si="31"/>
        <v>200</v>
      </c>
      <c r="Q2042">
        <v>200</v>
      </c>
      <c r="R2042" t="s">
        <v>12079</v>
      </c>
      <c r="V2042" t="s">
        <v>98</v>
      </c>
      <c r="X2042" t="s">
        <v>492</v>
      </c>
      <c r="Y2042" t="s">
        <v>12080</v>
      </c>
      <c r="Z2042" t="s">
        <v>12081</v>
      </c>
      <c r="AA2042" s="1">
        <v>41431.755555555559</v>
      </c>
    </row>
    <row r="2043" spans="1:27" x14ac:dyDescent="0.2">
      <c r="A2043" t="str">
        <f>VLOOKUP(B2043,R$2:S$10000,1,FALSE)</f>
        <v>shelburnevt.org</v>
      </c>
      <c r="B2043" t="s">
        <v>23431</v>
      </c>
      <c r="C2043" t="s">
        <v>23431</v>
      </c>
      <c r="D2043" t="s">
        <v>23432</v>
      </c>
      <c r="E2043" t="s">
        <v>23431</v>
      </c>
      <c r="F2043" t="s">
        <v>40</v>
      </c>
      <c r="G2043" t="b">
        <v>1</v>
      </c>
      <c r="H2043" t="b">
        <v>0</v>
      </c>
      <c r="I2043" t="b">
        <v>1</v>
      </c>
      <c r="J2043" t="b">
        <v>1</v>
      </c>
      <c r="N2043">
        <v>200</v>
      </c>
      <c r="P2043">
        <f t="shared" si="31"/>
        <v>200</v>
      </c>
      <c r="Q2043">
        <v>200</v>
      </c>
      <c r="R2043" t="s">
        <v>12084</v>
      </c>
      <c r="V2043" t="s">
        <v>98</v>
      </c>
      <c r="X2043" t="s">
        <v>248</v>
      </c>
      <c r="Y2043" t="s">
        <v>12085</v>
      </c>
      <c r="Z2043" t="s">
        <v>12086</v>
      </c>
      <c r="AA2043" s="1">
        <v>41431.755555555559</v>
      </c>
    </row>
    <row r="2044" spans="1:27" x14ac:dyDescent="0.2">
      <c r="A2044" t="str">
        <f>VLOOKUP(B2044,R$2:S$10000,1,FALSE)</f>
        <v>shelburnenh.com</v>
      </c>
      <c r="B2044" t="s">
        <v>27309</v>
      </c>
      <c r="C2044" t="s">
        <v>27309</v>
      </c>
      <c r="P2044">
        <f t="shared" si="31"/>
        <v>200</v>
      </c>
      <c r="Q2044">
        <v>200</v>
      </c>
      <c r="R2044" t="s">
        <v>12091</v>
      </c>
      <c r="V2044" t="s">
        <v>98</v>
      </c>
      <c r="X2044" t="s">
        <v>492</v>
      </c>
      <c r="Y2044" t="s">
        <v>12092</v>
      </c>
      <c r="Z2044" t="s">
        <v>12093</v>
      </c>
      <c r="AA2044" s="1">
        <v>41431.755555555559</v>
      </c>
    </row>
    <row r="2045" spans="1:27" x14ac:dyDescent="0.2">
      <c r="A2045" t="str">
        <f>VLOOKUP(B2045,R$2:S$10000,1,FALSE)</f>
        <v>sheffieldalabama.org</v>
      </c>
      <c r="B2045" t="s">
        <v>27272</v>
      </c>
      <c r="C2045" t="s">
        <v>27272</v>
      </c>
      <c r="D2045" t="s">
        <v>27273</v>
      </c>
      <c r="E2045" t="s">
        <v>27272</v>
      </c>
      <c r="F2045" t="s">
        <v>40</v>
      </c>
      <c r="G2045" t="b">
        <v>1</v>
      </c>
      <c r="H2045" t="b">
        <v>1</v>
      </c>
      <c r="I2045" t="b">
        <v>1</v>
      </c>
      <c r="J2045" t="b">
        <v>0</v>
      </c>
      <c r="N2045">
        <v>200</v>
      </c>
      <c r="P2045">
        <f t="shared" si="31"/>
        <v>200</v>
      </c>
      <c r="Q2045">
        <v>200</v>
      </c>
      <c r="R2045" t="s">
        <v>12095</v>
      </c>
      <c r="V2045" t="s">
        <v>98</v>
      </c>
      <c r="X2045" t="s">
        <v>86</v>
      </c>
      <c r="Y2045" t="s">
        <v>12096</v>
      </c>
      <c r="Z2045" t="s">
        <v>12097</v>
      </c>
      <c r="AA2045" s="1">
        <v>41431.755555555559</v>
      </c>
    </row>
    <row r="2046" spans="1:27" x14ac:dyDescent="0.2">
      <c r="A2046" t="str">
        <f>VLOOKUP(B2046,R$2:S$10000,1,FALSE)</f>
        <v>sheboygancounty.com</v>
      </c>
      <c r="B2046" t="s">
        <v>24547</v>
      </c>
      <c r="C2046" t="s">
        <v>24547</v>
      </c>
      <c r="D2046" t="s">
        <v>24548</v>
      </c>
      <c r="E2046" t="s">
        <v>24547</v>
      </c>
      <c r="F2046" t="s">
        <v>40</v>
      </c>
      <c r="G2046" t="b">
        <v>1</v>
      </c>
      <c r="H2046" t="b">
        <v>1</v>
      </c>
      <c r="I2046" t="b">
        <v>1</v>
      </c>
      <c r="J2046" t="b">
        <v>0</v>
      </c>
      <c r="N2046">
        <v>200</v>
      </c>
      <c r="P2046">
        <f t="shared" si="31"/>
        <v>200</v>
      </c>
      <c r="Q2046">
        <v>200</v>
      </c>
      <c r="R2046" t="s">
        <v>11186</v>
      </c>
      <c r="V2046" t="s">
        <v>98</v>
      </c>
      <c r="X2046" t="s">
        <v>1128</v>
      </c>
      <c r="Y2046" t="s">
        <v>12098</v>
      </c>
      <c r="Z2046" t="s">
        <v>12099</v>
      </c>
      <c r="AA2046" s="1">
        <v>41431.755555555559</v>
      </c>
    </row>
    <row r="2047" spans="1:27" x14ac:dyDescent="0.2">
      <c r="A2047" t="str">
        <f>VLOOKUP(B2047,R$2:S$10000,1,FALSE)</f>
        <v>shco.org</v>
      </c>
      <c r="B2047" t="s">
        <v>27298</v>
      </c>
      <c r="C2047" t="s">
        <v>27298</v>
      </c>
      <c r="P2047">
        <f t="shared" si="31"/>
        <v>200</v>
      </c>
      <c r="Q2047">
        <v>200</v>
      </c>
      <c r="R2047" t="s">
        <v>11105</v>
      </c>
      <c r="V2047" t="s">
        <v>98</v>
      </c>
      <c r="X2047" t="s">
        <v>150</v>
      </c>
      <c r="Y2047" t="s">
        <v>12102</v>
      </c>
      <c r="Z2047" t="s">
        <v>12103</v>
      </c>
      <c r="AA2047" s="1">
        <v>41431.755555555559</v>
      </c>
    </row>
    <row r="2048" spans="1:27" x14ac:dyDescent="0.2">
      <c r="A2048" t="str">
        <f>VLOOKUP(B2048,R$2:S$10000,1,FALSE)</f>
        <v>shawneetownship.com</v>
      </c>
      <c r="B2048" t="s">
        <v>25171</v>
      </c>
      <c r="C2048" t="s">
        <v>25171</v>
      </c>
      <c r="D2048" t="s">
        <v>25172</v>
      </c>
      <c r="E2048" t="s">
        <v>25171</v>
      </c>
      <c r="F2048" t="s">
        <v>40</v>
      </c>
      <c r="G2048" t="b">
        <v>1</v>
      </c>
      <c r="H2048" t="b">
        <v>0</v>
      </c>
      <c r="I2048" t="b">
        <v>1</v>
      </c>
      <c r="J2048" t="b">
        <v>1</v>
      </c>
      <c r="N2048">
        <v>200</v>
      </c>
      <c r="P2048">
        <f t="shared" si="31"/>
        <v>200</v>
      </c>
      <c r="Q2048">
        <v>200</v>
      </c>
      <c r="R2048" t="s">
        <v>11810</v>
      </c>
      <c r="V2048" t="s">
        <v>98</v>
      </c>
      <c r="X2048" t="s">
        <v>492</v>
      </c>
      <c r="Y2048" t="s">
        <v>12109</v>
      </c>
      <c r="Z2048" t="s">
        <v>12110</v>
      </c>
      <c r="AA2048" s="1">
        <v>41431.755555555559</v>
      </c>
    </row>
    <row r="2049" spans="1:27" x14ac:dyDescent="0.2">
      <c r="A2049" t="str">
        <f>VLOOKUP(B2049,R$2:S$10000,1,FALSE)</f>
        <v>shawneeok.org</v>
      </c>
      <c r="B2049" t="s">
        <v>27292</v>
      </c>
      <c r="C2049" t="s">
        <v>27292</v>
      </c>
      <c r="D2049" t="s">
        <v>27620</v>
      </c>
      <c r="E2049" t="s">
        <v>27292</v>
      </c>
      <c r="F2049" t="s">
        <v>40</v>
      </c>
      <c r="G2049" t="b">
        <v>1</v>
      </c>
      <c r="H2049" t="b">
        <v>1</v>
      </c>
      <c r="I2049" t="b">
        <v>1</v>
      </c>
      <c r="J2049" t="b">
        <v>0</v>
      </c>
      <c r="N2049">
        <v>200</v>
      </c>
      <c r="P2049">
        <f t="shared" si="31"/>
        <v>200</v>
      </c>
      <c r="Q2049">
        <v>200</v>
      </c>
      <c r="R2049" t="s">
        <v>11327</v>
      </c>
      <c r="V2049" t="s">
        <v>98</v>
      </c>
      <c r="X2049" t="s">
        <v>248</v>
      </c>
      <c r="Y2049" t="s">
        <v>12111</v>
      </c>
      <c r="Z2049" t="s">
        <v>12112</v>
      </c>
      <c r="AA2049" s="1">
        <v>41431.755555555559</v>
      </c>
    </row>
    <row r="2050" spans="1:27" x14ac:dyDescent="0.2">
      <c r="A2050" t="str">
        <f>VLOOKUP(B2050,R$2:S$10000,1,FALSE)</f>
        <v>shawneehillsoh.org</v>
      </c>
      <c r="B2050" t="s">
        <v>27085</v>
      </c>
      <c r="C2050" t="s">
        <v>27085</v>
      </c>
      <c r="D2050" t="s">
        <v>27086</v>
      </c>
      <c r="E2050" t="s">
        <v>27085</v>
      </c>
      <c r="F2050" t="s">
        <v>40</v>
      </c>
      <c r="G2050" t="b">
        <v>1</v>
      </c>
      <c r="H2050" t="b">
        <v>0</v>
      </c>
      <c r="I2050" t="b">
        <v>1</v>
      </c>
      <c r="J2050" t="b">
        <v>1</v>
      </c>
      <c r="N2050">
        <v>200</v>
      </c>
      <c r="P2050">
        <f t="shared" si="31"/>
        <v>200</v>
      </c>
      <c r="Q2050">
        <v>200</v>
      </c>
      <c r="R2050" t="s">
        <v>11115</v>
      </c>
      <c r="V2050" t="s">
        <v>98</v>
      </c>
      <c r="X2050" t="s">
        <v>150</v>
      </c>
      <c r="Y2050" t="s">
        <v>12124</v>
      </c>
      <c r="Z2050" t="s">
        <v>12125</v>
      </c>
      <c r="AA2050" s="1">
        <v>41431.755555555559</v>
      </c>
    </row>
    <row r="2051" spans="1:27" x14ac:dyDescent="0.2">
      <c r="A2051" t="str">
        <f>VLOOKUP(B2051,R$2:S$10000,1,FALSE)</f>
        <v>sharpsville.org</v>
      </c>
      <c r="B2051" t="s">
        <v>25909</v>
      </c>
      <c r="C2051" t="s">
        <v>25909</v>
      </c>
      <c r="P2051">
        <f t="shared" ref="P2051:P2114" si="32">VLOOKUP(R2051,B$2:N$10000,13,FALSE)</f>
        <v>200</v>
      </c>
      <c r="Q2051">
        <v>200</v>
      </c>
      <c r="R2051" t="s">
        <v>9256</v>
      </c>
      <c r="V2051" t="s">
        <v>98</v>
      </c>
      <c r="X2051" t="s">
        <v>136</v>
      </c>
      <c r="Y2051" t="s">
        <v>12132</v>
      </c>
      <c r="Z2051" t="s">
        <v>12133</v>
      </c>
      <c r="AA2051" s="1">
        <v>41431.755555555559</v>
      </c>
    </row>
    <row r="2052" spans="1:27" x14ac:dyDescent="0.2">
      <c r="A2052" t="str">
        <f>VLOOKUP(B2052,R$2:S$10000,1,FALSE)</f>
        <v>sharpsburgmd.com</v>
      </c>
      <c r="B2052" t="s">
        <v>26688</v>
      </c>
      <c r="C2052" t="s">
        <v>26688</v>
      </c>
      <c r="D2052" t="s">
        <v>26689</v>
      </c>
      <c r="E2052" t="s">
        <v>26688</v>
      </c>
      <c r="F2052" t="s">
        <v>40</v>
      </c>
      <c r="G2052" t="b">
        <v>1</v>
      </c>
      <c r="H2052" t="b">
        <v>0</v>
      </c>
      <c r="I2052" t="b">
        <v>1</v>
      </c>
      <c r="J2052" t="b">
        <v>1</v>
      </c>
      <c r="N2052">
        <v>200</v>
      </c>
      <c r="P2052">
        <f t="shared" si="32"/>
        <v>200</v>
      </c>
      <c r="Q2052">
        <v>200</v>
      </c>
      <c r="R2052" t="s">
        <v>12143</v>
      </c>
      <c r="V2052" t="s">
        <v>98</v>
      </c>
      <c r="X2052" t="s">
        <v>492</v>
      </c>
      <c r="Y2052" t="s">
        <v>12144</v>
      </c>
      <c r="Z2052" t="s">
        <v>12145</v>
      </c>
      <c r="AA2052" s="1">
        <v>41431.755555555559</v>
      </c>
    </row>
    <row r="2053" spans="1:27" x14ac:dyDescent="0.2">
      <c r="A2053" t="str">
        <f>VLOOKUP(B2053,R$2:S$10000,1,FALSE)</f>
        <v>sharpsburgborough.com</v>
      </c>
      <c r="B2053" t="s">
        <v>23427</v>
      </c>
      <c r="C2053" t="s">
        <v>23427</v>
      </c>
      <c r="D2053" t="s">
        <v>23428</v>
      </c>
      <c r="E2053" t="s">
        <v>23427</v>
      </c>
      <c r="F2053" t="s">
        <v>40</v>
      </c>
      <c r="G2053" t="b">
        <v>1</v>
      </c>
      <c r="H2053" t="b">
        <v>1</v>
      </c>
      <c r="I2053" t="b">
        <v>1</v>
      </c>
      <c r="J2053" t="b">
        <v>0</v>
      </c>
      <c r="N2053">
        <v>200</v>
      </c>
      <c r="P2053">
        <f t="shared" si="32"/>
        <v>200</v>
      </c>
      <c r="Q2053">
        <v>200</v>
      </c>
      <c r="R2053" t="s">
        <v>9248</v>
      </c>
      <c r="V2053" t="s">
        <v>98</v>
      </c>
      <c r="X2053" t="s">
        <v>492</v>
      </c>
      <c r="Y2053" t="s">
        <v>12162</v>
      </c>
      <c r="Z2053" t="s">
        <v>12163</v>
      </c>
      <c r="AA2053" s="1">
        <v>41431.755555555559</v>
      </c>
    </row>
    <row r="2054" spans="1:27" x14ac:dyDescent="0.2">
      <c r="A2054" t="str">
        <f>VLOOKUP(B2054,R$2:S$10000,1,FALSE)</f>
        <v>sharonvt.net</v>
      </c>
      <c r="B2054" t="s">
        <v>26340</v>
      </c>
      <c r="C2054" t="s">
        <v>26340</v>
      </c>
      <c r="D2054" t="s">
        <v>26341</v>
      </c>
      <c r="E2054" t="s">
        <v>26340</v>
      </c>
      <c r="F2054" t="s">
        <v>40</v>
      </c>
      <c r="G2054" t="b">
        <v>1</v>
      </c>
      <c r="H2054" t="b">
        <v>0</v>
      </c>
      <c r="I2054" t="b">
        <v>1</v>
      </c>
      <c r="J2054" t="b">
        <v>1</v>
      </c>
      <c r="N2054">
        <v>200</v>
      </c>
      <c r="P2054">
        <f t="shared" si="32"/>
        <v>200</v>
      </c>
      <c r="Q2054">
        <v>200</v>
      </c>
      <c r="R2054" t="s">
        <v>11875</v>
      </c>
      <c r="V2054" t="s">
        <v>98</v>
      </c>
      <c r="X2054" t="s">
        <v>145</v>
      </c>
      <c r="Y2054" t="s">
        <v>12165</v>
      </c>
      <c r="Z2054" t="s">
        <v>12166</v>
      </c>
      <c r="AA2054" s="1">
        <v>41431.755555555559</v>
      </c>
    </row>
    <row r="2055" spans="1:27" x14ac:dyDescent="0.2">
      <c r="A2055" t="str">
        <f>VLOOKUP(B2055,R$2:S$10000,1,FALSE)</f>
        <v>sharonnh.org</v>
      </c>
      <c r="B2055" t="s">
        <v>26103</v>
      </c>
      <c r="C2055" t="s">
        <v>26103</v>
      </c>
      <c r="D2055" t="s">
        <v>26104</v>
      </c>
      <c r="E2055" t="s">
        <v>26103</v>
      </c>
      <c r="F2055" t="s">
        <v>40</v>
      </c>
      <c r="G2055" t="b">
        <v>1</v>
      </c>
      <c r="H2055" t="b">
        <v>1</v>
      </c>
      <c r="I2055" t="b">
        <v>1</v>
      </c>
      <c r="J2055" t="b">
        <v>0</v>
      </c>
      <c r="N2055">
        <v>200</v>
      </c>
      <c r="P2055">
        <f t="shared" si="32"/>
        <v>200</v>
      </c>
      <c r="Q2055">
        <v>200</v>
      </c>
      <c r="R2055" t="s">
        <v>12175</v>
      </c>
      <c r="V2055" t="s">
        <v>98</v>
      </c>
      <c r="X2055" t="s">
        <v>99</v>
      </c>
      <c r="Y2055" t="s">
        <v>12176</v>
      </c>
      <c r="Z2055" t="s">
        <v>12177</v>
      </c>
      <c r="AA2055" s="1">
        <v>41431.755555555559</v>
      </c>
    </row>
    <row r="2056" spans="1:27" x14ac:dyDescent="0.2">
      <c r="A2056" t="str">
        <f>VLOOKUP(B2056,R$2:S$10000,1,FALSE)</f>
        <v>sharonhillboro.com</v>
      </c>
      <c r="B2056" t="s">
        <v>26506</v>
      </c>
      <c r="C2056" t="s">
        <v>26506</v>
      </c>
      <c r="P2056">
        <f t="shared" si="32"/>
        <v>200</v>
      </c>
      <c r="Q2056">
        <v>200</v>
      </c>
      <c r="R2056" t="s">
        <v>12178</v>
      </c>
      <c r="V2056" t="s">
        <v>98</v>
      </c>
      <c r="X2056" t="s">
        <v>492</v>
      </c>
      <c r="Y2056" t="s">
        <v>12179</v>
      </c>
      <c r="Z2056" t="s">
        <v>12180</v>
      </c>
      <c r="AA2056" s="1">
        <v>41431.755555555559</v>
      </c>
    </row>
    <row r="2057" spans="1:27" x14ac:dyDescent="0.2">
      <c r="A2057" t="str">
        <f>VLOOKUP(B2057,R$2:S$10000,1,FALSE)</f>
        <v>shapleigh.net</v>
      </c>
      <c r="B2057" t="s">
        <v>26091</v>
      </c>
      <c r="C2057" t="s">
        <v>26091</v>
      </c>
      <c r="D2057" t="s">
        <v>26092</v>
      </c>
      <c r="E2057" t="s">
        <v>26091</v>
      </c>
      <c r="F2057" t="s">
        <v>40</v>
      </c>
      <c r="G2057" t="b">
        <v>1</v>
      </c>
      <c r="H2057" t="b">
        <v>0</v>
      </c>
      <c r="I2057" t="b">
        <v>1</v>
      </c>
      <c r="J2057" t="b">
        <v>1</v>
      </c>
      <c r="N2057">
        <v>200</v>
      </c>
      <c r="P2057">
        <f t="shared" si="32"/>
        <v>200</v>
      </c>
      <c r="Q2057">
        <v>200</v>
      </c>
      <c r="R2057" t="s">
        <v>12201</v>
      </c>
      <c r="V2057" t="s">
        <v>34</v>
      </c>
      <c r="X2057" t="s">
        <v>417</v>
      </c>
      <c r="Y2057" t="s">
        <v>12202</v>
      </c>
      <c r="Z2057" t="s">
        <v>12203</v>
      </c>
      <c r="AA2057" s="1">
        <v>41431.756249999999</v>
      </c>
    </row>
    <row r="2058" spans="1:27" x14ac:dyDescent="0.2">
      <c r="A2058" t="str">
        <f>VLOOKUP(B2058,R$2:S$10000,1,FALSE)</f>
        <v>shamong.net</v>
      </c>
      <c r="B2058" t="s">
        <v>24538</v>
      </c>
      <c r="C2058" t="s">
        <v>24538</v>
      </c>
      <c r="D2058" t="s">
        <v>24539</v>
      </c>
      <c r="E2058" t="s">
        <v>24538</v>
      </c>
      <c r="F2058" t="s">
        <v>40</v>
      </c>
      <c r="G2058" t="b">
        <v>1</v>
      </c>
      <c r="H2058" t="b">
        <v>1</v>
      </c>
      <c r="I2058" t="b">
        <v>1</v>
      </c>
      <c r="J2058" t="b">
        <v>0</v>
      </c>
      <c r="N2058">
        <v>200</v>
      </c>
      <c r="P2058">
        <f t="shared" si="32"/>
        <v>200</v>
      </c>
      <c r="Q2058">
        <v>200</v>
      </c>
      <c r="R2058" t="s">
        <v>12206</v>
      </c>
      <c r="V2058" t="s">
        <v>98</v>
      </c>
      <c r="X2058" t="s">
        <v>124</v>
      </c>
      <c r="Y2058" t="s">
        <v>12207</v>
      </c>
      <c r="Z2058" t="s">
        <v>12208</v>
      </c>
      <c r="AA2058" s="1">
        <v>41431.755555555559</v>
      </c>
    </row>
    <row r="2059" spans="1:27" x14ac:dyDescent="0.2">
      <c r="A2059" t="str">
        <f>VLOOKUP(B2059,R$2:S$10000,1,FALSE)</f>
        <v>shalimarflorida.org</v>
      </c>
      <c r="B2059" t="s">
        <v>25657</v>
      </c>
      <c r="C2059" t="s">
        <v>25657</v>
      </c>
      <c r="D2059" t="s">
        <v>25658</v>
      </c>
      <c r="E2059" t="s">
        <v>25657</v>
      </c>
      <c r="F2059" t="s">
        <v>40</v>
      </c>
      <c r="G2059" t="b">
        <v>1</v>
      </c>
      <c r="H2059" t="b">
        <v>0</v>
      </c>
      <c r="I2059" t="b">
        <v>1</v>
      </c>
      <c r="J2059" t="b">
        <v>1</v>
      </c>
      <c r="N2059">
        <v>200</v>
      </c>
      <c r="P2059">
        <f t="shared" si="32"/>
        <v>200</v>
      </c>
      <c r="Q2059">
        <v>200</v>
      </c>
      <c r="R2059" t="s">
        <v>12210</v>
      </c>
      <c r="V2059" t="s">
        <v>34</v>
      </c>
      <c r="X2059" t="s">
        <v>243</v>
      </c>
      <c r="Y2059" t="s">
        <v>12211</v>
      </c>
      <c r="Z2059" t="s">
        <v>12212</v>
      </c>
      <c r="AA2059" s="1">
        <v>41431.755555555559</v>
      </c>
    </row>
    <row r="2060" spans="1:27" x14ac:dyDescent="0.2">
      <c r="A2060" t="str">
        <f>VLOOKUP(B2060,R$2:S$10000,1,FALSE)</f>
        <v>shaler.org</v>
      </c>
      <c r="B2060" t="s">
        <v>27249</v>
      </c>
      <c r="C2060" t="s">
        <v>27249</v>
      </c>
      <c r="D2060" t="s">
        <v>27250</v>
      </c>
      <c r="E2060" t="s">
        <v>27249</v>
      </c>
      <c r="F2060" t="s">
        <v>40</v>
      </c>
      <c r="G2060" t="b">
        <v>1</v>
      </c>
      <c r="H2060" t="b">
        <v>0</v>
      </c>
      <c r="I2060" t="b">
        <v>1</v>
      </c>
      <c r="J2060" t="b">
        <v>1</v>
      </c>
      <c r="N2060">
        <v>200</v>
      </c>
      <c r="P2060">
        <f t="shared" si="32"/>
        <v>200</v>
      </c>
      <c r="Q2060">
        <v>200</v>
      </c>
      <c r="R2060" t="s">
        <v>12224</v>
      </c>
      <c r="V2060" t="s">
        <v>34</v>
      </c>
      <c r="X2060" t="s">
        <v>150</v>
      </c>
      <c r="Y2060" t="s">
        <v>12225</v>
      </c>
      <c r="Z2060" t="s">
        <v>12226</v>
      </c>
      <c r="AA2060" s="1">
        <v>41431.755555555559</v>
      </c>
    </row>
    <row r="2061" spans="1:27" x14ac:dyDescent="0.2">
      <c r="A2061" t="str">
        <f>VLOOKUP(B2061,R$2:S$10000,1,FALSE)</f>
        <v>shakeronline.com</v>
      </c>
      <c r="B2061" t="s">
        <v>27081</v>
      </c>
      <c r="C2061" t="s">
        <v>27081</v>
      </c>
      <c r="D2061" t="s">
        <v>27082</v>
      </c>
      <c r="E2061" t="s">
        <v>27081</v>
      </c>
      <c r="F2061" t="s">
        <v>40</v>
      </c>
      <c r="G2061" t="b">
        <v>1</v>
      </c>
      <c r="H2061" t="b">
        <v>0</v>
      </c>
      <c r="I2061" t="b">
        <v>1</v>
      </c>
      <c r="J2061" t="b">
        <v>1</v>
      </c>
      <c r="N2061">
        <v>200</v>
      </c>
      <c r="P2061">
        <f t="shared" si="32"/>
        <v>200</v>
      </c>
      <c r="Q2061">
        <v>200</v>
      </c>
      <c r="R2061" t="s">
        <v>9415</v>
      </c>
      <c r="V2061" t="s">
        <v>34</v>
      </c>
      <c r="X2061" t="s">
        <v>136</v>
      </c>
      <c r="Y2061" t="s">
        <v>12229</v>
      </c>
      <c r="Z2061" t="s">
        <v>12230</v>
      </c>
      <c r="AA2061" s="1">
        <v>41431.755555555559</v>
      </c>
    </row>
    <row r="2062" spans="1:27" x14ac:dyDescent="0.2">
      <c r="A2062" t="str">
        <f>VLOOKUP(B2062,R$2:S$10000,1,FALSE)</f>
        <v>shaftsbury.net</v>
      </c>
      <c r="B2062" t="s">
        <v>27251</v>
      </c>
      <c r="C2062" t="s">
        <v>27251</v>
      </c>
      <c r="P2062">
        <f t="shared" si="32"/>
        <v>200</v>
      </c>
      <c r="Q2062">
        <v>200</v>
      </c>
      <c r="R2062" t="s">
        <v>11836</v>
      </c>
      <c r="V2062" t="s">
        <v>34</v>
      </c>
      <c r="X2062" t="s">
        <v>145</v>
      </c>
      <c r="Y2062" t="s">
        <v>12232</v>
      </c>
      <c r="Z2062" t="s">
        <v>12233</v>
      </c>
      <c r="AA2062" s="1">
        <v>41431.755555555559</v>
      </c>
    </row>
    <row r="2063" spans="1:27" x14ac:dyDescent="0.2">
      <c r="A2063" t="str">
        <f>VLOOKUP(B2063,R$2:S$10000,1,FALSE)</f>
        <v>shafter.com</v>
      </c>
      <c r="B2063" t="s">
        <v>27246</v>
      </c>
      <c r="C2063" t="s">
        <v>27246</v>
      </c>
      <c r="D2063" t="s">
        <v>27304</v>
      </c>
      <c r="E2063" t="s">
        <v>27246</v>
      </c>
      <c r="F2063" t="s">
        <v>40</v>
      </c>
      <c r="G2063" t="b">
        <v>1</v>
      </c>
      <c r="H2063" t="b">
        <v>0</v>
      </c>
      <c r="I2063" t="b">
        <v>1</v>
      </c>
      <c r="J2063" t="b">
        <v>1</v>
      </c>
      <c r="N2063">
        <v>200</v>
      </c>
      <c r="P2063">
        <f t="shared" si="32"/>
        <v>200</v>
      </c>
      <c r="Q2063">
        <v>200</v>
      </c>
      <c r="R2063" t="s">
        <v>11409</v>
      </c>
      <c r="S2063" t="s">
        <v>323</v>
      </c>
      <c r="V2063" t="s">
        <v>52</v>
      </c>
      <c r="Y2063" t="s">
        <v>12237</v>
      </c>
      <c r="Z2063" t="e">
        <v>#N/A</v>
      </c>
      <c r="AA2063" s="1">
        <v>41431.755555555559</v>
      </c>
    </row>
    <row r="2064" spans="1:27" x14ac:dyDescent="0.2">
      <c r="A2064" t="str">
        <f>VLOOKUP(B2064,R$2:S$10000,1,FALSE)</f>
        <v>shadycove.net</v>
      </c>
      <c r="B2064" t="s">
        <v>24534</v>
      </c>
      <c r="C2064" t="s">
        <v>24534</v>
      </c>
      <c r="P2064">
        <f t="shared" si="32"/>
        <v>200</v>
      </c>
      <c r="Q2064">
        <v>200</v>
      </c>
      <c r="R2064" t="s">
        <v>11405</v>
      </c>
      <c r="V2064" t="s">
        <v>98</v>
      </c>
      <c r="X2064" t="s">
        <v>209</v>
      </c>
      <c r="Y2064" t="s">
        <v>12240</v>
      </c>
      <c r="Z2064" t="s">
        <v>12241</v>
      </c>
      <c r="AA2064" s="1">
        <v>41431.755555555559</v>
      </c>
    </row>
    <row r="2065" spans="1:27" x14ac:dyDescent="0.2">
      <c r="A2065" t="str">
        <f>VLOOKUP(B2065,R$2:S$10000,1,FALSE)</f>
        <v>sgcity.org</v>
      </c>
      <c r="B2065" t="s">
        <v>27239</v>
      </c>
      <c r="C2065" t="s">
        <v>27239</v>
      </c>
      <c r="D2065" t="s">
        <v>27318</v>
      </c>
      <c r="E2065" t="s">
        <v>27239</v>
      </c>
      <c r="F2065" t="s">
        <v>40</v>
      </c>
      <c r="G2065" t="b">
        <v>1</v>
      </c>
      <c r="H2065" t="b">
        <v>1</v>
      </c>
      <c r="I2065" t="b">
        <v>1</v>
      </c>
      <c r="J2065" t="b">
        <v>0</v>
      </c>
      <c r="N2065">
        <v>200</v>
      </c>
      <c r="P2065">
        <f t="shared" si="32"/>
        <v>200</v>
      </c>
      <c r="Q2065">
        <v>200</v>
      </c>
      <c r="R2065" t="s">
        <v>12191</v>
      </c>
      <c r="V2065" t="s">
        <v>34</v>
      </c>
      <c r="X2065" t="s">
        <v>1128</v>
      </c>
      <c r="Y2065" t="s">
        <v>12245</v>
      </c>
      <c r="Z2065" t="s">
        <v>12246</v>
      </c>
      <c r="AA2065" s="1">
        <v>41431.755555555559</v>
      </c>
    </row>
    <row r="2066" spans="1:27" x14ac:dyDescent="0.2">
      <c r="A2066" t="str">
        <f>VLOOKUP(B2066,R$2:S$10000,1,FALSE)</f>
        <v>sftool.ecomedes.com</v>
      </c>
      <c r="B2066" t="s">
        <v>26391</v>
      </c>
      <c r="C2066" t="s">
        <v>26392</v>
      </c>
      <c r="D2066" t="s">
        <v>26393</v>
      </c>
      <c r="E2066" t="s">
        <v>26392</v>
      </c>
      <c r="F2066" t="s">
        <v>40</v>
      </c>
      <c r="G2066" t="b">
        <v>1</v>
      </c>
      <c r="H2066" t="b">
        <v>0</v>
      </c>
      <c r="I2066" t="b">
        <v>1</v>
      </c>
      <c r="J2066" t="b">
        <v>1</v>
      </c>
      <c r="K2066" t="s">
        <v>51</v>
      </c>
      <c r="N2066">
        <v>200</v>
      </c>
      <c r="P2066">
        <f t="shared" si="32"/>
        <v>200</v>
      </c>
      <c r="Q2066">
        <v>200</v>
      </c>
      <c r="R2066" t="s">
        <v>11591</v>
      </c>
      <c r="V2066" t="s">
        <v>34</v>
      </c>
      <c r="X2066" t="s">
        <v>417</v>
      </c>
      <c r="Y2066" t="s">
        <v>12249</v>
      </c>
      <c r="Z2066" t="s">
        <v>12250</v>
      </c>
      <c r="AA2066" s="1">
        <v>41431.755555555559</v>
      </c>
    </row>
    <row r="2067" spans="1:27" x14ac:dyDescent="0.2">
      <c r="A2067" t="str">
        <f>VLOOKUP(B2067,R$2:S$10000,1,FALSE)</f>
        <v>sfrpc.com</v>
      </c>
      <c r="B2067" t="s">
        <v>25654</v>
      </c>
      <c r="C2067" t="s">
        <v>25654</v>
      </c>
      <c r="P2067">
        <f t="shared" si="32"/>
        <v>200</v>
      </c>
      <c r="Q2067">
        <v>200</v>
      </c>
      <c r="R2067" t="s">
        <v>12252</v>
      </c>
      <c r="V2067" t="s">
        <v>34</v>
      </c>
      <c r="X2067" t="s">
        <v>417</v>
      </c>
      <c r="Y2067" t="s">
        <v>12253</v>
      </c>
      <c r="Z2067" t="s">
        <v>12254</v>
      </c>
      <c r="AA2067" s="1">
        <v>41431.755555555559</v>
      </c>
    </row>
    <row r="2068" spans="1:27" x14ac:dyDescent="0.2">
      <c r="A2068" t="str">
        <f>VLOOKUP(B2068,R$2:S$10000,1,FALSE)</f>
        <v>sfgov.org</v>
      </c>
      <c r="B2068" t="s">
        <v>27230</v>
      </c>
      <c r="C2068" t="s">
        <v>27230</v>
      </c>
      <c r="D2068" t="s">
        <v>27845</v>
      </c>
      <c r="E2068" t="s">
        <v>27846</v>
      </c>
      <c r="F2068" t="s">
        <v>40</v>
      </c>
      <c r="G2068" t="b">
        <v>1</v>
      </c>
      <c r="H2068" t="b">
        <v>1</v>
      </c>
      <c r="I2068" t="b">
        <v>0</v>
      </c>
      <c r="J2068" t="b">
        <v>0</v>
      </c>
      <c r="N2068">
        <v>200</v>
      </c>
      <c r="P2068">
        <f t="shared" si="32"/>
        <v>200</v>
      </c>
      <c r="Q2068">
        <v>200</v>
      </c>
      <c r="R2068" t="s">
        <v>12256</v>
      </c>
      <c r="V2068" t="s">
        <v>34</v>
      </c>
      <c r="X2068" t="s">
        <v>417</v>
      </c>
      <c r="Y2068" t="s">
        <v>12257</v>
      </c>
      <c r="Z2068" t="s">
        <v>12258</v>
      </c>
      <c r="AA2068" s="1">
        <v>41431.756249999999</v>
      </c>
    </row>
    <row r="2069" spans="1:27" x14ac:dyDescent="0.2">
      <c r="A2069" t="str">
        <f>VLOOKUP(B2069,R$2:S$10000,1,FALSE)</f>
        <v>seymourmissouri.org</v>
      </c>
      <c r="B2069" t="s">
        <v>26673</v>
      </c>
      <c r="C2069" t="s">
        <v>26673</v>
      </c>
      <c r="P2069">
        <f t="shared" si="32"/>
        <v>200</v>
      </c>
      <c r="Q2069">
        <v>200</v>
      </c>
      <c r="R2069" t="s">
        <v>9260</v>
      </c>
      <c r="V2069" t="s">
        <v>98</v>
      </c>
      <c r="X2069" t="s">
        <v>118</v>
      </c>
      <c r="Y2069" t="s">
        <v>12261</v>
      </c>
      <c r="Z2069" t="s">
        <v>12262</v>
      </c>
      <c r="AA2069" s="1">
        <v>41431.755555555559</v>
      </c>
    </row>
    <row r="2070" spans="1:27" x14ac:dyDescent="0.2">
      <c r="A2070" t="str">
        <f>VLOOKUP(B2070,R$2:S$10000,1,FALSE)</f>
        <v>seymourct.org</v>
      </c>
      <c r="B2070" t="s">
        <v>22493</v>
      </c>
      <c r="C2070" t="s">
        <v>22493</v>
      </c>
      <c r="D2070" t="s">
        <v>22494</v>
      </c>
      <c r="E2070" t="s">
        <v>22493</v>
      </c>
      <c r="F2070" t="s">
        <v>40</v>
      </c>
      <c r="G2070" t="b">
        <v>1</v>
      </c>
      <c r="H2070" t="b">
        <v>1</v>
      </c>
      <c r="I2070" t="b">
        <v>1</v>
      </c>
      <c r="J2070" t="b">
        <v>0</v>
      </c>
      <c r="N2070">
        <v>200</v>
      </c>
      <c r="P2070">
        <f t="shared" si="32"/>
        <v>200</v>
      </c>
      <c r="Q2070">
        <v>200</v>
      </c>
      <c r="R2070" t="s">
        <v>11824</v>
      </c>
      <c r="V2070" t="s">
        <v>34</v>
      </c>
      <c r="X2070" t="s">
        <v>236</v>
      </c>
      <c r="Y2070" t="s">
        <v>12266</v>
      </c>
      <c r="Z2070" t="s">
        <v>12267</v>
      </c>
      <c r="AA2070" s="1">
        <v>41431.756249999999</v>
      </c>
    </row>
    <row r="2071" spans="1:27" x14ac:dyDescent="0.2">
      <c r="A2071" t="str">
        <f>VLOOKUP(B2071,R$2:S$10000,1,FALSE)</f>
        <v>seymourcity.com</v>
      </c>
      <c r="B2071" t="s">
        <v>26047</v>
      </c>
      <c r="C2071" t="s">
        <v>26047</v>
      </c>
      <c r="D2071" t="s">
        <v>26048</v>
      </c>
      <c r="E2071" t="s">
        <v>26047</v>
      </c>
      <c r="F2071" t="s">
        <v>40</v>
      </c>
      <c r="G2071" t="b">
        <v>1</v>
      </c>
      <c r="H2071" t="b">
        <v>0</v>
      </c>
      <c r="I2071" t="b">
        <v>1</v>
      </c>
      <c r="J2071" t="b">
        <v>1</v>
      </c>
      <c r="N2071">
        <v>200</v>
      </c>
      <c r="P2071">
        <f t="shared" si="32"/>
        <v>200</v>
      </c>
      <c r="Q2071">
        <v>200</v>
      </c>
      <c r="R2071" t="s">
        <v>9420</v>
      </c>
      <c r="V2071" t="s">
        <v>34</v>
      </c>
      <c r="X2071" t="s">
        <v>150</v>
      </c>
      <c r="Y2071" t="s">
        <v>12270</v>
      </c>
      <c r="Z2071" t="s">
        <v>12271</v>
      </c>
      <c r="AA2071" s="1">
        <v>42401.692361111112</v>
      </c>
    </row>
    <row r="2072" spans="1:27" x14ac:dyDescent="0.2">
      <c r="A2072" t="str">
        <f>VLOOKUP(B2072,R$2:S$10000,1,FALSE)</f>
        <v>sewickleyhills.com</v>
      </c>
      <c r="B2072" t="s">
        <v>22489</v>
      </c>
      <c r="C2072" t="s">
        <v>22489</v>
      </c>
      <c r="D2072" t="s">
        <v>22490</v>
      </c>
      <c r="E2072" t="s">
        <v>22489</v>
      </c>
      <c r="F2072" t="s">
        <v>40</v>
      </c>
      <c r="G2072" t="b">
        <v>1</v>
      </c>
      <c r="H2072" t="b">
        <v>1</v>
      </c>
      <c r="I2072" t="b">
        <v>1</v>
      </c>
      <c r="J2072" t="b">
        <v>0</v>
      </c>
      <c r="N2072">
        <v>200</v>
      </c>
      <c r="P2072">
        <f t="shared" si="32"/>
        <v>200</v>
      </c>
      <c r="Q2072">
        <v>200</v>
      </c>
      <c r="R2072" t="s">
        <v>11335</v>
      </c>
      <c r="V2072" t="s">
        <v>34</v>
      </c>
      <c r="X2072" t="s">
        <v>86</v>
      </c>
      <c r="Y2072" t="s">
        <v>12280</v>
      </c>
      <c r="Z2072" t="s">
        <v>12281</v>
      </c>
      <c r="AA2072" s="1">
        <v>41431.755555555559</v>
      </c>
    </row>
    <row r="2073" spans="1:27" x14ac:dyDescent="0.2">
      <c r="A2073" t="str">
        <f>VLOOKUP(B2073,R$2:S$10000,1,FALSE)</f>
        <v>sewickleyborough.org</v>
      </c>
      <c r="B2073" t="s">
        <v>25163</v>
      </c>
      <c r="C2073" t="s">
        <v>25163</v>
      </c>
      <c r="D2073" t="s">
        <v>25164</v>
      </c>
      <c r="E2073" t="s">
        <v>25163</v>
      </c>
      <c r="F2073" t="s">
        <v>40</v>
      </c>
      <c r="G2073" t="b">
        <v>1</v>
      </c>
      <c r="H2073" t="b">
        <v>0</v>
      </c>
      <c r="I2073" t="b">
        <v>1</v>
      </c>
      <c r="J2073" t="b">
        <v>1</v>
      </c>
      <c r="N2073">
        <v>200</v>
      </c>
      <c r="P2073">
        <f t="shared" si="32"/>
        <v>200</v>
      </c>
      <c r="Q2073">
        <v>200</v>
      </c>
      <c r="R2073" t="s">
        <v>12287</v>
      </c>
      <c r="V2073" t="s">
        <v>98</v>
      </c>
      <c r="X2073" t="s">
        <v>189</v>
      </c>
      <c r="Y2073" t="s">
        <v>12288</v>
      </c>
      <c r="Z2073" t="s">
        <v>12289</v>
      </c>
      <c r="AA2073" s="1">
        <v>41472.561111111114</v>
      </c>
    </row>
    <row r="2074" spans="1:27" x14ac:dyDescent="0.2">
      <c r="A2074" t="str">
        <f>VLOOKUP(B2074,R$2:S$10000,1,FALSE)</f>
        <v>sewardcountyks.org</v>
      </c>
      <c r="B2074" t="s">
        <v>27210</v>
      </c>
      <c r="C2074" t="s">
        <v>27210</v>
      </c>
      <c r="D2074" t="s">
        <v>27591</v>
      </c>
      <c r="E2074" t="s">
        <v>27210</v>
      </c>
      <c r="F2074" t="s">
        <v>40</v>
      </c>
      <c r="G2074" t="b">
        <v>1</v>
      </c>
      <c r="H2074" t="b">
        <v>0</v>
      </c>
      <c r="I2074" t="b">
        <v>1</v>
      </c>
      <c r="J2074" t="b">
        <v>1</v>
      </c>
      <c r="N2074">
        <v>200</v>
      </c>
      <c r="P2074">
        <f t="shared" si="32"/>
        <v>200</v>
      </c>
      <c r="Q2074">
        <v>200</v>
      </c>
      <c r="R2074" t="s">
        <v>12297</v>
      </c>
      <c r="V2074" t="s">
        <v>98</v>
      </c>
      <c r="X2074" t="s">
        <v>66</v>
      </c>
      <c r="Y2074" t="s">
        <v>12298</v>
      </c>
      <c r="Z2074" t="s">
        <v>12299</v>
      </c>
      <c r="AA2074" s="1">
        <v>41431.755555555559</v>
      </c>
    </row>
    <row r="2075" spans="1:27" x14ac:dyDescent="0.2">
      <c r="A2075" t="str">
        <f>VLOOKUP(B2075,R$2:S$10000,1,FALSE)</f>
        <v>sewallspoint.org</v>
      </c>
      <c r="B2075" t="s">
        <v>27009</v>
      </c>
      <c r="C2075" t="s">
        <v>27009</v>
      </c>
      <c r="D2075" t="s">
        <v>27010</v>
      </c>
      <c r="E2075" t="s">
        <v>27009</v>
      </c>
      <c r="F2075" t="s">
        <v>40</v>
      </c>
      <c r="G2075" t="b">
        <v>1</v>
      </c>
      <c r="H2075" t="b">
        <v>1</v>
      </c>
      <c r="I2075" t="b">
        <v>1</v>
      </c>
      <c r="J2075" t="b">
        <v>0</v>
      </c>
      <c r="N2075">
        <v>200</v>
      </c>
      <c r="P2075">
        <f t="shared" si="32"/>
        <v>200</v>
      </c>
      <c r="Q2075">
        <v>200</v>
      </c>
      <c r="R2075" t="s">
        <v>12308</v>
      </c>
      <c r="V2075" t="s">
        <v>34</v>
      </c>
      <c r="X2075" t="s">
        <v>492</v>
      </c>
      <c r="Y2075" t="s">
        <v>12309</v>
      </c>
      <c r="Z2075" t="s">
        <v>12310</v>
      </c>
      <c r="AA2075" s="1">
        <v>41431.755555555559</v>
      </c>
    </row>
    <row r="2076" spans="1:27" x14ac:dyDescent="0.2">
      <c r="A2076" t="str">
        <f>VLOOKUP(B2076,R$2:S$10000,1,FALSE)</f>
        <v>seviercountytn.org</v>
      </c>
      <c r="B2076" t="s">
        <v>26731</v>
      </c>
      <c r="C2076" t="s">
        <v>26731</v>
      </c>
      <c r="D2076" t="s">
        <v>26732</v>
      </c>
      <c r="E2076" t="s">
        <v>26733</v>
      </c>
      <c r="F2076" t="s">
        <v>40</v>
      </c>
      <c r="G2076" t="b">
        <v>1</v>
      </c>
      <c r="H2076" t="b">
        <v>1</v>
      </c>
      <c r="I2076" t="b">
        <v>0</v>
      </c>
      <c r="J2076" t="b">
        <v>0</v>
      </c>
      <c r="N2076">
        <v>200</v>
      </c>
      <c r="P2076">
        <f t="shared" si="32"/>
        <v>200</v>
      </c>
      <c r="Q2076">
        <v>200</v>
      </c>
      <c r="R2076" t="s">
        <v>12317</v>
      </c>
      <c r="V2076" t="s">
        <v>98</v>
      </c>
      <c r="X2076" t="s">
        <v>417</v>
      </c>
      <c r="Y2076" t="s">
        <v>12318</v>
      </c>
      <c r="Z2076" t="s">
        <v>12319</v>
      </c>
      <c r="AA2076" s="1">
        <v>41431.755555555559</v>
      </c>
    </row>
    <row r="2077" spans="1:27" x14ac:dyDescent="0.2">
      <c r="A2077" t="str">
        <f>VLOOKUP(B2077,R$2:S$10000,1,FALSE)</f>
        <v>seviercountyar.com</v>
      </c>
      <c r="B2077" t="s">
        <v>26083</v>
      </c>
      <c r="C2077" t="s">
        <v>26083</v>
      </c>
      <c r="P2077">
        <f t="shared" si="32"/>
        <v>200</v>
      </c>
      <c r="Q2077">
        <v>200</v>
      </c>
      <c r="R2077" t="s">
        <v>12195</v>
      </c>
      <c r="V2077" t="s">
        <v>98</v>
      </c>
      <c r="X2077" t="s">
        <v>189</v>
      </c>
      <c r="Y2077" t="s">
        <v>12322</v>
      </c>
      <c r="Z2077" t="s">
        <v>12323</v>
      </c>
      <c r="AA2077" s="1">
        <v>41431.755555555559</v>
      </c>
    </row>
    <row r="2078" spans="1:27" x14ac:dyDescent="0.2">
      <c r="A2078" t="str">
        <f>VLOOKUP(B2078,R$2:S$10000,1,FALSE)</f>
        <v>sevenhillsohio.org</v>
      </c>
      <c r="B2078" t="s">
        <v>27194</v>
      </c>
      <c r="C2078" t="s">
        <v>27194</v>
      </c>
      <c r="P2078">
        <f t="shared" si="32"/>
        <v>200</v>
      </c>
      <c r="Q2078">
        <v>200</v>
      </c>
      <c r="R2078" t="s">
        <v>11583</v>
      </c>
      <c r="V2078" t="s">
        <v>34</v>
      </c>
      <c r="X2078" t="s">
        <v>492</v>
      </c>
      <c r="Y2078" t="s">
        <v>12326</v>
      </c>
      <c r="Z2078" t="s">
        <v>12327</v>
      </c>
      <c r="AA2078" s="1">
        <v>41431.756249999999</v>
      </c>
    </row>
    <row r="2079" spans="1:27" x14ac:dyDescent="0.2">
      <c r="A2079" t="str">
        <f>VLOOKUP(B2079,R$2:S$10000,1,FALSE)</f>
        <v>sevenfields.org</v>
      </c>
      <c r="B2079" t="s">
        <v>27190</v>
      </c>
      <c r="C2079" t="s">
        <v>27190</v>
      </c>
      <c r="P2079">
        <f t="shared" si="32"/>
        <v>200</v>
      </c>
      <c r="Q2079">
        <v>200</v>
      </c>
      <c r="R2079" t="s">
        <v>12339</v>
      </c>
      <c r="V2079" t="s">
        <v>34</v>
      </c>
      <c r="X2079" t="s">
        <v>474</v>
      </c>
      <c r="Y2079" t="s">
        <v>12340</v>
      </c>
      <c r="Z2079" t="s">
        <v>12341</v>
      </c>
      <c r="AA2079" s="1">
        <v>41431.755555555559</v>
      </c>
    </row>
    <row r="2080" spans="1:27" x14ac:dyDescent="0.2">
      <c r="A2080" t="str">
        <f>VLOOKUP(B2080,R$2:S$10000,1,FALSE)</f>
        <v>servicelocator.org</v>
      </c>
      <c r="B2080" t="s">
        <v>34139</v>
      </c>
      <c r="C2080" t="s">
        <v>34139</v>
      </c>
      <c r="D2080" t="s">
        <v>34258</v>
      </c>
      <c r="E2080" t="s">
        <v>1385</v>
      </c>
      <c r="F2080" t="s">
        <v>40</v>
      </c>
      <c r="G2080" t="b">
        <v>1</v>
      </c>
      <c r="H2080" t="b">
        <v>1</v>
      </c>
      <c r="I2080" t="b">
        <v>0</v>
      </c>
      <c r="J2080" t="b">
        <v>0</v>
      </c>
      <c r="K2080" t="s">
        <v>1165</v>
      </c>
      <c r="N2080">
        <v>200</v>
      </c>
      <c r="P2080">
        <f t="shared" si="32"/>
        <v>200</v>
      </c>
      <c r="Q2080">
        <v>200</v>
      </c>
      <c r="R2080" t="s">
        <v>12344</v>
      </c>
      <c r="V2080" t="s">
        <v>98</v>
      </c>
      <c r="X2080" t="s">
        <v>474</v>
      </c>
      <c r="Y2080" t="s">
        <v>12345</v>
      </c>
      <c r="Z2080" t="s">
        <v>12346</v>
      </c>
      <c r="AA2080" s="1">
        <v>41431.755555555559</v>
      </c>
    </row>
    <row r="2081" spans="1:27" x14ac:dyDescent="0.2">
      <c r="A2081" t="str">
        <f>VLOOKUP(B2081,R$2:S$10000,1,FALSE)</f>
        <v>servicearizona.com</v>
      </c>
      <c r="B2081" t="s">
        <v>27072</v>
      </c>
      <c r="C2081" t="s">
        <v>27072</v>
      </c>
      <c r="D2081" t="s">
        <v>27073</v>
      </c>
      <c r="E2081" t="s">
        <v>27072</v>
      </c>
      <c r="F2081" t="s">
        <v>40</v>
      </c>
      <c r="G2081" t="b">
        <v>1</v>
      </c>
      <c r="H2081" t="b">
        <v>0</v>
      </c>
      <c r="I2081" t="b">
        <v>1</v>
      </c>
      <c r="J2081" t="b">
        <v>1</v>
      </c>
      <c r="N2081">
        <v>200</v>
      </c>
      <c r="P2081">
        <f t="shared" si="32"/>
        <v>200</v>
      </c>
      <c r="Q2081">
        <v>200</v>
      </c>
      <c r="R2081" t="s">
        <v>12349</v>
      </c>
      <c r="V2081" t="s">
        <v>34</v>
      </c>
      <c r="X2081" t="s">
        <v>782</v>
      </c>
      <c r="Y2081" t="s">
        <v>12350</v>
      </c>
      <c r="Z2081" t="s">
        <v>12351</v>
      </c>
      <c r="AA2081" s="1">
        <v>41431.755555555559</v>
      </c>
    </row>
    <row r="2082" spans="1:27" x14ac:dyDescent="0.2">
      <c r="A2082" t="str">
        <f>VLOOKUP(B2082,R$2:S$10000,1,FALSE)</f>
        <v>sergeantsville.org</v>
      </c>
      <c r="B2082" t="s">
        <v>26681</v>
      </c>
      <c r="C2082" t="s">
        <v>26681</v>
      </c>
      <c r="P2082">
        <f t="shared" si="32"/>
        <v>200</v>
      </c>
      <c r="Q2082">
        <v>200</v>
      </c>
      <c r="R2082" t="s">
        <v>11820</v>
      </c>
      <c r="V2082" t="s">
        <v>34</v>
      </c>
      <c r="X2082" t="s">
        <v>136</v>
      </c>
      <c r="Y2082" t="s">
        <v>12354</v>
      </c>
      <c r="Z2082" t="s">
        <v>12355</v>
      </c>
      <c r="AA2082" s="1">
        <v>41431.755555555559</v>
      </c>
    </row>
    <row r="2083" spans="1:27" x14ac:dyDescent="0.2">
      <c r="A2083" t="str">
        <f>VLOOKUP(B2083,R$2:S$10000,1,FALSE)</f>
        <v>sepa-lehighcfc.org</v>
      </c>
      <c r="B2083" t="s">
        <v>25650</v>
      </c>
      <c r="C2083" t="s">
        <v>25650</v>
      </c>
      <c r="K2083" t="s">
        <v>73</v>
      </c>
      <c r="P2083">
        <f t="shared" si="32"/>
        <v>200</v>
      </c>
      <c r="Q2083">
        <v>200</v>
      </c>
      <c r="R2083" t="s">
        <v>11423</v>
      </c>
      <c r="V2083" t="s">
        <v>22</v>
      </c>
      <c r="X2083" t="s">
        <v>189</v>
      </c>
      <c r="Y2083" t="s">
        <v>12358</v>
      </c>
      <c r="Z2083" t="s">
        <v>12359</v>
      </c>
      <c r="AA2083" s="1">
        <v>41906.675000000003</v>
      </c>
    </row>
    <row r="2084" spans="1:27" x14ac:dyDescent="0.2">
      <c r="A2084" t="str">
        <f>VLOOKUP(B2084,R$2:S$10000,1,FALSE)</f>
        <v>senoia.com</v>
      </c>
      <c r="B2084" t="s">
        <v>27178</v>
      </c>
      <c r="C2084" t="s">
        <v>27178</v>
      </c>
      <c r="D2084" t="s">
        <v>27269</v>
      </c>
      <c r="E2084" t="s">
        <v>27178</v>
      </c>
      <c r="F2084" t="s">
        <v>40</v>
      </c>
      <c r="G2084" t="b">
        <v>1</v>
      </c>
      <c r="H2084" t="b">
        <v>1</v>
      </c>
      <c r="I2084" t="b">
        <v>1</v>
      </c>
      <c r="J2084" t="b">
        <v>0</v>
      </c>
      <c r="N2084">
        <v>200</v>
      </c>
      <c r="P2084">
        <f t="shared" si="32"/>
        <v>200</v>
      </c>
      <c r="Q2084">
        <v>200</v>
      </c>
      <c r="R2084" t="s">
        <v>11192</v>
      </c>
      <c r="V2084" t="s">
        <v>34</v>
      </c>
      <c r="X2084" t="s">
        <v>209</v>
      </c>
      <c r="Y2084" t="s">
        <v>12362</v>
      </c>
      <c r="Z2084" t="s">
        <v>12363</v>
      </c>
      <c r="AA2084" s="1">
        <v>41431.755555555559</v>
      </c>
    </row>
    <row r="2085" spans="1:27" x14ac:dyDescent="0.2">
      <c r="A2085" t="str">
        <f>VLOOKUP(B2085,R$2:S$10000,1,FALSE)</f>
        <v>seneca.sc.us</v>
      </c>
      <c r="B2085" t="s">
        <v>24529</v>
      </c>
      <c r="C2085" t="s">
        <v>14549</v>
      </c>
      <c r="D2085" t="s">
        <v>24530</v>
      </c>
      <c r="E2085" t="s">
        <v>14549</v>
      </c>
      <c r="F2085" t="s">
        <v>40</v>
      </c>
      <c r="G2085" t="b">
        <v>1</v>
      </c>
      <c r="H2085" t="b">
        <v>0</v>
      </c>
      <c r="I2085" t="b">
        <v>1</v>
      </c>
      <c r="J2085" t="b">
        <v>1</v>
      </c>
      <c r="N2085">
        <v>200</v>
      </c>
      <c r="P2085">
        <f t="shared" si="32"/>
        <v>200</v>
      </c>
      <c r="Q2085">
        <v>200</v>
      </c>
      <c r="R2085" t="s">
        <v>12204</v>
      </c>
      <c r="V2085" t="s">
        <v>34</v>
      </c>
      <c r="X2085" t="s">
        <v>492</v>
      </c>
      <c r="Y2085" t="s">
        <v>12371</v>
      </c>
      <c r="Z2085" t="s">
        <v>12372</v>
      </c>
      <c r="AA2085" s="1">
        <v>41431.755555555559</v>
      </c>
    </row>
    <row r="2086" spans="1:27" x14ac:dyDescent="0.2">
      <c r="A2086" t="str">
        <f>VLOOKUP(B2086,R$2:S$10000,1,FALSE)</f>
        <v>senccfc.org</v>
      </c>
      <c r="B2086" t="s">
        <v>27170</v>
      </c>
      <c r="C2086" t="s">
        <v>27170</v>
      </c>
      <c r="K2086" t="s">
        <v>73</v>
      </c>
      <c r="P2086">
        <f t="shared" si="32"/>
        <v>200</v>
      </c>
      <c r="Q2086">
        <v>200</v>
      </c>
      <c r="R2086" t="s">
        <v>12375</v>
      </c>
      <c r="V2086" t="s">
        <v>98</v>
      </c>
      <c r="X2086" t="s">
        <v>606</v>
      </c>
      <c r="Y2086" t="s">
        <v>12376</v>
      </c>
      <c r="Z2086" t="s">
        <v>12377</v>
      </c>
      <c r="AA2086" s="1">
        <v>41431.755555555559</v>
      </c>
    </row>
    <row r="2087" spans="1:27" x14ac:dyDescent="0.2">
      <c r="A2087" t="str">
        <f>VLOOKUP(B2087,R$2:S$10000,1,FALSE)</f>
        <v>senate.mn</v>
      </c>
      <c r="B2087" t="s">
        <v>27077</v>
      </c>
      <c r="C2087" t="s">
        <v>27077</v>
      </c>
      <c r="D2087" t="s">
        <v>27078</v>
      </c>
      <c r="E2087" t="s">
        <v>27077</v>
      </c>
      <c r="F2087" t="s">
        <v>40</v>
      </c>
      <c r="G2087" t="b">
        <v>1</v>
      </c>
      <c r="H2087" t="b">
        <v>1</v>
      </c>
      <c r="I2087" t="b">
        <v>1</v>
      </c>
      <c r="J2087" t="b">
        <v>0</v>
      </c>
      <c r="N2087">
        <v>200</v>
      </c>
      <c r="P2087">
        <f t="shared" si="32"/>
        <v>200</v>
      </c>
      <c r="Q2087">
        <v>200</v>
      </c>
      <c r="R2087" t="s">
        <v>12380</v>
      </c>
      <c r="V2087" t="s">
        <v>34</v>
      </c>
      <c r="X2087" t="s">
        <v>145</v>
      </c>
      <c r="Y2087" t="s">
        <v>12381</v>
      </c>
      <c r="Z2087" t="s">
        <v>12382</v>
      </c>
      <c r="AA2087" s="1">
        <v>41431.755555555559</v>
      </c>
    </row>
    <row r="2088" spans="1:27" x14ac:dyDescent="0.2">
      <c r="A2088" t="str">
        <f>VLOOKUP(B2088,R$2:S$10000,1,FALSE)</f>
        <v>seminoleclerk.org</v>
      </c>
      <c r="B2088" t="s">
        <v>25661</v>
      </c>
      <c r="C2088" t="s">
        <v>25661</v>
      </c>
      <c r="D2088" t="s">
        <v>25662</v>
      </c>
      <c r="E2088" t="s">
        <v>25661</v>
      </c>
      <c r="F2088" t="s">
        <v>40</v>
      </c>
      <c r="G2088" t="b">
        <v>1</v>
      </c>
      <c r="H2088" t="b">
        <v>1</v>
      </c>
      <c r="I2088" t="b">
        <v>1</v>
      </c>
      <c r="J2088" t="b">
        <v>0</v>
      </c>
      <c r="N2088">
        <v>200</v>
      </c>
      <c r="P2088">
        <f t="shared" si="32"/>
        <v>200</v>
      </c>
      <c r="Q2088">
        <v>200</v>
      </c>
      <c r="R2088" t="s">
        <v>12385</v>
      </c>
      <c r="V2088" t="s">
        <v>98</v>
      </c>
      <c r="X2088" t="s">
        <v>417</v>
      </c>
      <c r="Y2088" t="s">
        <v>12386</v>
      </c>
      <c r="Z2088" t="s">
        <v>12387</v>
      </c>
      <c r="AA2088" s="1">
        <v>41431.755555555559</v>
      </c>
    </row>
    <row r="2089" spans="1:27" x14ac:dyDescent="0.2">
      <c r="A2089" t="str">
        <f>VLOOKUP(B2089,R$2:S$10000,1,FALSE)</f>
        <v>selma-nc.com</v>
      </c>
      <c r="B2089" t="s">
        <v>27161</v>
      </c>
      <c r="C2089" t="s">
        <v>27161</v>
      </c>
      <c r="D2089" t="s">
        <v>27297</v>
      </c>
      <c r="E2089" t="s">
        <v>27161</v>
      </c>
      <c r="F2089" t="s">
        <v>40</v>
      </c>
      <c r="G2089" t="b">
        <v>1</v>
      </c>
      <c r="H2089" t="b">
        <v>0</v>
      </c>
      <c r="I2089" t="b">
        <v>1</v>
      </c>
      <c r="J2089" t="b">
        <v>1</v>
      </c>
      <c r="N2089">
        <v>200</v>
      </c>
      <c r="P2089">
        <f t="shared" si="32"/>
        <v>200</v>
      </c>
      <c r="Q2089">
        <v>200</v>
      </c>
      <c r="R2089" t="s">
        <v>12391</v>
      </c>
      <c r="V2089" t="s">
        <v>34</v>
      </c>
      <c r="X2089" t="s">
        <v>150</v>
      </c>
      <c r="Y2089" t="s">
        <v>12392</v>
      </c>
      <c r="Z2089" t="s">
        <v>12393</v>
      </c>
      <c r="AA2089" s="1">
        <v>41431.755555555559</v>
      </c>
    </row>
    <row r="2090" spans="1:27" x14ac:dyDescent="0.2">
      <c r="A2090" t="str">
        <f>VLOOKUP(B2090,R$2:S$10000,1,FALSE)</f>
        <v>sellersvilleboro.org</v>
      </c>
      <c r="B2090" t="s">
        <v>27157</v>
      </c>
      <c r="C2090" t="s">
        <v>27157</v>
      </c>
      <c r="D2090" t="s">
        <v>27798</v>
      </c>
      <c r="E2090" t="s">
        <v>27157</v>
      </c>
      <c r="F2090" t="s">
        <v>40</v>
      </c>
      <c r="G2090" t="b">
        <v>1</v>
      </c>
      <c r="H2090" t="b">
        <v>0</v>
      </c>
      <c r="I2090" t="b">
        <v>1</v>
      </c>
      <c r="J2090" t="b">
        <v>1</v>
      </c>
      <c r="N2090">
        <v>200</v>
      </c>
      <c r="P2090">
        <f t="shared" si="32"/>
        <v>200</v>
      </c>
      <c r="Q2090">
        <v>200</v>
      </c>
      <c r="R2090" t="s">
        <v>11414</v>
      </c>
      <c r="V2090" t="s">
        <v>34</v>
      </c>
      <c r="X2090" t="s">
        <v>189</v>
      </c>
      <c r="Y2090" t="s">
        <v>12402</v>
      </c>
      <c r="Z2090" t="s">
        <v>12403</v>
      </c>
      <c r="AA2090" s="1">
        <v>41431.755555555559</v>
      </c>
    </row>
    <row r="2091" spans="1:27" x14ac:dyDescent="0.2">
      <c r="A2091" t="str">
        <f>VLOOKUP(B2091,R$2:S$10000,1,FALSE)</f>
        <v>selinsgrove.org</v>
      </c>
      <c r="B2091" t="s">
        <v>26080</v>
      </c>
      <c r="C2091" t="s">
        <v>26080</v>
      </c>
      <c r="P2091">
        <f t="shared" si="32"/>
        <v>200</v>
      </c>
      <c r="Q2091">
        <v>200</v>
      </c>
      <c r="R2091" t="s">
        <v>10151</v>
      </c>
      <c r="V2091" t="s">
        <v>34</v>
      </c>
      <c r="X2091" t="s">
        <v>118</v>
      </c>
      <c r="Y2091" t="s">
        <v>12406</v>
      </c>
      <c r="Z2091" t="s">
        <v>12407</v>
      </c>
      <c r="AA2091" s="1">
        <v>41431.755555555559</v>
      </c>
    </row>
    <row r="2092" spans="1:27" x14ac:dyDescent="0.2">
      <c r="A2092" t="str">
        <f>VLOOKUP(B2092,R$2:S$10000,1,FALSE)</f>
        <v>seepuertorico.com</v>
      </c>
      <c r="B2092" t="s">
        <v>24543</v>
      </c>
      <c r="C2092" t="s">
        <v>24543</v>
      </c>
      <c r="P2092">
        <f t="shared" si="32"/>
        <v>200</v>
      </c>
      <c r="Q2092">
        <v>200</v>
      </c>
      <c r="R2092" t="s">
        <v>11418</v>
      </c>
      <c r="V2092" t="s">
        <v>34</v>
      </c>
      <c r="X2092" t="s">
        <v>56</v>
      </c>
      <c r="Y2092" t="s">
        <v>12415</v>
      </c>
      <c r="Z2092" t="s">
        <v>12416</v>
      </c>
      <c r="AA2092" s="1">
        <v>41431.755555555559</v>
      </c>
    </row>
    <row r="2093" spans="1:27" x14ac:dyDescent="0.2">
      <c r="A2093" t="str">
        <f>VLOOKUP(B2093,R$2:S$10000,1,FALSE)</f>
        <v>seekingmichigan.org</v>
      </c>
      <c r="B2093" t="s">
        <v>27147</v>
      </c>
      <c r="C2093" t="s">
        <v>27147</v>
      </c>
      <c r="P2093">
        <f t="shared" si="32"/>
        <v>200</v>
      </c>
      <c r="Q2093">
        <v>200</v>
      </c>
      <c r="R2093" t="s">
        <v>12418</v>
      </c>
      <c r="V2093" t="s">
        <v>34</v>
      </c>
      <c r="X2093" t="s">
        <v>86</v>
      </c>
      <c r="Y2093" t="s">
        <v>12419</v>
      </c>
      <c r="Z2093" t="s">
        <v>12420</v>
      </c>
      <c r="AA2093" s="1">
        <v>41431.755555555559</v>
      </c>
    </row>
    <row r="2094" spans="1:27" x14ac:dyDescent="0.2">
      <c r="A2094" t="str">
        <f>VLOOKUP(B2094,R$2:S$10000,1,FALSE)</f>
        <v>seecstories.com</v>
      </c>
      <c r="B2094" t="s">
        <v>34062</v>
      </c>
      <c r="C2094" t="s">
        <v>34062</v>
      </c>
      <c r="D2094" t="s">
        <v>34063</v>
      </c>
      <c r="E2094" t="s">
        <v>34062</v>
      </c>
      <c r="F2094" t="s">
        <v>40</v>
      </c>
      <c r="G2094" t="b">
        <v>1</v>
      </c>
      <c r="H2094" t="b">
        <v>0</v>
      </c>
      <c r="I2094" t="b">
        <v>1</v>
      </c>
      <c r="J2094" t="b">
        <v>1</v>
      </c>
      <c r="K2094" t="s">
        <v>362</v>
      </c>
      <c r="N2094">
        <v>200</v>
      </c>
      <c r="P2094">
        <f t="shared" si="32"/>
        <v>200</v>
      </c>
      <c r="Q2094">
        <v>200</v>
      </c>
      <c r="R2094" t="s">
        <v>9550</v>
      </c>
      <c r="V2094" t="s">
        <v>34</v>
      </c>
      <c r="X2094" t="s">
        <v>86</v>
      </c>
      <c r="Y2094" t="s">
        <v>12421</v>
      </c>
      <c r="Z2094" t="s">
        <v>12422</v>
      </c>
      <c r="AA2094" s="1">
        <v>41431.755555555559</v>
      </c>
    </row>
    <row r="2095" spans="1:27" x14ac:dyDescent="0.2">
      <c r="A2095" t="str">
        <f>VLOOKUP(B2095,R$2:S$10000,1,FALSE)</f>
        <v>sedgwickcounty.org</v>
      </c>
      <c r="B2095" t="s">
        <v>21745</v>
      </c>
      <c r="C2095" t="s">
        <v>21745</v>
      </c>
      <c r="D2095" t="s">
        <v>21746</v>
      </c>
      <c r="E2095" t="s">
        <v>21745</v>
      </c>
      <c r="F2095" t="s">
        <v>40</v>
      </c>
      <c r="G2095" t="b">
        <v>1</v>
      </c>
      <c r="H2095" t="b">
        <v>1</v>
      </c>
      <c r="I2095" t="b">
        <v>1</v>
      </c>
      <c r="J2095" t="b">
        <v>0</v>
      </c>
      <c r="N2095">
        <v>200</v>
      </c>
      <c r="P2095">
        <f t="shared" si="32"/>
        <v>200</v>
      </c>
      <c r="Q2095">
        <v>200</v>
      </c>
      <c r="R2095" t="s">
        <v>12218</v>
      </c>
      <c r="V2095" t="s">
        <v>22</v>
      </c>
      <c r="X2095" t="s">
        <v>80</v>
      </c>
      <c r="Y2095" t="s">
        <v>12424</v>
      </c>
      <c r="Z2095" t="s">
        <v>12425</v>
      </c>
      <c r="AA2095" s="1">
        <v>41431.799305555556</v>
      </c>
    </row>
    <row r="2096" spans="1:27" x14ac:dyDescent="0.2">
      <c r="A2096" t="str">
        <f>VLOOKUP(B2096,R$2:S$10000,1,FALSE)</f>
        <v>sedac.ciesin.columbia.edu/</v>
      </c>
      <c r="B2096" t="s">
        <v>24806</v>
      </c>
      <c r="C2096" t="s">
        <v>24807</v>
      </c>
      <c r="D2096" t="s">
        <v>24808</v>
      </c>
      <c r="E2096" t="s">
        <v>24807</v>
      </c>
      <c r="F2096" t="s">
        <v>40</v>
      </c>
      <c r="G2096" t="b">
        <v>1</v>
      </c>
      <c r="H2096" t="b">
        <v>0</v>
      </c>
      <c r="I2096" t="b">
        <v>1</v>
      </c>
      <c r="J2096" t="b">
        <v>1</v>
      </c>
      <c r="N2096">
        <v>200</v>
      </c>
      <c r="P2096">
        <f t="shared" si="32"/>
        <v>200</v>
      </c>
      <c r="Q2096">
        <v>200</v>
      </c>
      <c r="R2096" t="s">
        <v>12427</v>
      </c>
      <c r="V2096" t="s">
        <v>34</v>
      </c>
      <c r="X2096" t="s">
        <v>145</v>
      </c>
      <c r="Y2096" t="s">
        <v>12428</v>
      </c>
      <c r="Z2096" t="s">
        <v>12429</v>
      </c>
      <c r="AA2096" s="1">
        <v>41431.755555555559</v>
      </c>
    </row>
    <row r="2097" spans="1:27" x14ac:dyDescent="0.2">
      <c r="A2097" t="str">
        <f>VLOOKUP(B2097,R$2:S$10000,1,FALSE)</f>
        <v>secaucusnj.org</v>
      </c>
      <c r="B2097" t="s">
        <v>27069</v>
      </c>
      <c r="C2097" t="s">
        <v>27069</v>
      </c>
      <c r="P2097">
        <f t="shared" si="32"/>
        <v>200</v>
      </c>
      <c r="Q2097">
        <v>200</v>
      </c>
      <c r="R2097" t="s">
        <v>12431</v>
      </c>
      <c r="V2097" t="s">
        <v>22</v>
      </c>
      <c r="X2097" t="s">
        <v>80</v>
      </c>
      <c r="Y2097" t="s">
        <v>12432</v>
      </c>
      <c r="Z2097" t="s">
        <v>12433</v>
      </c>
      <c r="AA2097" s="1">
        <v>41431.755555555559</v>
      </c>
    </row>
    <row r="2098" spans="1:27" x14ac:dyDescent="0.2">
      <c r="A2098" t="str">
        <f>VLOOKUP(B2098,R$2:S$10000,1,FALSE)</f>
        <v>sebringohio.net.dnnmax.com</v>
      </c>
      <c r="B2098" t="s">
        <v>25640</v>
      </c>
      <c r="C2098" t="s">
        <v>25641</v>
      </c>
      <c r="P2098">
        <f t="shared" si="32"/>
        <v>200</v>
      </c>
      <c r="Q2098">
        <v>200</v>
      </c>
      <c r="R2098" t="s">
        <v>10156</v>
      </c>
      <c r="V2098" t="s">
        <v>22</v>
      </c>
      <c r="X2098" t="s">
        <v>80</v>
      </c>
      <c r="Y2098" t="s">
        <v>12435</v>
      </c>
      <c r="Z2098" t="s">
        <v>12436</v>
      </c>
      <c r="AA2098" s="1">
        <v>41431.755555555559</v>
      </c>
    </row>
    <row r="2099" spans="1:27" x14ac:dyDescent="0.2">
      <c r="A2099" t="str">
        <f>VLOOKUP(B2099,R$2:S$10000,1,FALSE)</f>
        <v>seasideparknj.org</v>
      </c>
      <c r="B2099" t="s">
        <v>27131</v>
      </c>
      <c r="C2099" t="s">
        <v>27131</v>
      </c>
      <c r="D2099" t="s">
        <v>27133</v>
      </c>
      <c r="E2099" t="s">
        <v>27131</v>
      </c>
      <c r="F2099" t="s">
        <v>40</v>
      </c>
      <c r="G2099" t="b">
        <v>1</v>
      </c>
      <c r="H2099" t="b">
        <v>1</v>
      </c>
      <c r="I2099" t="b">
        <v>1</v>
      </c>
      <c r="J2099" t="b">
        <v>0</v>
      </c>
      <c r="N2099">
        <v>200</v>
      </c>
      <c r="P2099">
        <f t="shared" si="32"/>
        <v>200</v>
      </c>
      <c r="Q2099">
        <v>200</v>
      </c>
      <c r="R2099" t="s">
        <v>11832</v>
      </c>
      <c r="V2099" t="s">
        <v>22</v>
      </c>
      <c r="X2099" t="s">
        <v>3472</v>
      </c>
      <c r="Y2099" t="s">
        <v>12437</v>
      </c>
      <c r="Z2099" t="s">
        <v>12438</v>
      </c>
      <c r="AA2099" s="1">
        <v>41431.755555555559</v>
      </c>
    </row>
    <row r="2100" spans="1:27" x14ac:dyDescent="0.2">
      <c r="A2100" t="str">
        <f>VLOOKUP(B2100,R$2:S$10000,1,FALSE)</f>
        <v>seaside-heightsnj.org</v>
      </c>
      <c r="B2100" t="s">
        <v>26098</v>
      </c>
      <c r="C2100" t="s">
        <v>26098</v>
      </c>
      <c r="D2100" t="s">
        <v>26099</v>
      </c>
      <c r="E2100" t="s">
        <v>26098</v>
      </c>
      <c r="F2100" t="s">
        <v>40</v>
      </c>
      <c r="G2100" t="b">
        <v>1</v>
      </c>
      <c r="H2100" t="b">
        <v>0</v>
      </c>
      <c r="I2100" t="b">
        <v>1</v>
      </c>
      <c r="J2100" t="b">
        <v>1</v>
      </c>
      <c r="N2100">
        <v>200</v>
      </c>
      <c r="P2100">
        <f t="shared" si="32"/>
        <v>200</v>
      </c>
      <c r="Q2100">
        <v>200</v>
      </c>
      <c r="R2100" t="s">
        <v>5825</v>
      </c>
      <c r="V2100" t="s">
        <v>34</v>
      </c>
      <c r="X2100" t="s">
        <v>1128</v>
      </c>
      <c r="Y2100" t="s">
        <v>12443</v>
      </c>
      <c r="Z2100" t="s">
        <v>12444</v>
      </c>
      <c r="AA2100" s="1">
        <v>41431.755555555559</v>
      </c>
    </row>
    <row r="2101" spans="1:27" x14ac:dyDescent="0.2">
      <c r="A2101" t="str">
        <f>VLOOKUP(B2101,R$2:S$10000,1,FALSE)</f>
        <v>searsmont.com</v>
      </c>
      <c r="B2101" t="s">
        <v>26665</v>
      </c>
      <c r="C2101" t="s">
        <v>26665</v>
      </c>
      <c r="D2101" t="s">
        <v>26666</v>
      </c>
      <c r="E2101" t="s">
        <v>26665</v>
      </c>
      <c r="F2101" t="s">
        <v>40</v>
      </c>
      <c r="G2101" t="b">
        <v>1</v>
      </c>
      <c r="H2101" t="b">
        <v>0</v>
      </c>
      <c r="I2101" t="b">
        <v>1</v>
      </c>
      <c r="J2101" t="b">
        <v>1</v>
      </c>
      <c r="N2101">
        <v>200</v>
      </c>
      <c r="P2101">
        <f t="shared" si="32"/>
        <v>200</v>
      </c>
      <c r="Q2101">
        <v>200</v>
      </c>
      <c r="R2101" t="s">
        <v>12446</v>
      </c>
      <c r="V2101" t="s">
        <v>34</v>
      </c>
      <c r="X2101" t="s">
        <v>823</v>
      </c>
      <c r="Y2101" t="s">
        <v>12447</v>
      </c>
      <c r="Z2101" t="s">
        <v>12448</v>
      </c>
      <c r="AA2101" s="1">
        <v>41431.755555555559</v>
      </c>
    </row>
    <row r="2102" spans="1:27" x14ac:dyDescent="0.2">
      <c r="A2102" t="str">
        <f>VLOOKUP(B2102,R$2:S$10000,1,FALSE)</f>
        <v>searchablemuseum.com</v>
      </c>
      <c r="B2102" t="s">
        <v>34203</v>
      </c>
      <c r="C2102" t="s">
        <v>34203</v>
      </c>
      <c r="D2102" t="s">
        <v>34282</v>
      </c>
      <c r="E2102" t="s">
        <v>34203</v>
      </c>
      <c r="F2102" t="s">
        <v>40</v>
      </c>
      <c r="G2102" t="b">
        <v>1</v>
      </c>
      <c r="H2102" t="b">
        <v>1</v>
      </c>
      <c r="I2102" t="b">
        <v>1</v>
      </c>
      <c r="J2102" t="b">
        <v>0</v>
      </c>
      <c r="K2102" t="s">
        <v>362</v>
      </c>
      <c r="N2102">
        <v>200</v>
      </c>
      <c r="P2102">
        <f t="shared" si="32"/>
        <v>200</v>
      </c>
      <c r="Q2102">
        <v>200</v>
      </c>
      <c r="R2102" t="s">
        <v>12450</v>
      </c>
      <c r="V2102" t="s">
        <v>98</v>
      </c>
      <c r="X2102" t="s">
        <v>136</v>
      </c>
      <c r="Y2102" t="s">
        <v>12451</v>
      </c>
      <c r="Z2102" t="s">
        <v>12452</v>
      </c>
      <c r="AA2102" s="1">
        <v>41431.755555555559</v>
      </c>
    </row>
    <row r="2103" spans="1:27" x14ac:dyDescent="0.2">
      <c r="A2103" t="str">
        <f>VLOOKUP(B2103,R$2:S$10000,1,FALSE)</f>
        <v>seanc.org</v>
      </c>
      <c r="B2103" t="s">
        <v>26697</v>
      </c>
      <c r="C2103" t="s">
        <v>26697</v>
      </c>
      <c r="D2103" t="s">
        <v>26698</v>
      </c>
      <c r="E2103" t="s">
        <v>26697</v>
      </c>
      <c r="F2103" t="s">
        <v>40</v>
      </c>
      <c r="G2103" t="b">
        <v>1</v>
      </c>
      <c r="H2103" t="b">
        <v>1</v>
      </c>
      <c r="I2103" t="b">
        <v>1</v>
      </c>
      <c r="J2103" t="b">
        <v>0</v>
      </c>
      <c r="N2103">
        <v>200</v>
      </c>
      <c r="P2103">
        <f t="shared" si="32"/>
        <v>200</v>
      </c>
      <c r="Q2103">
        <v>200</v>
      </c>
      <c r="R2103" t="s">
        <v>12458</v>
      </c>
      <c r="V2103" t="s">
        <v>98</v>
      </c>
      <c r="X2103" t="s">
        <v>86</v>
      </c>
      <c r="Y2103" t="s">
        <v>12459</v>
      </c>
      <c r="Z2103" t="s">
        <v>12460</v>
      </c>
      <c r="AA2103" s="1">
        <v>41431.755555555559</v>
      </c>
    </row>
    <row r="2104" spans="1:27" x14ac:dyDescent="0.2">
      <c r="A2104" t="str">
        <f>VLOOKUP(B2104,R$2:S$10000,1,FALSE)</f>
        <v>seagoville.us</v>
      </c>
      <c r="B2104" t="s">
        <v>27121</v>
      </c>
      <c r="C2104" t="s">
        <v>27121</v>
      </c>
      <c r="D2104" t="s">
        <v>27588</v>
      </c>
      <c r="E2104" t="s">
        <v>27121</v>
      </c>
      <c r="F2104" t="s">
        <v>40</v>
      </c>
      <c r="G2104" t="b">
        <v>1</v>
      </c>
      <c r="H2104" t="b">
        <v>0</v>
      </c>
      <c r="I2104" t="b">
        <v>1</v>
      </c>
      <c r="J2104" t="b">
        <v>1</v>
      </c>
      <c r="N2104">
        <v>200</v>
      </c>
      <c r="P2104">
        <f t="shared" si="32"/>
        <v>200</v>
      </c>
      <c r="Q2104">
        <v>200</v>
      </c>
      <c r="R2104" t="s">
        <v>9428</v>
      </c>
      <c r="V2104" t="s">
        <v>34</v>
      </c>
      <c r="X2104" t="s">
        <v>793</v>
      </c>
      <c r="Y2104" t="s">
        <v>12461</v>
      </c>
      <c r="Z2104" t="s">
        <v>12462</v>
      </c>
      <c r="AA2104" s="1">
        <v>41431.755555555559</v>
      </c>
    </row>
    <row r="2105" spans="1:27" x14ac:dyDescent="0.2">
      <c r="A2105" t="str">
        <f>VLOOKUP(B2105,R$2:S$10000,1,FALSE)</f>
        <v>seagirtboro.com</v>
      </c>
      <c r="B2105" t="s">
        <v>21742</v>
      </c>
      <c r="C2105" t="s">
        <v>21742</v>
      </c>
      <c r="P2105">
        <f t="shared" si="32"/>
        <v>200</v>
      </c>
      <c r="Q2105">
        <v>200</v>
      </c>
      <c r="R2105" t="s">
        <v>12463</v>
      </c>
      <c r="V2105" t="s">
        <v>34</v>
      </c>
      <c r="X2105" t="s">
        <v>243</v>
      </c>
      <c r="Y2105" t="s">
        <v>12464</v>
      </c>
      <c r="Z2105" t="s">
        <v>12465</v>
      </c>
      <c r="AA2105" s="1">
        <v>41431.755555555559</v>
      </c>
    </row>
    <row r="2106" spans="1:27" x14ac:dyDescent="0.2">
      <c r="A2106" t="str">
        <f>VLOOKUP(B2106,R$2:S$10000,1,FALSE)</f>
        <v>seafordde.com</v>
      </c>
      <c r="B2106" t="s">
        <v>26754</v>
      </c>
      <c r="C2106" t="s">
        <v>26754</v>
      </c>
      <c r="D2106" t="s">
        <v>26755</v>
      </c>
      <c r="E2106" t="s">
        <v>26754</v>
      </c>
      <c r="F2106" t="s">
        <v>40</v>
      </c>
      <c r="G2106" t="b">
        <v>1</v>
      </c>
      <c r="H2106" t="b">
        <v>1</v>
      </c>
      <c r="I2106" t="b">
        <v>1</v>
      </c>
      <c r="J2106" t="b">
        <v>0</v>
      </c>
      <c r="N2106">
        <v>200</v>
      </c>
      <c r="P2106">
        <f t="shared" si="32"/>
        <v>200</v>
      </c>
      <c r="Q2106">
        <v>200</v>
      </c>
      <c r="R2106" t="s">
        <v>12479</v>
      </c>
      <c r="V2106" t="s">
        <v>34</v>
      </c>
      <c r="X2106" t="s">
        <v>606</v>
      </c>
      <c r="Y2106" t="s">
        <v>12480</v>
      </c>
      <c r="Z2106" t="s">
        <v>12481</v>
      </c>
      <c r="AA2106" s="1">
        <v>41431.755555555559</v>
      </c>
    </row>
    <row r="2107" spans="1:27" x14ac:dyDescent="0.2">
      <c r="A2107" t="str">
        <f>VLOOKUP(B2107,R$2:S$10000,1,FALSE)</f>
        <v>seabrooknh.org</v>
      </c>
      <c r="B2107" t="s">
        <v>27012</v>
      </c>
      <c r="C2107" t="s">
        <v>27012</v>
      </c>
      <c r="D2107" t="s">
        <v>27013</v>
      </c>
      <c r="E2107" t="s">
        <v>27012</v>
      </c>
      <c r="F2107" t="s">
        <v>40</v>
      </c>
      <c r="G2107" t="b">
        <v>1</v>
      </c>
      <c r="H2107" t="b">
        <v>0</v>
      </c>
      <c r="I2107" t="b">
        <v>1</v>
      </c>
      <c r="J2107" t="b">
        <v>1</v>
      </c>
      <c r="N2107">
        <v>200</v>
      </c>
      <c r="P2107">
        <f t="shared" si="32"/>
        <v>200</v>
      </c>
      <c r="Q2107">
        <v>200</v>
      </c>
      <c r="R2107" t="s">
        <v>12483</v>
      </c>
      <c r="V2107" t="s">
        <v>34</v>
      </c>
      <c r="X2107" t="s">
        <v>2067</v>
      </c>
      <c r="Y2107" t="s">
        <v>12484</v>
      </c>
      <c r="Z2107" t="s">
        <v>12485</v>
      </c>
      <c r="AA2107" s="1">
        <v>41431.755555555559</v>
      </c>
    </row>
    <row r="2108" spans="1:27" x14ac:dyDescent="0.2">
      <c r="A2108" t="str">
        <f>VLOOKUP(B2108,R$2:S$10000,1,FALSE)</f>
        <v>seabrightnj.org</v>
      </c>
      <c r="B2108" t="s">
        <v>27107</v>
      </c>
      <c r="C2108" t="s">
        <v>27107</v>
      </c>
      <c r="P2108">
        <f t="shared" si="32"/>
        <v>200</v>
      </c>
      <c r="Q2108">
        <v>200</v>
      </c>
      <c r="R2108" t="s">
        <v>11343</v>
      </c>
      <c r="V2108" t="s">
        <v>34</v>
      </c>
      <c r="X2108" t="s">
        <v>94</v>
      </c>
      <c r="Y2108" t="s">
        <v>12487</v>
      </c>
      <c r="Z2108" t="s">
        <v>12488</v>
      </c>
      <c r="AA2108" s="1">
        <v>41431.755555555559</v>
      </c>
    </row>
    <row r="2109" spans="1:27" x14ac:dyDescent="0.2">
      <c r="A2109" t="str">
        <f>VLOOKUP(B2109,R$2:S$10000,1,FALSE)</f>
        <v>sea-isle-city.nj.us</v>
      </c>
      <c r="B2109" t="s">
        <v>27104</v>
      </c>
      <c r="C2109" t="s">
        <v>1637</v>
      </c>
      <c r="P2109">
        <f t="shared" si="32"/>
        <v>200</v>
      </c>
      <c r="Q2109">
        <v>200</v>
      </c>
      <c r="R2109" t="s">
        <v>11197</v>
      </c>
      <c r="V2109" t="s">
        <v>34</v>
      </c>
      <c r="X2109" t="s">
        <v>782</v>
      </c>
      <c r="Y2109" t="s">
        <v>12491</v>
      </c>
      <c r="Z2109" t="s">
        <v>12492</v>
      </c>
      <c r="AA2109" s="1">
        <v>41431.755555555559</v>
      </c>
    </row>
    <row r="2110" spans="1:27" x14ac:dyDescent="0.2">
      <c r="A2110" t="str">
        <f>VLOOKUP(B2110,R$2:S$10000,1,FALSE)</f>
        <v>sdmmp.com</v>
      </c>
      <c r="B2110" t="s">
        <v>26011</v>
      </c>
      <c r="C2110" t="s">
        <v>26011</v>
      </c>
      <c r="D2110" t="s">
        <v>26012</v>
      </c>
      <c r="E2110" t="s">
        <v>26011</v>
      </c>
      <c r="F2110" t="s">
        <v>40</v>
      </c>
      <c r="G2110" t="b">
        <v>1</v>
      </c>
      <c r="H2110" t="b">
        <v>0</v>
      </c>
      <c r="I2110" t="b">
        <v>1</v>
      </c>
      <c r="J2110" t="b">
        <v>1</v>
      </c>
      <c r="K2110" t="s">
        <v>2166</v>
      </c>
      <c r="N2110">
        <v>200</v>
      </c>
      <c r="P2110">
        <f t="shared" si="32"/>
        <v>200</v>
      </c>
      <c r="Q2110">
        <v>200</v>
      </c>
      <c r="R2110" t="s">
        <v>9439</v>
      </c>
      <c r="V2110" t="s">
        <v>98</v>
      </c>
      <c r="X2110" t="s">
        <v>35</v>
      </c>
      <c r="Y2110" t="s">
        <v>12498</v>
      </c>
      <c r="Z2110" t="s">
        <v>12499</v>
      </c>
      <c r="AA2110" s="1">
        <v>41431.755555555559</v>
      </c>
    </row>
    <row r="2111" spans="1:27" x14ac:dyDescent="0.2">
      <c r="A2111" t="str">
        <f>VLOOKUP(B2111,R$2:S$10000,1,FALSE)</f>
        <v>sdhda.org</v>
      </c>
      <c r="B2111" t="s">
        <v>26684</v>
      </c>
      <c r="C2111" t="s">
        <v>26684</v>
      </c>
      <c r="D2111" t="s">
        <v>26685</v>
      </c>
      <c r="E2111" t="s">
        <v>26684</v>
      </c>
      <c r="F2111" t="s">
        <v>40</v>
      </c>
      <c r="G2111" t="b">
        <v>1</v>
      </c>
      <c r="H2111" t="b">
        <v>0</v>
      </c>
      <c r="I2111" t="b">
        <v>1</v>
      </c>
      <c r="J2111" t="b">
        <v>1</v>
      </c>
      <c r="N2111">
        <v>200</v>
      </c>
      <c r="P2111">
        <f t="shared" si="32"/>
        <v>200</v>
      </c>
      <c r="Q2111">
        <v>200</v>
      </c>
      <c r="R2111" t="s">
        <v>12502</v>
      </c>
      <c r="V2111" t="s">
        <v>34</v>
      </c>
      <c r="X2111" t="s">
        <v>214</v>
      </c>
      <c r="Y2111" t="s">
        <v>12503</v>
      </c>
      <c r="Z2111" t="s">
        <v>12504</v>
      </c>
      <c r="AA2111" s="1">
        <v>41431.756249999999</v>
      </c>
    </row>
    <row r="2112" spans="1:27" x14ac:dyDescent="0.2">
      <c r="A2112" t="str">
        <f>VLOOKUP(B2112,R$2:S$10000,1,FALSE)</f>
        <v>sddot.com</v>
      </c>
      <c r="B2112" t="s">
        <v>27095</v>
      </c>
      <c r="C2112" t="s">
        <v>27095</v>
      </c>
      <c r="P2112">
        <f t="shared" si="32"/>
        <v>200</v>
      </c>
      <c r="Q2112">
        <v>200</v>
      </c>
      <c r="R2112" t="s">
        <v>12509</v>
      </c>
      <c r="V2112" t="s">
        <v>34</v>
      </c>
      <c r="X2112" t="s">
        <v>136</v>
      </c>
      <c r="Y2112" t="s">
        <v>12510</v>
      </c>
      <c r="Z2112" t="s">
        <v>12511</v>
      </c>
      <c r="AA2112" s="1">
        <v>41431.755555555559</v>
      </c>
    </row>
    <row r="2113" spans="1:27" x14ac:dyDescent="0.2">
      <c r="A2113" t="str">
        <f>VLOOKUP(B2113,R$2:S$10000,1,FALSE)</f>
        <v>scvrd.net</v>
      </c>
      <c r="B2113" t="s">
        <v>21738</v>
      </c>
      <c r="C2113" t="s">
        <v>21738</v>
      </c>
      <c r="D2113" t="s">
        <v>21739</v>
      </c>
      <c r="E2113" t="s">
        <v>21738</v>
      </c>
      <c r="F2113" t="s">
        <v>40</v>
      </c>
      <c r="G2113" t="b">
        <v>1</v>
      </c>
      <c r="H2113" t="b">
        <v>0</v>
      </c>
      <c r="I2113" t="b">
        <v>1</v>
      </c>
      <c r="J2113" t="b">
        <v>1</v>
      </c>
      <c r="N2113">
        <v>200</v>
      </c>
      <c r="P2113">
        <f t="shared" si="32"/>
        <v>200</v>
      </c>
      <c r="Q2113">
        <v>200</v>
      </c>
      <c r="R2113" t="s">
        <v>12513</v>
      </c>
      <c r="V2113" t="s">
        <v>98</v>
      </c>
      <c r="X2113" t="s">
        <v>227</v>
      </c>
      <c r="Y2113" t="s">
        <v>12514</v>
      </c>
      <c r="Z2113" t="s">
        <v>12515</v>
      </c>
      <c r="AA2113" s="1">
        <v>41431.755555555559</v>
      </c>
    </row>
    <row r="2114" spans="1:27" x14ac:dyDescent="0.2">
      <c r="A2114" t="str">
        <f>VLOOKUP(B2114,R$2:S$10000,1,FALSE)</f>
        <v>scvotes.org</v>
      </c>
      <c r="B2114" t="s">
        <v>24801</v>
      </c>
      <c r="C2114" t="s">
        <v>24801</v>
      </c>
      <c r="D2114" t="s">
        <v>24802</v>
      </c>
      <c r="E2114" t="s">
        <v>24803</v>
      </c>
      <c r="F2114" t="s">
        <v>40</v>
      </c>
      <c r="G2114" t="b">
        <v>1</v>
      </c>
      <c r="H2114" t="b">
        <v>1</v>
      </c>
      <c r="I2114" t="b">
        <v>0</v>
      </c>
      <c r="J2114" t="b">
        <v>0</v>
      </c>
      <c r="N2114">
        <v>200</v>
      </c>
      <c r="P2114">
        <f t="shared" si="32"/>
        <v>200</v>
      </c>
      <c r="Q2114">
        <v>200</v>
      </c>
      <c r="R2114" t="s">
        <v>12517</v>
      </c>
      <c r="V2114" t="s">
        <v>34</v>
      </c>
      <c r="X2114" t="s">
        <v>492</v>
      </c>
      <c r="Y2114" t="s">
        <v>12518</v>
      </c>
      <c r="Z2114" t="s">
        <v>12519</v>
      </c>
      <c r="AA2114" s="1">
        <v>41431.756249999999</v>
      </c>
    </row>
    <row r="2115" spans="1:27" x14ac:dyDescent="0.2">
      <c r="A2115" t="str">
        <f>VLOOKUP(B2115,R$2:S$10000,1,FALSE)</f>
        <v>sctuitiongrants.com</v>
      </c>
      <c r="B2115" t="s">
        <v>27060</v>
      </c>
      <c r="C2115" t="s">
        <v>27060</v>
      </c>
      <c r="P2115">
        <f t="shared" ref="P2115:P2178" si="33">VLOOKUP(R2115,B$2:N$10000,13,FALSE)</f>
        <v>200</v>
      </c>
      <c r="Q2115">
        <v>200</v>
      </c>
      <c r="R2115" t="s">
        <v>12521</v>
      </c>
      <c r="V2115" t="s">
        <v>34</v>
      </c>
      <c r="X2115" t="s">
        <v>209</v>
      </c>
      <c r="Y2115" t="s">
        <v>12522</v>
      </c>
      <c r="Z2115" t="s">
        <v>12523</v>
      </c>
      <c r="AA2115" s="1">
        <v>41431.755555555559</v>
      </c>
    </row>
    <row r="2116" spans="1:27" x14ac:dyDescent="0.2">
      <c r="A2116" t="str">
        <f>VLOOKUP(B2116,R$2:S$10000,1,FALSE)</f>
        <v>sctca.net</v>
      </c>
      <c r="B2116" t="s">
        <v>25546</v>
      </c>
      <c r="C2116" t="s">
        <v>25546</v>
      </c>
      <c r="D2116" t="s">
        <v>25547</v>
      </c>
      <c r="E2116" t="s">
        <v>25546</v>
      </c>
      <c r="F2116" t="s">
        <v>40</v>
      </c>
      <c r="G2116" t="b">
        <v>1</v>
      </c>
      <c r="H2116" t="b">
        <v>0</v>
      </c>
      <c r="I2116" t="b">
        <v>1</v>
      </c>
      <c r="J2116" t="b">
        <v>1</v>
      </c>
      <c r="N2116">
        <v>200</v>
      </c>
      <c r="P2116">
        <f t="shared" si="33"/>
        <v>200</v>
      </c>
      <c r="Q2116">
        <v>200</v>
      </c>
      <c r="R2116" t="s">
        <v>9533</v>
      </c>
      <c r="V2116" t="s">
        <v>34</v>
      </c>
      <c r="X2116" t="s">
        <v>94</v>
      </c>
      <c r="Y2116" t="s">
        <v>12526</v>
      </c>
      <c r="Z2116" t="s">
        <v>12527</v>
      </c>
      <c r="AA2116" s="1">
        <v>41431.755555555559</v>
      </c>
    </row>
    <row r="2117" spans="1:27" x14ac:dyDescent="0.2">
      <c r="A2117" t="str">
        <f>VLOOKUP(B2117,R$2:S$10000,1,FALSE)</f>
        <v>sctax.org</v>
      </c>
      <c r="B2117" t="s">
        <v>27074</v>
      </c>
      <c r="C2117" t="s">
        <v>27074</v>
      </c>
      <c r="P2117">
        <f t="shared" si="33"/>
        <v>200</v>
      </c>
      <c r="Q2117">
        <v>200</v>
      </c>
      <c r="R2117" t="s">
        <v>11867</v>
      </c>
      <c r="V2117" t="s">
        <v>34</v>
      </c>
      <c r="X2117" t="s">
        <v>130</v>
      </c>
      <c r="Y2117" t="s">
        <v>12529</v>
      </c>
      <c r="Z2117" t="s">
        <v>12530</v>
      </c>
      <c r="AA2117" s="1">
        <v>41431.755555555559</v>
      </c>
    </row>
    <row r="2118" spans="1:27" x14ac:dyDescent="0.2">
      <c r="A2118" t="str">
        <f>VLOOKUP(B2118,R$2:S$10000,1,FALSE)</f>
        <v>scsos.com</v>
      </c>
      <c r="B2118" t="s">
        <v>26075</v>
      </c>
      <c r="C2118" t="s">
        <v>26075</v>
      </c>
      <c r="D2118" t="s">
        <v>26076</v>
      </c>
      <c r="E2118" t="s">
        <v>26077</v>
      </c>
      <c r="F2118" t="s">
        <v>40</v>
      </c>
      <c r="G2118" t="b">
        <v>1</v>
      </c>
      <c r="H2118" t="b">
        <v>0</v>
      </c>
      <c r="I2118" t="b">
        <v>0</v>
      </c>
      <c r="J2118" t="b">
        <v>0</v>
      </c>
      <c r="N2118">
        <v>200</v>
      </c>
      <c r="P2118">
        <f t="shared" si="33"/>
        <v>200</v>
      </c>
      <c r="Q2118">
        <v>200</v>
      </c>
      <c r="R2118" t="s">
        <v>11347</v>
      </c>
      <c r="S2118" t="s">
        <v>11349</v>
      </c>
      <c r="V2118" t="s">
        <v>52</v>
      </c>
      <c r="Y2118" t="s">
        <v>12532</v>
      </c>
      <c r="Z2118" t="e">
        <v>#N/A</v>
      </c>
      <c r="AA2118" s="1">
        <v>41431.755555555559</v>
      </c>
    </row>
    <row r="2119" spans="1:27" x14ac:dyDescent="0.2">
      <c r="A2119" t="str">
        <f>VLOOKUP(B2119,R$2:S$10000,1,FALSE)</f>
        <v>scsilc.com</v>
      </c>
      <c r="B2119" t="s">
        <v>27066</v>
      </c>
      <c r="C2119" t="s">
        <v>27066</v>
      </c>
      <c r="D2119" t="s">
        <v>27583</v>
      </c>
      <c r="E2119" t="s">
        <v>27066</v>
      </c>
      <c r="F2119" t="s">
        <v>40</v>
      </c>
      <c r="G2119" t="b">
        <v>1</v>
      </c>
      <c r="H2119" t="b">
        <v>1</v>
      </c>
      <c r="I2119" t="b">
        <v>1</v>
      </c>
      <c r="J2119" t="b">
        <v>1</v>
      </c>
      <c r="N2119">
        <v>200</v>
      </c>
      <c r="P2119">
        <f t="shared" si="33"/>
        <v>200</v>
      </c>
      <c r="Q2119">
        <v>200</v>
      </c>
      <c r="R2119" t="s">
        <v>11201</v>
      </c>
      <c r="V2119" t="s">
        <v>22</v>
      </c>
      <c r="X2119" t="s">
        <v>35</v>
      </c>
      <c r="Y2119" t="s">
        <v>12534</v>
      </c>
      <c r="Z2119" t="s">
        <v>12535</v>
      </c>
      <c r="AA2119" s="1">
        <v>41431.755555555559</v>
      </c>
    </row>
    <row r="2120" spans="1:27" x14ac:dyDescent="0.2">
      <c r="A2120" t="str">
        <f>VLOOKUP(B2120,R$2:S$10000,1,FALSE)</f>
        <v>scsdb.org</v>
      </c>
      <c r="B2120" t="s">
        <v>27061</v>
      </c>
      <c r="C2120" t="s">
        <v>27061</v>
      </c>
      <c r="P2120">
        <f t="shared" si="33"/>
        <v>200</v>
      </c>
      <c r="Q2120">
        <v>200</v>
      </c>
      <c r="R2120" t="s">
        <v>12543</v>
      </c>
      <c r="V2120" t="s">
        <v>34</v>
      </c>
      <c r="X2120" t="s">
        <v>94</v>
      </c>
      <c r="Y2120" t="s">
        <v>12544</v>
      </c>
      <c r="Z2120" t="s">
        <v>12545</v>
      </c>
      <c r="AA2120" s="1">
        <v>41431.755555555559</v>
      </c>
    </row>
    <row r="2121" spans="1:27" x14ac:dyDescent="0.2">
      <c r="A2121" t="str">
        <f>VLOOKUP(B2121,R$2:S$10000,1,FALSE)</f>
        <v>scportal.us</v>
      </c>
      <c r="B2121" t="s">
        <v>14211</v>
      </c>
      <c r="C2121" t="s">
        <v>14211</v>
      </c>
      <c r="K2121" t="s">
        <v>14212</v>
      </c>
      <c r="P2121">
        <f t="shared" si="33"/>
        <v>200</v>
      </c>
      <c r="Q2121">
        <v>200</v>
      </c>
      <c r="R2121" t="s">
        <v>11353</v>
      </c>
      <c r="V2121" t="s">
        <v>34</v>
      </c>
      <c r="X2121" t="s">
        <v>29</v>
      </c>
      <c r="Y2121" t="s">
        <v>12555</v>
      </c>
      <c r="Z2121" t="s">
        <v>12556</v>
      </c>
      <c r="AA2121" s="1">
        <v>41431.755555555559</v>
      </c>
    </row>
    <row r="2122" spans="1:27" x14ac:dyDescent="0.2">
      <c r="A2122" t="str">
        <f>VLOOKUP(B2122,R$2:S$10000,1,FALSE)</f>
        <v>scpcf.com</v>
      </c>
      <c r="B2122" t="s">
        <v>26899</v>
      </c>
      <c r="C2122" t="s">
        <v>26899</v>
      </c>
      <c r="P2122">
        <f t="shared" si="33"/>
        <v>200</v>
      </c>
      <c r="Q2122">
        <v>200</v>
      </c>
      <c r="R2122" t="s">
        <v>12213</v>
      </c>
      <c r="V2122" t="s">
        <v>34</v>
      </c>
      <c r="X2122" t="s">
        <v>150</v>
      </c>
      <c r="Y2122" t="s">
        <v>12563</v>
      </c>
      <c r="Z2122" t="s">
        <v>12564</v>
      </c>
      <c r="AA2122" s="1">
        <v>41431.755555555559</v>
      </c>
    </row>
    <row r="2123" spans="1:27" x14ac:dyDescent="0.2">
      <c r="A2123" t="str">
        <f>VLOOKUP(B2123,R$2:S$10000,1,FALSE)</f>
        <v>scottsville.org</v>
      </c>
      <c r="B2123" t="s">
        <v>23456</v>
      </c>
      <c r="C2123" t="s">
        <v>23456</v>
      </c>
      <c r="P2123">
        <f t="shared" si="33"/>
        <v>200</v>
      </c>
      <c r="Q2123">
        <v>200</v>
      </c>
      <c r="R2123" t="s">
        <v>12573</v>
      </c>
      <c r="V2123" t="s">
        <v>34</v>
      </c>
      <c r="X2123" t="s">
        <v>823</v>
      </c>
      <c r="Y2123" t="s">
        <v>12574</v>
      </c>
      <c r="Z2123" t="s">
        <v>12575</v>
      </c>
      <c r="AA2123" s="1">
        <v>41431.755555555559</v>
      </c>
    </row>
    <row r="2124" spans="1:27" x14ac:dyDescent="0.2">
      <c r="A2124" t="str">
        <f>VLOOKUP(B2124,R$2:S$10000,1,FALSE)</f>
        <v>scottsbluffcounty.org</v>
      </c>
      <c r="B2124" t="s">
        <v>27048</v>
      </c>
      <c r="C2124" t="s">
        <v>27048</v>
      </c>
      <c r="D2124" t="s">
        <v>27291</v>
      </c>
      <c r="E2124" t="s">
        <v>27048</v>
      </c>
      <c r="F2124" t="s">
        <v>40</v>
      </c>
      <c r="G2124" t="b">
        <v>1</v>
      </c>
      <c r="H2124" t="b">
        <v>1</v>
      </c>
      <c r="I2124" t="b">
        <v>1</v>
      </c>
      <c r="J2124" t="b">
        <v>0</v>
      </c>
      <c r="N2124">
        <v>200</v>
      </c>
      <c r="P2124">
        <f t="shared" si="33"/>
        <v>200</v>
      </c>
      <c r="Q2124">
        <v>200</v>
      </c>
      <c r="R2124" t="s">
        <v>12541</v>
      </c>
      <c r="V2124" t="s">
        <v>34</v>
      </c>
      <c r="X2124" t="s">
        <v>252</v>
      </c>
      <c r="Y2124" t="s">
        <v>12578</v>
      </c>
      <c r="Z2124" t="s">
        <v>12579</v>
      </c>
      <c r="AA2124" s="1">
        <v>41431.756249999999</v>
      </c>
    </row>
    <row r="2125" spans="1:27" x14ac:dyDescent="0.2">
      <c r="A2125" t="str">
        <f>VLOOKUP(B2125,R$2:S$10000,1,FALSE)</f>
        <v>scottcountyva.com</v>
      </c>
      <c r="B2125" t="s">
        <v>25543</v>
      </c>
      <c r="C2125" t="s">
        <v>25543</v>
      </c>
      <c r="P2125">
        <f t="shared" si="33"/>
        <v>200</v>
      </c>
      <c r="Q2125">
        <v>200</v>
      </c>
      <c r="R2125" t="s">
        <v>12582</v>
      </c>
      <c r="V2125" t="s">
        <v>34</v>
      </c>
      <c r="X2125" t="s">
        <v>150</v>
      </c>
      <c r="Y2125" t="s">
        <v>12583</v>
      </c>
      <c r="Z2125" t="s">
        <v>12584</v>
      </c>
      <c r="AA2125" s="1">
        <v>41431.755555555559</v>
      </c>
    </row>
    <row r="2126" spans="1:27" x14ac:dyDescent="0.2">
      <c r="A2126" t="str">
        <f>VLOOKUP(B2126,R$2:S$10000,1,FALSE)</f>
        <v>scottcountyiowa.com</v>
      </c>
      <c r="B2126" t="s">
        <v>27040</v>
      </c>
      <c r="C2126" t="s">
        <v>27040</v>
      </c>
      <c r="D2126" t="s">
        <v>27285</v>
      </c>
      <c r="E2126" t="s">
        <v>27286</v>
      </c>
      <c r="F2126" t="s">
        <v>40</v>
      </c>
      <c r="G2126" t="b">
        <v>1</v>
      </c>
      <c r="H2126" t="b">
        <v>1</v>
      </c>
      <c r="I2126" t="b">
        <v>0</v>
      </c>
      <c r="J2126" t="b">
        <v>0</v>
      </c>
      <c r="N2126">
        <v>200</v>
      </c>
      <c r="P2126">
        <f t="shared" si="33"/>
        <v>200</v>
      </c>
      <c r="Q2126">
        <v>200</v>
      </c>
      <c r="R2126" t="s">
        <v>9538</v>
      </c>
      <c r="V2126" t="s">
        <v>45</v>
      </c>
      <c r="Y2126" t="s">
        <v>12587</v>
      </c>
      <c r="Z2126" t="s">
        <v>12588</v>
      </c>
      <c r="AA2126" s="1">
        <v>42013.809027777781</v>
      </c>
    </row>
    <row r="2127" spans="1:27" x14ac:dyDescent="0.2">
      <c r="A2127" t="str">
        <f>VLOOKUP(B2127,R$2:S$10000,1,FALSE)</f>
        <v>scottcounty.com/government</v>
      </c>
      <c r="B2127" t="s">
        <v>25644</v>
      </c>
      <c r="C2127" t="s">
        <v>25645</v>
      </c>
      <c r="D2127" t="s">
        <v>25646</v>
      </c>
      <c r="E2127" t="s">
        <v>25645</v>
      </c>
      <c r="F2127" t="s">
        <v>40</v>
      </c>
      <c r="G2127" t="b">
        <v>1</v>
      </c>
      <c r="H2127" t="b">
        <v>1</v>
      </c>
      <c r="I2127" t="b">
        <v>1</v>
      </c>
      <c r="J2127" t="b">
        <v>1</v>
      </c>
      <c r="N2127">
        <v>200</v>
      </c>
      <c r="P2127">
        <f t="shared" si="33"/>
        <v>200</v>
      </c>
      <c r="Q2127">
        <v>200</v>
      </c>
      <c r="R2127" t="s">
        <v>11428</v>
      </c>
      <c r="V2127" t="s">
        <v>98</v>
      </c>
      <c r="X2127" t="s">
        <v>3472</v>
      </c>
      <c r="Y2127" t="s">
        <v>12591</v>
      </c>
      <c r="Z2127" t="s">
        <v>12592</v>
      </c>
      <c r="AA2127" s="1">
        <v>41431.755555555559</v>
      </c>
    </row>
    <row r="2128" spans="1:27" x14ac:dyDescent="0.2">
      <c r="A2128" t="str">
        <f>VLOOKUP(B2128,R$2:S$10000,1,FALSE)</f>
        <v>scott-township.com</v>
      </c>
      <c r="B2128" t="s">
        <v>27034</v>
      </c>
      <c r="C2128" t="s">
        <v>27034</v>
      </c>
      <c r="D2128" t="s">
        <v>27577</v>
      </c>
      <c r="E2128" t="s">
        <v>27034</v>
      </c>
      <c r="F2128" t="s">
        <v>40</v>
      </c>
      <c r="G2128" t="b">
        <v>1</v>
      </c>
      <c r="H2128" t="b">
        <v>0</v>
      </c>
      <c r="I2128" t="b">
        <v>1</v>
      </c>
      <c r="J2128" t="b">
        <v>1</v>
      </c>
      <c r="N2128">
        <v>200</v>
      </c>
      <c r="P2128">
        <f t="shared" si="33"/>
        <v>200</v>
      </c>
      <c r="Q2128">
        <v>200</v>
      </c>
      <c r="R2128" t="s">
        <v>11891</v>
      </c>
      <c r="V2128" t="s">
        <v>34</v>
      </c>
      <c r="X2128" t="s">
        <v>145</v>
      </c>
      <c r="Y2128" t="s">
        <v>12596</v>
      </c>
      <c r="Z2128" t="s">
        <v>12597</v>
      </c>
      <c r="AA2128" s="1">
        <v>41431.755555555559</v>
      </c>
    </row>
    <row r="2129" spans="1:27" x14ac:dyDescent="0.2">
      <c r="A2129" t="str">
        <f>VLOOKUP(B2129,R$2:S$10000,1,FALSE)</f>
        <v>scotlandcounty.org</v>
      </c>
      <c r="B2129" t="s">
        <v>27029</v>
      </c>
      <c r="C2129" t="s">
        <v>27029</v>
      </c>
      <c r="D2129" t="s">
        <v>27736</v>
      </c>
      <c r="E2129" t="s">
        <v>27029</v>
      </c>
      <c r="F2129" t="s">
        <v>40</v>
      </c>
      <c r="G2129" t="b">
        <v>1</v>
      </c>
      <c r="H2129" t="b">
        <v>0</v>
      </c>
      <c r="I2129" t="b">
        <v>1</v>
      </c>
      <c r="J2129" t="b">
        <v>1</v>
      </c>
      <c r="N2129">
        <v>200</v>
      </c>
      <c r="P2129">
        <f t="shared" si="33"/>
        <v>200</v>
      </c>
      <c r="Q2129">
        <v>200</v>
      </c>
      <c r="R2129" t="s">
        <v>12602</v>
      </c>
      <c r="V2129" t="s">
        <v>34</v>
      </c>
      <c r="X2129" t="s">
        <v>481</v>
      </c>
      <c r="Y2129" t="s">
        <v>12603</v>
      </c>
      <c r="Z2129" t="s">
        <v>12604</v>
      </c>
      <c r="AA2129" s="1">
        <v>41431.755555555559</v>
      </c>
    </row>
    <row r="2130" spans="1:27" x14ac:dyDescent="0.2">
      <c r="A2130" t="str">
        <f>VLOOKUP(B2130,R$2:S$10000,1,FALSE)</f>
        <v>scotchplainsnj.com</v>
      </c>
      <c r="B2130" t="s">
        <v>26669</v>
      </c>
      <c r="C2130" t="s">
        <v>26669</v>
      </c>
      <c r="D2130" t="s">
        <v>26670</v>
      </c>
      <c r="E2130" t="s">
        <v>26669</v>
      </c>
      <c r="F2130" t="s">
        <v>40</v>
      </c>
      <c r="G2130" t="b">
        <v>1</v>
      </c>
      <c r="H2130" t="b">
        <v>0</v>
      </c>
      <c r="I2130" t="b">
        <v>1</v>
      </c>
      <c r="J2130" t="b">
        <v>1</v>
      </c>
      <c r="N2130">
        <v>200</v>
      </c>
      <c r="P2130">
        <f t="shared" si="33"/>
        <v>200</v>
      </c>
      <c r="Q2130">
        <v>200</v>
      </c>
      <c r="R2130" t="s">
        <v>12606</v>
      </c>
      <c r="V2130" t="s">
        <v>98</v>
      </c>
      <c r="X2130" t="s">
        <v>243</v>
      </c>
      <c r="Y2130" t="s">
        <v>12607</v>
      </c>
      <c r="Z2130" t="s">
        <v>12608</v>
      </c>
      <c r="AA2130" s="1">
        <v>41431.755555555559</v>
      </c>
    </row>
    <row r="2131" spans="1:27" x14ac:dyDescent="0.2">
      <c r="A2131" t="str">
        <f>VLOOKUP(B2131,R$2:S$10000,1,FALSE)</f>
        <v>scituateri.org</v>
      </c>
      <c r="B2131" t="s">
        <v>21729</v>
      </c>
      <c r="C2131" t="s">
        <v>21729</v>
      </c>
      <c r="P2131">
        <f t="shared" si="33"/>
        <v>200</v>
      </c>
      <c r="Q2131">
        <v>200</v>
      </c>
      <c r="R2131" t="s">
        <v>12553</v>
      </c>
      <c r="V2131" t="s">
        <v>34</v>
      </c>
      <c r="X2131" t="s">
        <v>150</v>
      </c>
      <c r="Y2131" t="s">
        <v>12610</v>
      </c>
      <c r="Z2131" t="s">
        <v>12611</v>
      </c>
      <c r="AA2131" s="1">
        <v>41431.755555555559</v>
      </c>
    </row>
    <row r="2132" spans="1:27" x14ac:dyDescent="0.2">
      <c r="A2132" t="str">
        <f>VLOOKUP(B2132,R$2:S$10000,1,FALSE)</f>
        <v>sciotocountyohio.com</v>
      </c>
      <c r="B2132" t="s">
        <v>24792</v>
      </c>
      <c r="C2132" t="s">
        <v>24792</v>
      </c>
      <c r="P2132">
        <f t="shared" si="33"/>
        <v>200</v>
      </c>
      <c r="Q2132">
        <v>200</v>
      </c>
      <c r="R2132" t="s">
        <v>12614</v>
      </c>
      <c r="V2132" t="s">
        <v>34</v>
      </c>
      <c r="X2132" t="s">
        <v>376</v>
      </c>
      <c r="Y2132" t="s">
        <v>12615</v>
      </c>
      <c r="Z2132" t="s">
        <v>12616</v>
      </c>
      <c r="AA2132" s="1">
        <v>41431.755555555559</v>
      </c>
    </row>
    <row r="2133" spans="1:27" x14ac:dyDescent="0.2">
      <c r="A2133" t="str">
        <f>VLOOKUP(B2133,R$2:S$10000,1,FALSE)</f>
        <v>sciotatownship-mn.us</v>
      </c>
      <c r="B2133" t="s">
        <v>20429</v>
      </c>
      <c r="C2133" t="s">
        <v>20429</v>
      </c>
      <c r="P2133">
        <f t="shared" si="33"/>
        <v>200</v>
      </c>
      <c r="Q2133">
        <v>200</v>
      </c>
      <c r="R2133" t="s">
        <v>12625</v>
      </c>
      <c r="V2133" t="s">
        <v>34</v>
      </c>
      <c r="X2133" t="s">
        <v>417</v>
      </c>
      <c r="Y2133" t="s">
        <v>12626</v>
      </c>
      <c r="Z2133" t="s">
        <v>12627</v>
      </c>
      <c r="AA2133" s="1">
        <v>41431.755555555559</v>
      </c>
    </row>
    <row r="2134" spans="1:27" x14ac:dyDescent="0.2">
      <c r="A2134" t="str">
        <f>VLOOKUP(B2134,R$2:S$10000,1,FALSE)</f>
        <v>scinbre.org</v>
      </c>
      <c r="B2134" t="s">
        <v>26070</v>
      </c>
      <c r="C2134" t="s">
        <v>26070</v>
      </c>
      <c r="D2134" t="s">
        <v>26071</v>
      </c>
      <c r="E2134" t="s">
        <v>26070</v>
      </c>
      <c r="F2134" t="s">
        <v>40</v>
      </c>
      <c r="G2134" t="b">
        <v>1</v>
      </c>
      <c r="H2134" t="b">
        <v>1</v>
      </c>
      <c r="I2134" t="b">
        <v>1</v>
      </c>
      <c r="J2134" t="b">
        <v>0</v>
      </c>
      <c r="N2134">
        <v>200</v>
      </c>
      <c r="P2134">
        <f t="shared" si="33"/>
        <v>200</v>
      </c>
      <c r="Q2134">
        <v>200</v>
      </c>
      <c r="R2134" t="s">
        <v>11845</v>
      </c>
      <c r="S2134" t="s">
        <v>362</v>
      </c>
      <c r="V2134" t="s">
        <v>52</v>
      </c>
      <c r="Y2134" t="s">
        <v>12632</v>
      </c>
      <c r="Z2134" t="s">
        <v>12633</v>
      </c>
      <c r="AA2134" s="1">
        <v>41649.803472222222</v>
      </c>
    </row>
    <row r="2135" spans="1:27" x14ac:dyDescent="0.2">
      <c r="A2135" t="str">
        <f>VLOOKUP(B2135,R$2:S$10000,1,FALSE)</f>
        <v>scilconlineblog.org</v>
      </c>
      <c r="B2135" t="s">
        <v>26652</v>
      </c>
      <c r="C2135" t="s">
        <v>26652</v>
      </c>
      <c r="P2135">
        <f t="shared" si="33"/>
        <v>200</v>
      </c>
      <c r="Q2135">
        <v>200</v>
      </c>
      <c r="R2135" t="s">
        <v>12636</v>
      </c>
      <c r="V2135" t="s">
        <v>34</v>
      </c>
      <c r="X2135" t="s">
        <v>1150</v>
      </c>
      <c r="Y2135" t="s">
        <v>12637</v>
      </c>
      <c r="Z2135" t="s">
        <v>12638</v>
      </c>
      <c r="AA2135" s="1">
        <v>41431.755555555559</v>
      </c>
    </row>
    <row r="2136" spans="1:27" x14ac:dyDescent="0.2">
      <c r="A2136" t="str">
        <f>VLOOKUP(B2136,R$2:S$10000,1,FALSE)</f>
        <v>scilconline.org</v>
      </c>
      <c r="B2136" t="s">
        <v>27007</v>
      </c>
      <c r="C2136" t="s">
        <v>27007</v>
      </c>
      <c r="P2136">
        <f t="shared" si="33"/>
        <v>200</v>
      </c>
      <c r="Q2136">
        <v>200</v>
      </c>
      <c r="R2136" t="s">
        <v>12227</v>
      </c>
      <c r="V2136" t="s">
        <v>34</v>
      </c>
      <c r="X2136" t="s">
        <v>86</v>
      </c>
      <c r="Y2136" t="s">
        <v>12641</v>
      </c>
      <c r="Z2136" t="s">
        <v>12642</v>
      </c>
      <c r="AA2136" s="1">
        <v>41431.755555555559</v>
      </c>
    </row>
    <row r="2137" spans="1:27" x14ac:dyDescent="0.2">
      <c r="A2137" t="str">
        <f>VLOOKUP(B2137,R$2:S$10000,1,FALSE)</f>
        <v>scienceforum.sc</v>
      </c>
      <c r="B2137" t="s">
        <v>33377</v>
      </c>
      <c r="C2137" t="s">
        <v>33377</v>
      </c>
      <c r="K2137" t="s">
        <v>16545</v>
      </c>
      <c r="P2137">
        <f t="shared" si="33"/>
        <v>200</v>
      </c>
      <c r="Q2137">
        <v>200</v>
      </c>
      <c r="R2137" t="s">
        <v>12648</v>
      </c>
      <c r="V2137" t="s">
        <v>34</v>
      </c>
      <c r="X2137" t="s">
        <v>1128</v>
      </c>
      <c r="Y2137" t="s">
        <v>12649</v>
      </c>
      <c r="Z2137" t="s">
        <v>12650</v>
      </c>
      <c r="AA2137" s="1">
        <v>41431.755555555559</v>
      </c>
    </row>
    <row r="2138" spans="1:27" x14ac:dyDescent="0.2">
      <c r="A2138" t="str">
        <f>VLOOKUP(B2138,R$2:S$10000,1,FALSE)</f>
        <v>schwenksville-pa.org</v>
      </c>
      <c r="B2138" t="s">
        <v>21733</v>
      </c>
      <c r="C2138" t="s">
        <v>21733</v>
      </c>
      <c r="D2138" t="s">
        <v>21734</v>
      </c>
      <c r="E2138" t="s">
        <v>21733</v>
      </c>
      <c r="F2138" t="s">
        <v>40</v>
      </c>
      <c r="G2138" t="b">
        <v>1</v>
      </c>
      <c r="H2138" t="b">
        <v>1</v>
      </c>
      <c r="I2138" t="b">
        <v>1</v>
      </c>
      <c r="J2138" t="b">
        <v>0</v>
      </c>
      <c r="N2138">
        <v>200</v>
      </c>
      <c r="P2138">
        <f t="shared" si="33"/>
        <v>200</v>
      </c>
      <c r="Q2138">
        <v>200</v>
      </c>
      <c r="R2138" t="s">
        <v>9444</v>
      </c>
      <c r="V2138" t="s">
        <v>34</v>
      </c>
      <c r="X2138" t="s">
        <v>150</v>
      </c>
      <c r="Y2138" t="s">
        <v>12653</v>
      </c>
      <c r="Z2138" t="s">
        <v>12654</v>
      </c>
      <c r="AA2138" s="1">
        <v>41479.550694444442</v>
      </c>
    </row>
    <row r="2139" spans="1:27" x14ac:dyDescent="0.2">
      <c r="A2139" t="str">
        <f>VLOOKUP(B2139,R$2:S$10000,1,FALSE)</f>
        <v>schuylkillhaven.org</v>
      </c>
      <c r="B2139" t="s">
        <v>25631</v>
      </c>
      <c r="C2139" t="s">
        <v>25631</v>
      </c>
      <c r="D2139" t="s">
        <v>25632</v>
      </c>
      <c r="E2139" t="s">
        <v>25631</v>
      </c>
      <c r="F2139" t="s">
        <v>40</v>
      </c>
      <c r="G2139" t="b">
        <v>1</v>
      </c>
      <c r="H2139" t="b">
        <v>0</v>
      </c>
      <c r="I2139" t="b">
        <v>1</v>
      </c>
      <c r="J2139" t="b">
        <v>1</v>
      </c>
      <c r="N2139">
        <v>200</v>
      </c>
      <c r="P2139">
        <f t="shared" si="33"/>
        <v>200</v>
      </c>
      <c r="Q2139">
        <v>200</v>
      </c>
      <c r="R2139" t="s">
        <v>9464</v>
      </c>
      <c r="V2139" t="s">
        <v>304</v>
      </c>
      <c r="X2139" t="s">
        <v>1128</v>
      </c>
      <c r="Y2139" t="s">
        <v>12657</v>
      </c>
      <c r="Z2139" t="s">
        <v>12658</v>
      </c>
      <c r="AA2139" s="2">
        <v>44292</v>
      </c>
    </row>
    <row r="2140" spans="1:27" x14ac:dyDescent="0.2">
      <c r="A2140" t="str">
        <f>VLOOKUP(B2140,R$2:S$10000,1,FALSE)</f>
        <v>schoolclearinghouse.org</v>
      </c>
      <c r="B2140" t="s">
        <v>26998</v>
      </c>
      <c r="C2140" t="s">
        <v>26998</v>
      </c>
      <c r="D2140" t="s">
        <v>27571</v>
      </c>
      <c r="E2140" t="s">
        <v>26998</v>
      </c>
      <c r="F2140" t="s">
        <v>40</v>
      </c>
      <c r="G2140" t="b">
        <v>1</v>
      </c>
      <c r="H2140" t="b">
        <v>1</v>
      </c>
      <c r="I2140" t="b">
        <v>1</v>
      </c>
      <c r="J2140" t="b">
        <v>0</v>
      </c>
      <c r="N2140">
        <v>200</v>
      </c>
      <c r="P2140">
        <f t="shared" si="33"/>
        <v>200</v>
      </c>
      <c r="Q2140">
        <v>200</v>
      </c>
      <c r="R2140" t="s">
        <v>11476</v>
      </c>
      <c r="V2140" t="s">
        <v>34</v>
      </c>
      <c r="X2140" t="s">
        <v>145</v>
      </c>
      <c r="Y2140" t="s">
        <v>12660</v>
      </c>
      <c r="Z2140" t="s">
        <v>12661</v>
      </c>
      <c r="AA2140" s="1">
        <v>41431.755555555559</v>
      </c>
    </row>
    <row r="2141" spans="1:27" x14ac:dyDescent="0.2">
      <c r="A2141" t="str">
        <f>VLOOKUP(B2141,R$2:S$10000,1,FALSE)</f>
        <v>schodack.org</v>
      </c>
      <c r="B2141" t="s">
        <v>24783</v>
      </c>
      <c r="C2141" t="s">
        <v>24783</v>
      </c>
      <c r="P2141">
        <f t="shared" si="33"/>
        <v>200</v>
      </c>
      <c r="Q2141">
        <v>200</v>
      </c>
      <c r="R2141" t="s">
        <v>11856</v>
      </c>
      <c r="V2141" t="s">
        <v>34</v>
      </c>
      <c r="X2141" t="s">
        <v>417</v>
      </c>
      <c r="Y2141" t="s">
        <v>12664</v>
      </c>
      <c r="Z2141" t="s">
        <v>12665</v>
      </c>
      <c r="AA2141" s="1">
        <v>41431.755555555559</v>
      </c>
    </row>
    <row r="2142" spans="1:27" x14ac:dyDescent="0.2">
      <c r="A2142" t="str">
        <f>VLOOKUP(B2142,R$2:S$10000,1,FALSE)</f>
        <v>schev.edu</v>
      </c>
      <c r="B2142" t="s">
        <v>26991</v>
      </c>
      <c r="C2142" t="s">
        <v>26991</v>
      </c>
      <c r="D2142" t="s">
        <v>27057</v>
      </c>
      <c r="E2142" t="s">
        <v>26991</v>
      </c>
      <c r="F2142" t="s">
        <v>40</v>
      </c>
      <c r="G2142" t="b">
        <v>1</v>
      </c>
      <c r="H2142" t="b">
        <v>1</v>
      </c>
      <c r="I2142" t="b">
        <v>1</v>
      </c>
      <c r="J2142" t="b">
        <v>0</v>
      </c>
      <c r="N2142">
        <v>200</v>
      </c>
      <c r="P2142">
        <f t="shared" si="33"/>
        <v>200</v>
      </c>
      <c r="Q2142">
        <v>200</v>
      </c>
      <c r="R2142" t="s">
        <v>11208</v>
      </c>
      <c r="V2142" t="s">
        <v>34</v>
      </c>
      <c r="X2142" t="s">
        <v>417</v>
      </c>
      <c r="Y2142" t="s">
        <v>12668</v>
      </c>
      <c r="Z2142" t="s">
        <v>12669</v>
      </c>
      <c r="AA2142" s="1">
        <v>41431.755555555559</v>
      </c>
    </row>
    <row r="2143" spans="1:27" x14ac:dyDescent="0.2">
      <c r="A2143" t="str">
        <f>VLOOKUP(B2143,R$2:S$10000,1,FALSE)</f>
        <v>schaumburgtownship.org</v>
      </c>
      <c r="B2143" t="s">
        <v>26065</v>
      </c>
      <c r="C2143" t="s">
        <v>26065</v>
      </c>
      <c r="D2143" t="s">
        <v>26066</v>
      </c>
      <c r="E2143" t="s">
        <v>26065</v>
      </c>
      <c r="F2143" t="s">
        <v>40</v>
      </c>
      <c r="G2143" t="b">
        <v>1</v>
      </c>
      <c r="H2143" t="b">
        <v>0</v>
      </c>
      <c r="I2143" t="b">
        <v>1</v>
      </c>
      <c r="J2143" t="b">
        <v>1</v>
      </c>
      <c r="N2143">
        <v>200</v>
      </c>
      <c r="P2143">
        <f t="shared" si="33"/>
        <v>200</v>
      </c>
      <c r="Q2143">
        <v>200</v>
      </c>
      <c r="R2143" t="s">
        <v>12673</v>
      </c>
      <c r="V2143" t="s">
        <v>34</v>
      </c>
      <c r="X2143" t="s">
        <v>252</v>
      </c>
      <c r="Y2143" t="s">
        <v>12674</v>
      </c>
      <c r="Z2143" t="s">
        <v>12675</v>
      </c>
      <c r="AA2143" s="1">
        <v>41431.755555555559</v>
      </c>
    </row>
    <row r="2144" spans="1:27" x14ac:dyDescent="0.2">
      <c r="A2144" t="str">
        <f>VLOOKUP(B2144,R$2:S$10000,1,FALSE)</f>
        <v>scguard.com</v>
      </c>
      <c r="B2144" t="s">
        <v>26984</v>
      </c>
      <c r="C2144" t="s">
        <v>26984</v>
      </c>
      <c r="D2144" t="s">
        <v>27064</v>
      </c>
      <c r="E2144" t="s">
        <v>27065</v>
      </c>
      <c r="F2144" t="s">
        <v>40</v>
      </c>
      <c r="G2144" t="b">
        <v>1</v>
      </c>
      <c r="H2144" t="b">
        <v>1</v>
      </c>
      <c r="I2144" t="b">
        <v>0</v>
      </c>
      <c r="J2144" t="b">
        <v>0</v>
      </c>
      <c r="N2144">
        <v>200</v>
      </c>
      <c r="P2144">
        <f t="shared" si="33"/>
        <v>200</v>
      </c>
      <c r="Q2144">
        <v>200</v>
      </c>
      <c r="R2144" t="s">
        <v>12678</v>
      </c>
      <c r="V2144" t="s">
        <v>34</v>
      </c>
      <c r="X2144" t="s">
        <v>150</v>
      </c>
      <c r="Y2144" t="s">
        <v>12679</v>
      </c>
      <c r="Z2144" t="s">
        <v>12680</v>
      </c>
      <c r="AA2144" s="1">
        <v>41431.755555555559</v>
      </c>
    </row>
    <row r="2145" spans="1:27" x14ac:dyDescent="0.2">
      <c r="A2145" t="str">
        <f>VLOOKUP(B2145,R$2:S$10000,1,FALSE)</f>
        <v>scgssm.org</v>
      </c>
      <c r="B2145" t="s">
        <v>25635</v>
      </c>
      <c r="C2145" t="s">
        <v>25635</v>
      </c>
      <c r="D2145" t="s">
        <v>25636</v>
      </c>
      <c r="E2145" t="s">
        <v>25635</v>
      </c>
      <c r="F2145" t="s">
        <v>40</v>
      </c>
      <c r="G2145" t="b">
        <v>1</v>
      </c>
      <c r="H2145" t="b">
        <v>1</v>
      </c>
      <c r="I2145" t="b">
        <v>1</v>
      </c>
      <c r="J2145" t="b">
        <v>0</v>
      </c>
      <c r="N2145">
        <v>200</v>
      </c>
      <c r="P2145">
        <f t="shared" si="33"/>
        <v>200</v>
      </c>
      <c r="Q2145">
        <v>200</v>
      </c>
      <c r="R2145" t="s">
        <v>12565</v>
      </c>
      <c r="V2145" t="s">
        <v>34</v>
      </c>
      <c r="X2145" t="s">
        <v>86</v>
      </c>
      <c r="Y2145" t="s">
        <v>12683</v>
      </c>
      <c r="Z2145" t="s">
        <v>12684</v>
      </c>
      <c r="AA2145" s="1">
        <v>41431.755555555559</v>
      </c>
    </row>
    <row r="2146" spans="1:27" x14ac:dyDescent="0.2">
      <c r="A2146" t="str">
        <f>VLOOKUP(B2146,R$2:S$10000,1,FALSE)</f>
        <v>scgovernorsmansion.org</v>
      </c>
      <c r="B2146" t="s">
        <v>26979</v>
      </c>
      <c r="C2146" t="s">
        <v>26979</v>
      </c>
      <c r="D2146" t="s">
        <v>27565</v>
      </c>
      <c r="E2146" t="s">
        <v>26979</v>
      </c>
      <c r="F2146" t="s">
        <v>40</v>
      </c>
      <c r="G2146" t="b">
        <v>1</v>
      </c>
      <c r="H2146" t="b">
        <v>0</v>
      </c>
      <c r="I2146" t="b">
        <v>1</v>
      </c>
      <c r="J2146" t="b">
        <v>1</v>
      </c>
      <c r="N2146">
        <v>200</v>
      </c>
      <c r="P2146">
        <f t="shared" si="33"/>
        <v>200</v>
      </c>
      <c r="Q2146">
        <v>200</v>
      </c>
      <c r="R2146" t="s">
        <v>12687</v>
      </c>
      <c r="V2146" t="s">
        <v>34</v>
      </c>
      <c r="X2146" t="s">
        <v>204</v>
      </c>
      <c r="Y2146" t="s">
        <v>12688</v>
      </c>
      <c r="Z2146" t="s">
        <v>12689</v>
      </c>
      <c r="AA2146" s="1">
        <v>41431.756249999999</v>
      </c>
    </row>
    <row r="2147" spans="1:27" x14ac:dyDescent="0.2">
      <c r="A2147" t="str">
        <f>VLOOKUP(B2147,R$2:S$10000,1,FALSE)</f>
        <v>scfirststeps.org</v>
      </c>
      <c r="B2147" t="s">
        <v>26661</v>
      </c>
      <c r="C2147" t="s">
        <v>26661</v>
      </c>
      <c r="D2147" t="s">
        <v>26662</v>
      </c>
      <c r="E2147" t="s">
        <v>26661</v>
      </c>
      <c r="F2147" t="s">
        <v>40</v>
      </c>
      <c r="G2147" t="b">
        <v>1</v>
      </c>
      <c r="H2147" t="b">
        <v>1</v>
      </c>
      <c r="I2147" t="b">
        <v>1</v>
      </c>
      <c r="J2147" t="b">
        <v>0</v>
      </c>
      <c r="N2147">
        <v>200</v>
      </c>
      <c r="P2147">
        <f t="shared" si="33"/>
        <v>200</v>
      </c>
      <c r="Q2147">
        <v>200</v>
      </c>
      <c r="R2147" t="s">
        <v>11213</v>
      </c>
      <c r="V2147" t="s">
        <v>34</v>
      </c>
      <c r="X2147" t="s">
        <v>29</v>
      </c>
      <c r="Y2147" t="s">
        <v>12692</v>
      </c>
      <c r="Z2147" t="s">
        <v>12693</v>
      </c>
      <c r="AA2147" s="1">
        <v>41431.755555555559</v>
      </c>
    </row>
    <row r="2148" spans="1:27" x14ac:dyDescent="0.2">
      <c r="A2148" t="str">
        <f>VLOOKUP(B2148,R$2:S$10000,1,FALSE)</f>
        <v>scemd.org</v>
      </c>
      <c r="B2148" t="s">
        <v>26973</v>
      </c>
      <c r="C2148" t="s">
        <v>26973</v>
      </c>
      <c r="D2148" t="s">
        <v>27266</v>
      </c>
      <c r="E2148" t="s">
        <v>26973</v>
      </c>
      <c r="F2148" t="s">
        <v>40</v>
      </c>
      <c r="G2148" t="b">
        <v>1</v>
      </c>
      <c r="H2148" t="b">
        <v>0</v>
      </c>
      <c r="I2148" t="b">
        <v>1</v>
      </c>
      <c r="J2148" t="b">
        <v>1</v>
      </c>
      <c r="N2148">
        <v>200</v>
      </c>
      <c r="P2148">
        <f t="shared" si="33"/>
        <v>200</v>
      </c>
      <c r="Q2148">
        <v>200</v>
      </c>
      <c r="R2148" t="s">
        <v>12697</v>
      </c>
      <c r="V2148" t="s">
        <v>34</v>
      </c>
      <c r="X2148" t="s">
        <v>492</v>
      </c>
      <c r="Y2148" t="s">
        <v>12698</v>
      </c>
      <c r="Z2148" t="s">
        <v>12699</v>
      </c>
      <c r="AA2148" s="1">
        <v>41431.756249999999</v>
      </c>
    </row>
    <row r="2149" spans="1:27" x14ac:dyDescent="0.2">
      <c r="A2149" t="str">
        <f>VLOOKUP(B2149,R$2:S$10000,1,FALSE)</f>
        <v>sceducationlottery.com</v>
      </c>
      <c r="B2149" t="s">
        <v>26970</v>
      </c>
      <c r="C2149" t="s">
        <v>26970</v>
      </c>
      <c r="D2149" t="s">
        <v>27729</v>
      </c>
      <c r="E2149" t="s">
        <v>26970</v>
      </c>
      <c r="F2149" t="s">
        <v>40</v>
      </c>
      <c r="G2149" t="b">
        <v>1</v>
      </c>
      <c r="H2149" t="b">
        <v>0</v>
      </c>
      <c r="I2149" t="b">
        <v>1</v>
      </c>
      <c r="J2149" t="b">
        <v>1</v>
      </c>
      <c r="N2149">
        <v>200</v>
      </c>
      <c r="P2149">
        <f t="shared" si="33"/>
        <v>200</v>
      </c>
      <c r="Q2149">
        <v>200</v>
      </c>
      <c r="R2149" t="s">
        <v>12702</v>
      </c>
      <c r="V2149" t="s">
        <v>34</v>
      </c>
      <c r="X2149" t="s">
        <v>35</v>
      </c>
      <c r="Y2149" t="s">
        <v>12703</v>
      </c>
      <c r="Z2149" t="s">
        <v>12704</v>
      </c>
      <c r="AA2149" s="1">
        <v>41431.755555555559</v>
      </c>
    </row>
    <row r="2150" spans="1:27" x14ac:dyDescent="0.2">
      <c r="A2150" t="str">
        <f>VLOOKUP(B2150,R$2:S$10000,1,FALSE)</f>
        <v>scdmvonline.com</v>
      </c>
      <c r="B2150" t="s">
        <v>24787</v>
      </c>
      <c r="C2150" t="s">
        <v>24787</v>
      </c>
      <c r="D2150" t="s">
        <v>24788</v>
      </c>
      <c r="E2150" t="s">
        <v>24787</v>
      </c>
      <c r="F2150" t="s">
        <v>40</v>
      </c>
      <c r="G2150" t="b">
        <v>1</v>
      </c>
      <c r="H2150" t="b">
        <v>0</v>
      </c>
      <c r="I2150" t="b">
        <v>1</v>
      </c>
      <c r="J2150" t="b">
        <v>1</v>
      </c>
      <c r="N2150">
        <v>200</v>
      </c>
      <c r="P2150">
        <f t="shared" si="33"/>
        <v>200</v>
      </c>
      <c r="Q2150">
        <v>200</v>
      </c>
      <c r="R2150" t="s">
        <v>7739</v>
      </c>
      <c r="V2150" t="s">
        <v>34</v>
      </c>
      <c r="X2150" t="s">
        <v>481</v>
      </c>
      <c r="Y2150" t="s">
        <v>12706</v>
      </c>
      <c r="Z2150" t="s">
        <v>12707</v>
      </c>
      <c r="AA2150" s="1">
        <v>41431.755555555559</v>
      </c>
    </row>
    <row r="2151" spans="1:27" x14ac:dyDescent="0.2">
      <c r="A2151" t="str">
        <f>VLOOKUP(B2151,R$2:S$10000,1,FALSE)</f>
        <v>sccourts.org</v>
      </c>
      <c r="B2151" t="s">
        <v>26963</v>
      </c>
      <c r="C2151" t="s">
        <v>26963</v>
      </c>
      <c r="D2151" t="s">
        <v>27785</v>
      </c>
      <c r="E2151" t="s">
        <v>26963</v>
      </c>
      <c r="F2151" t="s">
        <v>40</v>
      </c>
      <c r="G2151" t="b">
        <v>1</v>
      </c>
      <c r="H2151" t="b">
        <v>1</v>
      </c>
      <c r="I2151" t="b">
        <v>1</v>
      </c>
      <c r="J2151" t="b">
        <v>0</v>
      </c>
      <c r="N2151">
        <v>200</v>
      </c>
      <c r="P2151">
        <f t="shared" si="33"/>
        <v>200</v>
      </c>
      <c r="Q2151">
        <v>200</v>
      </c>
      <c r="R2151" t="s">
        <v>12710</v>
      </c>
      <c r="V2151" t="s">
        <v>34</v>
      </c>
      <c r="X2151" t="s">
        <v>793</v>
      </c>
      <c r="Y2151" t="s">
        <v>12711</v>
      </c>
      <c r="Z2151" t="s">
        <v>12712</v>
      </c>
      <c r="AA2151" s="1">
        <v>41431.755555555559</v>
      </c>
    </row>
    <row r="2152" spans="1:27" x14ac:dyDescent="0.2">
      <c r="A2152" t="str">
        <f>VLOOKUP(B2152,R$2:S$10000,1,FALSE)</f>
        <v>sccommerce.com</v>
      </c>
      <c r="B2152" t="s">
        <v>24796</v>
      </c>
      <c r="C2152" t="s">
        <v>24796</v>
      </c>
      <c r="D2152" t="s">
        <v>24797</v>
      </c>
      <c r="E2152" t="s">
        <v>24796</v>
      </c>
      <c r="F2152" t="s">
        <v>40</v>
      </c>
      <c r="G2152" t="b">
        <v>1</v>
      </c>
      <c r="H2152" t="b">
        <v>1</v>
      </c>
      <c r="I2152" t="b">
        <v>1</v>
      </c>
      <c r="J2152" t="b">
        <v>0</v>
      </c>
      <c r="N2152">
        <v>200</v>
      </c>
      <c r="P2152">
        <f t="shared" si="33"/>
        <v>200</v>
      </c>
      <c r="Q2152">
        <v>200</v>
      </c>
      <c r="R2152" t="s">
        <v>12715</v>
      </c>
      <c r="V2152" t="s">
        <v>34</v>
      </c>
      <c r="X2152" t="s">
        <v>86</v>
      </c>
      <c r="Y2152" t="s">
        <v>12716</v>
      </c>
      <c r="Z2152" t="s">
        <v>12717</v>
      </c>
      <c r="AA2152" s="1">
        <v>41431.755555555559</v>
      </c>
    </row>
    <row r="2153" spans="1:27" x14ac:dyDescent="0.2">
      <c r="A2153" t="str">
        <f>VLOOKUP(B2153,R$2:S$10000,1,FALSE)</f>
        <v>sccity.org</v>
      </c>
      <c r="B2153" t="s">
        <v>26015</v>
      </c>
      <c r="C2153" t="s">
        <v>26015</v>
      </c>
      <c r="D2153" t="s">
        <v>26016</v>
      </c>
      <c r="E2153" t="s">
        <v>26015</v>
      </c>
      <c r="F2153" t="s">
        <v>40</v>
      </c>
      <c r="G2153" t="b">
        <v>1</v>
      </c>
      <c r="H2153" t="b">
        <v>1</v>
      </c>
      <c r="I2153" t="b">
        <v>1</v>
      </c>
      <c r="J2153" t="b">
        <v>0</v>
      </c>
      <c r="N2153">
        <v>200</v>
      </c>
      <c r="P2153">
        <f t="shared" si="33"/>
        <v>200</v>
      </c>
      <c r="Q2153">
        <v>200</v>
      </c>
      <c r="R2153" t="s">
        <v>11361</v>
      </c>
      <c r="V2153" t="s">
        <v>34</v>
      </c>
      <c r="X2153" t="s">
        <v>29</v>
      </c>
      <c r="Y2153" t="s">
        <v>12720</v>
      </c>
      <c r="Z2153" t="s">
        <v>12721</v>
      </c>
      <c r="AA2153" s="1">
        <v>41431.756249999999</v>
      </c>
    </row>
    <row r="2154" spans="1:27" x14ac:dyDescent="0.2">
      <c r="A2154" t="str">
        <f>VLOOKUP(B2154,R$2:S$10000,1,FALSE)</f>
        <v>scbwa.org</v>
      </c>
      <c r="B2154" t="s">
        <v>25626</v>
      </c>
      <c r="C2154" t="s">
        <v>25626</v>
      </c>
      <c r="D2154" t="s">
        <v>25627</v>
      </c>
      <c r="E2154" t="s">
        <v>25626</v>
      </c>
      <c r="F2154" t="s">
        <v>40</v>
      </c>
      <c r="G2154" t="b">
        <v>1</v>
      </c>
      <c r="H2154" t="b">
        <v>1</v>
      </c>
      <c r="I2154" t="b">
        <v>1</v>
      </c>
      <c r="J2154" t="b">
        <v>0</v>
      </c>
      <c r="N2154">
        <v>200</v>
      </c>
      <c r="P2154">
        <f t="shared" si="33"/>
        <v>200</v>
      </c>
      <c r="Q2154">
        <v>200</v>
      </c>
      <c r="R2154" t="s">
        <v>11849</v>
      </c>
      <c r="V2154" t="s">
        <v>34</v>
      </c>
      <c r="X2154" t="s">
        <v>193</v>
      </c>
      <c r="Y2154" t="s">
        <v>12724</v>
      </c>
      <c r="Z2154" t="s">
        <v>12725</v>
      </c>
      <c r="AA2154" s="1">
        <v>41431.755555555559</v>
      </c>
    </row>
    <row r="2155" spans="1:27" x14ac:dyDescent="0.2">
      <c r="A2155" t="str">
        <f>VLOOKUP(B2155,R$2:S$10000,1,FALSE)</f>
        <v>scarboroughmaine.org</v>
      </c>
      <c r="B2155" t="s">
        <v>26952</v>
      </c>
      <c r="C2155" t="s">
        <v>26952</v>
      </c>
      <c r="D2155" t="s">
        <v>27562</v>
      </c>
      <c r="E2155" t="s">
        <v>26952</v>
      </c>
      <c r="F2155" t="s">
        <v>40</v>
      </c>
      <c r="G2155" t="b">
        <v>1</v>
      </c>
      <c r="H2155" t="b">
        <v>1</v>
      </c>
      <c r="I2155" t="b">
        <v>1</v>
      </c>
      <c r="J2155" t="b">
        <v>0</v>
      </c>
      <c r="N2155">
        <v>200</v>
      </c>
      <c r="P2155">
        <f t="shared" si="33"/>
        <v>200</v>
      </c>
      <c r="Q2155">
        <v>200</v>
      </c>
      <c r="R2155" t="s">
        <v>12730</v>
      </c>
      <c r="V2155" t="s">
        <v>98</v>
      </c>
      <c r="X2155" t="s">
        <v>86</v>
      </c>
      <c r="Y2155" t="s">
        <v>12731</v>
      </c>
      <c r="Z2155" t="s">
        <v>12732</v>
      </c>
      <c r="AA2155" s="1">
        <v>41431.755555555559</v>
      </c>
    </row>
    <row r="2156" spans="1:27" x14ac:dyDescent="0.2">
      <c r="A2156" t="str">
        <f>VLOOKUP(B2156,R$2:S$10000,1,FALSE)</f>
        <v>sburl.com</v>
      </c>
      <c r="B2156" t="s">
        <v>26617</v>
      </c>
      <c r="C2156" t="s">
        <v>26617</v>
      </c>
      <c r="D2156" t="s">
        <v>26618</v>
      </c>
      <c r="E2156" t="s">
        <v>26619</v>
      </c>
      <c r="F2156" t="s">
        <v>40</v>
      </c>
      <c r="G2156" t="b">
        <v>1</v>
      </c>
      <c r="H2156" t="b">
        <v>1</v>
      </c>
      <c r="I2156" t="b">
        <v>0</v>
      </c>
      <c r="J2156" t="b">
        <v>0</v>
      </c>
      <c r="N2156">
        <v>200</v>
      </c>
      <c r="P2156">
        <f t="shared" si="33"/>
        <v>200</v>
      </c>
      <c r="Q2156">
        <v>200</v>
      </c>
      <c r="R2156" t="s">
        <v>12735</v>
      </c>
      <c r="V2156" t="s">
        <v>34</v>
      </c>
      <c r="X2156" t="s">
        <v>86</v>
      </c>
      <c r="Y2156" t="s">
        <v>12736</v>
      </c>
      <c r="Z2156" t="s">
        <v>12737</v>
      </c>
      <c r="AA2156" s="1">
        <v>41431.755555555559</v>
      </c>
    </row>
    <row r="2157" spans="1:27" x14ac:dyDescent="0.2">
      <c r="A2157" t="str">
        <f>VLOOKUP(B2157,R$2:S$10000,1,FALSE)</f>
        <v>sbtnj.net</v>
      </c>
      <c r="B2157" t="s">
        <v>24521</v>
      </c>
      <c r="C2157" t="s">
        <v>24521</v>
      </c>
      <c r="P2157">
        <f t="shared" si="33"/>
        <v>200</v>
      </c>
      <c r="Q2157">
        <v>200</v>
      </c>
      <c r="R2157" t="s">
        <v>12557</v>
      </c>
      <c r="V2157" t="s">
        <v>34</v>
      </c>
      <c r="X2157" t="s">
        <v>243</v>
      </c>
      <c r="Y2157" t="s">
        <v>12740</v>
      </c>
      <c r="Z2157" t="s">
        <v>12741</v>
      </c>
      <c r="AA2157" s="1">
        <v>41431.755555555559</v>
      </c>
    </row>
    <row r="2158" spans="1:27" x14ac:dyDescent="0.2">
      <c r="A2158" t="str">
        <f>VLOOKUP(B2158,R$2:S$10000,1,FALSE)</f>
        <v>sbrda.org</v>
      </c>
      <c r="B2158" t="s">
        <v>26943</v>
      </c>
      <c r="C2158" t="s">
        <v>26943</v>
      </c>
      <c r="D2158" t="s">
        <v>27004</v>
      </c>
      <c r="E2158" t="s">
        <v>26943</v>
      </c>
      <c r="F2158" t="s">
        <v>40</v>
      </c>
      <c r="G2158" t="b">
        <v>1</v>
      </c>
      <c r="H2158" t="b">
        <v>0</v>
      </c>
      <c r="I2158" t="b">
        <v>1</v>
      </c>
      <c r="J2158" t="b">
        <v>1</v>
      </c>
      <c r="N2158">
        <v>200</v>
      </c>
      <c r="P2158">
        <f t="shared" si="33"/>
        <v>200</v>
      </c>
      <c r="Q2158">
        <v>200</v>
      </c>
      <c r="R2158" t="s">
        <v>9546</v>
      </c>
      <c r="V2158" t="s">
        <v>98</v>
      </c>
      <c r="X2158" t="s">
        <v>157</v>
      </c>
      <c r="Y2158" t="s">
        <v>12756</v>
      </c>
      <c r="Z2158" t="s">
        <v>12757</v>
      </c>
      <c r="AA2158" s="1">
        <v>41431.755555555559</v>
      </c>
    </row>
    <row r="2159" spans="1:27" x14ac:dyDescent="0.2">
      <c r="A2159" t="str">
        <f>VLOOKUP(B2159,R$2:S$10000,1,FALSE)</f>
        <v>sbpg.net</v>
      </c>
      <c r="B2159" t="s">
        <v>26086</v>
      </c>
      <c r="C2159" t="s">
        <v>26086</v>
      </c>
      <c r="D2159" t="s">
        <v>26087</v>
      </c>
      <c r="E2159" t="s">
        <v>26086</v>
      </c>
      <c r="F2159" t="s">
        <v>40</v>
      </c>
      <c r="G2159" t="b">
        <v>1</v>
      </c>
      <c r="H2159" t="b">
        <v>0</v>
      </c>
      <c r="I2159" t="b">
        <v>1</v>
      </c>
      <c r="J2159" t="b">
        <v>1</v>
      </c>
      <c r="N2159">
        <v>200</v>
      </c>
      <c r="P2159">
        <f t="shared" si="33"/>
        <v>200</v>
      </c>
      <c r="Q2159">
        <v>200</v>
      </c>
      <c r="R2159" t="s">
        <v>12765</v>
      </c>
      <c r="V2159" t="s">
        <v>34</v>
      </c>
      <c r="X2159" t="s">
        <v>1128</v>
      </c>
      <c r="Y2159" t="s">
        <v>12766</v>
      </c>
      <c r="Z2159" t="s">
        <v>12767</v>
      </c>
      <c r="AA2159" s="1">
        <v>41431.755555555559</v>
      </c>
    </row>
    <row r="2160" spans="1:27" x14ac:dyDescent="0.2">
      <c r="A2160" t="str">
        <f>VLOOKUP(B2160,R$2:S$10000,1,FALSE)</f>
        <v>sbctc.ctc.edu</v>
      </c>
      <c r="B2160" t="s">
        <v>26936</v>
      </c>
      <c r="C2160" t="s">
        <v>26997</v>
      </c>
      <c r="P2160">
        <f t="shared" si="33"/>
        <v>200</v>
      </c>
      <c r="Q2160">
        <v>200</v>
      </c>
      <c r="R2160" t="s">
        <v>11966</v>
      </c>
      <c r="V2160" t="s">
        <v>98</v>
      </c>
      <c r="X2160" t="s">
        <v>157</v>
      </c>
      <c r="Y2160" t="s">
        <v>12783</v>
      </c>
      <c r="Z2160" t="s">
        <v>12784</v>
      </c>
      <c r="AA2160" s="1">
        <v>41873.646527777775</v>
      </c>
    </row>
    <row r="2161" spans="1:27" x14ac:dyDescent="0.2">
      <c r="A2161" t="str">
        <f>VLOOKUP(B2161,R$2:S$10000,1,FALSE)</f>
        <v>sbcity.org</v>
      </c>
      <c r="B2161" t="s">
        <v>26933</v>
      </c>
      <c r="C2161" t="s">
        <v>26933</v>
      </c>
      <c r="D2161" t="s">
        <v>27568</v>
      </c>
      <c r="E2161" t="s">
        <v>26933</v>
      </c>
      <c r="F2161" t="s">
        <v>40</v>
      </c>
      <c r="G2161" t="b">
        <v>1</v>
      </c>
      <c r="H2161" t="b">
        <v>1</v>
      </c>
      <c r="I2161" t="b">
        <v>1</v>
      </c>
      <c r="J2161" t="b">
        <v>0</v>
      </c>
      <c r="N2161">
        <v>200</v>
      </c>
      <c r="P2161">
        <f t="shared" si="33"/>
        <v>200</v>
      </c>
      <c r="Q2161">
        <v>200</v>
      </c>
      <c r="R2161" t="s">
        <v>12571</v>
      </c>
      <c r="V2161" t="s">
        <v>98</v>
      </c>
      <c r="X2161" t="s">
        <v>56</v>
      </c>
      <c r="Y2161" t="s">
        <v>12787</v>
      </c>
      <c r="Z2161" t="s">
        <v>12788</v>
      </c>
      <c r="AA2161" s="1">
        <v>41431.755555555559</v>
      </c>
    </row>
    <row r="2162" spans="1:27" x14ac:dyDescent="0.2">
      <c r="A2162" t="str">
        <f>VLOOKUP(B2162,R$2:S$10000,1,FALSE)</f>
        <v>sbafla.com</v>
      </c>
      <c r="B2162" t="s">
        <v>26930</v>
      </c>
      <c r="C2162" t="s">
        <v>26930</v>
      </c>
      <c r="D2162" t="s">
        <v>27726</v>
      </c>
      <c r="E2162" t="s">
        <v>26930</v>
      </c>
      <c r="F2162" t="s">
        <v>40</v>
      </c>
      <c r="G2162" t="b">
        <v>1</v>
      </c>
      <c r="H2162" t="b">
        <v>1</v>
      </c>
      <c r="I2162" t="b">
        <v>1</v>
      </c>
      <c r="J2162" t="b">
        <v>0</v>
      </c>
      <c r="N2162">
        <v>200</v>
      </c>
      <c r="P2162">
        <f t="shared" si="33"/>
        <v>200</v>
      </c>
      <c r="Q2162">
        <v>200</v>
      </c>
      <c r="R2162" t="s">
        <v>12791</v>
      </c>
      <c r="V2162" t="s">
        <v>98</v>
      </c>
      <c r="X2162" t="s">
        <v>157</v>
      </c>
      <c r="Y2162" t="s">
        <v>12792</v>
      </c>
      <c r="Z2162" t="e">
        <v>#N/A</v>
      </c>
      <c r="AA2162" s="1">
        <v>41431.756249999999</v>
      </c>
    </row>
    <row r="2163" spans="1:27" x14ac:dyDescent="0.2">
      <c r="A2163" t="str">
        <f>VLOOKUP(B2163,R$2:S$10000,1,FALSE)</f>
        <v>sayreville.com</v>
      </c>
      <c r="B2163" t="s">
        <v>24770</v>
      </c>
      <c r="C2163" t="s">
        <v>24770</v>
      </c>
      <c r="P2163">
        <f t="shared" si="33"/>
        <v>200</v>
      </c>
      <c r="Q2163">
        <v>200</v>
      </c>
      <c r="R2163" t="s">
        <v>11373</v>
      </c>
      <c r="V2163" t="s">
        <v>98</v>
      </c>
      <c r="X2163" t="s">
        <v>248</v>
      </c>
      <c r="Y2163" t="s">
        <v>12796</v>
      </c>
      <c r="Z2163" t="s">
        <v>12797</v>
      </c>
      <c r="AA2163" s="1">
        <v>41431.755555555559</v>
      </c>
    </row>
    <row r="2164" spans="1:27" x14ac:dyDescent="0.2">
      <c r="A2164" t="str">
        <f>VLOOKUP(B2164,R$2:S$10000,1,FALSE)</f>
        <v>sayrepa.org</v>
      </c>
      <c r="B2164" t="s">
        <v>24500</v>
      </c>
      <c r="C2164" t="s">
        <v>24500</v>
      </c>
      <c r="P2164">
        <f t="shared" si="33"/>
        <v>200</v>
      </c>
      <c r="Q2164">
        <v>200</v>
      </c>
      <c r="R2164" t="s">
        <v>12234</v>
      </c>
      <c r="V2164" t="s">
        <v>98</v>
      </c>
      <c r="X2164" t="s">
        <v>94</v>
      </c>
      <c r="Y2164" t="s">
        <v>12802</v>
      </c>
      <c r="Z2164" t="s">
        <v>12803</v>
      </c>
      <c r="AA2164" s="1">
        <v>41431.755555555559</v>
      </c>
    </row>
    <row r="2165" spans="1:27" x14ac:dyDescent="0.2">
      <c r="A2165" t="str">
        <f>VLOOKUP(B2165,R$2:S$10000,1,FALSE)</f>
        <v>saxonburgpa.com</v>
      </c>
      <c r="B2165" t="s">
        <v>26919</v>
      </c>
      <c r="C2165" t="s">
        <v>26919</v>
      </c>
      <c r="D2165" t="s">
        <v>27279</v>
      </c>
      <c r="E2165" t="s">
        <v>26919</v>
      </c>
      <c r="F2165" t="s">
        <v>40</v>
      </c>
      <c r="G2165" t="b">
        <v>1</v>
      </c>
      <c r="H2165" t="b">
        <v>1</v>
      </c>
      <c r="I2165" t="b">
        <v>1</v>
      </c>
      <c r="J2165" t="b">
        <v>0</v>
      </c>
      <c r="N2165">
        <v>200</v>
      </c>
      <c r="P2165">
        <f t="shared" si="33"/>
        <v>200</v>
      </c>
      <c r="Q2165">
        <v>200</v>
      </c>
      <c r="R2165" t="s">
        <v>12804</v>
      </c>
      <c r="V2165" t="s">
        <v>98</v>
      </c>
      <c r="X2165" t="s">
        <v>157</v>
      </c>
      <c r="Y2165" t="s">
        <v>12805</v>
      </c>
      <c r="Z2165" t="s">
        <v>12806</v>
      </c>
      <c r="AA2165" s="1">
        <v>41431.755555555559</v>
      </c>
    </row>
    <row r="2166" spans="1:27" x14ac:dyDescent="0.2">
      <c r="A2166" t="str">
        <f>VLOOKUP(B2166,R$2:S$10000,1,FALSE)</f>
        <v>saxeville.org</v>
      </c>
      <c r="B2166" t="s">
        <v>21267</v>
      </c>
      <c r="C2166" t="s">
        <v>21267</v>
      </c>
      <c r="P2166">
        <f t="shared" si="33"/>
        <v>200</v>
      </c>
      <c r="Q2166">
        <v>200</v>
      </c>
      <c r="R2166" t="s">
        <v>12808</v>
      </c>
      <c r="V2166" t="s">
        <v>98</v>
      </c>
      <c r="X2166" t="s">
        <v>606</v>
      </c>
      <c r="Y2166" t="s">
        <v>12809</v>
      </c>
      <c r="Z2166" t="s">
        <v>12810</v>
      </c>
      <c r="AA2166" s="1">
        <v>41431.755555555559</v>
      </c>
    </row>
    <row r="2167" spans="1:27" x14ac:dyDescent="0.2">
      <c r="A2167" t="str">
        <f>VLOOKUP(B2167,R$2:S$10000,1,FALSE)</f>
        <v>sawyercountygov.org</v>
      </c>
      <c r="B2167" t="s">
        <v>26001</v>
      </c>
      <c r="C2167" t="s">
        <v>26001</v>
      </c>
      <c r="D2167" t="s">
        <v>26002</v>
      </c>
      <c r="E2167" t="s">
        <v>26001</v>
      </c>
      <c r="F2167" t="s">
        <v>40</v>
      </c>
      <c r="G2167" t="b">
        <v>1</v>
      </c>
      <c r="H2167" t="b">
        <v>0</v>
      </c>
      <c r="I2167" t="b">
        <v>1</v>
      </c>
      <c r="J2167" t="b">
        <v>1</v>
      </c>
      <c r="N2167">
        <v>200</v>
      </c>
      <c r="P2167">
        <f t="shared" si="33"/>
        <v>200</v>
      </c>
      <c r="Q2167">
        <v>200</v>
      </c>
      <c r="R2167" t="s">
        <v>10600</v>
      </c>
      <c r="V2167" t="s">
        <v>98</v>
      </c>
      <c r="X2167" t="s">
        <v>145</v>
      </c>
      <c r="Y2167" t="s">
        <v>12812</v>
      </c>
      <c r="Z2167" t="s">
        <v>12813</v>
      </c>
      <c r="AA2167" s="1">
        <v>41431.755555555559</v>
      </c>
    </row>
    <row r="2168" spans="1:27" x14ac:dyDescent="0.2">
      <c r="A2168" t="str">
        <f>VLOOKUP(B2168,R$2:S$10000,1,FALSE)</f>
        <v>savewaternc.org</v>
      </c>
      <c r="B2168" t="s">
        <v>26910</v>
      </c>
      <c r="C2168" t="s">
        <v>26910</v>
      </c>
      <c r="D2168" t="s">
        <v>27001</v>
      </c>
      <c r="E2168" t="s">
        <v>6407</v>
      </c>
      <c r="F2168" t="s">
        <v>40</v>
      </c>
      <c r="G2168" t="b">
        <v>1</v>
      </c>
      <c r="H2168" t="b">
        <v>1</v>
      </c>
      <c r="I2168" t="b">
        <v>0</v>
      </c>
      <c r="J2168" t="b">
        <v>0</v>
      </c>
      <c r="N2168">
        <v>200</v>
      </c>
      <c r="P2168">
        <f t="shared" si="33"/>
        <v>200</v>
      </c>
      <c r="Q2168">
        <v>200</v>
      </c>
      <c r="R2168" t="s">
        <v>12816</v>
      </c>
      <c r="V2168" t="s">
        <v>98</v>
      </c>
      <c r="X2168" t="s">
        <v>782</v>
      </c>
      <c r="Y2168" t="s">
        <v>12817</v>
      </c>
      <c r="Z2168" t="s">
        <v>12818</v>
      </c>
      <c r="AA2168" s="1">
        <v>41431.755555555559</v>
      </c>
    </row>
    <row r="2169" spans="1:27" x14ac:dyDescent="0.2">
      <c r="A2169" t="str">
        <f>VLOOKUP(B2169,R$2:S$10000,1,FALSE)</f>
        <v>savannaillinois.com</v>
      </c>
      <c r="B2169" t="s">
        <v>25536</v>
      </c>
      <c r="C2169" t="s">
        <v>25536</v>
      </c>
      <c r="P2169">
        <f t="shared" si="33"/>
        <v>200</v>
      </c>
      <c r="Q2169">
        <v>200</v>
      </c>
      <c r="R2169" t="s">
        <v>12819</v>
      </c>
      <c r="V2169" t="s">
        <v>98</v>
      </c>
      <c r="X2169" t="s">
        <v>227</v>
      </c>
      <c r="Y2169" t="s">
        <v>12820</v>
      </c>
      <c r="Z2169" t="s">
        <v>12821</v>
      </c>
      <c r="AA2169" s="1">
        <v>41431.755555555559</v>
      </c>
    </row>
    <row r="2170" spans="1:27" x14ac:dyDescent="0.2">
      <c r="A2170" t="str">
        <f>VLOOKUP(B2170,R$2:S$10000,1,FALSE)</f>
        <v>savannahrivernuclearsolutions.com</v>
      </c>
      <c r="B2170" t="s">
        <v>26904</v>
      </c>
      <c r="C2170" t="s">
        <v>26904</v>
      </c>
      <c r="D2170" t="s">
        <v>27558</v>
      </c>
      <c r="E2170" t="s">
        <v>26904</v>
      </c>
      <c r="F2170" t="s">
        <v>40</v>
      </c>
      <c r="G2170" t="b">
        <v>1</v>
      </c>
      <c r="H2170" t="b">
        <v>0</v>
      </c>
      <c r="I2170" t="b">
        <v>1</v>
      </c>
      <c r="J2170" t="b">
        <v>1</v>
      </c>
      <c r="N2170">
        <v>200</v>
      </c>
      <c r="P2170">
        <f t="shared" si="33"/>
        <v>200</v>
      </c>
      <c r="Q2170">
        <v>200</v>
      </c>
      <c r="R2170" t="s">
        <v>11606</v>
      </c>
      <c r="V2170" t="s">
        <v>34</v>
      </c>
      <c r="X2170" t="s">
        <v>417</v>
      </c>
      <c r="Y2170" t="s">
        <v>12822</v>
      </c>
      <c r="Z2170" t="s">
        <v>12823</v>
      </c>
      <c r="AA2170" s="1">
        <v>41431.755555555559</v>
      </c>
    </row>
    <row r="2171" spans="1:27" x14ac:dyDescent="0.2">
      <c r="A2171" t="str">
        <f>VLOOKUP(B2171,R$2:S$10000,1,FALSE)</f>
        <v>saulttribe.com</v>
      </c>
      <c r="B2171" t="s">
        <v>26900</v>
      </c>
      <c r="C2171" t="s">
        <v>26900</v>
      </c>
      <c r="D2171" t="s">
        <v>27808</v>
      </c>
      <c r="E2171" t="s">
        <v>26900</v>
      </c>
      <c r="F2171" t="s">
        <v>40</v>
      </c>
      <c r="G2171" t="b">
        <v>1</v>
      </c>
      <c r="H2171" t="b">
        <v>0</v>
      </c>
      <c r="I2171" t="b">
        <v>1</v>
      </c>
      <c r="J2171" t="b">
        <v>1</v>
      </c>
      <c r="N2171">
        <v>200</v>
      </c>
      <c r="P2171">
        <f t="shared" si="33"/>
        <v>200</v>
      </c>
      <c r="Q2171">
        <v>200</v>
      </c>
      <c r="R2171" t="s">
        <v>12826</v>
      </c>
      <c r="V2171" t="s">
        <v>34</v>
      </c>
      <c r="X2171" t="s">
        <v>86</v>
      </c>
      <c r="Y2171" t="s">
        <v>12827</v>
      </c>
      <c r="Z2171" t="s">
        <v>12828</v>
      </c>
      <c r="AA2171" s="1">
        <v>41431.755555555559</v>
      </c>
    </row>
    <row r="2172" spans="1:27" x14ac:dyDescent="0.2">
      <c r="A2172" t="str">
        <f>VLOOKUP(B2172,R$2:S$10000,1,FALSE)</f>
        <v>saukcity.net</v>
      </c>
      <c r="B2172" t="s">
        <v>26648</v>
      </c>
      <c r="C2172" t="s">
        <v>26648</v>
      </c>
      <c r="D2172" t="s">
        <v>26649</v>
      </c>
      <c r="E2172" t="s">
        <v>26648</v>
      </c>
      <c r="F2172" t="s">
        <v>40</v>
      </c>
      <c r="G2172" t="b">
        <v>1</v>
      </c>
      <c r="H2172" t="b">
        <v>1</v>
      </c>
      <c r="I2172" t="b">
        <v>1</v>
      </c>
      <c r="J2172" t="b">
        <v>0</v>
      </c>
      <c r="N2172">
        <v>200</v>
      </c>
      <c r="P2172">
        <f t="shared" si="33"/>
        <v>200</v>
      </c>
      <c r="Q2172">
        <v>200</v>
      </c>
      <c r="R2172" t="s">
        <v>9557</v>
      </c>
      <c r="V2172" t="s">
        <v>34</v>
      </c>
      <c r="X2172" t="s">
        <v>793</v>
      </c>
      <c r="Y2172" t="s">
        <v>12829</v>
      </c>
      <c r="Z2172" t="s">
        <v>12830</v>
      </c>
      <c r="AA2172" s="1">
        <v>41463.660416666666</v>
      </c>
    </row>
    <row r="2173" spans="1:27" x14ac:dyDescent="0.2">
      <c r="A2173" t="str">
        <f>VLOOKUP(B2173,R$2:S$10000,1,FALSE)</f>
        <v>saugerties.ny.us</v>
      </c>
      <c r="B2173" t="s">
        <v>25539</v>
      </c>
      <c r="C2173" t="s">
        <v>2768</v>
      </c>
      <c r="P2173">
        <f t="shared" si="33"/>
        <v>200</v>
      </c>
      <c r="Q2173">
        <v>200</v>
      </c>
      <c r="R2173" t="s">
        <v>12831</v>
      </c>
      <c r="V2173" t="s">
        <v>34</v>
      </c>
      <c r="X2173" t="s">
        <v>2820</v>
      </c>
      <c r="Y2173" t="s">
        <v>12832</v>
      </c>
      <c r="Z2173" t="s">
        <v>12833</v>
      </c>
      <c r="AA2173" s="1">
        <v>41431.755555555559</v>
      </c>
    </row>
    <row r="2174" spans="1:27" x14ac:dyDescent="0.2">
      <c r="A2174" t="str">
        <f>VLOOKUP(B2174,R$2:S$10000,1,FALSE)</f>
        <v>saugatuckcity.com</v>
      </c>
      <c r="B2174" t="s">
        <v>26890</v>
      </c>
      <c r="C2174" t="s">
        <v>26890</v>
      </c>
      <c r="D2174" t="s">
        <v>27276</v>
      </c>
      <c r="E2174" t="s">
        <v>26890</v>
      </c>
      <c r="F2174" t="s">
        <v>40</v>
      </c>
      <c r="G2174" t="b">
        <v>1</v>
      </c>
      <c r="H2174" t="b">
        <v>1</v>
      </c>
      <c r="I2174" t="b">
        <v>1</v>
      </c>
      <c r="J2174" t="b">
        <v>0</v>
      </c>
      <c r="N2174">
        <v>200</v>
      </c>
      <c r="P2174">
        <f t="shared" si="33"/>
        <v>200</v>
      </c>
      <c r="Q2174">
        <v>200</v>
      </c>
      <c r="R2174" t="s">
        <v>12259</v>
      </c>
      <c r="V2174" t="s">
        <v>34</v>
      </c>
      <c r="X2174" t="s">
        <v>56</v>
      </c>
      <c r="Y2174" t="s">
        <v>12836</v>
      </c>
      <c r="Z2174" t="s">
        <v>12837</v>
      </c>
      <c r="AA2174" s="1">
        <v>41431.755555555559</v>
      </c>
    </row>
    <row r="2175" spans="1:27" x14ac:dyDescent="0.2">
      <c r="A2175" t="str">
        <f>VLOOKUP(B2175,R$2:S$10000,1,FALSE)</f>
        <v>satellitebeachfl.org</v>
      </c>
      <c r="B2175" t="s">
        <v>26655</v>
      </c>
      <c r="C2175" t="s">
        <v>26655</v>
      </c>
      <c r="D2175" t="s">
        <v>26656</v>
      </c>
      <c r="E2175" t="s">
        <v>26657</v>
      </c>
      <c r="F2175" t="s">
        <v>40</v>
      </c>
      <c r="G2175" t="b">
        <v>1</v>
      </c>
      <c r="H2175" t="b">
        <v>1</v>
      </c>
      <c r="I2175" t="b">
        <v>0</v>
      </c>
      <c r="J2175" t="b">
        <v>0</v>
      </c>
      <c r="N2175">
        <v>200</v>
      </c>
      <c r="P2175">
        <f t="shared" si="33"/>
        <v>200</v>
      </c>
      <c r="Q2175">
        <v>200</v>
      </c>
      <c r="R2175" t="s">
        <v>12576</v>
      </c>
      <c r="V2175" t="s">
        <v>34</v>
      </c>
      <c r="X2175" t="s">
        <v>2067</v>
      </c>
      <c r="Y2175" t="s">
        <v>12840</v>
      </c>
      <c r="Z2175" t="s">
        <v>12841</v>
      </c>
      <c r="AA2175" s="1">
        <v>41431.755555555559</v>
      </c>
    </row>
    <row r="2176" spans="1:27" x14ac:dyDescent="0.2">
      <c r="A2176" t="str">
        <f>VLOOKUP(B2176,R$2:S$10000,1,FALSE)</f>
        <v>sartellmn.com</v>
      </c>
      <c r="B2176" t="s">
        <v>26884</v>
      </c>
      <c r="C2176" t="s">
        <v>26884</v>
      </c>
      <c r="D2176" t="s">
        <v>27263</v>
      </c>
      <c r="E2176" t="s">
        <v>26884</v>
      </c>
      <c r="F2176" t="s">
        <v>40</v>
      </c>
      <c r="G2176" t="b">
        <v>1</v>
      </c>
      <c r="H2176" t="b">
        <v>0</v>
      </c>
      <c r="I2176" t="b">
        <v>1</v>
      </c>
      <c r="J2176" t="b">
        <v>1</v>
      </c>
      <c r="N2176">
        <v>200</v>
      </c>
      <c r="P2176">
        <f t="shared" si="33"/>
        <v>200</v>
      </c>
      <c r="Q2176">
        <v>200</v>
      </c>
      <c r="R2176" t="s">
        <v>12849</v>
      </c>
      <c r="V2176" t="s">
        <v>34</v>
      </c>
      <c r="X2176" t="s">
        <v>145</v>
      </c>
      <c r="Y2176" t="s">
        <v>12850</v>
      </c>
      <c r="Z2176" t="s">
        <v>12851</v>
      </c>
      <c r="AA2176" s="1">
        <v>41431.756249999999</v>
      </c>
    </row>
    <row r="2177" spans="1:27" x14ac:dyDescent="0.2">
      <c r="A2177" t="str">
        <f>VLOOKUP(B2177,R$2:S$10000,1,FALSE)</f>
        <v>sarpy.com</v>
      </c>
      <c r="B2177" t="s">
        <v>25698</v>
      </c>
      <c r="C2177" t="s">
        <v>25698</v>
      </c>
      <c r="D2177" t="s">
        <v>25699</v>
      </c>
      <c r="E2177" t="s">
        <v>25698</v>
      </c>
      <c r="F2177" t="s">
        <v>40</v>
      </c>
      <c r="G2177" t="b">
        <v>0</v>
      </c>
      <c r="H2177" t="b">
        <v>0</v>
      </c>
      <c r="I2177" t="b">
        <v>1</v>
      </c>
      <c r="J2177" t="b">
        <v>1</v>
      </c>
      <c r="N2177">
        <v>526</v>
      </c>
      <c r="P2177">
        <f t="shared" si="33"/>
        <v>200</v>
      </c>
      <c r="Q2177">
        <v>200</v>
      </c>
      <c r="R2177" t="s">
        <v>12858</v>
      </c>
      <c r="V2177" t="s">
        <v>34</v>
      </c>
      <c r="X2177" t="s">
        <v>86</v>
      </c>
      <c r="Y2177" t="s">
        <v>12859</v>
      </c>
      <c r="Z2177" t="s">
        <v>12860</v>
      </c>
      <c r="AA2177" s="1">
        <v>41431.755555555559</v>
      </c>
    </row>
    <row r="2178" spans="1:27" x14ac:dyDescent="0.2">
      <c r="A2178" t="str">
        <f>VLOOKUP(B2178,R$2:S$10000,1,FALSE)</f>
        <v>sargentnd.com</v>
      </c>
      <c r="B2178" t="s">
        <v>25617</v>
      </c>
      <c r="C2178" t="s">
        <v>25617</v>
      </c>
      <c r="P2178">
        <f t="shared" si="33"/>
        <v>200</v>
      </c>
      <c r="Q2178">
        <v>200</v>
      </c>
      <c r="R2178" t="s">
        <v>12863</v>
      </c>
      <c r="V2178" t="s">
        <v>34</v>
      </c>
      <c r="X2178" t="s">
        <v>782</v>
      </c>
      <c r="Y2178" t="s">
        <v>12864</v>
      </c>
      <c r="Z2178" t="s">
        <v>12865</v>
      </c>
      <c r="AA2178" s="1">
        <v>41431.755555555559</v>
      </c>
    </row>
    <row r="2179" spans="1:27" x14ac:dyDescent="0.2">
      <c r="A2179" t="str">
        <f>VLOOKUP(B2179,R$2:S$10000,1,FALSE)</f>
        <v>sardiscity.org</v>
      </c>
      <c r="B2179" t="s">
        <v>24623</v>
      </c>
      <c r="C2179" t="s">
        <v>24623</v>
      </c>
      <c r="P2179">
        <f t="shared" ref="P2179:P2242" si="34">VLOOKUP(R2179,B$2:N$10000,13,FALSE)</f>
        <v>200</v>
      </c>
      <c r="Q2179">
        <v>200</v>
      </c>
      <c r="R2179" t="s">
        <v>11664</v>
      </c>
      <c r="V2179" t="s">
        <v>98</v>
      </c>
      <c r="X2179" t="s">
        <v>236</v>
      </c>
      <c r="Y2179" t="s">
        <v>12868</v>
      </c>
      <c r="Z2179" t="s">
        <v>12869</v>
      </c>
      <c r="AA2179" s="1">
        <v>41431.755555555559</v>
      </c>
    </row>
    <row r="2180" spans="1:27" x14ac:dyDescent="0.2">
      <c r="A2180" t="str">
        <f>VLOOKUP(B2180,R$2:S$10000,1,FALSE)</f>
        <v>saratogaspringscity.com</v>
      </c>
      <c r="B2180" t="s">
        <v>21721</v>
      </c>
      <c r="C2180" t="s">
        <v>21721</v>
      </c>
      <c r="D2180" t="s">
        <v>21722</v>
      </c>
      <c r="E2180" t="s">
        <v>21721</v>
      </c>
      <c r="F2180" t="s">
        <v>40</v>
      </c>
      <c r="G2180" t="b">
        <v>1</v>
      </c>
      <c r="H2180" t="b">
        <v>0</v>
      </c>
      <c r="I2180" t="b">
        <v>1</v>
      </c>
      <c r="J2180" t="b">
        <v>1</v>
      </c>
      <c r="N2180">
        <v>200</v>
      </c>
      <c r="P2180">
        <f t="shared" si="34"/>
        <v>200</v>
      </c>
      <c r="Q2180">
        <v>200</v>
      </c>
      <c r="R2180" t="s">
        <v>12238</v>
      </c>
      <c r="V2180" t="s">
        <v>34</v>
      </c>
      <c r="X2180" t="s">
        <v>305</v>
      </c>
      <c r="Y2180" t="s">
        <v>12877</v>
      </c>
      <c r="Z2180" t="s">
        <v>12878</v>
      </c>
      <c r="AA2180" s="1">
        <v>41431.755555555559</v>
      </c>
    </row>
    <row r="2181" spans="1:27" x14ac:dyDescent="0.2">
      <c r="A2181" t="str">
        <f>VLOOKUP(B2181,R$2:S$10000,1,FALSE)</f>
        <v>saratoga.govoffice2.com</v>
      </c>
      <c r="B2181" t="s">
        <v>26868</v>
      </c>
      <c r="C2181" t="s">
        <v>240</v>
      </c>
      <c r="D2181" t="s">
        <v>26994</v>
      </c>
      <c r="E2181" t="s">
        <v>240</v>
      </c>
      <c r="F2181" t="s">
        <v>40</v>
      </c>
      <c r="G2181" t="b">
        <v>1</v>
      </c>
      <c r="H2181" t="b">
        <v>0</v>
      </c>
      <c r="I2181" t="b">
        <v>1</v>
      </c>
      <c r="J2181" t="b">
        <v>1</v>
      </c>
      <c r="N2181">
        <v>200</v>
      </c>
      <c r="P2181">
        <f t="shared" si="34"/>
        <v>200</v>
      </c>
      <c r="Q2181">
        <v>200</v>
      </c>
      <c r="R2181" t="s">
        <v>11861</v>
      </c>
      <c r="V2181" t="s">
        <v>98</v>
      </c>
      <c r="X2181" t="s">
        <v>166</v>
      </c>
      <c r="Y2181" t="s">
        <v>12880</v>
      </c>
      <c r="Z2181" t="s">
        <v>12881</v>
      </c>
      <c r="AA2181" s="1">
        <v>41431.755555555559</v>
      </c>
    </row>
    <row r="2182" spans="1:27" x14ac:dyDescent="0.2">
      <c r="A2182" t="str">
        <f>VLOOKUP(B2182,R$2:S$10000,1,FALSE)</f>
        <v>sarasotagov.com</v>
      </c>
      <c r="B2182" t="s">
        <v>24618</v>
      </c>
      <c r="C2182" t="s">
        <v>24618</v>
      </c>
      <c r="P2182">
        <f t="shared" si="34"/>
        <v>200</v>
      </c>
      <c r="Q2182">
        <v>200</v>
      </c>
      <c r="R2182" t="s">
        <v>9448</v>
      </c>
      <c r="V2182" t="s">
        <v>34</v>
      </c>
      <c r="X2182" t="s">
        <v>150</v>
      </c>
      <c r="Y2182" t="s">
        <v>12883</v>
      </c>
      <c r="Z2182" t="s">
        <v>12884</v>
      </c>
      <c r="AA2182" s="1">
        <v>41431.756249999999</v>
      </c>
    </row>
    <row r="2183" spans="1:27" x14ac:dyDescent="0.2">
      <c r="A2183" t="str">
        <f>VLOOKUP(B2183,R$2:S$10000,1,FALSE)</f>
        <v>saraland.org</v>
      </c>
      <c r="B2183" t="s">
        <v>21263</v>
      </c>
      <c r="C2183" t="s">
        <v>21263</v>
      </c>
      <c r="D2183" t="s">
        <v>21264</v>
      </c>
      <c r="E2183" t="s">
        <v>21263</v>
      </c>
      <c r="F2183" t="s">
        <v>40</v>
      </c>
      <c r="G2183" t="b">
        <v>1</v>
      </c>
      <c r="H2183" t="b">
        <v>0</v>
      </c>
      <c r="I2183" t="b">
        <v>1</v>
      </c>
      <c r="J2183" t="b">
        <v>1</v>
      </c>
      <c r="N2183">
        <v>200</v>
      </c>
      <c r="P2183">
        <f t="shared" si="34"/>
        <v>200</v>
      </c>
      <c r="Q2183">
        <v>200</v>
      </c>
      <c r="R2183" t="s">
        <v>12890</v>
      </c>
      <c r="V2183" t="s">
        <v>34</v>
      </c>
      <c r="X2183" t="s">
        <v>474</v>
      </c>
      <c r="Y2183" t="s">
        <v>12891</v>
      </c>
      <c r="Z2183" t="s">
        <v>12892</v>
      </c>
      <c r="AA2183" s="1">
        <v>41431.755555555559</v>
      </c>
    </row>
    <row r="2184" spans="1:27" x14ac:dyDescent="0.2">
      <c r="A2184" t="str">
        <f>VLOOKUP(B2184,R$2:S$10000,1,FALSE)</f>
        <v>saonm.org</v>
      </c>
      <c r="B2184" t="s">
        <v>26860</v>
      </c>
      <c r="C2184" t="s">
        <v>26860</v>
      </c>
      <c r="D2184" t="s">
        <v>26987</v>
      </c>
      <c r="E2184" t="s">
        <v>26860</v>
      </c>
      <c r="F2184" t="s">
        <v>40</v>
      </c>
      <c r="G2184" t="b">
        <v>1</v>
      </c>
      <c r="H2184" t="b">
        <v>1</v>
      </c>
      <c r="I2184" t="b">
        <v>1</v>
      </c>
      <c r="J2184" t="b">
        <v>0</v>
      </c>
      <c r="N2184">
        <v>200</v>
      </c>
      <c r="P2184">
        <f t="shared" si="34"/>
        <v>200</v>
      </c>
      <c r="Q2184">
        <v>200</v>
      </c>
      <c r="R2184" t="s">
        <v>12895</v>
      </c>
      <c r="V2184" t="s">
        <v>34</v>
      </c>
      <c r="X2184" t="s">
        <v>130</v>
      </c>
      <c r="Y2184" t="s">
        <v>12896</v>
      </c>
      <c r="Z2184" t="s">
        <v>12897</v>
      </c>
      <c r="AA2184" s="1">
        <v>41431.755555555559</v>
      </c>
    </row>
    <row r="2185" spans="1:27" x14ac:dyDescent="0.2">
      <c r="A2185" t="str">
        <f>VLOOKUP(B2185,R$2:S$10000,1,FALSE)</f>
        <v>santeecooper.com</v>
      </c>
      <c r="B2185" t="s">
        <v>25612</v>
      </c>
      <c r="C2185" t="s">
        <v>25612</v>
      </c>
      <c r="D2185" t="s">
        <v>25613</v>
      </c>
      <c r="E2185" t="s">
        <v>25612</v>
      </c>
      <c r="F2185" t="s">
        <v>40</v>
      </c>
      <c r="G2185" t="b">
        <v>1</v>
      </c>
      <c r="H2185" t="b">
        <v>1</v>
      </c>
      <c r="I2185" t="b">
        <v>1</v>
      </c>
      <c r="J2185" t="b">
        <v>0</v>
      </c>
      <c r="N2185">
        <v>200</v>
      </c>
      <c r="P2185">
        <f t="shared" si="34"/>
        <v>200</v>
      </c>
      <c r="Q2185">
        <v>200</v>
      </c>
      <c r="R2185" t="s">
        <v>12899</v>
      </c>
      <c r="V2185" t="s">
        <v>34</v>
      </c>
      <c r="X2185" t="s">
        <v>2820</v>
      </c>
      <c r="Y2185" t="s">
        <v>12900</v>
      </c>
      <c r="Z2185" t="s">
        <v>12901</v>
      </c>
      <c r="AA2185" s="1">
        <v>41431.755555555559</v>
      </c>
    </row>
    <row r="2186" spans="1:27" x14ac:dyDescent="0.2">
      <c r="A2186" t="str">
        <f>VLOOKUP(B2186,R$2:S$10000,1,FALSE)</f>
        <v>sanmiguelcounty.org</v>
      </c>
      <c r="B2186" t="s">
        <v>26854</v>
      </c>
      <c r="C2186" t="s">
        <v>26854</v>
      </c>
      <c r="P2186">
        <f t="shared" si="34"/>
        <v>200</v>
      </c>
      <c r="Q2186">
        <v>200</v>
      </c>
      <c r="R2186" t="s">
        <v>12300</v>
      </c>
      <c r="V2186" t="s">
        <v>22</v>
      </c>
      <c r="X2186" t="s">
        <v>236</v>
      </c>
      <c r="Y2186" t="s">
        <v>12905</v>
      </c>
      <c r="Z2186" t="s">
        <v>12906</v>
      </c>
      <c r="AA2186" s="1">
        <v>41431.755555555559</v>
      </c>
    </row>
    <row r="2187" spans="1:27" x14ac:dyDescent="0.2">
      <c r="A2187" t="str">
        <f>VLOOKUP(B2187,R$2:S$10000,1,FALSE)</f>
        <v>sanjuanco.com</v>
      </c>
      <c r="B2187" t="s">
        <v>25394</v>
      </c>
      <c r="C2187" t="s">
        <v>25394</v>
      </c>
      <c r="D2187" t="s">
        <v>25395</v>
      </c>
      <c r="E2187" t="s">
        <v>25394</v>
      </c>
      <c r="F2187" t="s">
        <v>40</v>
      </c>
      <c r="G2187" t="b">
        <v>1</v>
      </c>
      <c r="H2187" t="b">
        <v>0</v>
      </c>
      <c r="I2187" t="b">
        <v>1</v>
      </c>
      <c r="J2187" t="b">
        <v>1</v>
      </c>
      <c r="N2187">
        <v>200</v>
      </c>
      <c r="P2187">
        <f t="shared" si="34"/>
        <v>200</v>
      </c>
      <c r="Q2187">
        <v>200</v>
      </c>
      <c r="R2187" t="s">
        <v>11595</v>
      </c>
      <c r="V2187" t="s">
        <v>98</v>
      </c>
      <c r="X2187" t="s">
        <v>166</v>
      </c>
      <c r="Y2187" t="s">
        <v>12908</v>
      </c>
      <c r="Z2187" t="s">
        <v>12909</v>
      </c>
      <c r="AA2187" s="1">
        <v>41431.755555555559</v>
      </c>
    </row>
    <row r="2188" spans="1:27" x14ac:dyDescent="0.2">
      <c r="A2188" t="str">
        <f>VLOOKUP(B2188,R$2:S$10000,1,FALSE)</f>
        <v>sanjuanciudadpatria.com</v>
      </c>
      <c r="B2188" t="s">
        <v>25384</v>
      </c>
      <c r="C2188" t="s">
        <v>25384</v>
      </c>
      <c r="D2188" t="s">
        <v>25385</v>
      </c>
      <c r="E2188" t="s">
        <v>25384</v>
      </c>
      <c r="F2188" t="s">
        <v>40</v>
      </c>
      <c r="G2188" t="b">
        <v>1</v>
      </c>
      <c r="H2188" t="b">
        <v>0</v>
      </c>
      <c r="I2188" t="b">
        <v>1</v>
      </c>
      <c r="J2188" t="b">
        <v>1</v>
      </c>
      <c r="N2188">
        <v>200</v>
      </c>
      <c r="P2188">
        <f t="shared" si="34"/>
        <v>200</v>
      </c>
      <c r="Q2188">
        <v>200</v>
      </c>
      <c r="R2188" t="s">
        <v>12910</v>
      </c>
      <c r="V2188" t="s">
        <v>98</v>
      </c>
      <c r="X2188" t="s">
        <v>94</v>
      </c>
      <c r="Y2188" t="s">
        <v>12911</v>
      </c>
      <c r="Z2188" t="s">
        <v>12912</v>
      </c>
      <c r="AA2188" s="1">
        <v>41431.755555555559</v>
      </c>
    </row>
    <row r="2189" spans="1:27" x14ac:dyDescent="0.2">
      <c r="A2189" t="str">
        <f>VLOOKUP(B2189,R$2:S$10000,1,FALSE)</f>
        <v>sanjacintoriverauthority.com</v>
      </c>
      <c r="B2189" t="s">
        <v>25621</v>
      </c>
      <c r="C2189" t="s">
        <v>25621</v>
      </c>
      <c r="D2189" t="s">
        <v>25622</v>
      </c>
      <c r="E2189" t="s">
        <v>25623</v>
      </c>
      <c r="F2189" t="s">
        <v>40</v>
      </c>
      <c r="G2189" t="b">
        <v>1</v>
      </c>
      <c r="H2189" t="b">
        <v>1</v>
      </c>
      <c r="I2189" t="b">
        <v>0</v>
      </c>
      <c r="J2189" t="b">
        <v>0</v>
      </c>
      <c r="N2189">
        <v>200</v>
      </c>
      <c r="P2189">
        <f t="shared" si="34"/>
        <v>200</v>
      </c>
      <c r="Q2189">
        <v>200</v>
      </c>
      <c r="R2189" t="s">
        <v>12916</v>
      </c>
      <c r="V2189" t="s">
        <v>98</v>
      </c>
      <c r="X2189" t="s">
        <v>66</v>
      </c>
      <c r="Y2189" t="s">
        <v>12917</v>
      </c>
      <c r="Z2189" t="s">
        <v>12918</v>
      </c>
      <c r="AA2189" s="1">
        <v>41431.755555555559</v>
      </c>
    </row>
    <row r="2190" spans="1:27" x14ac:dyDescent="0.2">
      <c r="A2190" t="str">
        <f>VLOOKUP(B2190,R$2:S$10000,1,FALSE)</f>
        <v>sanilaccounty.net</v>
      </c>
      <c r="B2190" t="s">
        <v>26843</v>
      </c>
      <c r="C2190" t="s">
        <v>26843</v>
      </c>
      <c r="D2190" t="s">
        <v>27554</v>
      </c>
      <c r="E2190" t="s">
        <v>26843</v>
      </c>
      <c r="F2190" t="s">
        <v>40</v>
      </c>
      <c r="G2190" t="b">
        <v>1</v>
      </c>
      <c r="H2190" t="b">
        <v>0</v>
      </c>
      <c r="I2190" t="b">
        <v>1</v>
      </c>
      <c r="J2190" t="b">
        <v>1</v>
      </c>
      <c r="N2190">
        <v>200</v>
      </c>
      <c r="P2190">
        <f t="shared" si="34"/>
        <v>200</v>
      </c>
      <c r="Q2190">
        <v>200</v>
      </c>
      <c r="R2190" t="s">
        <v>11380</v>
      </c>
      <c r="V2190" t="s">
        <v>98</v>
      </c>
      <c r="X2190" t="s">
        <v>248</v>
      </c>
      <c r="Y2190" t="s">
        <v>12919</v>
      </c>
      <c r="Z2190" t="s">
        <v>12920</v>
      </c>
      <c r="AA2190" s="1">
        <v>41431.755555555559</v>
      </c>
    </row>
    <row r="2191" spans="1:27" x14ac:dyDescent="0.2">
      <c r="A2191" t="str">
        <f>VLOOKUP(B2191,R$2:S$10000,1,FALSE)</f>
        <v>sangervilleme.com</v>
      </c>
      <c r="B2191" t="s">
        <v>25311</v>
      </c>
      <c r="C2191" t="s">
        <v>25311</v>
      </c>
      <c r="D2191" t="s">
        <v>25312</v>
      </c>
      <c r="E2191" t="s">
        <v>25311</v>
      </c>
      <c r="F2191" t="s">
        <v>40</v>
      </c>
      <c r="G2191" t="b">
        <v>1</v>
      </c>
      <c r="H2191" t="b">
        <v>0</v>
      </c>
      <c r="I2191" t="b">
        <v>1</v>
      </c>
      <c r="J2191" t="b">
        <v>1</v>
      </c>
      <c r="N2191">
        <v>200</v>
      </c>
      <c r="P2191">
        <f t="shared" si="34"/>
        <v>200</v>
      </c>
      <c r="Q2191">
        <v>200</v>
      </c>
      <c r="R2191" t="s">
        <v>12921</v>
      </c>
      <c r="V2191" t="s">
        <v>98</v>
      </c>
      <c r="X2191" t="s">
        <v>227</v>
      </c>
      <c r="Y2191" t="s">
        <v>12922</v>
      </c>
      <c r="Z2191" t="s">
        <v>12923</v>
      </c>
      <c r="AA2191" s="1">
        <v>41488.62222222222</v>
      </c>
    </row>
    <row r="2192" spans="1:27" x14ac:dyDescent="0.2">
      <c r="A2192" t="str">
        <f>VLOOKUP(B2192,R$2:S$10000,1,FALSE)</f>
        <v>sangabrielcity.com</v>
      </c>
      <c r="B2192" t="s">
        <v>24525</v>
      </c>
      <c r="C2192" t="s">
        <v>24525</v>
      </c>
      <c r="D2192" t="s">
        <v>24526</v>
      </c>
      <c r="E2192" t="s">
        <v>24525</v>
      </c>
      <c r="F2192" t="s">
        <v>40</v>
      </c>
      <c r="G2192" t="b">
        <v>1</v>
      </c>
      <c r="H2192" t="b">
        <v>0</v>
      </c>
      <c r="I2192" t="b">
        <v>1</v>
      </c>
      <c r="J2192" t="b">
        <v>1</v>
      </c>
      <c r="N2192">
        <v>200</v>
      </c>
      <c r="P2192">
        <f t="shared" si="34"/>
        <v>200</v>
      </c>
      <c r="Q2192">
        <v>200</v>
      </c>
      <c r="R2192" t="s">
        <v>12580</v>
      </c>
      <c r="V2192" t="s">
        <v>34</v>
      </c>
      <c r="X2192" t="s">
        <v>214</v>
      </c>
      <c r="Y2192" t="s">
        <v>12925</v>
      </c>
      <c r="Z2192" t="s">
        <v>12926</v>
      </c>
      <c r="AA2192" s="1">
        <v>41431.755555555559</v>
      </c>
    </row>
    <row r="2193" spans="1:27" x14ac:dyDescent="0.2">
      <c r="A2193" t="str">
        <f>VLOOKUP(B2193,R$2:S$10000,1,FALSE)</f>
        <v>sanfranciscotownship.com</v>
      </c>
      <c r="B2193" t="s">
        <v>26568</v>
      </c>
      <c r="C2193" t="s">
        <v>26568</v>
      </c>
      <c r="D2193" t="s">
        <v>26569</v>
      </c>
      <c r="E2193" t="s">
        <v>26568</v>
      </c>
      <c r="F2193" t="s">
        <v>40</v>
      </c>
      <c r="G2193" t="b">
        <v>1</v>
      </c>
      <c r="H2193" t="b">
        <v>0</v>
      </c>
      <c r="I2193" t="b">
        <v>1</v>
      </c>
      <c r="J2193" t="b">
        <v>1</v>
      </c>
      <c r="N2193">
        <v>200</v>
      </c>
      <c r="P2193">
        <f t="shared" si="34"/>
        <v>200</v>
      </c>
      <c r="Q2193">
        <v>200</v>
      </c>
      <c r="R2193" t="s">
        <v>12933</v>
      </c>
      <c r="V2193" t="s">
        <v>34</v>
      </c>
      <c r="X2193" t="s">
        <v>130</v>
      </c>
      <c r="Y2193" t="s">
        <v>12934</v>
      </c>
      <c r="Z2193" t="s">
        <v>12935</v>
      </c>
      <c r="AA2193" s="1">
        <v>41431.755555555559</v>
      </c>
    </row>
    <row r="2194" spans="1:27" x14ac:dyDescent="0.2">
      <c r="A2194" t="str">
        <f>VLOOKUP(B2194,R$2:S$10000,1,FALSE)</f>
        <v>sanfordnc.net</v>
      </c>
      <c r="B2194" t="s">
        <v>26832</v>
      </c>
      <c r="C2194" t="s">
        <v>26832</v>
      </c>
      <c r="D2194" t="s">
        <v>27245</v>
      </c>
      <c r="E2194" t="s">
        <v>26832</v>
      </c>
      <c r="F2194" t="s">
        <v>40</v>
      </c>
      <c r="G2194" t="b">
        <v>1</v>
      </c>
      <c r="H2194" t="b">
        <v>0</v>
      </c>
      <c r="I2194" t="b">
        <v>1</v>
      </c>
      <c r="J2194" t="b">
        <v>1</v>
      </c>
      <c r="N2194">
        <v>200</v>
      </c>
      <c r="P2194">
        <f t="shared" si="34"/>
        <v>200</v>
      </c>
      <c r="Q2194">
        <v>200</v>
      </c>
      <c r="R2194" t="s">
        <v>11610</v>
      </c>
      <c r="V2194" t="s">
        <v>34</v>
      </c>
      <c r="X2194" t="s">
        <v>782</v>
      </c>
      <c r="Y2194" t="s">
        <v>12938</v>
      </c>
      <c r="Z2194" t="s">
        <v>12939</v>
      </c>
      <c r="AA2194" s="1">
        <v>41431.755555555559</v>
      </c>
    </row>
    <row r="2195" spans="1:27" x14ac:dyDescent="0.2">
      <c r="A2195" t="str">
        <f>VLOOKUP(B2195,R$2:S$10000,1,FALSE)</f>
        <v>sanfordmaine.org</v>
      </c>
      <c r="B2195" t="s">
        <v>21258</v>
      </c>
      <c r="C2195" t="s">
        <v>21258</v>
      </c>
      <c r="D2195" t="s">
        <v>21259</v>
      </c>
      <c r="E2195" t="s">
        <v>21258</v>
      </c>
      <c r="F2195" t="s">
        <v>40</v>
      </c>
      <c r="G2195" t="b">
        <v>1</v>
      </c>
      <c r="H2195" t="b">
        <v>1</v>
      </c>
      <c r="I2195" t="b">
        <v>1</v>
      </c>
      <c r="J2195" t="b">
        <v>0</v>
      </c>
      <c r="N2195">
        <v>200</v>
      </c>
      <c r="P2195">
        <f t="shared" si="34"/>
        <v>200</v>
      </c>
      <c r="Q2195">
        <v>200</v>
      </c>
      <c r="R2195" t="s">
        <v>12942</v>
      </c>
      <c r="V2195" t="s">
        <v>34</v>
      </c>
      <c r="X2195" t="s">
        <v>600</v>
      </c>
      <c r="Y2195" t="s">
        <v>12943</v>
      </c>
      <c r="Z2195" t="s">
        <v>12944</v>
      </c>
      <c r="AA2195" s="1">
        <v>41431.755555555559</v>
      </c>
    </row>
    <row r="2196" spans="1:27" x14ac:dyDescent="0.2">
      <c r="A2196" t="str">
        <f>VLOOKUP(B2196,R$2:S$10000,1,FALSE)</f>
        <v>sandwichnh.org</v>
      </c>
      <c r="B2196" t="s">
        <v>26612</v>
      </c>
      <c r="C2196" t="s">
        <v>26612</v>
      </c>
      <c r="P2196">
        <f t="shared" si="34"/>
        <v>200</v>
      </c>
      <c r="Q2196">
        <v>200</v>
      </c>
      <c r="R2196" t="s">
        <v>12951</v>
      </c>
      <c r="V2196" t="s">
        <v>34</v>
      </c>
      <c r="X2196" t="s">
        <v>474</v>
      </c>
      <c r="Y2196" t="s">
        <v>12952</v>
      </c>
      <c r="Z2196" t="s">
        <v>12953</v>
      </c>
      <c r="AA2196" s="1">
        <v>41431.755555555559</v>
      </c>
    </row>
    <row r="2197" spans="1:27" x14ac:dyDescent="0.2">
      <c r="A2197" t="str">
        <f>VLOOKUP(B2197,R$2:S$10000,1,FALSE)</f>
        <v>sandwichmass.org</v>
      </c>
      <c r="B2197" t="s">
        <v>21606</v>
      </c>
      <c r="C2197" t="s">
        <v>21606</v>
      </c>
      <c r="D2197" t="s">
        <v>21607</v>
      </c>
      <c r="E2197" t="s">
        <v>21606</v>
      </c>
      <c r="F2197" t="s">
        <v>40</v>
      </c>
      <c r="G2197" t="b">
        <v>1</v>
      </c>
      <c r="H2197" t="b">
        <v>0</v>
      </c>
      <c r="I2197" t="b">
        <v>1</v>
      </c>
      <c r="J2197" t="b">
        <v>1</v>
      </c>
      <c r="N2197">
        <v>200</v>
      </c>
      <c r="P2197">
        <f t="shared" si="34"/>
        <v>200</v>
      </c>
      <c r="Q2197">
        <v>200</v>
      </c>
      <c r="R2197" t="s">
        <v>12585</v>
      </c>
      <c r="V2197" t="s">
        <v>34</v>
      </c>
      <c r="X2197" t="s">
        <v>80</v>
      </c>
      <c r="Y2197" t="s">
        <v>12957</v>
      </c>
      <c r="Z2197" t="s">
        <v>12958</v>
      </c>
      <c r="AA2197" s="1">
        <v>41431.755555555559</v>
      </c>
    </row>
    <row r="2198" spans="1:27" x14ac:dyDescent="0.2">
      <c r="A2198" t="str">
        <f>VLOOKUP(B2198,R$2:S$10000,1,FALSE)</f>
        <v>sandusky-county.com</v>
      </c>
      <c r="B2198" t="s">
        <v>26821</v>
      </c>
      <c r="C2198" t="s">
        <v>26821</v>
      </c>
      <c r="D2198" t="s">
        <v>27259</v>
      </c>
      <c r="E2198" t="s">
        <v>27260</v>
      </c>
      <c r="F2198" t="s">
        <v>40</v>
      </c>
      <c r="G2198" t="b">
        <v>1</v>
      </c>
      <c r="H2198" t="b">
        <v>1</v>
      </c>
      <c r="I2198" t="b">
        <v>0</v>
      </c>
      <c r="J2198" t="b">
        <v>0</v>
      </c>
      <c r="N2198">
        <v>200</v>
      </c>
      <c r="P2198">
        <f t="shared" si="34"/>
        <v>200</v>
      </c>
      <c r="Q2198">
        <v>200</v>
      </c>
      <c r="R2198" t="s">
        <v>12960</v>
      </c>
      <c r="V2198" t="s">
        <v>34</v>
      </c>
      <c r="X2198" t="s">
        <v>80</v>
      </c>
      <c r="Y2198" t="s">
        <v>12961</v>
      </c>
      <c r="Z2198" t="s">
        <v>12962</v>
      </c>
      <c r="AA2198" s="1">
        <v>41431.755555555559</v>
      </c>
    </row>
    <row r="2199" spans="1:27" x14ac:dyDescent="0.2">
      <c r="A2199" t="str">
        <f>VLOOKUP(B2199,R$2:S$10000,1,FALSE)</f>
        <v>sandstone.govoffice.com</v>
      </c>
      <c r="B2199" t="s">
        <v>25608</v>
      </c>
      <c r="C2199" t="s">
        <v>577</v>
      </c>
      <c r="D2199" t="s">
        <v>25609</v>
      </c>
      <c r="E2199" t="s">
        <v>577</v>
      </c>
      <c r="F2199" t="s">
        <v>40</v>
      </c>
      <c r="G2199" t="b">
        <v>1</v>
      </c>
      <c r="H2199" t="b">
        <v>0</v>
      </c>
      <c r="I2199" t="b">
        <v>1</v>
      </c>
      <c r="J2199" t="b">
        <v>1</v>
      </c>
      <c r="N2199">
        <v>200</v>
      </c>
      <c r="P2199">
        <f t="shared" si="34"/>
        <v>200</v>
      </c>
      <c r="Q2199">
        <v>200</v>
      </c>
      <c r="R2199" t="s">
        <v>12963</v>
      </c>
      <c r="V2199" t="s">
        <v>453</v>
      </c>
      <c r="Y2199" t="s">
        <v>12964</v>
      </c>
      <c r="Z2199" t="s">
        <v>12965</v>
      </c>
      <c r="AA2199" s="2">
        <v>44292</v>
      </c>
    </row>
    <row r="2200" spans="1:27" x14ac:dyDescent="0.2">
      <c r="A2200" t="str">
        <f>VLOOKUP(B2200,R$2:S$10000,1,FALSE)</f>
        <v>sandspringsok.org</v>
      </c>
      <c r="B2200" t="s">
        <v>26814</v>
      </c>
      <c r="C2200" t="s">
        <v>26814</v>
      </c>
      <c r="D2200" t="s">
        <v>27548</v>
      </c>
      <c r="E2200" t="s">
        <v>26814</v>
      </c>
      <c r="F2200" t="s">
        <v>40</v>
      </c>
      <c r="G2200" t="b">
        <v>1</v>
      </c>
      <c r="H2200" t="b">
        <v>0</v>
      </c>
      <c r="I2200" t="b">
        <v>1</v>
      </c>
      <c r="J2200" t="b">
        <v>1</v>
      </c>
      <c r="N2200">
        <v>200</v>
      </c>
      <c r="P2200">
        <f t="shared" si="34"/>
        <v>200</v>
      </c>
      <c r="Q2200">
        <v>200</v>
      </c>
      <c r="R2200" t="s">
        <v>12589</v>
      </c>
      <c r="V2200" t="s">
        <v>34</v>
      </c>
      <c r="X2200" t="s">
        <v>145</v>
      </c>
      <c r="Y2200" t="s">
        <v>12967</v>
      </c>
      <c r="Z2200" t="s">
        <v>12968</v>
      </c>
      <c r="AA2200" s="1">
        <v>41431.755555555559</v>
      </c>
    </row>
    <row r="2201" spans="1:27" x14ac:dyDescent="0.2">
      <c r="A2201" t="str">
        <f>VLOOKUP(B2201,R$2:S$10000,1,FALSE)</f>
        <v>sandown.us</v>
      </c>
      <c r="B2201" t="s">
        <v>25931</v>
      </c>
      <c r="C2201" t="s">
        <v>25931</v>
      </c>
      <c r="P2201">
        <f t="shared" si="34"/>
        <v>200</v>
      </c>
      <c r="Q2201">
        <v>200</v>
      </c>
      <c r="R2201" t="s">
        <v>12969</v>
      </c>
      <c r="V2201" t="s">
        <v>34</v>
      </c>
      <c r="X2201" t="s">
        <v>145</v>
      </c>
      <c r="Y2201" t="s">
        <v>12970</v>
      </c>
      <c r="Z2201" t="s">
        <v>12971</v>
      </c>
      <c r="AA2201" s="1">
        <v>41431.755555555559</v>
      </c>
    </row>
    <row r="2202" spans="1:27" x14ac:dyDescent="0.2">
      <c r="A2202" t="str">
        <f>VLOOKUP(B2202,R$2:S$10000,1,FALSE)</f>
        <v>sandovalcounty.com</v>
      </c>
      <c r="B2202" t="s">
        <v>26806</v>
      </c>
      <c r="C2202" t="s">
        <v>26806</v>
      </c>
      <c r="P2202">
        <f t="shared" si="34"/>
        <v>200</v>
      </c>
      <c r="Q2202">
        <v>200</v>
      </c>
      <c r="R2202" t="s">
        <v>12242</v>
      </c>
      <c r="V2202" t="s">
        <v>34</v>
      </c>
      <c r="X2202" t="s">
        <v>492</v>
      </c>
      <c r="Y2202" t="s">
        <v>12976</v>
      </c>
      <c r="Z2202" t="s">
        <v>12977</v>
      </c>
      <c r="AA2202" s="1">
        <v>41431.756249999999</v>
      </c>
    </row>
    <row r="2203" spans="1:27" x14ac:dyDescent="0.2">
      <c r="A2203" t="str">
        <f>VLOOKUP(B2203,R$2:S$10000,1,FALSE)</f>
        <v>sandersville.net</v>
      </c>
      <c r="B2203" t="s">
        <v>26803</v>
      </c>
      <c r="C2203" t="s">
        <v>26803</v>
      </c>
      <c r="D2203" t="s">
        <v>27053</v>
      </c>
      <c r="E2203" t="s">
        <v>27054</v>
      </c>
      <c r="F2203" t="s">
        <v>40</v>
      </c>
      <c r="G2203" t="b">
        <v>1</v>
      </c>
      <c r="H2203" t="b">
        <v>1</v>
      </c>
      <c r="I2203" t="b">
        <v>0</v>
      </c>
      <c r="J2203" t="b">
        <v>0</v>
      </c>
      <c r="N2203">
        <v>200</v>
      </c>
      <c r="P2203">
        <f t="shared" si="34"/>
        <v>200</v>
      </c>
      <c r="Q2203">
        <v>200</v>
      </c>
      <c r="R2203" t="s">
        <v>12978</v>
      </c>
      <c r="V2203" t="s">
        <v>34</v>
      </c>
      <c r="X2203" t="s">
        <v>782</v>
      </c>
      <c r="Y2203" t="s">
        <v>12979</v>
      </c>
      <c r="Z2203" t="s">
        <v>12980</v>
      </c>
      <c r="AA2203" s="1">
        <v>41431.755555555559</v>
      </c>
    </row>
    <row r="2204" spans="1:27" x14ac:dyDescent="0.2">
      <c r="A2204" t="str">
        <f>VLOOKUP(B2204,R$2:S$10000,1,FALSE)</f>
        <v>sanborntonnh.org</v>
      </c>
      <c r="B2204" t="s">
        <v>25604</v>
      </c>
      <c r="C2204" t="s">
        <v>25604</v>
      </c>
      <c r="P2204">
        <f t="shared" si="34"/>
        <v>200</v>
      </c>
      <c r="Q2204">
        <v>200</v>
      </c>
      <c r="R2204" t="s">
        <v>9561</v>
      </c>
      <c r="V2204" t="s">
        <v>34</v>
      </c>
      <c r="X2204" t="s">
        <v>248</v>
      </c>
      <c r="Y2204" t="s">
        <v>12983</v>
      </c>
      <c r="Z2204" t="s">
        <v>12984</v>
      </c>
      <c r="AA2204" s="1">
        <v>41431.755555555559</v>
      </c>
    </row>
    <row r="2205" spans="1:27" x14ac:dyDescent="0.2">
      <c r="A2205" t="str">
        <f>VLOOKUP(B2205,R$2:S$10000,1,FALSE)</f>
        <v>sanangelocfc.org</v>
      </c>
      <c r="B2205" t="s">
        <v>26798</v>
      </c>
      <c r="C2205" t="s">
        <v>26798</v>
      </c>
      <c r="K2205" t="s">
        <v>73</v>
      </c>
      <c r="P2205">
        <f t="shared" si="34"/>
        <v>200</v>
      </c>
      <c r="Q2205">
        <v>200</v>
      </c>
      <c r="R2205" t="s">
        <v>11684</v>
      </c>
      <c r="V2205" t="s">
        <v>34</v>
      </c>
      <c r="X2205" t="s">
        <v>236</v>
      </c>
      <c r="Y2205" t="s">
        <v>12985</v>
      </c>
      <c r="Z2205" t="s">
        <v>12986</v>
      </c>
      <c r="AA2205" s="1">
        <v>41431.755555555559</v>
      </c>
    </row>
    <row r="2206" spans="1:27" x14ac:dyDescent="0.2">
      <c r="A2206" t="str">
        <f>VLOOKUP(B2206,R$2:S$10000,1,FALSE)</f>
        <v>san-marcos.net</v>
      </c>
      <c r="B2206" t="s">
        <v>26793</v>
      </c>
      <c r="C2206" t="s">
        <v>26793</v>
      </c>
      <c r="P2206">
        <f t="shared" si="34"/>
        <v>200</v>
      </c>
      <c r="Q2206">
        <v>200</v>
      </c>
      <c r="R2206" t="s">
        <v>9566</v>
      </c>
      <c r="V2206" t="s">
        <v>98</v>
      </c>
      <c r="X2206" t="s">
        <v>492</v>
      </c>
      <c r="Y2206" t="s">
        <v>12987</v>
      </c>
      <c r="Z2206" t="s">
        <v>12988</v>
      </c>
      <c r="AA2206" s="1">
        <v>41431.755555555559</v>
      </c>
    </row>
    <row r="2207" spans="1:27" x14ac:dyDescent="0.2">
      <c r="A2207" t="str">
        <f>VLOOKUP(B2207,R$2:S$10000,1,FALSE)</f>
        <v>san-clemente.org</v>
      </c>
      <c r="B2207" t="s">
        <v>25294</v>
      </c>
      <c r="C2207" t="s">
        <v>25294</v>
      </c>
      <c r="P2207">
        <f t="shared" si="34"/>
        <v>200</v>
      </c>
      <c r="Q2207">
        <v>200</v>
      </c>
      <c r="R2207" t="s">
        <v>12990</v>
      </c>
      <c r="V2207" t="s">
        <v>34</v>
      </c>
      <c r="X2207" t="s">
        <v>492</v>
      </c>
      <c r="Y2207" t="s">
        <v>12991</v>
      </c>
      <c r="Z2207" t="s">
        <v>12992</v>
      </c>
      <c r="AA2207" s="1">
        <v>41431.755555555559</v>
      </c>
    </row>
    <row r="2208" spans="1:27" x14ac:dyDescent="0.2">
      <c r="A2208" t="str">
        <f>VLOOKUP(B2208,R$2:S$10000,1,FALSE)</f>
        <v>sammamish.us</v>
      </c>
      <c r="B2208" t="s">
        <v>25316</v>
      </c>
      <c r="C2208" t="s">
        <v>25316</v>
      </c>
      <c r="D2208" t="s">
        <v>25317</v>
      </c>
      <c r="E2208" t="s">
        <v>25316</v>
      </c>
      <c r="F2208" t="s">
        <v>40</v>
      </c>
      <c r="G2208" t="b">
        <v>1</v>
      </c>
      <c r="H2208" t="b">
        <v>0</v>
      </c>
      <c r="I2208" t="b">
        <v>1</v>
      </c>
      <c r="J2208" t="b">
        <v>1</v>
      </c>
      <c r="N2208">
        <v>200</v>
      </c>
      <c r="P2208">
        <f t="shared" si="34"/>
        <v>200</v>
      </c>
      <c r="Q2208">
        <v>200</v>
      </c>
      <c r="R2208" t="s">
        <v>11468</v>
      </c>
      <c r="V2208" t="s">
        <v>34</v>
      </c>
      <c r="Y2208" t="s">
        <v>12998</v>
      </c>
      <c r="Z2208" t="e">
        <v>#N/A</v>
      </c>
      <c r="AA2208" s="1">
        <v>41431.755555555559</v>
      </c>
    </row>
    <row r="2209" spans="1:27" x14ac:dyDescent="0.2">
      <c r="A2209" t="str">
        <f>VLOOKUP(B2209,R$2:S$10000,1,FALSE)</f>
        <v>saltville.org</v>
      </c>
      <c r="B2209" t="s">
        <v>24778</v>
      </c>
      <c r="C2209" t="s">
        <v>24778</v>
      </c>
      <c r="D2209" t="s">
        <v>24779</v>
      </c>
      <c r="E2209" t="s">
        <v>24778</v>
      </c>
      <c r="F2209" t="s">
        <v>40</v>
      </c>
      <c r="G2209" t="b">
        <v>1</v>
      </c>
      <c r="H2209" t="b">
        <v>0</v>
      </c>
      <c r="I2209" t="b">
        <v>1</v>
      </c>
      <c r="J2209" t="b">
        <v>1</v>
      </c>
      <c r="N2209">
        <v>200</v>
      </c>
      <c r="P2209">
        <f t="shared" si="34"/>
        <v>200</v>
      </c>
      <c r="Q2209">
        <v>200</v>
      </c>
      <c r="R2209" t="s">
        <v>12247</v>
      </c>
      <c r="V2209" t="s">
        <v>34</v>
      </c>
      <c r="X2209" t="s">
        <v>474</v>
      </c>
      <c r="Y2209" t="s">
        <v>13000</v>
      </c>
      <c r="Z2209" t="s">
        <v>13001</v>
      </c>
      <c r="AA2209" s="1">
        <v>41431.755555555559</v>
      </c>
    </row>
    <row r="2210" spans="1:27" x14ac:dyDescent="0.2">
      <c r="A2210" t="str">
        <f>VLOOKUP(B2210,R$2:S$10000,1,FALSE)</f>
        <v>salmun.com</v>
      </c>
      <c r="B2210" t="s">
        <v>25934</v>
      </c>
      <c r="C2210" t="s">
        <v>25934</v>
      </c>
      <c r="P2210">
        <f t="shared" si="34"/>
        <v>200</v>
      </c>
      <c r="Q2210">
        <v>200</v>
      </c>
      <c r="R2210" t="s">
        <v>13003</v>
      </c>
      <c r="V2210" t="s">
        <v>34</v>
      </c>
      <c r="X2210" t="s">
        <v>94</v>
      </c>
      <c r="Y2210" t="s">
        <v>13004</v>
      </c>
      <c r="Z2210" t="s">
        <v>13005</v>
      </c>
      <c r="AA2210" s="1">
        <v>41431.755555555559</v>
      </c>
    </row>
    <row r="2211" spans="1:27" x14ac:dyDescent="0.2">
      <c r="A2211" t="str">
        <f>VLOOKUP(B2211,R$2:S$10000,1,FALSE)</f>
        <v>sallisawok.org</v>
      </c>
      <c r="B2211" t="s">
        <v>24508</v>
      </c>
      <c r="C2211" t="s">
        <v>24508</v>
      </c>
      <c r="D2211" t="s">
        <v>24509</v>
      </c>
      <c r="E2211" t="s">
        <v>24508</v>
      </c>
      <c r="F2211" t="s">
        <v>40</v>
      </c>
      <c r="G2211" t="b">
        <v>1</v>
      </c>
      <c r="H2211" t="b">
        <v>0</v>
      </c>
      <c r="I2211" t="b">
        <v>1</v>
      </c>
      <c r="J2211" t="b">
        <v>1</v>
      </c>
      <c r="N2211">
        <v>200</v>
      </c>
      <c r="P2211">
        <f t="shared" si="34"/>
        <v>200</v>
      </c>
      <c r="Q2211">
        <v>200</v>
      </c>
      <c r="R2211" t="s">
        <v>11902</v>
      </c>
      <c r="V2211" t="s">
        <v>34</v>
      </c>
      <c r="X2211" t="s">
        <v>243</v>
      </c>
      <c r="Y2211" t="s">
        <v>13007</v>
      </c>
      <c r="Z2211" t="s">
        <v>13008</v>
      </c>
      <c r="AA2211" s="1">
        <v>41431.755555555559</v>
      </c>
    </row>
    <row r="2212" spans="1:27" x14ac:dyDescent="0.2">
      <c r="A2212" t="str">
        <f>VLOOKUP(B2212,R$2:S$10000,1,FALSE)</f>
        <v>salisburynh.org</v>
      </c>
      <c r="B2212" t="s">
        <v>26769</v>
      </c>
      <c r="C2212" t="s">
        <v>26769</v>
      </c>
      <c r="P2212">
        <f t="shared" si="34"/>
        <v>200</v>
      </c>
      <c r="Q2212">
        <v>200</v>
      </c>
      <c r="R2212" t="s">
        <v>13014</v>
      </c>
      <c r="V2212" t="s">
        <v>453</v>
      </c>
      <c r="X2212" t="s">
        <v>56</v>
      </c>
      <c r="Y2212" t="s">
        <v>13015</v>
      </c>
      <c r="Z2212" t="s">
        <v>13016</v>
      </c>
      <c r="AA2212" s="1">
        <v>41431.755555555559</v>
      </c>
    </row>
    <row r="2213" spans="1:27" x14ac:dyDescent="0.2">
      <c r="A2213" t="str">
        <f>VLOOKUP(B2213,R$2:S$10000,1,FALSE)</f>
        <v>salisburyct.us</v>
      </c>
      <c r="B2213" t="s">
        <v>25988</v>
      </c>
      <c r="C2213" t="s">
        <v>25988</v>
      </c>
      <c r="D2213" t="s">
        <v>25989</v>
      </c>
      <c r="E2213" t="s">
        <v>25988</v>
      </c>
      <c r="F2213" t="s">
        <v>40</v>
      </c>
      <c r="G2213" t="b">
        <v>1</v>
      </c>
      <c r="H2213" t="b">
        <v>1</v>
      </c>
      <c r="I2213" t="b">
        <v>1</v>
      </c>
      <c r="J2213" t="b">
        <v>0</v>
      </c>
      <c r="N2213">
        <v>200</v>
      </c>
      <c r="P2213">
        <f t="shared" si="34"/>
        <v>200</v>
      </c>
      <c r="Q2213">
        <v>200</v>
      </c>
      <c r="R2213" t="s">
        <v>12593</v>
      </c>
      <c r="V2213" t="s">
        <v>453</v>
      </c>
      <c r="X2213" t="s">
        <v>209</v>
      </c>
      <c r="Y2213" t="s">
        <v>13018</v>
      </c>
      <c r="Z2213" t="s">
        <v>13019</v>
      </c>
      <c r="AA2213" s="1">
        <v>41431.755555555559</v>
      </c>
    </row>
    <row r="2214" spans="1:27" x14ac:dyDescent="0.2">
      <c r="A2214" t="str">
        <f>VLOOKUP(B2214,R$2:S$10000,1,FALSE)</f>
        <v>salinecounty.org</v>
      </c>
      <c r="B2214" t="s">
        <v>26760</v>
      </c>
      <c r="C2214" t="s">
        <v>26760</v>
      </c>
      <c r="D2214" t="s">
        <v>27614</v>
      </c>
      <c r="E2214" t="s">
        <v>26760</v>
      </c>
      <c r="F2214" t="s">
        <v>40</v>
      </c>
      <c r="G2214" t="b">
        <v>1</v>
      </c>
      <c r="H2214" t="b">
        <v>1</v>
      </c>
      <c r="I2214" t="b">
        <v>1</v>
      </c>
      <c r="J2214" t="b">
        <v>0</v>
      </c>
      <c r="N2214">
        <v>200</v>
      </c>
      <c r="P2214">
        <f t="shared" si="34"/>
        <v>200</v>
      </c>
      <c r="Q2214">
        <v>200</v>
      </c>
      <c r="R2214" t="s">
        <v>13023</v>
      </c>
      <c r="V2214" t="s">
        <v>22</v>
      </c>
      <c r="X2214" t="s">
        <v>793</v>
      </c>
      <c r="Y2214" t="s">
        <v>13024</v>
      </c>
      <c r="Z2214" t="s">
        <v>13025</v>
      </c>
      <c r="AA2214" s="1">
        <v>41452.824999999997</v>
      </c>
    </row>
    <row r="2215" spans="1:27" x14ac:dyDescent="0.2">
      <c r="A2215" t="str">
        <f>VLOOKUP(B2215,R$2:S$10000,1,FALSE)</f>
        <v>saline.org</v>
      </c>
      <c r="B2215" t="s">
        <v>25531</v>
      </c>
      <c r="C2215" t="s">
        <v>25531</v>
      </c>
      <c r="D2215" t="s">
        <v>25532</v>
      </c>
      <c r="E2215" t="s">
        <v>25533</v>
      </c>
      <c r="F2215" t="s">
        <v>40</v>
      </c>
      <c r="G2215" t="b">
        <v>1</v>
      </c>
      <c r="H2215" t="b">
        <v>0</v>
      </c>
      <c r="I2215" t="b">
        <v>0</v>
      </c>
      <c r="J2215" t="b">
        <v>0</v>
      </c>
      <c r="N2215">
        <v>200</v>
      </c>
      <c r="P2215">
        <f t="shared" si="34"/>
        <v>200</v>
      </c>
      <c r="Q2215">
        <v>200</v>
      </c>
      <c r="R2215" t="s">
        <v>11871</v>
      </c>
      <c r="V2215" t="s">
        <v>304</v>
      </c>
      <c r="X2215" t="s">
        <v>1128</v>
      </c>
      <c r="Y2215" t="s">
        <v>13027</v>
      </c>
      <c r="Z2215" t="s">
        <v>13028</v>
      </c>
      <c r="AA2215" s="1">
        <v>41431.755555555559</v>
      </c>
    </row>
    <row r="2216" spans="1:27" x14ac:dyDescent="0.2">
      <c r="A2216" t="str">
        <f>VLOOKUP(B2216,R$2:S$10000,1,FALSE)</f>
        <v>salemsd.com</v>
      </c>
      <c r="B2216" t="s">
        <v>21603</v>
      </c>
      <c r="C2216" t="s">
        <v>21603</v>
      </c>
      <c r="D2216" t="s">
        <v>21604</v>
      </c>
      <c r="E2216" t="s">
        <v>21603</v>
      </c>
      <c r="F2216" t="s">
        <v>40</v>
      </c>
      <c r="G2216" t="b">
        <v>1</v>
      </c>
      <c r="H2216" t="b">
        <v>1</v>
      </c>
      <c r="I2216" t="b">
        <v>1</v>
      </c>
      <c r="J2216" t="b">
        <v>0</v>
      </c>
      <c r="N2216">
        <v>200</v>
      </c>
      <c r="P2216">
        <f t="shared" si="34"/>
        <v>200</v>
      </c>
      <c r="Q2216">
        <v>200</v>
      </c>
      <c r="R2216" t="s">
        <v>12305</v>
      </c>
      <c r="V2216" t="s">
        <v>22</v>
      </c>
      <c r="X2216" t="s">
        <v>86</v>
      </c>
      <c r="Y2216" t="s">
        <v>13030</v>
      </c>
      <c r="Z2216" t="s">
        <v>13031</v>
      </c>
      <c r="AA2216" s="1">
        <v>41431.755555555559</v>
      </c>
    </row>
    <row r="2217" spans="1:27" x14ac:dyDescent="0.2">
      <c r="A2217" t="str">
        <f>VLOOKUP(B2217,R$2:S$10000,1,FALSE)</f>
        <v>salemil.us</v>
      </c>
      <c r="B2217" t="s">
        <v>26608</v>
      </c>
      <c r="C2217" t="s">
        <v>26608</v>
      </c>
      <c r="P2217">
        <f t="shared" si="34"/>
        <v>200</v>
      </c>
      <c r="Q2217">
        <v>200</v>
      </c>
      <c r="R2217" t="s">
        <v>13033</v>
      </c>
      <c r="V2217" t="s">
        <v>22</v>
      </c>
      <c r="X2217" t="s">
        <v>793</v>
      </c>
      <c r="Y2217" t="s">
        <v>13034</v>
      </c>
      <c r="Z2217" t="e">
        <v>#N/A</v>
      </c>
      <c r="AA2217" s="1">
        <v>41431.755555555559</v>
      </c>
    </row>
    <row r="2218" spans="1:27" x14ac:dyDescent="0.2">
      <c r="A2218" t="str">
        <f>VLOOKUP(B2218,R$2:S$10000,1,FALSE)</f>
        <v>salemcitynj.com</v>
      </c>
      <c r="B2218" t="s">
        <v>20464</v>
      </c>
      <c r="C2218" t="s">
        <v>20464</v>
      </c>
      <c r="D2218" t="s">
        <v>20465</v>
      </c>
      <c r="E2218" t="s">
        <v>20466</v>
      </c>
      <c r="F2218" t="s">
        <v>40</v>
      </c>
      <c r="G2218" t="b">
        <v>1</v>
      </c>
      <c r="H2218" t="b">
        <v>1</v>
      </c>
      <c r="I2218" t="b">
        <v>0</v>
      </c>
      <c r="J2218" t="b">
        <v>0</v>
      </c>
      <c r="N2218">
        <v>200</v>
      </c>
      <c r="P2218">
        <f t="shared" si="34"/>
        <v>200</v>
      </c>
      <c r="Q2218">
        <v>200</v>
      </c>
      <c r="R2218" t="s">
        <v>13036</v>
      </c>
      <c r="V2218" t="s">
        <v>304</v>
      </c>
      <c r="X2218" t="s">
        <v>1128</v>
      </c>
      <c r="Y2218" t="s">
        <v>13037</v>
      </c>
      <c r="Z2218" t="s">
        <v>13038</v>
      </c>
      <c r="AA2218" s="2">
        <v>44292</v>
      </c>
    </row>
    <row r="2219" spans="1:27" x14ac:dyDescent="0.2">
      <c r="A2219" t="str">
        <f>VLOOKUP(B2219,R$2:S$10000,1,FALSE)</f>
        <v>salem.com</v>
      </c>
      <c r="B2219" t="s">
        <v>25983</v>
      </c>
      <c r="C2219" t="s">
        <v>25983</v>
      </c>
      <c r="D2219" t="s">
        <v>25984</v>
      </c>
      <c r="E2219" t="s">
        <v>25985</v>
      </c>
      <c r="F2219" t="s">
        <v>40</v>
      </c>
      <c r="G2219" t="b">
        <v>1</v>
      </c>
      <c r="H2219" t="b">
        <v>1</v>
      </c>
      <c r="I2219" t="b">
        <v>0</v>
      </c>
      <c r="J2219" t="b">
        <v>0</v>
      </c>
      <c r="N2219">
        <v>200</v>
      </c>
      <c r="P2219">
        <f t="shared" si="34"/>
        <v>200</v>
      </c>
      <c r="Q2219">
        <v>200</v>
      </c>
      <c r="R2219" t="s">
        <v>11672</v>
      </c>
      <c r="V2219" t="s">
        <v>34</v>
      </c>
      <c r="X2219" t="s">
        <v>793</v>
      </c>
      <c r="Y2219" t="s">
        <v>13040</v>
      </c>
      <c r="Z2219" t="s">
        <v>13041</v>
      </c>
      <c r="AA2219" s="1">
        <v>41431.755555555559</v>
      </c>
    </row>
    <row r="2220" spans="1:27" x14ac:dyDescent="0.2">
      <c r="A2220" t="str">
        <f>VLOOKUP(B2220,R$2:S$10000,1,FALSE)</f>
        <v>salem-mi.org</v>
      </c>
      <c r="B2220" t="s">
        <v>26738</v>
      </c>
      <c r="C2220" t="s">
        <v>26738</v>
      </c>
      <c r="D2220" t="s">
        <v>26942</v>
      </c>
      <c r="E2220" t="s">
        <v>26738</v>
      </c>
      <c r="F2220" t="s">
        <v>40</v>
      </c>
      <c r="G2220" t="b">
        <v>1</v>
      </c>
      <c r="H2220" t="b">
        <v>0</v>
      </c>
      <c r="I2220" t="b">
        <v>1</v>
      </c>
      <c r="J2220" t="b">
        <v>1</v>
      </c>
      <c r="N2220">
        <v>200</v>
      </c>
      <c r="P2220">
        <f t="shared" si="34"/>
        <v>200</v>
      </c>
      <c r="Q2220">
        <v>200</v>
      </c>
      <c r="R2220" t="s">
        <v>9452</v>
      </c>
      <c r="V2220" t="s">
        <v>22</v>
      </c>
      <c r="X2220" t="s">
        <v>793</v>
      </c>
      <c r="Y2220" t="s">
        <v>13042</v>
      </c>
      <c r="Z2220" t="s">
        <v>13043</v>
      </c>
      <c r="AA2220" s="1">
        <v>41431.755555555559</v>
      </c>
    </row>
    <row r="2221" spans="1:27" x14ac:dyDescent="0.2">
      <c r="A2221" t="str">
        <f>VLOOKUP(B2221,R$2:S$10000,1,FALSE)</f>
        <v>saintnazianz.org</v>
      </c>
      <c r="B2221" t="s">
        <v>25595</v>
      </c>
      <c r="C2221" t="s">
        <v>25595</v>
      </c>
      <c r="D2221" t="s">
        <v>25596</v>
      </c>
      <c r="E2221" t="s">
        <v>25595</v>
      </c>
      <c r="F2221" t="s">
        <v>40</v>
      </c>
      <c r="G2221" t="b">
        <v>1</v>
      </c>
      <c r="H2221" t="b">
        <v>0</v>
      </c>
      <c r="I2221" t="b">
        <v>1</v>
      </c>
      <c r="J2221" t="b">
        <v>1</v>
      </c>
      <c r="N2221">
        <v>200</v>
      </c>
      <c r="P2221">
        <f t="shared" si="34"/>
        <v>200</v>
      </c>
      <c r="Q2221">
        <v>200</v>
      </c>
      <c r="R2221" t="s">
        <v>13044</v>
      </c>
      <c r="V2221" t="s">
        <v>304</v>
      </c>
      <c r="X2221" t="s">
        <v>1128</v>
      </c>
      <c r="Y2221" t="s">
        <v>13045</v>
      </c>
      <c r="Z2221" t="s">
        <v>13046</v>
      </c>
      <c r="AA2221" s="2">
        <v>44292</v>
      </c>
    </row>
    <row r="2222" spans="1:27" x14ac:dyDescent="0.2">
      <c r="A2222" t="str">
        <f>VLOOKUP(B2222,R$2:S$10000,1,FALSE)</f>
        <v>sahp.vcu.edu/vcoa</v>
      </c>
      <c r="B2222" t="s">
        <v>26728</v>
      </c>
      <c r="C2222" t="s">
        <v>27544</v>
      </c>
      <c r="D2222" t="s">
        <v>27545</v>
      </c>
      <c r="E2222" t="s">
        <v>27544</v>
      </c>
      <c r="F2222" t="s">
        <v>40</v>
      </c>
      <c r="G2222" t="b">
        <v>1</v>
      </c>
      <c r="H2222" t="b">
        <v>1</v>
      </c>
      <c r="I2222" t="b">
        <v>1</v>
      </c>
      <c r="J2222" t="b">
        <v>0</v>
      </c>
      <c r="N2222">
        <v>200</v>
      </c>
      <c r="P2222">
        <f t="shared" si="34"/>
        <v>200</v>
      </c>
      <c r="Q2222">
        <v>200</v>
      </c>
      <c r="R2222" t="s">
        <v>13048</v>
      </c>
      <c r="V2222" t="s">
        <v>22</v>
      </c>
      <c r="X2222" t="s">
        <v>793</v>
      </c>
      <c r="Y2222" t="s">
        <v>13049</v>
      </c>
      <c r="Z2222" t="s">
        <v>13050</v>
      </c>
      <c r="AA2222" s="1">
        <v>41431.810416666667</v>
      </c>
    </row>
    <row r="2223" spans="1:27" x14ac:dyDescent="0.2">
      <c r="A2223" t="str">
        <f>VLOOKUP(B2223,R$2:S$10000,1,FALSE)</f>
        <v>saginawtownship.org</v>
      </c>
      <c r="B2223" t="s">
        <v>26723</v>
      </c>
      <c r="C2223" t="s">
        <v>26723</v>
      </c>
      <c r="D2223" t="s">
        <v>27242</v>
      </c>
      <c r="E2223" t="s">
        <v>26723</v>
      </c>
      <c r="F2223" t="s">
        <v>40</v>
      </c>
      <c r="G2223" t="b">
        <v>1</v>
      </c>
      <c r="H2223" t="b">
        <v>0</v>
      </c>
      <c r="I2223" t="b">
        <v>1</v>
      </c>
      <c r="J2223" t="b">
        <v>1</v>
      </c>
      <c r="N2223">
        <v>200</v>
      </c>
      <c r="P2223">
        <f t="shared" si="34"/>
        <v>200</v>
      </c>
      <c r="Q2223">
        <v>200</v>
      </c>
      <c r="R2223" t="s">
        <v>11907</v>
      </c>
      <c r="V2223" t="s">
        <v>34</v>
      </c>
      <c r="X2223" t="s">
        <v>248</v>
      </c>
      <c r="Y2223" t="s">
        <v>13052</v>
      </c>
      <c r="Z2223" t="s">
        <v>13053</v>
      </c>
      <c r="AA2223" s="1">
        <v>41431.755555555559</v>
      </c>
    </row>
    <row r="2224" spans="1:27" x14ac:dyDescent="0.2">
      <c r="A2224" t="str">
        <f>VLOOKUP(B2224,R$2:S$10000,1,FALSE)</f>
        <v>saginawcounty.com</v>
      </c>
      <c r="B2224" t="s">
        <v>26719</v>
      </c>
      <c r="C2224" t="s">
        <v>26719</v>
      </c>
      <c r="D2224" t="s">
        <v>27238</v>
      </c>
      <c r="E2224" t="s">
        <v>26719</v>
      </c>
      <c r="F2224" t="s">
        <v>40</v>
      </c>
      <c r="G2224" t="b">
        <v>1</v>
      </c>
      <c r="H2224" t="b">
        <v>0</v>
      </c>
      <c r="I2224" t="b">
        <v>1</v>
      </c>
      <c r="J2224" t="b">
        <v>1</v>
      </c>
      <c r="N2224">
        <v>200</v>
      </c>
      <c r="P2224">
        <f t="shared" si="34"/>
        <v>200</v>
      </c>
      <c r="Q2224">
        <v>200</v>
      </c>
      <c r="R2224" t="s">
        <v>12600</v>
      </c>
      <c r="V2224" t="s">
        <v>34</v>
      </c>
      <c r="X2224" t="s">
        <v>86</v>
      </c>
      <c r="Y2224" t="s">
        <v>13055</v>
      </c>
      <c r="Z2224" t="s">
        <v>13056</v>
      </c>
      <c r="AA2224" s="1">
        <v>41431.755555555559</v>
      </c>
    </row>
    <row r="2225" spans="1:27" x14ac:dyDescent="0.2">
      <c r="A2225" t="str">
        <f>VLOOKUP(B2225,R$2:S$10000,1,FALSE)</f>
        <v>saginaw-mi.com</v>
      </c>
      <c r="B2225" t="s">
        <v>25325</v>
      </c>
      <c r="C2225" t="s">
        <v>25325</v>
      </c>
      <c r="D2225" t="s">
        <v>25326</v>
      </c>
      <c r="E2225" t="s">
        <v>25325</v>
      </c>
      <c r="F2225" t="s">
        <v>40</v>
      </c>
      <c r="G2225" t="b">
        <v>1</v>
      </c>
      <c r="H2225" t="b">
        <v>1</v>
      </c>
      <c r="I2225" t="b">
        <v>1</v>
      </c>
      <c r="J2225" t="b">
        <v>0</v>
      </c>
      <c r="N2225">
        <v>200</v>
      </c>
      <c r="P2225">
        <f t="shared" si="34"/>
        <v>200</v>
      </c>
      <c r="Q2225">
        <v>200</v>
      </c>
      <c r="R2225" t="s">
        <v>12311</v>
      </c>
      <c r="V2225" t="s">
        <v>34</v>
      </c>
      <c r="X2225" t="s">
        <v>1787</v>
      </c>
      <c r="Y2225" t="s">
        <v>13063</v>
      </c>
      <c r="Z2225" t="s">
        <v>13064</v>
      </c>
      <c r="AA2225" s="1">
        <v>41431.755555555559</v>
      </c>
    </row>
    <row r="2226" spans="1:27" x14ac:dyDescent="0.2">
      <c r="A2226" t="str">
        <f>VLOOKUP(B2226,R$2:S$10000,1,FALSE)</f>
        <v>sagcounty.com</v>
      </c>
      <c r="B2226" t="s">
        <v>25285</v>
      </c>
      <c r="C2226" t="s">
        <v>25285</v>
      </c>
      <c r="P2226">
        <f t="shared" si="34"/>
        <v>200</v>
      </c>
      <c r="Q2226">
        <v>200</v>
      </c>
      <c r="R2226" t="s">
        <v>13066</v>
      </c>
      <c r="V2226" t="s">
        <v>34</v>
      </c>
      <c r="X2226" t="s">
        <v>189</v>
      </c>
      <c r="Y2226" t="s">
        <v>13067</v>
      </c>
      <c r="Z2226" t="s">
        <v>13068</v>
      </c>
      <c r="AA2226" s="1">
        <v>41431.755555555559</v>
      </c>
    </row>
    <row r="2227" spans="1:27" x14ac:dyDescent="0.2">
      <c r="A2227" t="str">
        <f>VLOOKUP(B2227,R$2:S$10000,1,FALSE)</f>
        <v>safesurrender.net</v>
      </c>
      <c r="B2227" t="s">
        <v>20461</v>
      </c>
      <c r="C2227" t="s">
        <v>20461</v>
      </c>
      <c r="P2227">
        <f t="shared" si="34"/>
        <v>200</v>
      </c>
      <c r="Q2227">
        <v>200</v>
      </c>
      <c r="R2227" t="s">
        <v>13070</v>
      </c>
      <c r="V2227" t="s">
        <v>34</v>
      </c>
      <c r="X2227" t="s">
        <v>157</v>
      </c>
      <c r="Y2227" t="s">
        <v>13071</v>
      </c>
      <c r="Z2227" t="s">
        <v>13072</v>
      </c>
      <c r="AA2227" s="1">
        <v>41431.755555555559</v>
      </c>
    </row>
    <row r="2228" spans="1:27" x14ac:dyDescent="0.2">
      <c r="A2228" t="str">
        <f>VLOOKUP(B2228,R$2:S$10000,1,FALSE)</f>
        <v>safemt.com</v>
      </c>
      <c r="B2228" t="s">
        <v>26676</v>
      </c>
      <c r="C2228" t="s">
        <v>26676</v>
      </c>
      <c r="D2228" t="s">
        <v>26677</v>
      </c>
      <c r="E2228" t="s">
        <v>26676</v>
      </c>
      <c r="F2228" t="s">
        <v>40</v>
      </c>
      <c r="G2228" t="b">
        <v>1</v>
      </c>
      <c r="H2228" t="b">
        <v>1</v>
      </c>
      <c r="I2228" t="b">
        <v>1</v>
      </c>
      <c r="J2228" t="b">
        <v>0</v>
      </c>
      <c r="N2228">
        <v>200</v>
      </c>
      <c r="P2228">
        <f t="shared" si="34"/>
        <v>200</v>
      </c>
      <c r="Q2228">
        <v>200</v>
      </c>
      <c r="R2228" t="s">
        <v>11975</v>
      </c>
      <c r="V2228" t="s">
        <v>98</v>
      </c>
      <c r="X2228" t="s">
        <v>204</v>
      </c>
      <c r="Y2228" t="s">
        <v>13074</v>
      </c>
      <c r="Z2228" t="s">
        <v>13075</v>
      </c>
      <c r="AA2228" s="1">
        <v>41431.755555555559</v>
      </c>
    </row>
    <row r="2229" spans="1:27" x14ac:dyDescent="0.2">
      <c r="A2229" t="str">
        <f>VLOOKUP(B2229,R$2:S$10000,1,FALSE)</f>
        <v>safeandwell.communityos.org</v>
      </c>
      <c r="B2229" t="s">
        <v>26702</v>
      </c>
      <c r="C2229" t="s">
        <v>27233</v>
      </c>
      <c r="P2229">
        <f t="shared" si="34"/>
        <v>200</v>
      </c>
      <c r="Q2229">
        <v>200</v>
      </c>
      <c r="R2229" t="s">
        <v>11384</v>
      </c>
      <c r="V2229" t="s">
        <v>34</v>
      </c>
      <c r="X2229" t="s">
        <v>2820</v>
      </c>
      <c r="Y2229" t="s">
        <v>13081</v>
      </c>
      <c r="Z2229" t="s">
        <v>13082</v>
      </c>
      <c r="AA2229" s="1">
        <v>41431.755555555559</v>
      </c>
    </row>
    <row r="2230" spans="1:27" x14ac:dyDescent="0.2">
      <c r="A2230" t="str">
        <f>VLOOKUP(B2230,R$2:S$10000,1,FALSE)</f>
        <v>sadsburytownship.com</v>
      </c>
      <c r="B2230" t="s">
        <v>25926</v>
      </c>
      <c r="C2230" t="s">
        <v>25926</v>
      </c>
      <c r="D2230" t="s">
        <v>25927</v>
      </c>
      <c r="E2230" t="s">
        <v>25926</v>
      </c>
      <c r="F2230" t="s">
        <v>40</v>
      </c>
      <c r="G2230" t="b">
        <v>1</v>
      </c>
      <c r="H2230" t="b">
        <v>0</v>
      </c>
      <c r="I2230" t="b">
        <v>1</v>
      </c>
      <c r="J2230" t="b">
        <v>1</v>
      </c>
      <c r="N2230">
        <v>200</v>
      </c>
      <c r="P2230">
        <f t="shared" si="34"/>
        <v>200</v>
      </c>
      <c r="Q2230">
        <v>200</v>
      </c>
      <c r="R2230" t="s">
        <v>13092</v>
      </c>
      <c r="V2230" t="s">
        <v>34</v>
      </c>
      <c r="X2230" t="s">
        <v>118</v>
      </c>
      <c r="Y2230" t="s">
        <v>13093</v>
      </c>
      <c r="Z2230" t="s">
        <v>13094</v>
      </c>
      <c r="AA2230" s="1">
        <v>41431.756249999999</v>
      </c>
    </row>
    <row r="2231" spans="1:27" x14ac:dyDescent="0.2">
      <c r="A2231" t="str">
        <f>VLOOKUP(B2231,R$2:S$10000,1,FALSE)</f>
        <v>saddleriver.org</v>
      </c>
      <c r="B2231" t="s">
        <v>26694</v>
      </c>
      <c r="C2231" t="s">
        <v>26694</v>
      </c>
      <c r="D2231" t="s">
        <v>26978</v>
      </c>
      <c r="E2231" t="s">
        <v>26694</v>
      </c>
      <c r="F2231" t="s">
        <v>40</v>
      </c>
      <c r="G2231" t="b">
        <v>1</v>
      </c>
      <c r="H2231" t="b">
        <v>1</v>
      </c>
      <c r="I2231" t="b">
        <v>1</v>
      </c>
      <c r="J2231" t="b">
        <v>0</v>
      </c>
      <c r="N2231">
        <v>200</v>
      </c>
      <c r="P2231">
        <f t="shared" si="34"/>
        <v>200</v>
      </c>
      <c r="Q2231">
        <v>200</v>
      </c>
      <c r="R2231" t="s">
        <v>13097</v>
      </c>
      <c r="V2231" t="s">
        <v>98</v>
      </c>
      <c r="X2231" t="s">
        <v>227</v>
      </c>
      <c r="Y2231" t="s">
        <v>13098</v>
      </c>
      <c r="Z2231" t="s">
        <v>13099</v>
      </c>
      <c r="AA2231" s="1">
        <v>41488.615972222222</v>
      </c>
    </row>
    <row r="2232" spans="1:27" x14ac:dyDescent="0.2">
      <c r="A2232" t="str">
        <f>VLOOKUP(B2232,R$2:S$10000,1,FALSE)</f>
        <v>saddlebrooknj.us</v>
      </c>
      <c r="B2232" t="s">
        <v>26279</v>
      </c>
      <c r="C2232" t="s">
        <v>26279</v>
      </c>
      <c r="D2232" t="s">
        <v>26280</v>
      </c>
      <c r="E2232" t="s">
        <v>26279</v>
      </c>
      <c r="F2232" t="s">
        <v>40</v>
      </c>
      <c r="G2232" t="b">
        <v>1</v>
      </c>
      <c r="H2232" t="b">
        <v>0</v>
      </c>
      <c r="I2232" t="b">
        <v>1</v>
      </c>
      <c r="J2232" t="b">
        <v>1</v>
      </c>
      <c r="N2232">
        <v>200</v>
      </c>
      <c r="P2232">
        <f t="shared" si="34"/>
        <v>200</v>
      </c>
      <c r="Q2232">
        <v>200</v>
      </c>
      <c r="R2232" t="s">
        <v>13102</v>
      </c>
      <c r="V2232" t="s">
        <v>98</v>
      </c>
      <c r="X2232" t="s">
        <v>782</v>
      </c>
      <c r="Y2232" t="s">
        <v>13103</v>
      </c>
      <c r="Z2232" t="s">
        <v>13104</v>
      </c>
      <c r="AA2232" s="1">
        <v>41431.755555555559</v>
      </c>
    </row>
    <row r="2233" spans="1:27" x14ac:dyDescent="0.2">
      <c r="A2233" t="str">
        <f>VLOOKUP(B2233,R$2:S$10000,1,FALSE)</f>
        <v>sacomaine.org</v>
      </c>
      <c r="B2233" t="s">
        <v>24773</v>
      </c>
      <c r="C2233" t="s">
        <v>24773</v>
      </c>
      <c r="D2233" t="s">
        <v>24774</v>
      </c>
      <c r="E2233" t="s">
        <v>24773</v>
      </c>
      <c r="F2233" t="s">
        <v>40</v>
      </c>
      <c r="G2233" t="b">
        <v>1</v>
      </c>
      <c r="H2233" t="b">
        <v>1</v>
      </c>
      <c r="I2233" t="b">
        <v>1</v>
      </c>
      <c r="J2233" t="b">
        <v>0</v>
      </c>
      <c r="N2233">
        <v>200</v>
      </c>
      <c r="P2233">
        <f t="shared" si="34"/>
        <v>200</v>
      </c>
      <c r="Q2233">
        <v>200</v>
      </c>
      <c r="R2233" t="s">
        <v>11987</v>
      </c>
      <c r="V2233" t="s">
        <v>34</v>
      </c>
      <c r="X2233" t="s">
        <v>417</v>
      </c>
      <c r="Y2233" t="s">
        <v>13110</v>
      </c>
      <c r="Z2233" t="s">
        <v>13111</v>
      </c>
      <c r="AA2233" s="1">
        <v>41431.755555555559</v>
      </c>
    </row>
    <row r="2234" spans="1:27" x14ac:dyDescent="0.2">
      <c r="A2234" t="str">
        <f>VLOOKUP(B2234,R$2:S$10000,1,FALSE)</f>
        <v>saccounty.org</v>
      </c>
      <c r="B2234" t="s">
        <v>26634</v>
      </c>
      <c r="C2234" t="s">
        <v>26634</v>
      </c>
      <c r="D2234" t="s">
        <v>26635</v>
      </c>
      <c r="E2234" t="s">
        <v>26636</v>
      </c>
      <c r="F2234" t="s">
        <v>40</v>
      </c>
      <c r="G2234" t="b">
        <v>1</v>
      </c>
      <c r="H2234" t="b">
        <v>1</v>
      </c>
      <c r="I2234" t="b">
        <v>0</v>
      </c>
      <c r="J2234" t="b">
        <v>0</v>
      </c>
      <c r="N2234">
        <v>200</v>
      </c>
      <c r="P2234">
        <f t="shared" si="34"/>
        <v>200</v>
      </c>
      <c r="Q2234">
        <v>200</v>
      </c>
      <c r="R2234" t="s">
        <v>12612</v>
      </c>
      <c r="V2234" t="s">
        <v>22</v>
      </c>
      <c r="X2234" t="s">
        <v>35</v>
      </c>
      <c r="Y2234" t="s">
        <v>13115</v>
      </c>
      <c r="Z2234" t="s">
        <v>13116</v>
      </c>
      <c r="AA2234" s="1">
        <v>41431.755555555559</v>
      </c>
    </row>
    <row r="2235" spans="1:27" x14ac:dyDescent="0.2">
      <c r="A2235" t="str">
        <f>VLOOKUP(B2235,R$2:S$10000,1,FALSE)</f>
        <v>ryetwp.com</v>
      </c>
      <c r="B2235" t="s">
        <v>26678</v>
      </c>
      <c r="C2235" t="s">
        <v>26678</v>
      </c>
      <c r="D2235" t="s">
        <v>27226</v>
      </c>
      <c r="E2235" t="s">
        <v>26678</v>
      </c>
      <c r="F2235" t="s">
        <v>40</v>
      </c>
      <c r="G2235" t="b">
        <v>1</v>
      </c>
      <c r="H2235" t="b">
        <v>0</v>
      </c>
      <c r="I2235" t="b">
        <v>1</v>
      </c>
      <c r="J2235" t="b">
        <v>1</v>
      </c>
      <c r="N2235">
        <v>200</v>
      </c>
      <c r="P2235">
        <f t="shared" si="34"/>
        <v>200</v>
      </c>
      <c r="Q2235">
        <v>200</v>
      </c>
      <c r="R2235" t="s">
        <v>11464</v>
      </c>
      <c r="S2235" t="s">
        <v>45</v>
      </c>
      <c r="V2235" t="s">
        <v>52</v>
      </c>
      <c r="Y2235" t="s">
        <v>13119</v>
      </c>
      <c r="Z2235" t="e">
        <v>#N/A</v>
      </c>
      <c r="AA2235" s="1">
        <v>41439.813194444447</v>
      </c>
    </row>
    <row r="2236" spans="1:27" x14ac:dyDescent="0.2">
      <c r="A2236" t="str">
        <f>VLOOKUP(B2236,R$2:S$10000,1,FALSE)</f>
        <v>rvarc.org</v>
      </c>
      <c r="B2236" t="s">
        <v>25922</v>
      </c>
      <c r="C2236" t="s">
        <v>25922</v>
      </c>
      <c r="D2236" t="s">
        <v>25923</v>
      </c>
      <c r="E2236" t="s">
        <v>25922</v>
      </c>
      <c r="F2236" t="s">
        <v>40</v>
      </c>
      <c r="G2236" t="b">
        <v>1</v>
      </c>
      <c r="H2236" t="b">
        <v>0</v>
      </c>
      <c r="I2236" t="b">
        <v>1</v>
      </c>
      <c r="J2236" t="b">
        <v>1</v>
      </c>
      <c r="N2236">
        <v>200</v>
      </c>
      <c r="P2236">
        <f t="shared" si="34"/>
        <v>200</v>
      </c>
      <c r="Q2236">
        <v>200</v>
      </c>
      <c r="R2236" t="s">
        <v>12263</v>
      </c>
      <c r="V2236" t="s">
        <v>22</v>
      </c>
      <c r="X2236" t="s">
        <v>243</v>
      </c>
      <c r="Y2236" t="s">
        <v>13120</v>
      </c>
      <c r="Z2236" t="s">
        <v>13121</v>
      </c>
      <c r="AA2236" s="1">
        <v>41431.755555555559</v>
      </c>
    </row>
    <row r="2237" spans="1:27" x14ac:dyDescent="0.2">
      <c r="A2237" t="str">
        <f>VLOOKUP(B2237,R$2:S$10000,1,FALSE)</f>
        <v>rutledgega.us</v>
      </c>
      <c r="B2237" t="s">
        <v>26271</v>
      </c>
      <c r="C2237" t="s">
        <v>26271</v>
      </c>
      <c r="D2237" t="s">
        <v>26272</v>
      </c>
      <c r="E2237" t="s">
        <v>26271</v>
      </c>
      <c r="F2237" t="s">
        <v>40</v>
      </c>
      <c r="G2237" t="b">
        <v>1</v>
      </c>
      <c r="H2237" t="b">
        <v>0</v>
      </c>
      <c r="I2237" t="b">
        <v>1</v>
      </c>
      <c r="J2237" t="b">
        <v>1</v>
      </c>
      <c r="N2237">
        <v>200</v>
      </c>
      <c r="P2237">
        <f t="shared" si="34"/>
        <v>200</v>
      </c>
      <c r="Q2237">
        <v>200</v>
      </c>
      <c r="R2237" t="s">
        <v>11615</v>
      </c>
      <c r="S2237" t="s">
        <v>1346</v>
      </c>
      <c r="V2237" t="s">
        <v>52</v>
      </c>
      <c r="X2237" t="s">
        <v>288</v>
      </c>
      <c r="Y2237" t="s">
        <v>13122</v>
      </c>
      <c r="Z2237" t="s">
        <v>13123</v>
      </c>
      <c r="AA2237" s="1">
        <v>41431.755555555559</v>
      </c>
    </row>
    <row r="2238" spans="1:27" x14ac:dyDescent="0.2">
      <c r="A2238" t="str">
        <f>VLOOKUP(B2238,R$2:S$10000,1,FALSE)</f>
        <v>rutlandtownship.com</v>
      </c>
      <c r="B2238" t="s">
        <v>24504</v>
      </c>
      <c r="C2238" t="s">
        <v>24504</v>
      </c>
      <c r="D2238" t="s">
        <v>24505</v>
      </c>
      <c r="E2238" t="s">
        <v>24504</v>
      </c>
      <c r="F2238" t="s">
        <v>40</v>
      </c>
      <c r="G2238" t="b">
        <v>1</v>
      </c>
      <c r="H2238" t="b">
        <v>0</v>
      </c>
      <c r="I2238" t="b">
        <v>1</v>
      </c>
      <c r="J2238" t="b">
        <v>1</v>
      </c>
      <c r="N2238">
        <v>200</v>
      </c>
      <c r="P2238">
        <f t="shared" si="34"/>
        <v>200</v>
      </c>
      <c r="Q2238">
        <v>200</v>
      </c>
      <c r="R2238" t="s">
        <v>13124</v>
      </c>
      <c r="V2238" t="s">
        <v>34</v>
      </c>
      <c r="X2238" t="s">
        <v>417</v>
      </c>
      <c r="Y2238" t="s">
        <v>13129</v>
      </c>
      <c r="Z2238" t="s">
        <v>13130</v>
      </c>
      <c r="AA2238" s="1">
        <v>41431.755555555559</v>
      </c>
    </row>
    <row r="2239" spans="1:27" x14ac:dyDescent="0.2">
      <c r="A2239" t="str">
        <f>VLOOKUP(B2239,R$2:S$10000,1,FALSE)</f>
        <v>rutlandtown.com</v>
      </c>
      <c r="B2239" t="s">
        <v>25599</v>
      </c>
      <c r="C2239" t="s">
        <v>25599</v>
      </c>
      <c r="D2239" t="s">
        <v>25600</v>
      </c>
      <c r="E2239" t="s">
        <v>25599</v>
      </c>
      <c r="F2239" t="s">
        <v>40</v>
      </c>
      <c r="G2239" t="b">
        <v>1</v>
      </c>
      <c r="H2239" t="b">
        <v>1</v>
      </c>
      <c r="I2239" t="b">
        <v>1</v>
      </c>
      <c r="J2239" t="b">
        <v>0</v>
      </c>
      <c r="N2239">
        <v>200</v>
      </c>
      <c r="P2239">
        <f t="shared" si="34"/>
        <v>200</v>
      </c>
      <c r="Q2239">
        <v>200</v>
      </c>
      <c r="R2239" t="s">
        <v>11911</v>
      </c>
      <c r="V2239" t="s">
        <v>98</v>
      </c>
      <c r="X2239" t="s">
        <v>288</v>
      </c>
      <c r="Y2239" t="s">
        <v>13133</v>
      </c>
      <c r="Z2239" t="s">
        <v>13134</v>
      </c>
      <c r="AA2239" s="1">
        <v>41431.755555555559</v>
      </c>
    </row>
    <row r="2240" spans="1:27" x14ac:dyDescent="0.2">
      <c r="A2240" t="str">
        <f>VLOOKUP(B2240,R$2:S$10000,1,FALSE)</f>
        <v>rutlandrec.com</v>
      </c>
      <c r="B2240" t="s">
        <v>26658</v>
      </c>
      <c r="C2240" t="s">
        <v>26658</v>
      </c>
      <c r="D2240" t="s">
        <v>27540</v>
      </c>
      <c r="E2240" t="s">
        <v>26658</v>
      </c>
      <c r="F2240" t="s">
        <v>40</v>
      </c>
      <c r="G2240" t="b">
        <v>1</v>
      </c>
      <c r="H2240" t="b">
        <v>1</v>
      </c>
      <c r="I2240" t="b">
        <v>1</v>
      </c>
      <c r="J2240" t="b">
        <v>0</v>
      </c>
      <c r="N2240">
        <v>200</v>
      </c>
      <c r="P2240">
        <f t="shared" si="34"/>
        <v>200</v>
      </c>
      <c r="Q2240">
        <v>200</v>
      </c>
      <c r="R2240" t="s">
        <v>13142</v>
      </c>
      <c r="V2240" t="s">
        <v>98</v>
      </c>
      <c r="X2240" t="s">
        <v>189</v>
      </c>
      <c r="Y2240" t="s">
        <v>13143</v>
      </c>
      <c r="Z2240" t="s">
        <v>13144</v>
      </c>
      <c r="AA2240" s="1">
        <v>41472.568055555559</v>
      </c>
    </row>
    <row r="2241" spans="1:27" x14ac:dyDescent="0.2">
      <c r="A2241" t="str">
        <f>VLOOKUP(B2241,R$2:S$10000,1,FALSE)</f>
        <v>rutlandcity.org</v>
      </c>
      <c r="B2241" t="s">
        <v>21250</v>
      </c>
      <c r="C2241" t="s">
        <v>21250</v>
      </c>
      <c r="D2241" t="s">
        <v>21251</v>
      </c>
      <c r="E2241" t="s">
        <v>21250</v>
      </c>
      <c r="F2241" t="s">
        <v>40</v>
      </c>
      <c r="G2241" t="b">
        <v>1</v>
      </c>
      <c r="H2241" t="b">
        <v>1</v>
      </c>
      <c r="I2241" t="b">
        <v>1</v>
      </c>
      <c r="J2241" t="b">
        <v>0</v>
      </c>
      <c r="N2241">
        <v>200</v>
      </c>
      <c r="P2241">
        <f t="shared" si="34"/>
        <v>200</v>
      </c>
      <c r="Q2241">
        <v>200</v>
      </c>
      <c r="R2241" t="s">
        <v>12617</v>
      </c>
      <c r="V2241" t="s">
        <v>34</v>
      </c>
      <c r="X2241" t="s">
        <v>189</v>
      </c>
      <c r="Y2241" t="s">
        <v>13146</v>
      </c>
      <c r="Z2241" t="s">
        <v>13147</v>
      </c>
      <c r="AA2241" s="1">
        <v>41431.755555555559</v>
      </c>
    </row>
    <row r="2242" spans="1:27" x14ac:dyDescent="0.2">
      <c r="A2242" t="str">
        <f>VLOOKUP(B2242,R$2:S$10000,1,FALSE)</f>
        <v>rutherford-nj.com</v>
      </c>
      <c r="B2242" t="s">
        <v>21247</v>
      </c>
      <c r="C2242" t="s">
        <v>21247</v>
      </c>
      <c r="P2242">
        <f t="shared" si="34"/>
        <v>200</v>
      </c>
      <c r="Q2242">
        <v>200</v>
      </c>
      <c r="R2242" t="s">
        <v>11483</v>
      </c>
      <c r="V2242" t="s">
        <v>34</v>
      </c>
      <c r="X2242" t="s">
        <v>150</v>
      </c>
      <c r="Y2242" t="s">
        <v>13151</v>
      </c>
      <c r="Z2242" t="s">
        <v>13152</v>
      </c>
      <c r="AA2242" s="1">
        <v>41431.755555555559</v>
      </c>
    </row>
    <row r="2243" spans="1:27" x14ac:dyDescent="0.2">
      <c r="A2243" t="str">
        <f>VLOOKUP(B2243,R$2:S$10000,1,FALSE)</f>
        <v>rustonwa.org</v>
      </c>
      <c r="B2243" t="s">
        <v>26644</v>
      </c>
      <c r="C2243" t="s">
        <v>26644</v>
      </c>
      <c r="D2243" t="s">
        <v>26645</v>
      </c>
      <c r="E2243" t="s">
        <v>26644</v>
      </c>
      <c r="F2243" t="s">
        <v>40</v>
      </c>
      <c r="G2243" t="b">
        <v>1</v>
      </c>
      <c r="H2243" t="b">
        <v>1</v>
      </c>
      <c r="I2243" t="b">
        <v>1</v>
      </c>
      <c r="J2243" t="b">
        <v>0</v>
      </c>
      <c r="N2243">
        <v>200</v>
      </c>
      <c r="P2243">
        <f t="shared" ref="P2243:P2306" si="35">VLOOKUP(R2243,B$2:N$10000,13,FALSE)</f>
        <v>200</v>
      </c>
      <c r="Q2243">
        <v>200</v>
      </c>
      <c r="R2243" t="s">
        <v>13154</v>
      </c>
      <c r="S2243" t="s">
        <v>4245</v>
      </c>
      <c r="V2243" t="s">
        <v>52</v>
      </c>
      <c r="X2243" t="s">
        <v>145</v>
      </c>
      <c r="Y2243" t="s">
        <v>13155</v>
      </c>
      <c r="Z2243" t="e">
        <v>#N/A</v>
      </c>
      <c r="AA2243" s="1">
        <v>41431.755555555559</v>
      </c>
    </row>
    <row r="2244" spans="1:27" x14ac:dyDescent="0.2">
      <c r="A2244" t="str">
        <f>VLOOKUP(B2244,R$2:S$10000,1,FALSE)</f>
        <v>ruston.org</v>
      </c>
      <c r="B2244" t="s">
        <v>26641</v>
      </c>
      <c r="C2244" t="s">
        <v>26641</v>
      </c>
      <c r="D2244" t="s">
        <v>27254</v>
      </c>
      <c r="E2244" t="s">
        <v>26641</v>
      </c>
      <c r="F2244" t="s">
        <v>40</v>
      </c>
      <c r="G2244" t="b">
        <v>1</v>
      </c>
      <c r="H2244" t="b">
        <v>1</v>
      </c>
      <c r="I2244" t="b">
        <v>1</v>
      </c>
      <c r="J2244" t="b">
        <v>0</v>
      </c>
      <c r="N2244">
        <v>200</v>
      </c>
      <c r="P2244">
        <f t="shared" si="35"/>
        <v>200</v>
      </c>
      <c r="Q2244">
        <v>200</v>
      </c>
      <c r="R2244" t="s">
        <v>11620</v>
      </c>
      <c r="V2244" t="s">
        <v>34</v>
      </c>
      <c r="X2244" t="s">
        <v>35</v>
      </c>
      <c r="Y2244" t="s">
        <v>13158</v>
      </c>
      <c r="Z2244" t="s">
        <v>13159</v>
      </c>
      <c r="AA2244" s="1">
        <v>41431.755555555559</v>
      </c>
    </row>
    <row r="2245" spans="1:27" x14ac:dyDescent="0.2">
      <c r="A2245" t="str">
        <f>VLOOKUP(B2245,R$2:S$10000,1,FALSE)</f>
        <v>russellvillearkansas.org</v>
      </c>
      <c r="B2245" t="s">
        <v>26637</v>
      </c>
      <c r="C2245" t="s">
        <v>26637</v>
      </c>
      <c r="D2245" t="s">
        <v>26945</v>
      </c>
      <c r="E2245" t="s">
        <v>26637</v>
      </c>
      <c r="F2245" t="s">
        <v>40</v>
      </c>
      <c r="G2245" t="b">
        <v>1</v>
      </c>
      <c r="H2245" t="b">
        <v>0</v>
      </c>
      <c r="I2245" t="b">
        <v>1</v>
      </c>
      <c r="J2245" t="b">
        <v>1</v>
      </c>
      <c r="N2245">
        <v>200</v>
      </c>
      <c r="P2245">
        <f t="shared" si="35"/>
        <v>200</v>
      </c>
      <c r="Q2245">
        <v>200</v>
      </c>
      <c r="R2245" t="s">
        <v>13163</v>
      </c>
      <c r="V2245" t="s">
        <v>34</v>
      </c>
      <c r="X2245" t="s">
        <v>150</v>
      </c>
      <c r="Y2245" t="s">
        <v>13164</v>
      </c>
      <c r="Z2245" t="s">
        <v>13165</v>
      </c>
      <c r="AA2245" s="1">
        <v>41431.755555555559</v>
      </c>
    </row>
    <row r="2246" spans="1:27" x14ac:dyDescent="0.2">
      <c r="A2246" t="str">
        <f>VLOOKUP(B2246,R$2:S$10000,1,FALSE)</f>
        <v>russellcity.org</v>
      </c>
      <c r="B2246" t="s">
        <v>25527</v>
      </c>
      <c r="C2246" t="s">
        <v>25527</v>
      </c>
      <c r="D2246" t="s">
        <v>25528</v>
      </c>
      <c r="E2246" t="s">
        <v>25527</v>
      </c>
      <c r="F2246" t="s">
        <v>40</v>
      </c>
      <c r="G2246" t="b">
        <v>1</v>
      </c>
      <c r="H2246" t="b">
        <v>0</v>
      </c>
      <c r="I2246" t="b">
        <v>1</v>
      </c>
      <c r="J2246" t="b">
        <v>1</v>
      </c>
      <c r="N2246">
        <v>200</v>
      </c>
      <c r="P2246">
        <f t="shared" si="35"/>
        <v>200</v>
      </c>
      <c r="Q2246">
        <v>200</v>
      </c>
      <c r="R2246" t="s">
        <v>11970</v>
      </c>
      <c r="V2246" t="s">
        <v>34</v>
      </c>
      <c r="X2246" t="s">
        <v>150</v>
      </c>
      <c r="Y2246" t="s">
        <v>13173</v>
      </c>
      <c r="Z2246" t="s">
        <v>13174</v>
      </c>
      <c r="AA2246" s="1">
        <v>41431.755555555559</v>
      </c>
    </row>
    <row r="2247" spans="1:27" x14ac:dyDescent="0.2">
      <c r="A2247" t="str">
        <f>VLOOKUP(B2247,R$2:S$10000,1,FALSE)</f>
        <v>ruskcounty.org</v>
      </c>
      <c r="B2247" t="s">
        <v>25298</v>
      </c>
      <c r="C2247" t="s">
        <v>25298</v>
      </c>
      <c r="D2247" t="s">
        <v>25299</v>
      </c>
      <c r="E2247" t="s">
        <v>25298</v>
      </c>
      <c r="F2247" t="s">
        <v>40</v>
      </c>
      <c r="G2247" t="b">
        <v>1</v>
      </c>
      <c r="H2247" t="b">
        <v>0</v>
      </c>
      <c r="I2247" t="b">
        <v>1</v>
      </c>
      <c r="J2247" t="b">
        <v>1</v>
      </c>
      <c r="N2247">
        <v>200</v>
      </c>
      <c r="P2247">
        <f t="shared" si="35"/>
        <v>200</v>
      </c>
      <c r="Q2247">
        <v>200</v>
      </c>
      <c r="R2247" t="s">
        <v>12268</v>
      </c>
      <c r="V2247" t="s">
        <v>34</v>
      </c>
      <c r="X2247" t="s">
        <v>782</v>
      </c>
      <c r="Y2247" t="s">
        <v>13178</v>
      </c>
      <c r="Z2247" t="s">
        <v>13179</v>
      </c>
      <c r="AA2247" s="1">
        <v>41431.755555555559</v>
      </c>
    </row>
    <row r="2248" spans="1:27" x14ac:dyDescent="0.2">
      <c r="A2248" t="str">
        <f>VLOOKUP(B2248,R$2:S$10000,1,FALSE)</f>
        <v>rushfordvillage.govoffice.com</v>
      </c>
      <c r="B2248" t="s">
        <v>26625</v>
      </c>
      <c r="C2248" t="s">
        <v>577</v>
      </c>
      <c r="D2248" t="s">
        <v>27532</v>
      </c>
      <c r="E2248" t="s">
        <v>577</v>
      </c>
      <c r="F2248" t="s">
        <v>40</v>
      </c>
      <c r="G2248" t="b">
        <v>1</v>
      </c>
      <c r="H2248" t="b">
        <v>0</v>
      </c>
      <c r="I2248" t="b">
        <v>1</v>
      </c>
      <c r="J2248" t="b">
        <v>1</v>
      </c>
      <c r="N2248">
        <v>200</v>
      </c>
      <c r="P2248">
        <f t="shared" si="35"/>
        <v>200</v>
      </c>
      <c r="Q2248">
        <v>200</v>
      </c>
      <c r="R2248" t="s">
        <v>12536</v>
      </c>
      <c r="V2248" t="s">
        <v>34</v>
      </c>
      <c r="X2248" t="s">
        <v>150</v>
      </c>
      <c r="Y2248" t="s">
        <v>13186</v>
      </c>
      <c r="Z2248" t="s">
        <v>13187</v>
      </c>
      <c r="AA2248" s="1">
        <v>41431.755555555559</v>
      </c>
    </row>
    <row r="2249" spans="1:27" x14ac:dyDescent="0.2">
      <c r="A2249" t="str">
        <f>VLOOKUP(B2249,R$2:S$10000,1,FALSE)</f>
        <v>rushford.govoffice.com</v>
      </c>
      <c r="B2249" t="s">
        <v>25973</v>
      </c>
      <c r="C2249" t="s">
        <v>577</v>
      </c>
      <c r="D2249" t="s">
        <v>25974</v>
      </c>
      <c r="E2249" t="s">
        <v>577</v>
      </c>
      <c r="F2249" t="s">
        <v>40</v>
      </c>
      <c r="G2249" t="b">
        <v>1</v>
      </c>
      <c r="H2249" t="b">
        <v>0</v>
      </c>
      <c r="I2249" t="b">
        <v>1</v>
      </c>
      <c r="J2249" t="b">
        <v>1</v>
      </c>
      <c r="N2249">
        <v>200</v>
      </c>
      <c r="P2249">
        <f t="shared" si="35"/>
        <v>200</v>
      </c>
      <c r="Q2249">
        <v>200</v>
      </c>
      <c r="R2249" t="s">
        <v>9472</v>
      </c>
      <c r="V2249" t="s">
        <v>34</v>
      </c>
      <c r="X2249" t="s">
        <v>823</v>
      </c>
      <c r="Y2249" t="s">
        <v>13190</v>
      </c>
      <c r="Z2249" t="s">
        <v>13191</v>
      </c>
      <c r="AA2249" s="1">
        <v>41431.755555555559</v>
      </c>
    </row>
    <row r="2250" spans="1:27" x14ac:dyDescent="0.2">
      <c r="A2250" t="str">
        <f>VLOOKUP(B2250,R$2:S$10000,1,FALSE)</f>
        <v>ruralvalleyborough.org</v>
      </c>
      <c r="B2250" t="s">
        <v>26215</v>
      </c>
      <c r="C2250" t="s">
        <v>26215</v>
      </c>
      <c r="P2250">
        <f t="shared" si="35"/>
        <v>200</v>
      </c>
      <c r="Q2250">
        <v>200</v>
      </c>
      <c r="R2250" t="s">
        <v>9482</v>
      </c>
      <c r="V2250" t="s">
        <v>34</v>
      </c>
      <c r="X2250" t="s">
        <v>600</v>
      </c>
      <c r="Y2250" t="s">
        <v>13197</v>
      </c>
      <c r="Z2250" t="s">
        <v>13198</v>
      </c>
      <c r="AA2250" s="1">
        <v>41431.756249999999</v>
      </c>
    </row>
    <row r="2251" spans="1:27" x14ac:dyDescent="0.2">
      <c r="A2251" t="str">
        <f>VLOOKUP(B2251,R$2:S$10000,1,FALSE)</f>
        <v>rupert-idaho.com</v>
      </c>
      <c r="B2251" t="s">
        <v>25303</v>
      </c>
      <c r="C2251" t="s">
        <v>25303</v>
      </c>
      <c r="D2251" t="s">
        <v>25304</v>
      </c>
      <c r="E2251" t="s">
        <v>25303</v>
      </c>
      <c r="F2251" t="s">
        <v>40</v>
      </c>
      <c r="G2251" t="b">
        <v>1</v>
      </c>
      <c r="H2251" t="b">
        <v>0</v>
      </c>
      <c r="I2251" t="b">
        <v>1</v>
      </c>
      <c r="J2251" t="b">
        <v>1</v>
      </c>
      <c r="N2251">
        <v>200</v>
      </c>
      <c r="P2251">
        <f t="shared" si="35"/>
        <v>200</v>
      </c>
      <c r="Q2251">
        <v>200</v>
      </c>
      <c r="R2251" t="s">
        <v>11496</v>
      </c>
      <c r="V2251" t="s">
        <v>34</v>
      </c>
      <c r="X2251" t="s">
        <v>29</v>
      </c>
      <c r="Y2251" t="s">
        <v>13201</v>
      </c>
      <c r="Z2251" t="s">
        <v>13202</v>
      </c>
      <c r="AA2251" s="1">
        <v>41431.755555555559</v>
      </c>
    </row>
    <row r="2252" spans="1:27" x14ac:dyDescent="0.2">
      <c r="A2252" t="str">
        <f>VLOOKUP(B2252,R$2:S$10000,1,FALSE)</f>
        <v>rumseyrancheria.org</v>
      </c>
      <c r="B2252" t="s">
        <v>24496</v>
      </c>
      <c r="C2252" t="s">
        <v>24496</v>
      </c>
      <c r="D2252" t="s">
        <v>24497</v>
      </c>
      <c r="E2252" t="s">
        <v>24496</v>
      </c>
      <c r="F2252" t="s">
        <v>40</v>
      </c>
      <c r="G2252" t="b">
        <v>1</v>
      </c>
      <c r="H2252" t="b">
        <v>0</v>
      </c>
      <c r="I2252" t="b">
        <v>1</v>
      </c>
      <c r="J2252" t="b">
        <v>1</v>
      </c>
      <c r="N2252">
        <v>200</v>
      </c>
      <c r="P2252">
        <f t="shared" si="35"/>
        <v>200</v>
      </c>
      <c r="Q2252">
        <v>200</v>
      </c>
      <c r="R2252" t="s">
        <v>11983</v>
      </c>
      <c r="V2252" t="s">
        <v>34</v>
      </c>
      <c r="X2252" t="s">
        <v>189</v>
      </c>
      <c r="Y2252" t="s">
        <v>13205</v>
      </c>
      <c r="Z2252" t="s">
        <v>13206</v>
      </c>
      <c r="AA2252" s="1">
        <v>41431.755555555559</v>
      </c>
    </row>
    <row r="2253" spans="1:27" x14ac:dyDescent="0.2">
      <c r="A2253" t="str">
        <f>VLOOKUP(B2253,R$2:S$10000,1,FALSE)</f>
        <v>rumneynh.org</v>
      </c>
      <c r="B2253" t="s">
        <v>26609</v>
      </c>
      <c r="C2253" t="s">
        <v>26609</v>
      </c>
      <c r="P2253">
        <f t="shared" si="35"/>
        <v>200</v>
      </c>
      <c r="Q2253">
        <v>200</v>
      </c>
      <c r="R2253" t="s">
        <v>12315</v>
      </c>
      <c r="V2253" t="s">
        <v>98</v>
      </c>
      <c r="X2253" t="s">
        <v>606</v>
      </c>
      <c r="Y2253" t="s">
        <v>13210</v>
      </c>
      <c r="Z2253" t="s">
        <v>13211</v>
      </c>
      <c r="AA2253" s="1">
        <v>41431.755555555559</v>
      </c>
    </row>
    <row r="2254" spans="1:27" x14ac:dyDescent="0.2">
      <c r="A2254" t="str">
        <f>VLOOKUP(B2254,R$2:S$10000,1,FALSE)</f>
        <v>rumfordmaine.net</v>
      </c>
      <c r="B2254" t="s">
        <v>20456</v>
      </c>
      <c r="C2254" t="s">
        <v>20456</v>
      </c>
      <c r="D2254" t="s">
        <v>20457</v>
      </c>
      <c r="E2254" t="s">
        <v>20456</v>
      </c>
      <c r="F2254" t="s">
        <v>40</v>
      </c>
      <c r="G2254" t="b">
        <v>1</v>
      </c>
      <c r="H2254" t="b">
        <v>0</v>
      </c>
      <c r="I2254" t="b">
        <v>1</v>
      </c>
      <c r="J2254" t="b">
        <v>1</v>
      </c>
      <c r="N2254">
        <v>200</v>
      </c>
      <c r="P2254">
        <f t="shared" si="35"/>
        <v>200</v>
      </c>
      <c r="Q2254">
        <v>200</v>
      </c>
      <c r="R2254" t="s">
        <v>13213</v>
      </c>
      <c r="V2254" t="s">
        <v>34</v>
      </c>
      <c r="X2254" t="s">
        <v>474</v>
      </c>
      <c r="Y2254" t="s">
        <v>13214</v>
      </c>
      <c r="Z2254" t="s">
        <v>13215</v>
      </c>
      <c r="AA2254" s="1">
        <v>41431.755555555559</v>
      </c>
    </row>
    <row r="2255" spans="1:27" x14ac:dyDescent="0.2">
      <c r="A2255" t="str">
        <f>VLOOKUP(B2255,R$2:S$10000,1,FALSE)</f>
        <v>ruidosodowns.us</v>
      </c>
      <c r="B2255" t="s">
        <v>26602</v>
      </c>
      <c r="C2255" t="s">
        <v>26602</v>
      </c>
      <c r="D2255" t="s">
        <v>27501</v>
      </c>
      <c r="E2255" t="s">
        <v>26602</v>
      </c>
      <c r="F2255" t="s">
        <v>40</v>
      </c>
      <c r="G2255" t="b">
        <v>1</v>
      </c>
      <c r="H2255" t="b">
        <v>0</v>
      </c>
      <c r="I2255" t="b">
        <v>1</v>
      </c>
      <c r="J2255" t="b">
        <v>1</v>
      </c>
      <c r="N2255">
        <v>200</v>
      </c>
      <c r="P2255">
        <f t="shared" si="35"/>
        <v>200</v>
      </c>
      <c r="Q2255">
        <v>200</v>
      </c>
      <c r="R2255" t="s">
        <v>11625</v>
      </c>
      <c r="V2255" t="s">
        <v>34</v>
      </c>
      <c r="X2255" t="s">
        <v>492</v>
      </c>
      <c r="Y2255" t="s">
        <v>13220</v>
      </c>
      <c r="Z2255" t="s">
        <v>13221</v>
      </c>
      <c r="AA2255" s="1">
        <v>41431.755555555559</v>
      </c>
    </row>
    <row r="2256" spans="1:27" x14ac:dyDescent="0.2">
      <c r="A2256" t="str">
        <f>VLOOKUP(B2256,R$2:S$10000,1,FALSE)</f>
        <v>rubberrevolutiondc.com</v>
      </c>
      <c r="B2256" t="s">
        <v>21243</v>
      </c>
      <c r="C2256" t="s">
        <v>21243</v>
      </c>
      <c r="P2256">
        <f t="shared" si="35"/>
        <v>200</v>
      </c>
      <c r="Q2256">
        <v>200</v>
      </c>
      <c r="R2256" t="s">
        <v>13224</v>
      </c>
      <c r="V2256" t="s">
        <v>34</v>
      </c>
      <c r="X2256" t="s">
        <v>136</v>
      </c>
      <c r="Y2256" t="s">
        <v>13225</v>
      </c>
      <c r="Z2256" t="s">
        <v>13226</v>
      </c>
      <c r="AA2256" s="1">
        <v>41431.755555555559</v>
      </c>
    </row>
    <row r="2257" spans="1:27" x14ac:dyDescent="0.2">
      <c r="A2257" t="str">
        <f>VLOOKUP(B2257,R$2:S$10000,1,FALSE)</f>
        <v>rtd-denver.com</v>
      </c>
      <c r="B2257" t="s">
        <v>25918</v>
      </c>
      <c r="C2257" t="s">
        <v>25918</v>
      </c>
      <c r="D2257" t="s">
        <v>25919</v>
      </c>
      <c r="E2257" t="s">
        <v>25918</v>
      </c>
      <c r="F2257" t="s">
        <v>40</v>
      </c>
      <c r="G2257" t="b">
        <v>1</v>
      </c>
      <c r="H2257" t="b">
        <v>1</v>
      </c>
      <c r="I2257" t="b">
        <v>1</v>
      </c>
      <c r="J2257" t="b">
        <v>0</v>
      </c>
      <c r="N2257">
        <v>200</v>
      </c>
      <c r="P2257">
        <f t="shared" si="35"/>
        <v>200</v>
      </c>
      <c r="Q2257">
        <v>200</v>
      </c>
      <c r="R2257" t="s">
        <v>10120</v>
      </c>
      <c r="V2257" t="s">
        <v>34</v>
      </c>
      <c r="X2257" t="s">
        <v>600</v>
      </c>
      <c r="Y2257" t="s">
        <v>13229</v>
      </c>
      <c r="Z2257" t="s">
        <v>13230</v>
      </c>
      <c r="AA2257" s="1">
        <v>41431.755555555559</v>
      </c>
    </row>
    <row r="2258" spans="1:27" x14ac:dyDescent="0.2">
      <c r="A2258" t="str">
        <f>VLOOKUP(B2258,R$2:S$10000,1,FALSE)</f>
        <v>rswy.net</v>
      </c>
      <c r="B2258" t="s">
        <v>26264</v>
      </c>
      <c r="C2258" t="s">
        <v>26264</v>
      </c>
      <c r="P2258">
        <f t="shared" si="35"/>
        <v>200</v>
      </c>
      <c r="Q2258">
        <v>200</v>
      </c>
      <c r="R2258" t="s">
        <v>13112</v>
      </c>
      <c r="V2258" t="s">
        <v>34</v>
      </c>
      <c r="X2258" t="s">
        <v>94</v>
      </c>
      <c r="Y2258" t="s">
        <v>13237</v>
      </c>
      <c r="Z2258" t="s">
        <v>13238</v>
      </c>
      <c r="AA2258" s="1">
        <v>41431.755555555559</v>
      </c>
    </row>
    <row r="2259" spans="1:27" x14ac:dyDescent="0.2">
      <c r="A2259" t="str">
        <f>VLOOKUP(B2259,R$2:S$10000,1,FALSE)</f>
        <v>rrcity.com</v>
      </c>
      <c r="B2259" t="s">
        <v>26589</v>
      </c>
      <c r="C2259" t="s">
        <v>26589</v>
      </c>
      <c r="D2259" t="s">
        <v>26939</v>
      </c>
      <c r="E2259" t="s">
        <v>26589</v>
      </c>
      <c r="F2259" t="s">
        <v>40</v>
      </c>
      <c r="G2259" t="b">
        <v>1</v>
      </c>
      <c r="H2259" t="b">
        <v>1</v>
      </c>
      <c r="I2259" t="b">
        <v>1</v>
      </c>
      <c r="J2259" t="b">
        <v>0</v>
      </c>
      <c r="N2259">
        <v>200</v>
      </c>
      <c r="P2259">
        <f t="shared" si="35"/>
        <v>200</v>
      </c>
      <c r="Q2259">
        <v>200</v>
      </c>
      <c r="R2259" t="s">
        <v>11979</v>
      </c>
      <c r="V2259" t="s">
        <v>98</v>
      </c>
      <c r="X2259" t="s">
        <v>214</v>
      </c>
      <c r="Y2259" t="s">
        <v>13239</v>
      </c>
      <c r="Z2259" t="e">
        <v>#N/A</v>
      </c>
      <c r="AA2259" s="1">
        <v>41431.755555555559</v>
      </c>
    </row>
    <row r="2260" spans="1:27" x14ac:dyDescent="0.2">
      <c r="A2260" t="str">
        <f>VLOOKUP(B2260,R$2:S$10000,1,FALSE)</f>
        <v>rppj.com</v>
      </c>
      <c r="B2260" t="s">
        <v>25523</v>
      </c>
      <c r="C2260" t="s">
        <v>25523</v>
      </c>
      <c r="D2260" t="s">
        <v>25524</v>
      </c>
      <c r="E2260" t="s">
        <v>25523</v>
      </c>
      <c r="F2260" t="s">
        <v>40</v>
      </c>
      <c r="G2260" t="b">
        <v>1</v>
      </c>
      <c r="H2260" t="b">
        <v>0</v>
      </c>
      <c r="I2260" t="b">
        <v>1</v>
      </c>
      <c r="J2260" t="b">
        <v>1</v>
      </c>
      <c r="N2260">
        <v>200</v>
      </c>
      <c r="P2260">
        <f t="shared" si="35"/>
        <v>200</v>
      </c>
      <c r="Q2260">
        <v>200</v>
      </c>
      <c r="R2260" t="s">
        <v>12272</v>
      </c>
      <c r="V2260" t="s">
        <v>98</v>
      </c>
      <c r="X2260" t="s">
        <v>209</v>
      </c>
      <c r="Y2260" t="s">
        <v>13241</v>
      </c>
      <c r="Z2260" t="s">
        <v>13242</v>
      </c>
      <c r="AA2260" s="1">
        <v>41431.755555555559</v>
      </c>
    </row>
    <row r="2261" spans="1:27" x14ac:dyDescent="0.2">
      <c r="A2261" t="str">
        <f>VLOOKUP(B2261,R$2:S$10000,1,FALSE)</f>
        <v>royaltonvt.com</v>
      </c>
      <c r="B2261" t="s">
        <v>26582</v>
      </c>
      <c r="C2261" t="s">
        <v>26582</v>
      </c>
      <c r="P2261">
        <f t="shared" si="35"/>
        <v>200</v>
      </c>
      <c r="Q2261">
        <v>200</v>
      </c>
      <c r="R2261" t="s">
        <v>13246</v>
      </c>
      <c r="V2261" t="s">
        <v>98</v>
      </c>
      <c r="X2261" t="s">
        <v>1787</v>
      </c>
      <c r="Y2261" t="s">
        <v>13247</v>
      </c>
      <c r="Z2261" t="s">
        <v>13248</v>
      </c>
      <c r="AA2261" s="1">
        <v>41431.755555555559</v>
      </c>
    </row>
    <row r="2262" spans="1:27" x14ac:dyDescent="0.2">
      <c r="A2262" t="str">
        <f>VLOOKUP(B2262,R$2:S$10000,1,FALSE)</f>
        <v>royaltontownship.com</v>
      </c>
      <c r="B2262" t="s">
        <v>20452</v>
      </c>
      <c r="C2262" t="s">
        <v>20452</v>
      </c>
      <c r="D2262" t="s">
        <v>20453</v>
      </c>
      <c r="E2262" t="s">
        <v>20452</v>
      </c>
      <c r="F2262" t="s">
        <v>40</v>
      </c>
      <c r="G2262" t="b">
        <v>1</v>
      </c>
      <c r="H2262" t="b">
        <v>0</v>
      </c>
      <c r="I2262" t="b">
        <v>1</v>
      </c>
      <c r="J2262" t="b">
        <v>1</v>
      </c>
      <c r="N2262">
        <v>200</v>
      </c>
      <c r="P2262">
        <f t="shared" si="35"/>
        <v>200</v>
      </c>
      <c r="Q2262">
        <v>200</v>
      </c>
      <c r="R2262" t="s">
        <v>12623</v>
      </c>
      <c r="V2262" t="s">
        <v>98</v>
      </c>
      <c r="X2262" t="s">
        <v>214</v>
      </c>
      <c r="Y2262" t="s">
        <v>13249</v>
      </c>
      <c r="Z2262" t="e">
        <v>#N/A</v>
      </c>
      <c r="AA2262" s="1">
        <v>41614.800694444442</v>
      </c>
    </row>
    <row r="2263" spans="1:27" x14ac:dyDescent="0.2">
      <c r="A2263" t="str">
        <f>VLOOKUP(B2263,R$2:S$10000,1,FALSE)</f>
        <v>royalpalmbeach.com</v>
      </c>
      <c r="B2263" t="s">
        <v>26576</v>
      </c>
      <c r="C2263" t="s">
        <v>26576</v>
      </c>
      <c r="D2263" t="s">
        <v>26605</v>
      </c>
      <c r="E2263" t="s">
        <v>26576</v>
      </c>
      <c r="F2263" t="s">
        <v>40</v>
      </c>
      <c r="G2263" t="b">
        <v>1</v>
      </c>
      <c r="H2263" t="b">
        <v>1</v>
      </c>
      <c r="I2263" t="b">
        <v>1</v>
      </c>
      <c r="J2263" t="b">
        <v>0</v>
      </c>
      <c r="N2263">
        <v>200</v>
      </c>
      <c r="P2263">
        <f t="shared" si="35"/>
        <v>200</v>
      </c>
      <c r="Q2263">
        <v>200</v>
      </c>
      <c r="R2263" t="s">
        <v>13253</v>
      </c>
      <c r="V2263" t="s">
        <v>34</v>
      </c>
      <c r="X2263" t="s">
        <v>600</v>
      </c>
      <c r="Y2263" t="s">
        <v>13254</v>
      </c>
      <c r="Z2263" t="s">
        <v>13255</v>
      </c>
      <c r="AA2263" s="1">
        <v>41431.755555555559</v>
      </c>
    </row>
    <row r="2264" spans="1:27" x14ac:dyDescent="0.2">
      <c r="A2264" t="str">
        <f>VLOOKUP(B2264,R$2:S$10000,1,FALSE)</f>
        <v>royalcitywa.org</v>
      </c>
      <c r="B2264" t="s">
        <v>26573</v>
      </c>
      <c r="C2264" t="s">
        <v>26573</v>
      </c>
      <c r="D2264" t="s">
        <v>27229</v>
      </c>
      <c r="E2264" t="s">
        <v>26573</v>
      </c>
      <c r="F2264" t="s">
        <v>40</v>
      </c>
      <c r="G2264" t="b">
        <v>1</v>
      </c>
      <c r="H2264" t="b">
        <v>0</v>
      </c>
      <c r="I2264" t="b">
        <v>1</v>
      </c>
      <c r="J2264" t="b">
        <v>1</v>
      </c>
      <c r="N2264">
        <v>200</v>
      </c>
      <c r="P2264">
        <f t="shared" si="35"/>
        <v>200</v>
      </c>
      <c r="Q2264">
        <v>200</v>
      </c>
      <c r="R2264" t="s">
        <v>11676</v>
      </c>
      <c r="V2264" t="s">
        <v>34</v>
      </c>
      <c r="X2264" t="s">
        <v>56</v>
      </c>
      <c r="Y2264" t="s">
        <v>13257</v>
      </c>
      <c r="Z2264" t="s">
        <v>13258</v>
      </c>
      <c r="AA2264" s="1">
        <v>41431.755555555559</v>
      </c>
    </row>
    <row r="2265" spans="1:27" x14ac:dyDescent="0.2">
      <c r="A2265" t="str">
        <f>VLOOKUP(B2265,R$2:S$10000,1,FALSE)</f>
        <v>roxburynj.us</v>
      </c>
      <c r="B2265" t="s">
        <v>26218</v>
      </c>
      <c r="C2265" t="s">
        <v>26218</v>
      </c>
      <c r="D2265" t="s">
        <v>26219</v>
      </c>
      <c r="E2265" t="s">
        <v>26218</v>
      </c>
      <c r="F2265" t="s">
        <v>40</v>
      </c>
      <c r="G2265" t="b">
        <v>1</v>
      </c>
      <c r="H2265" t="b">
        <v>0</v>
      </c>
      <c r="I2265" t="b">
        <v>1</v>
      </c>
      <c r="J2265" t="b">
        <v>1</v>
      </c>
      <c r="N2265">
        <v>200</v>
      </c>
      <c r="P2265">
        <f t="shared" si="35"/>
        <v>200</v>
      </c>
      <c r="Q2265">
        <v>200</v>
      </c>
      <c r="R2265" t="s">
        <v>13095</v>
      </c>
      <c r="V2265" t="s">
        <v>34</v>
      </c>
      <c r="X2265" t="s">
        <v>136</v>
      </c>
      <c r="Y2265" t="s">
        <v>13259</v>
      </c>
      <c r="Z2265" t="s">
        <v>13260</v>
      </c>
      <c r="AA2265" s="1">
        <v>41431.755555555559</v>
      </c>
    </row>
    <row r="2266" spans="1:27" x14ac:dyDescent="0.2">
      <c r="A2266" t="str">
        <f>VLOOKUP(B2266,R$2:S$10000,1,FALSE)</f>
        <v>roxburyct.com</v>
      </c>
      <c r="B2266" t="s">
        <v>25274</v>
      </c>
      <c r="C2266" t="s">
        <v>25274</v>
      </c>
      <c r="P2266">
        <f t="shared" si="35"/>
        <v>200</v>
      </c>
      <c r="Q2266">
        <v>200</v>
      </c>
      <c r="R2266" t="s">
        <v>12005</v>
      </c>
      <c r="V2266" t="s">
        <v>34</v>
      </c>
      <c r="X2266" t="s">
        <v>417</v>
      </c>
      <c r="Y2266" t="s">
        <v>13261</v>
      </c>
      <c r="Z2266" t="s">
        <v>13262</v>
      </c>
      <c r="AA2266" s="1">
        <v>41431.755555555559</v>
      </c>
    </row>
    <row r="2267" spans="1:27" x14ac:dyDescent="0.2">
      <c r="A2267" t="str">
        <f>VLOOKUP(B2267,R$2:S$10000,1,FALSE)</f>
        <v>roxbury.org</v>
      </c>
      <c r="B2267" t="s">
        <v>25756</v>
      </c>
      <c r="C2267" t="s">
        <v>25756</v>
      </c>
      <c r="P2267">
        <f t="shared" si="35"/>
        <v>200</v>
      </c>
      <c r="Q2267">
        <v>200</v>
      </c>
      <c r="R2267" t="s">
        <v>12277</v>
      </c>
      <c r="V2267" t="s">
        <v>34</v>
      </c>
      <c r="X2267" t="s">
        <v>755</v>
      </c>
      <c r="Y2267" t="s">
        <v>13264</v>
      </c>
      <c r="Z2267" t="s">
        <v>13265</v>
      </c>
      <c r="AA2267" s="1">
        <v>42307.68472222222</v>
      </c>
    </row>
    <row r="2268" spans="1:27" x14ac:dyDescent="0.2">
      <c r="A2268" t="str">
        <f>VLOOKUP(B2268,R$2:S$10000,1,FALSE)</f>
        <v>roxbury.govoffice2.com</v>
      </c>
      <c r="B2268" t="s">
        <v>26560</v>
      </c>
      <c r="C2268" t="s">
        <v>240</v>
      </c>
      <c r="D2268" t="s">
        <v>27495</v>
      </c>
      <c r="E2268" t="s">
        <v>240</v>
      </c>
      <c r="F2268" t="s">
        <v>40</v>
      </c>
      <c r="G2268" t="b">
        <v>0</v>
      </c>
      <c r="H2268" t="b">
        <v>0</v>
      </c>
      <c r="I2268" t="b">
        <v>1</v>
      </c>
      <c r="J2268" t="b">
        <v>1</v>
      </c>
      <c r="N2268">
        <v>404</v>
      </c>
      <c r="P2268">
        <f t="shared" si="35"/>
        <v>200</v>
      </c>
      <c r="Q2268">
        <v>200</v>
      </c>
      <c r="R2268" t="s">
        <v>13267</v>
      </c>
      <c r="V2268" t="s">
        <v>34</v>
      </c>
      <c r="X2268" t="s">
        <v>755</v>
      </c>
      <c r="Y2268" t="s">
        <v>13268</v>
      </c>
      <c r="Z2268" t="e">
        <v>#N/A</v>
      </c>
      <c r="AA2268" s="1">
        <v>41431.755555555559</v>
      </c>
    </row>
    <row r="2269" spans="1:27" x14ac:dyDescent="0.2">
      <c r="A2269" t="str">
        <f>VLOOKUP(B2269,R$2:S$10000,1,FALSE)</f>
        <v>rowlett.com</v>
      </c>
      <c r="B2269" t="s">
        <v>20449</v>
      </c>
      <c r="C2269" t="s">
        <v>20449</v>
      </c>
      <c r="P2269">
        <f t="shared" si="35"/>
        <v>200</v>
      </c>
      <c r="Q2269">
        <v>200</v>
      </c>
      <c r="R2269" t="s">
        <v>12670</v>
      </c>
      <c r="V2269" t="s">
        <v>34</v>
      </c>
      <c r="X2269" t="s">
        <v>248</v>
      </c>
      <c r="Y2269" t="s">
        <v>13270</v>
      </c>
      <c r="Z2269" t="s">
        <v>13271</v>
      </c>
      <c r="AA2269" s="1">
        <v>41431.755555555559</v>
      </c>
    </row>
    <row r="2270" spans="1:27" x14ac:dyDescent="0.2">
      <c r="A2270" t="str">
        <f>VLOOKUP(B2270,R$2:S$10000,1,FALSE)</f>
        <v>roundlakepark.us</v>
      </c>
      <c r="B2270" t="s">
        <v>26554</v>
      </c>
      <c r="C2270" t="s">
        <v>26554</v>
      </c>
      <c r="P2270">
        <f t="shared" si="35"/>
        <v>200</v>
      </c>
      <c r="Q2270">
        <v>200</v>
      </c>
      <c r="R2270" t="s">
        <v>13273</v>
      </c>
      <c r="V2270" t="s">
        <v>34</v>
      </c>
      <c r="X2270" t="s">
        <v>130</v>
      </c>
      <c r="Y2270" t="s">
        <v>13274</v>
      </c>
      <c r="Z2270" t="s">
        <v>13275</v>
      </c>
      <c r="AA2270" s="1">
        <v>41431.755555555559</v>
      </c>
    </row>
    <row r="2271" spans="1:27" x14ac:dyDescent="0.2">
      <c r="A2271" t="str">
        <f>VLOOKUP(B2271,R$2:S$10000,1,FALSE)</f>
        <v>roundhillva.org</v>
      </c>
      <c r="B2271" t="s">
        <v>24944</v>
      </c>
      <c r="C2271" t="s">
        <v>24944</v>
      </c>
      <c r="P2271">
        <f t="shared" si="35"/>
        <v>200</v>
      </c>
      <c r="Q2271">
        <v>200</v>
      </c>
      <c r="R2271" t="s">
        <v>12628</v>
      </c>
      <c r="S2271" t="s">
        <v>12631</v>
      </c>
      <c r="V2271" t="s">
        <v>52</v>
      </c>
      <c r="Y2271" t="s">
        <v>13277</v>
      </c>
      <c r="Z2271" t="s">
        <v>13278</v>
      </c>
      <c r="AA2271" s="1">
        <v>41939.477083333331</v>
      </c>
    </row>
    <row r="2272" spans="1:27" x14ac:dyDescent="0.2">
      <c r="A2272" t="str">
        <f>VLOOKUP(B2272,R$2:S$10000,1,FALSE)</f>
        <v>rotterdamny.org</v>
      </c>
      <c r="B2272" t="s">
        <v>25978</v>
      </c>
      <c r="C2272" t="s">
        <v>25978</v>
      </c>
      <c r="D2272" t="s">
        <v>25979</v>
      </c>
      <c r="E2272" t="s">
        <v>25978</v>
      </c>
      <c r="F2272" t="s">
        <v>40</v>
      </c>
      <c r="G2272" t="b">
        <v>1</v>
      </c>
      <c r="H2272" t="b">
        <v>0</v>
      </c>
      <c r="I2272" t="b">
        <v>1</v>
      </c>
      <c r="J2272" t="b">
        <v>1</v>
      </c>
      <c r="N2272">
        <v>200</v>
      </c>
      <c r="P2272">
        <f t="shared" si="35"/>
        <v>200</v>
      </c>
      <c r="Q2272">
        <v>200</v>
      </c>
      <c r="R2272" t="s">
        <v>13284</v>
      </c>
      <c r="V2272" t="s">
        <v>34</v>
      </c>
      <c r="X2272" t="s">
        <v>417</v>
      </c>
      <c r="Y2272" t="s">
        <v>13285</v>
      </c>
      <c r="Z2272" t="s">
        <v>13286</v>
      </c>
      <c r="AA2272" s="1">
        <v>41431.755555555559</v>
      </c>
    </row>
    <row r="2273" spans="1:27" x14ac:dyDescent="0.2">
      <c r="A2273" t="str">
        <f>VLOOKUP(B2273,R$2:S$10000,1,FALSE)</f>
        <v>roswellgov.com</v>
      </c>
      <c r="B2273" t="s">
        <v>25913</v>
      </c>
      <c r="C2273" t="s">
        <v>25913</v>
      </c>
      <c r="D2273" t="s">
        <v>25914</v>
      </c>
      <c r="E2273" t="s">
        <v>25913</v>
      </c>
      <c r="F2273" t="s">
        <v>40</v>
      </c>
      <c r="G2273" t="b">
        <v>1</v>
      </c>
      <c r="H2273" t="b">
        <v>1</v>
      </c>
      <c r="I2273" t="b">
        <v>1</v>
      </c>
      <c r="J2273" t="b">
        <v>0</v>
      </c>
      <c r="N2273">
        <v>200</v>
      </c>
      <c r="P2273">
        <f t="shared" si="35"/>
        <v>200</v>
      </c>
      <c r="Q2273">
        <v>200</v>
      </c>
      <c r="R2273" t="s">
        <v>11630</v>
      </c>
      <c r="V2273" t="s">
        <v>34</v>
      </c>
      <c r="X2273" t="s">
        <v>189</v>
      </c>
      <c r="Y2273" t="s">
        <v>13288</v>
      </c>
      <c r="Z2273" t="s">
        <v>13289</v>
      </c>
      <c r="AA2273" s="1">
        <v>41431.755555555559</v>
      </c>
    </row>
    <row r="2274" spans="1:27" x14ac:dyDescent="0.2">
      <c r="A2274" t="str">
        <f>VLOOKUP(B2274,R$2:S$10000,1,FALSE)</f>
        <v>rosslynfarms.org</v>
      </c>
      <c r="B2274" t="s">
        <v>26211</v>
      </c>
      <c r="C2274" t="s">
        <v>26211</v>
      </c>
      <c r="D2274" t="s">
        <v>26212</v>
      </c>
      <c r="E2274" t="s">
        <v>26211</v>
      </c>
      <c r="F2274" t="s">
        <v>40</v>
      </c>
      <c r="G2274" t="b">
        <v>1</v>
      </c>
      <c r="H2274" t="b">
        <v>0</v>
      </c>
      <c r="I2274" t="b">
        <v>1</v>
      </c>
      <c r="J2274" t="b">
        <v>1</v>
      </c>
      <c r="N2274">
        <v>200</v>
      </c>
      <c r="P2274">
        <f t="shared" si="35"/>
        <v>200</v>
      </c>
      <c r="Q2274">
        <v>200</v>
      </c>
      <c r="R2274" t="s">
        <v>13100</v>
      </c>
      <c r="V2274" t="s">
        <v>98</v>
      </c>
      <c r="X2274" t="s">
        <v>2067</v>
      </c>
      <c r="Y2274" t="s">
        <v>13291</v>
      </c>
      <c r="Z2274" t="s">
        <v>13292</v>
      </c>
      <c r="AA2274" s="1">
        <v>41431.755555555559</v>
      </c>
    </row>
    <row r="2275" spans="1:27" x14ac:dyDescent="0.2">
      <c r="A2275" t="str">
        <f>VLOOKUP(B2275,R$2:S$10000,1,FALSE)</f>
        <v>rossfordohio.com</v>
      </c>
      <c r="B2275" t="s">
        <v>25271</v>
      </c>
      <c r="C2275" t="s">
        <v>25271</v>
      </c>
      <c r="P2275">
        <f t="shared" si="35"/>
        <v>200</v>
      </c>
      <c r="Q2275">
        <v>200</v>
      </c>
      <c r="R2275" t="s">
        <v>11995</v>
      </c>
      <c r="V2275" t="s">
        <v>34</v>
      </c>
      <c r="X2275" t="s">
        <v>209</v>
      </c>
      <c r="Y2275" t="s">
        <v>13295</v>
      </c>
      <c r="Z2275" t="s">
        <v>13296</v>
      </c>
      <c r="AA2275" s="1">
        <v>41431.755555555559</v>
      </c>
    </row>
    <row r="2276" spans="1:27" x14ac:dyDescent="0.2">
      <c r="A2276" t="str">
        <f>VLOOKUP(B2276,R$2:S$10000,1,FALSE)</f>
        <v>ross.pa.us</v>
      </c>
      <c r="B2276" t="s">
        <v>26536</v>
      </c>
      <c r="C2276" t="s">
        <v>797</v>
      </c>
      <c r="D2276" t="s">
        <v>26640</v>
      </c>
      <c r="E2276" t="s">
        <v>797</v>
      </c>
      <c r="F2276" t="s">
        <v>40</v>
      </c>
      <c r="G2276" t="b">
        <v>1</v>
      </c>
      <c r="H2276" t="b">
        <v>0</v>
      </c>
      <c r="I2276" t="b">
        <v>1</v>
      </c>
      <c r="J2276" t="b">
        <v>1</v>
      </c>
      <c r="N2276">
        <v>200</v>
      </c>
      <c r="P2276">
        <f t="shared" si="35"/>
        <v>200</v>
      </c>
      <c r="Q2276">
        <v>200</v>
      </c>
      <c r="R2276" t="s">
        <v>12290</v>
      </c>
      <c r="V2276" t="s">
        <v>34</v>
      </c>
      <c r="X2276" t="s">
        <v>94</v>
      </c>
      <c r="Y2276" t="s">
        <v>13299</v>
      </c>
      <c r="Z2276" t="s">
        <v>13300</v>
      </c>
      <c r="AA2276" s="1">
        <v>41431.755555555559</v>
      </c>
    </row>
    <row r="2277" spans="1:27" x14ac:dyDescent="0.2">
      <c r="A2277" t="str">
        <f>VLOOKUP(B2277,R$2:S$10000,1,FALSE)</f>
        <v>rosholtvillage.com</v>
      </c>
      <c r="B2277" t="s">
        <v>26532</v>
      </c>
      <c r="C2277" t="s">
        <v>26532</v>
      </c>
      <c r="P2277">
        <f t="shared" si="35"/>
        <v>200</v>
      </c>
      <c r="Q2277">
        <v>200</v>
      </c>
      <c r="R2277" t="s">
        <v>13307</v>
      </c>
      <c r="V2277" t="s">
        <v>34</v>
      </c>
      <c r="X2277" t="s">
        <v>2067</v>
      </c>
      <c r="Y2277" t="s">
        <v>13308</v>
      </c>
      <c r="Z2277" t="s">
        <v>13309</v>
      </c>
      <c r="AA2277" s="1">
        <v>41431.755555555559</v>
      </c>
    </row>
    <row r="2278" spans="1:27" x14ac:dyDescent="0.2">
      <c r="A2278" t="str">
        <f>VLOOKUP(B2278,R$2:S$10000,1,FALSE)</f>
        <v>rosenet.org</v>
      </c>
      <c r="B2278" t="s">
        <v>25589</v>
      </c>
      <c r="C2278" t="s">
        <v>25589</v>
      </c>
      <c r="D2278" t="s">
        <v>25590</v>
      </c>
      <c r="E2278" t="s">
        <v>25589</v>
      </c>
      <c r="F2278" t="s">
        <v>40</v>
      </c>
      <c r="G2278" t="b">
        <v>1</v>
      </c>
      <c r="H2278" t="b">
        <v>0</v>
      </c>
      <c r="I2278" t="b">
        <v>1</v>
      </c>
      <c r="J2278" t="b">
        <v>1</v>
      </c>
      <c r="N2278">
        <v>200</v>
      </c>
      <c r="P2278">
        <f t="shared" si="35"/>
        <v>200</v>
      </c>
      <c r="Q2278">
        <v>200</v>
      </c>
      <c r="R2278" t="s">
        <v>13311</v>
      </c>
      <c r="V2278" t="s">
        <v>34</v>
      </c>
      <c r="X2278" t="s">
        <v>252</v>
      </c>
      <c r="Y2278" t="s">
        <v>13312</v>
      </c>
      <c r="Z2278" t="s">
        <v>13313</v>
      </c>
      <c r="AA2278" s="1">
        <v>41431.755555555559</v>
      </c>
    </row>
    <row r="2279" spans="1:27" x14ac:dyDescent="0.2">
      <c r="A2279" t="str">
        <f>VLOOKUP(B2279,R$2:S$10000,1,FALSE)</f>
        <v>rosellepark.net</v>
      </c>
      <c r="B2279" t="s">
        <v>26525</v>
      </c>
      <c r="C2279" t="s">
        <v>26525</v>
      </c>
      <c r="D2279" t="s">
        <v>27236</v>
      </c>
      <c r="E2279" t="s">
        <v>26525</v>
      </c>
      <c r="F2279" t="s">
        <v>40</v>
      </c>
      <c r="G2279" t="b">
        <v>1</v>
      </c>
      <c r="H2279" t="b">
        <v>1</v>
      </c>
      <c r="I2279" t="b">
        <v>1</v>
      </c>
      <c r="J2279" t="b">
        <v>0</v>
      </c>
      <c r="N2279">
        <v>200</v>
      </c>
      <c r="P2279">
        <f t="shared" si="35"/>
        <v>200</v>
      </c>
      <c r="Q2279">
        <v>200</v>
      </c>
      <c r="R2279" t="s">
        <v>13127</v>
      </c>
      <c r="V2279" t="s">
        <v>34</v>
      </c>
      <c r="X2279" t="s">
        <v>417</v>
      </c>
      <c r="Y2279" t="s">
        <v>13318</v>
      </c>
      <c r="Z2279" t="s">
        <v>13319</v>
      </c>
      <c r="AA2279" s="1">
        <v>41431.755555555559</v>
      </c>
    </row>
    <row r="2280" spans="1:27" x14ac:dyDescent="0.2">
      <c r="A2280" t="str">
        <f>VLOOKUP(B2280,R$2:S$10000,1,FALSE)</f>
        <v>roselleoem.org</v>
      </c>
      <c r="B2280" t="s">
        <v>25965</v>
      </c>
      <c r="C2280" t="s">
        <v>25965</v>
      </c>
      <c r="P2280">
        <f t="shared" si="35"/>
        <v>200</v>
      </c>
      <c r="Q2280">
        <v>200</v>
      </c>
      <c r="R2280" t="s">
        <v>12320</v>
      </c>
      <c r="V2280" t="s">
        <v>34</v>
      </c>
      <c r="X2280" t="s">
        <v>243</v>
      </c>
      <c r="Y2280" t="s">
        <v>13322</v>
      </c>
      <c r="Z2280" t="s">
        <v>13323</v>
      </c>
      <c r="AA2280" s="1">
        <v>41431.755555555559</v>
      </c>
    </row>
    <row r="2281" spans="1:27" x14ac:dyDescent="0.2">
      <c r="A2281" t="str">
        <f>VLOOKUP(B2281,R$2:S$10000,1,FALSE)</f>
        <v>roselle.il.us</v>
      </c>
      <c r="B2281" t="s">
        <v>26519</v>
      </c>
      <c r="C2281" t="s">
        <v>1148</v>
      </c>
      <c r="D2281" t="s">
        <v>27527</v>
      </c>
      <c r="E2281" t="s">
        <v>1148</v>
      </c>
      <c r="F2281" t="s">
        <v>40</v>
      </c>
      <c r="G2281" t="b">
        <v>1</v>
      </c>
      <c r="H2281" t="b">
        <v>0</v>
      </c>
      <c r="I2281" t="b">
        <v>1</v>
      </c>
      <c r="J2281" t="b">
        <v>1</v>
      </c>
      <c r="N2281">
        <v>200</v>
      </c>
      <c r="P2281">
        <f t="shared" si="35"/>
        <v>200</v>
      </c>
      <c r="Q2281">
        <v>200</v>
      </c>
      <c r="R2281" t="s">
        <v>13117</v>
      </c>
      <c r="V2281" t="s">
        <v>34</v>
      </c>
      <c r="X2281" t="s">
        <v>782</v>
      </c>
      <c r="Y2281" t="s">
        <v>13328</v>
      </c>
      <c r="Z2281" t="s">
        <v>13329</v>
      </c>
      <c r="AA2281" s="1">
        <v>41431.755555555559</v>
      </c>
    </row>
    <row r="2282" spans="1:27" x14ac:dyDescent="0.2">
      <c r="A2282" t="str">
        <f>VLOOKUP(B2282,R$2:S$10000,1,FALSE)</f>
        <v>roselandnj.org</v>
      </c>
      <c r="B2282" t="s">
        <v>25519</v>
      </c>
      <c r="C2282" t="s">
        <v>25519</v>
      </c>
      <c r="P2282">
        <f t="shared" si="35"/>
        <v>200</v>
      </c>
      <c r="Q2282">
        <v>200</v>
      </c>
      <c r="R2282" t="s">
        <v>12360</v>
      </c>
      <c r="V2282" t="s">
        <v>34</v>
      </c>
      <c r="X2282" t="s">
        <v>248</v>
      </c>
      <c r="Y2282" t="s">
        <v>13331</v>
      </c>
      <c r="Z2282" t="s">
        <v>13332</v>
      </c>
      <c r="AA2282" s="1">
        <v>41431.755555555559</v>
      </c>
    </row>
    <row r="2283" spans="1:27" x14ac:dyDescent="0.2">
      <c r="A2283" t="str">
        <f>VLOOKUP(B2283,R$2:S$10000,1,FALSE)</f>
        <v>roscommoncounty.net</v>
      </c>
      <c r="B2283" t="s">
        <v>24492</v>
      </c>
      <c r="C2283" t="s">
        <v>24492</v>
      </c>
      <c r="D2283" t="s">
        <v>24493</v>
      </c>
      <c r="E2283" t="s">
        <v>24492</v>
      </c>
      <c r="F2283" t="s">
        <v>40</v>
      </c>
      <c r="G2283" t="b">
        <v>1</v>
      </c>
      <c r="H2283" t="b">
        <v>0</v>
      </c>
      <c r="I2283" t="b">
        <v>1</v>
      </c>
      <c r="J2283" t="b">
        <v>1</v>
      </c>
      <c r="N2283">
        <v>200</v>
      </c>
      <c r="P2283">
        <f t="shared" si="35"/>
        <v>200</v>
      </c>
      <c r="Q2283">
        <v>200</v>
      </c>
      <c r="R2283" t="s">
        <v>12634</v>
      </c>
      <c r="V2283" t="s">
        <v>98</v>
      </c>
      <c r="X2283" t="s">
        <v>782</v>
      </c>
      <c r="Y2283" t="s">
        <v>13343</v>
      </c>
      <c r="Z2283" t="s">
        <v>13344</v>
      </c>
      <c r="AA2283" s="1">
        <v>41431.755555555559</v>
      </c>
    </row>
    <row r="2284" spans="1:27" x14ac:dyDescent="0.2">
      <c r="A2284" t="str">
        <f>VLOOKUP(B2284,R$2:S$10000,1,FALSE)</f>
        <v>rootstowntwp.com</v>
      </c>
      <c r="B2284" t="s">
        <v>26510</v>
      </c>
      <c r="C2284" t="s">
        <v>26510</v>
      </c>
      <c r="P2284">
        <f t="shared" si="35"/>
        <v>200</v>
      </c>
      <c r="Q2284">
        <v>200</v>
      </c>
      <c r="R2284" t="s">
        <v>11488</v>
      </c>
      <c r="V2284" t="s">
        <v>98</v>
      </c>
      <c r="X2284" t="s">
        <v>243</v>
      </c>
      <c r="Y2284" t="s">
        <v>13346</v>
      </c>
      <c r="Z2284" t="s">
        <v>13347</v>
      </c>
      <c r="AA2284" s="1">
        <v>41431.755555555559</v>
      </c>
    </row>
    <row r="2285" spans="1:27" x14ac:dyDescent="0.2">
      <c r="A2285" t="str">
        <f>VLOOKUP(B2285,R$2:S$10000,1,FALSE)</f>
        <v>roosevelttownship.govoffice.com</v>
      </c>
      <c r="B2285" t="s">
        <v>24811</v>
      </c>
      <c r="C2285" t="s">
        <v>577</v>
      </c>
      <c r="D2285" t="s">
        <v>24812</v>
      </c>
      <c r="E2285" t="s">
        <v>577</v>
      </c>
      <c r="F2285" t="s">
        <v>40</v>
      </c>
      <c r="G2285" t="b">
        <v>0</v>
      </c>
      <c r="H2285" t="b">
        <v>0</v>
      </c>
      <c r="I2285" t="b">
        <v>1</v>
      </c>
      <c r="J2285" t="b">
        <v>1</v>
      </c>
      <c r="N2285">
        <v>404</v>
      </c>
      <c r="P2285">
        <f t="shared" si="35"/>
        <v>200</v>
      </c>
      <c r="Q2285">
        <v>200</v>
      </c>
      <c r="R2285" t="s">
        <v>13348</v>
      </c>
      <c r="V2285" t="s">
        <v>98</v>
      </c>
      <c r="X2285" t="s">
        <v>189</v>
      </c>
      <c r="Y2285" t="s">
        <v>13349</v>
      </c>
      <c r="Z2285" t="s">
        <v>13350</v>
      </c>
      <c r="AA2285" s="1">
        <v>41431.755555555559</v>
      </c>
    </row>
    <row r="2286" spans="1:27" x14ac:dyDescent="0.2">
      <c r="A2286" t="str">
        <f>VLOOKUP(B2286,R$2:S$10000,1,FALSE)</f>
        <v>rooseveltcounty.com</v>
      </c>
      <c r="B2286" t="s">
        <v>26267</v>
      </c>
      <c r="C2286" t="s">
        <v>26267</v>
      </c>
      <c r="D2286" t="s">
        <v>26268</v>
      </c>
      <c r="E2286" t="s">
        <v>26267</v>
      </c>
      <c r="F2286" t="s">
        <v>40</v>
      </c>
      <c r="G2286" t="b">
        <v>1</v>
      </c>
      <c r="H2286" t="b">
        <v>1</v>
      </c>
      <c r="I2286" t="b">
        <v>1</v>
      </c>
      <c r="J2286" t="b">
        <v>0</v>
      </c>
      <c r="N2286">
        <v>200</v>
      </c>
      <c r="P2286">
        <f t="shared" si="35"/>
        <v>200</v>
      </c>
      <c r="Q2286">
        <v>200</v>
      </c>
      <c r="R2286" t="s">
        <v>12000</v>
      </c>
      <c r="V2286" t="s">
        <v>98</v>
      </c>
      <c r="X2286" t="s">
        <v>209</v>
      </c>
      <c r="Y2286" t="s">
        <v>13352</v>
      </c>
      <c r="Z2286" t="s">
        <v>13353</v>
      </c>
      <c r="AA2286" s="1">
        <v>41431.756249999999</v>
      </c>
    </row>
    <row r="2287" spans="1:27" x14ac:dyDescent="0.2">
      <c r="A2287" t="str">
        <f>VLOOKUP(B2287,R$2:S$10000,1,FALSE)</f>
        <v>rookscounty.net</v>
      </c>
      <c r="B2287" t="s">
        <v>25289</v>
      </c>
      <c r="C2287" t="s">
        <v>25289</v>
      </c>
      <c r="D2287" t="s">
        <v>25290</v>
      </c>
      <c r="E2287" t="s">
        <v>25289</v>
      </c>
      <c r="F2287" t="s">
        <v>40</v>
      </c>
      <c r="G2287" t="b">
        <v>1</v>
      </c>
      <c r="H2287" t="b">
        <v>0</v>
      </c>
      <c r="I2287" t="b">
        <v>1</v>
      </c>
      <c r="J2287" t="b">
        <v>1</v>
      </c>
      <c r="N2287">
        <v>200</v>
      </c>
      <c r="P2287">
        <f t="shared" si="35"/>
        <v>200</v>
      </c>
      <c r="Q2287">
        <v>200</v>
      </c>
      <c r="R2287" t="s">
        <v>11657</v>
      </c>
      <c r="V2287" t="s">
        <v>34</v>
      </c>
      <c r="X2287" t="s">
        <v>417</v>
      </c>
      <c r="Y2287" t="s">
        <v>13358</v>
      </c>
      <c r="Z2287" t="s">
        <v>13359</v>
      </c>
      <c r="AA2287" s="1">
        <v>41431.755555555559</v>
      </c>
    </row>
    <row r="2288" spans="1:27" x14ac:dyDescent="0.2">
      <c r="A2288" t="str">
        <f>VLOOKUP(B2288,R$2:S$10000,1,FALSE)</f>
        <v>romulustown.com</v>
      </c>
      <c r="B2288" t="s">
        <v>25585</v>
      </c>
      <c r="C2288" t="s">
        <v>25585</v>
      </c>
      <c r="D2288" t="s">
        <v>25586</v>
      </c>
      <c r="E2288" t="s">
        <v>25585</v>
      </c>
      <c r="F2288" t="s">
        <v>40</v>
      </c>
      <c r="G2288" t="b">
        <v>1</v>
      </c>
      <c r="H2288" t="b">
        <v>0</v>
      </c>
      <c r="I2288" t="b">
        <v>1</v>
      </c>
      <c r="J2288" t="b">
        <v>1</v>
      </c>
      <c r="N2288">
        <v>200</v>
      </c>
      <c r="P2288">
        <f t="shared" si="35"/>
        <v>200</v>
      </c>
      <c r="Q2288">
        <v>200</v>
      </c>
      <c r="R2288" t="s">
        <v>13365</v>
      </c>
      <c r="V2288" t="s">
        <v>22</v>
      </c>
      <c r="X2288" t="s">
        <v>7315</v>
      </c>
      <c r="Y2288" t="s">
        <v>13366</v>
      </c>
      <c r="Z2288" t="s">
        <v>13367</v>
      </c>
      <c r="AA2288" s="1">
        <v>41662.585416666669</v>
      </c>
    </row>
    <row r="2289" spans="1:27" x14ac:dyDescent="0.2">
      <c r="A2289" t="str">
        <f>VLOOKUP(B2289,R$2:S$10000,1,FALSE)</f>
        <v>romulusgov.com</v>
      </c>
      <c r="B2289" t="s">
        <v>25969</v>
      </c>
      <c r="C2289" t="s">
        <v>25969</v>
      </c>
      <c r="D2289" t="s">
        <v>25970</v>
      </c>
      <c r="E2289" t="s">
        <v>25969</v>
      </c>
      <c r="F2289" t="s">
        <v>40</v>
      </c>
      <c r="G2289" t="b">
        <v>1</v>
      </c>
      <c r="H2289" t="b">
        <v>0</v>
      </c>
      <c r="I2289" t="b">
        <v>1</v>
      </c>
      <c r="J2289" t="b">
        <v>1</v>
      </c>
      <c r="N2289">
        <v>200</v>
      </c>
      <c r="P2289">
        <f t="shared" si="35"/>
        <v>200</v>
      </c>
      <c r="Q2289">
        <v>200</v>
      </c>
      <c r="R2289" t="s">
        <v>12639</v>
      </c>
      <c r="V2289" t="s">
        <v>34</v>
      </c>
      <c r="X2289" t="s">
        <v>782</v>
      </c>
      <c r="Y2289" t="s">
        <v>13369</v>
      </c>
      <c r="Z2289" t="s">
        <v>13370</v>
      </c>
      <c r="AA2289" s="1">
        <v>41431.755555555559</v>
      </c>
    </row>
    <row r="2290" spans="1:27" x14ac:dyDescent="0.2">
      <c r="A2290" t="str">
        <f>VLOOKUP(B2290,R$2:S$10000,1,FALSE)</f>
        <v>romewi.com</v>
      </c>
      <c r="B2290" t="s">
        <v>26493</v>
      </c>
      <c r="C2290" t="s">
        <v>26493</v>
      </c>
      <c r="D2290" t="s">
        <v>27529</v>
      </c>
      <c r="E2290" t="s">
        <v>26493</v>
      </c>
      <c r="F2290" t="s">
        <v>40</v>
      </c>
      <c r="G2290" t="b">
        <v>1</v>
      </c>
      <c r="H2290" t="b">
        <v>0</v>
      </c>
      <c r="I2290" t="b">
        <v>1</v>
      </c>
      <c r="J2290" t="b">
        <v>1</v>
      </c>
      <c r="N2290">
        <v>200</v>
      </c>
      <c r="P2290">
        <f t="shared" si="35"/>
        <v>200</v>
      </c>
      <c r="Q2290">
        <v>200</v>
      </c>
      <c r="R2290" t="s">
        <v>9491</v>
      </c>
      <c r="V2290" t="s">
        <v>34</v>
      </c>
      <c r="X2290" t="s">
        <v>130</v>
      </c>
      <c r="Y2290" t="s">
        <v>13371</v>
      </c>
      <c r="Z2290" t="s">
        <v>13372</v>
      </c>
      <c r="AA2290" s="1">
        <v>41431.755555555559</v>
      </c>
    </row>
    <row r="2291" spans="1:27" x14ac:dyDescent="0.2">
      <c r="A2291" t="str">
        <f>VLOOKUP(B2291,R$2:S$10000,1,FALSE)</f>
        <v>romeoville.org</v>
      </c>
      <c r="B2291" t="s">
        <v>21238</v>
      </c>
      <c r="C2291" t="s">
        <v>21238</v>
      </c>
      <c r="D2291" t="s">
        <v>21239</v>
      </c>
      <c r="E2291" t="s">
        <v>21238</v>
      </c>
      <c r="F2291" t="s">
        <v>40</v>
      </c>
      <c r="G2291" t="b">
        <v>1</v>
      </c>
      <c r="H2291" t="b">
        <v>0</v>
      </c>
      <c r="I2291" t="b">
        <v>1</v>
      </c>
      <c r="J2291" t="b">
        <v>1</v>
      </c>
      <c r="N2291">
        <v>200</v>
      </c>
      <c r="P2291">
        <f t="shared" si="35"/>
        <v>200</v>
      </c>
      <c r="Q2291">
        <v>200</v>
      </c>
      <c r="R2291" t="s">
        <v>13374</v>
      </c>
      <c r="V2291" t="s">
        <v>34</v>
      </c>
      <c r="X2291" t="s">
        <v>94</v>
      </c>
      <c r="Y2291" t="s">
        <v>13375</v>
      </c>
      <c r="Z2291" t="s">
        <v>13376</v>
      </c>
      <c r="AA2291" s="1">
        <v>41431.755555555559</v>
      </c>
    </row>
    <row r="2292" spans="1:27" x14ac:dyDescent="0.2">
      <c r="A2292" t="str">
        <f>VLOOKUP(B2292,R$2:S$10000,1,FALSE)</f>
        <v>romenewyork.com</v>
      </c>
      <c r="B2292" t="s">
        <v>26486</v>
      </c>
      <c r="C2292" t="s">
        <v>26486</v>
      </c>
      <c r="D2292" t="s">
        <v>26990</v>
      </c>
      <c r="E2292" t="s">
        <v>26486</v>
      </c>
      <c r="F2292" t="s">
        <v>40</v>
      </c>
      <c r="G2292" t="b">
        <v>1</v>
      </c>
      <c r="H2292" t="b">
        <v>0</v>
      </c>
      <c r="I2292" t="b">
        <v>1</v>
      </c>
      <c r="J2292" t="b">
        <v>1</v>
      </c>
      <c r="N2292">
        <v>200</v>
      </c>
      <c r="P2292">
        <f t="shared" si="35"/>
        <v>200</v>
      </c>
      <c r="Q2292">
        <v>200</v>
      </c>
      <c r="R2292" t="s">
        <v>11644</v>
      </c>
      <c r="V2292" t="s">
        <v>34</v>
      </c>
      <c r="X2292" t="s">
        <v>492</v>
      </c>
      <c r="Y2292" t="s">
        <v>13377</v>
      </c>
      <c r="Z2292" t="s">
        <v>13378</v>
      </c>
      <c r="AA2292" s="1">
        <v>41431.755555555559</v>
      </c>
    </row>
    <row r="2293" spans="1:27" x14ac:dyDescent="0.2">
      <c r="A2293" t="str">
        <f>VLOOKUP(B2293,R$2:S$10000,1,FALSE)</f>
        <v>romefloyd.com</v>
      </c>
      <c r="B2293" t="s">
        <v>24116</v>
      </c>
      <c r="C2293" t="s">
        <v>24116</v>
      </c>
      <c r="P2293">
        <f t="shared" si="35"/>
        <v>200</v>
      </c>
      <c r="Q2293">
        <v>200</v>
      </c>
      <c r="R2293" t="s">
        <v>11443</v>
      </c>
      <c r="V2293" t="s">
        <v>34</v>
      </c>
      <c r="X2293" t="s">
        <v>130</v>
      </c>
      <c r="Y2293" t="s">
        <v>13383</v>
      </c>
      <c r="Z2293" t="s">
        <v>13384</v>
      </c>
      <c r="AA2293" s="1">
        <v>41431.755555555559</v>
      </c>
    </row>
    <row r="2294" spans="1:27" x14ac:dyDescent="0.2">
      <c r="A2294" t="str">
        <f>VLOOKUP(B2294,R$2:S$10000,1,FALSE)</f>
        <v>rollinsford.nh.us</v>
      </c>
      <c r="B2294" t="s">
        <v>25960</v>
      </c>
      <c r="C2294" t="s">
        <v>1372</v>
      </c>
      <c r="D2294" t="s">
        <v>25961</v>
      </c>
      <c r="E2294" t="s">
        <v>1372</v>
      </c>
      <c r="F2294" t="s">
        <v>40</v>
      </c>
      <c r="G2294" t="b">
        <v>1</v>
      </c>
      <c r="H2294" t="b">
        <v>0</v>
      </c>
      <c r="I2294" t="b">
        <v>1</v>
      </c>
      <c r="J2294" t="b">
        <v>1</v>
      </c>
      <c r="N2294">
        <v>200</v>
      </c>
      <c r="P2294">
        <f t="shared" si="35"/>
        <v>200</v>
      </c>
      <c r="Q2294">
        <v>200</v>
      </c>
      <c r="R2294" t="s">
        <v>13139</v>
      </c>
      <c r="V2294" t="s">
        <v>98</v>
      </c>
      <c r="X2294" t="s">
        <v>80</v>
      </c>
      <c r="Y2294" t="s">
        <v>13386</v>
      </c>
      <c r="Z2294" t="s">
        <v>13387</v>
      </c>
      <c r="AA2294" s="1">
        <v>41431.755555555559</v>
      </c>
    </row>
    <row r="2295" spans="1:27" x14ac:dyDescent="0.2">
      <c r="A2295" t="str">
        <f>VLOOKUP(B2295,R$2:S$10000,1,FALSE)</f>
        <v>rollacity.org</v>
      </c>
      <c r="B2295" t="s">
        <v>26476</v>
      </c>
      <c r="C2295" t="s">
        <v>26476</v>
      </c>
      <c r="D2295" t="s">
        <v>26929</v>
      </c>
      <c r="E2295" t="s">
        <v>26476</v>
      </c>
      <c r="F2295" t="s">
        <v>40</v>
      </c>
      <c r="G2295" t="b">
        <v>1</v>
      </c>
      <c r="H2295" t="b">
        <v>0</v>
      </c>
      <c r="I2295" t="b">
        <v>1</v>
      </c>
      <c r="J2295" t="b">
        <v>1</v>
      </c>
      <c r="N2295">
        <v>200</v>
      </c>
      <c r="P2295">
        <f t="shared" si="35"/>
        <v>200</v>
      </c>
      <c r="Q2295">
        <v>200</v>
      </c>
      <c r="R2295" t="s">
        <v>12021</v>
      </c>
      <c r="V2295" t="s">
        <v>98</v>
      </c>
      <c r="X2295" t="s">
        <v>94</v>
      </c>
      <c r="Y2295" t="s">
        <v>13389</v>
      </c>
      <c r="Z2295" t="s">
        <v>13390</v>
      </c>
      <c r="AA2295" s="1">
        <v>41431.755555555559</v>
      </c>
    </row>
    <row r="2296" spans="1:27" x14ac:dyDescent="0.2">
      <c r="A2296" t="str">
        <f>VLOOKUP(B2296,R$2:S$10000,1,FALSE)</f>
        <v>rolla.nd.utma.com/RollaCity</v>
      </c>
      <c r="B2296" t="s">
        <v>23724</v>
      </c>
      <c r="C2296" t="s">
        <v>23725</v>
      </c>
      <c r="P2296">
        <f t="shared" si="35"/>
        <v>200</v>
      </c>
      <c r="Q2296">
        <v>200</v>
      </c>
      <c r="R2296" t="s">
        <v>13057</v>
      </c>
      <c r="V2296" t="s">
        <v>34</v>
      </c>
      <c r="X2296" t="s">
        <v>305</v>
      </c>
      <c r="Y2296" t="s">
        <v>13395</v>
      </c>
      <c r="Z2296" t="s">
        <v>13396</v>
      </c>
      <c r="AA2296" s="1">
        <v>41431.756249999999</v>
      </c>
    </row>
    <row r="2297" spans="1:27" x14ac:dyDescent="0.2">
      <c r="A2297" t="str">
        <f>VLOOKUP(B2297,R$2:S$10000,1,FALSE)</f>
        <v>rolfeiowa.com</v>
      </c>
      <c r="B2297" t="s">
        <v>26206</v>
      </c>
      <c r="C2297" t="s">
        <v>26206</v>
      </c>
      <c r="D2297" t="s">
        <v>26207</v>
      </c>
      <c r="E2297" t="s">
        <v>26206</v>
      </c>
      <c r="F2297" t="s">
        <v>40</v>
      </c>
      <c r="G2297" t="b">
        <v>1</v>
      </c>
      <c r="H2297" t="b">
        <v>0</v>
      </c>
      <c r="I2297" t="b">
        <v>1</v>
      </c>
      <c r="J2297" t="b">
        <v>1</v>
      </c>
      <c r="N2297">
        <v>200</v>
      </c>
      <c r="P2297">
        <f t="shared" si="35"/>
        <v>200</v>
      </c>
      <c r="Q2297">
        <v>200</v>
      </c>
      <c r="R2297" t="s">
        <v>11492</v>
      </c>
      <c r="V2297" t="s">
        <v>34</v>
      </c>
      <c r="X2297" t="s">
        <v>252</v>
      </c>
      <c r="Y2297" t="s">
        <v>13399</v>
      </c>
      <c r="Z2297" t="s">
        <v>13400</v>
      </c>
      <c r="AA2297" s="1">
        <v>41431.755555555559</v>
      </c>
    </row>
    <row r="2298" spans="1:27" x14ac:dyDescent="0.2">
      <c r="A2298" t="str">
        <f>VLOOKUP(B2298,R$2:S$10000,1,FALSE)</f>
        <v>rogersvillemo.org</v>
      </c>
      <c r="B2298" t="s">
        <v>25307</v>
      </c>
      <c r="C2298" t="s">
        <v>25307</v>
      </c>
      <c r="D2298" t="s">
        <v>25308</v>
      </c>
      <c r="E2298" t="s">
        <v>25307</v>
      </c>
      <c r="F2298" t="s">
        <v>40</v>
      </c>
      <c r="G2298" t="b">
        <v>1</v>
      </c>
      <c r="H2298" t="b">
        <v>1</v>
      </c>
      <c r="I2298" t="b">
        <v>1</v>
      </c>
      <c r="J2298" t="b">
        <v>0</v>
      </c>
      <c r="N2298">
        <v>200</v>
      </c>
      <c r="P2298">
        <f t="shared" si="35"/>
        <v>200</v>
      </c>
      <c r="Q2298">
        <v>200</v>
      </c>
      <c r="R2298" t="s">
        <v>12676</v>
      </c>
      <c r="V2298" t="s">
        <v>34</v>
      </c>
      <c r="X2298" t="s">
        <v>248</v>
      </c>
      <c r="Y2298" t="s">
        <v>13402</v>
      </c>
      <c r="Z2298" t="s">
        <v>13403</v>
      </c>
      <c r="AA2298" s="1">
        <v>41431.755555555559</v>
      </c>
    </row>
    <row r="2299" spans="1:27" x14ac:dyDescent="0.2">
      <c r="A2299" t="str">
        <f>VLOOKUP(B2299,R$2:S$10000,1,FALSE)</f>
        <v>rogerscounty.org</v>
      </c>
      <c r="B2299" t="s">
        <v>24487</v>
      </c>
      <c r="C2299" t="s">
        <v>24487</v>
      </c>
      <c r="D2299" t="s">
        <v>24488</v>
      </c>
      <c r="E2299" t="s">
        <v>24487</v>
      </c>
      <c r="F2299" t="s">
        <v>40</v>
      </c>
      <c r="G2299" t="b">
        <v>1</v>
      </c>
      <c r="H2299" t="b">
        <v>0</v>
      </c>
      <c r="I2299" t="b">
        <v>1</v>
      </c>
      <c r="J2299" t="b">
        <v>1</v>
      </c>
      <c r="N2299">
        <v>200</v>
      </c>
      <c r="P2299">
        <f t="shared" si="35"/>
        <v>200</v>
      </c>
      <c r="Q2299">
        <v>200</v>
      </c>
      <c r="R2299" t="s">
        <v>13406</v>
      </c>
      <c r="V2299" t="s">
        <v>34</v>
      </c>
      <c r="X2299" t="s">
        <v>492</v>
      </c>
      <c r="Y2299" t="s">
        <v>13407</v>
      </c>
      <c r="Z2299" t="s">
        <v>13408</v>
      </c>
      <c r="AA2299" s="1">
        <v>41431.755555555559</v>
      </c>
    </row>
    <row r="2300" spans="1:27" x14ac:dyDescent="0.2">
      <c r="A2300" t="str">
        <f>VLOOKUP(B2300,R$2:S$10000,1,FALSE)</f>
        <v>rogerscity.com</v>
      </c>
      <c r="B2300" t="s">
        <v>26462</v>
      </c>
      <c r="C2300" t="s">
        <v>26462</v>
      </c>
      <c r="D2300" t="s">
        <v>26598</v>
      </c>
      <c r="E2300" t="s">
        <v>26462</v>
      </c>
      <c r="F2300" t="s">
        <v>40</v>
      </c>
      <c r="G2300" t="b">
        <v>1</v>
      </c>
      <c r="H2300" t="b">
        <v>1</v>
      </c>
      <c r="I2300" t="b">
        <v>1</v>
      </c>
      <c r="J2300" t="b">
        <v>0</v>
      </c>
      <c r="N2300">
        <v>200</v>
      </c>
      <c r="P2300">
        <f t="shared" si="35"/>
        <v>200</v>
      </c>
      <c r="Q2300">
        <v>200</v>
      </c>
      <c r="R2300" t="s">
        <v>12373</v>
      </c>
      <c r="V2300" t="s">
        <v>34</v>
      </c>
      <c r="X2300" t="s">
        <v>130</v>
      </c>
      <c r="Y2300" t="s">
        <v>13410</v>
      </c>
      <c r="Z2300" t="s">
        <v>13411</v>
      </c>
      <c r="AA2300" s="1">
        <v>41431.755555555559</v>
      </c>
    </row>
    <row r="2301" spans="1:27" x14ac:dyDescent="0.2">
      <c r="A2301" t="str">
        <f>VLOOKUP(B2301,R$2:S$10000,1,FALSE)</f>
        <v>rogersarkansas.com</v>
      </c>
      <c r="B2301" t="s">
        <v>25514</v>
      </c>
      <c r="C2301" t="s">
        <v>25514</v>
      </c>
      <c r="D2301" t="s">
        <v>25515</v>
      </c>
      <c r="E2301" t="s">
        <v>25514</v>
      </c>
      <c r="F2301" t="s">
        <v>40</v>
      </c>
      <c r="G2301" t="b">
        <v>1</v>
      </c>
      <c r="H2301" t="b">
        <v>0</v>
      </c>
      <c r="I2301" t="b">
        <v>1</v>
      </c>
      <c r="J2301" t="b">
        <v>1</v>
      </c>
      <c r="N2301">
        <v>200</v>
      </c>
      <c r="P2301">
        <f t="shared" si="35"/>
        <v>200</v>
      </c>
      <c r="Q2301">
        <v>200</v>
      </c>
      <c r="R2301" t="s">
        <v>11693</v>
      </c>
      <c r="V2301" t="s">
        <v>34</v>
      </c>
      <c r="X2301" t="s">
        <v>99</v>
      </c>
      <c r="Y2301" t="s">
        <v>13413</v>
      </c>
      <c r="Z2301" t="s">
        <v>13414</v>
      </c>
      <c r="AA2301" s="1">
        <v>41431.755555555559</v>
      </c>
    </row>
    <row r="2302" spans="1:27" x14ac:dyDescent="0.2">
      <c r="A2302" t="str">
        <f>VLOOKUP(B2302,R$2:S$10000,1,FALSE)</f>
        <v>rockymountva.org</v>
      </c>
      <c r="B2302" t="s">
        <v>21234</v>
      </c>
      <c r="C2302" t="s">
        <v>21234</v>
      </c>
      <c r="D2302" t="s">
        <v>21235</v>
      </c>
      <c r="E2302" t="s">
        <v>21234</v>
      </c>
      <c r="F2302" t="s">
        <v>40</v>
      </c>
      <c r="G2302" t="b">
        <v>1</v>
      </c>
      <c r="H2302" t="b">
        <v>0</v>
      </c>
      <c r="I2302" t="b">
        <v>1</v>
      </c>
      <c r="J2302" t="b">
        <v>1</v>
      </c>
      <c r="N2302">
        <v>200</v>
      </c>
      <c r="P2302">
        <f t="shared" si="35"/>
        <v>200</v>
      </c>
      <c r="Q2302">
        <v>200</v>
      </c>
      <c r="R2302" t="s">
        <v>13416</v>
      </c>
      <c r="V2302" t="s">
        <v>34</v>
      </c>
      <c r="X2302" t="s">
        <v>150</v>
      </c>
      <c r="Y2302" t="s">
        <v>13417</v>
      </c>
      <c r="Z2302" t="s">
        <v>13418</v>
      </c>
      <c r="AA2302" s="1">
        <v>41431.755555555559</v>
      </c>
    </row>
    <row r="2303" spans="1:27" x14ac:dyDescent="0.2">
      <c r="A2303" t="str">
        <f>VLOOKUP(B2303,R$2:S$10000,1,FALSE)</f>
        <v>rockymountaincfc.org</v>
      </c>
      <c r="B2303" t="s">
        <v>26453</v>
      </c>
      <c r="C2303" t="s">
        <v>26453</v>
      </c>
      <c r="K2303" t="s">
        <v>73</v>
      </c>
      <c r="P2303">
        <f t="shared" si="35"/>
        <v>200</v>
      </c>
      <c r="Q2303">
        <v>200</v>
      </c>
      <c r="R2303" t="s">
        <v>13420</v>
      </c>
      <c r="V2303" t="s">
        <v>34</v>
      </c>
      <c r="X2303" t="s">
        <v>80</v>
      </c>
      <c r="Y2303" t="s">
        <v>13421</v>
      </c>
      <c r="Z2303" t="s">
        <v>13422</v>
      </c>
      <c r="AA2303" s="1">
        <v>41431.755555555559</v>
      </c>
    </row>
    <row r="2304" spans="1:27" x14ac:dyDescent="0.2">
      <c r="A2304" t="str">
        <f>VLOOKUP(B2304,R$2:S$10000,1,FALSE)</f>
        <v>rockvillecity.org</v>
      </c>
      <c r="B2304" t="s">
        <v>26449</v>
      </c>
      <c r="C2304" t="s">
        <v>26449</v>
      </c>
      <c r="D2304" t="s">
        <v>27216</v>
      </c>
      <c r="E2304" t="s">
        <v>26449</v>
      </c>
      <c r="F2304" t="s">
        <v>40</v>
      </c>
      <c r="G2304" t="b">
        <v>1</v>
      </c>
      <c r="H2304" t="b">
        <v>1</v>
      </c>
      <c r="I2304" t="b">
        <v>1</v>
      </c>
      <c r="J2304" t="b">
        <v>0</v>
      </c>
      <c r="N2304">
        <v>200</v>
      </c>
      <c r="P2304">
        <f t="shared" si="35"/>
        <v>200</v>
      </c>
      <c r="Q2304">
        <v>200</v>
      </c>
      <c r="R2304" t="s">
        <v>13131</v>
      </c>
      <c r="V2304" t="s">
        <v>34</v>
      </c>
      <c r="X2304" t="s">
        <v>130</v>
      </c>
      <c r="Y2304" t="s">
        <v>13425</v>
      </c>
      <c r="Z2304" t="s">
        <v>13426</v>
      </c>
      <c r="AA2304" s="1">
        <v>41431.755555555559</v>
      </c>
    </row>
    <row r="2305" spans="1:27" x14ac:dyDescent="0.2">
      <c r="A2305" t="str">
        <f>VLOOKUP(B2305,R$2:S$10000,1,FALSE)</f>
        <v>rocktonvillage.com</v>
      </c>
      <c r="B2305" t="s">
        <v>24477</v>
      </c>
      <c r="C2305" t="s">
        <v>24477</v>
      </c>
      <c r="D2305" t="s">
        <v>24478</v>
      </c>
      <c r="E2305" t="s">
        <v>24477</v>
      </c>
      <c r="F2305" t="s">
        <v>40</v>
      </c>
      <c r="G2305" t="b">
        <v>1</v>
      </c>
      <c r="H2305" t="b">
        <v>1</v>
      </c>
      <c r="I2305" t="b">
        <v>1</v>
      </c>
      <c r="J2305" t="b">
        <v>0</v>
      </c>
      <c r="N2305">
        <v>200</v>
      </c>
      <c r="P2305">
        <f t="shared" si="35"/>
        <v>200</v>
      </c>
      <c r="Q2305">
        <v>200</v>
      </c>
      <c r="R2305" t="s">
        <v>11501</v>
      </c>
      <c r="V2305" t="s">
        <v>34</v>
      </c>
      <c r="X2305" t="s">
        <v>130</v>
      </c>
      <c r="Y2305" t="s">
        <v>13429</v>
      </c>
      <c r="Z2305" t="s">
        <v>13430</v>
      </c>
      <c r="AA2305" s="1">
        <v>41431.755555555559</v>
      </c>
    </row>
    <row r="2306" spans="1:27" x14ac:dyDescent="0.2">
      <c r="A2306" t="str">
        <f>VLOOKUP(B2306,R$2:S$10000,1,FALSE)</f>
        <v>rocklandgov.com</v>
      </c>
      <c r="B2306" t="s">
        <v>26441</v>
      </c>
      <c r="C2306" t="s">
        <v>26441</v>
      </c>
      <c r="D2306" t="s">
        <v>26628</v>
      </c>
      <c r="E2306" t="s">
        <v>26441</v>
      </c>
      <c r="F2306" t="s">
        <v>40</v>
      </c>
      <c r="G2306" t="b">
        <v>1</v>
      </c>
      <c r="H2306" t="b">
        <v>0</v>
      </c>
      <c r="I2306" t="b">
        <v>1</v>
      </c>
      <c r="J2306" t="b">
        <v>1</v>
      </c>
      <c r="N2306">
        <v>200</v>
      </c>
      <c r="P2306">
        <f t="shared" si="35"/>
        <v>200</v>
      </c>
      <c r="Q2306">
        <v>200</v>
      </c>
      <c r="R2306" t="s">
        <v>12013</v>
      </c>
      <c r="V2306" t="s">
        <v>34</v>
      </c>
      <c r="X2306" t="s">
        <v>29</v>
      </c>
      <c r="Y2306" t="s">
        <v>13433</v>
      </c>
      <c r="Z2306" t="s">
        <v>13434</v>
      </c>
      <c r="AA2306" s="1">
        <v>41431.755555555559</v>
      </c>
    </row>
    <row r="2307" spans="1:27" x14ac:dyDescent="0.2">
      <c r="A2307" t="str">
        <f>VLOOKUP(B2307,R$2:S$10000,1,FALSE)</f>
        <v>rockislandcounty.org</v>
      </c>
      <c r="B2307" t="s">
        <v>25581</v>
      </c>
      <c r="C2307" t="s">
        <v>25581</v>
      </c>
      <c r="D2307" t="s">
        <v>25582</v>
      </c>
      <c r="E2307" t="s">
        <v>25581</v>
      </c>
      <c r="F2307" t="s">
        <v>40</v>
      </c>
      <c r="G2307" t="b">
        <v>1</v>
      </c>
      <c r="H2307" t="b">
        <v>0</v>
      </c>
      <c r="I2307" t="b">
        <v>1</v>
      </c>
      <c r="J2307" t="b">
        <v>1</v>
      </c>
      <c r="N2307">
        <v>200</v>
      </c>
      <c r="P2307">
        <f t="shared" ref="P2307:P2370" si="36">VLOOKUP(R2307,B$2:N$10000,13,FALSE)</f>
        <v>200</v>
      </c>
      <c r="Q2307">
        <v>200</v>
      </c>
      <c r="R2307" t="s">
        <v>13444</v>
      </c>
      <c r="V2307" t="s">
        <v>34</v>
      </c>
      <c r="X2307" t="s">
        <v>150</v>
      </c>
      <c r="Y2307" t="s">
        <v>13445</v>
      </c>
      <c r="Z2307" t="s">
        <v>13446</v>
      </c>
      <c r="AA2307" s="1">
        <v>41431.755555555559</v>
      </c>
    </row>
    <row r="2308" spans="1:27" x14ac:dyDescent="0.2">
      <c r="A2308" t="str">
        <f>VLOOKUP(B2308,R$2:S$10000,1,FALSE)</f>
        <v>rockfordtownship.com</v>
      </c>
      <c r="B2308" t="s">
        <v>20761</v>
      </c>
      <c r="C2308" t="s">
        <v>20761</v>
      </c>
      <c r="P2308">
        <f t="shared" si="36"/>
        <v>200</v>
      </c>
      <c r="Q2308">
        <v>200</v>
      </c>
      <c r="R2308" t="s">
        <v>13448</v>
      </c>
      <c r="V2308" t="s">
        <v>34</v>
      </c>
      <c r="X2308" t="s">
        <v>86</v>
      </c>
      <c r="Y2308" t="s">
        <v>13449</v>
      </c>
      <c r="Z2308" t="s">
        <v>13450</v>
      </c>
      <c r="AA2308" s="1">
        <v>41431.755555555559</v>
      </c>
    </row>
    <row r="2309" spans="1:27" x14ac:dyDescent="0.2">
      <c r="A2309" t="str">
        <f>VLOOKUP(B2309,R$2:S$10000,1,FALSE)</f>
        <v>rockfallsiowa.com</v>
      </c>
      <c r="B2309" t="s">
        <v>26432</v>
      </c>
      <c r="C2309" t="s">
        <v>26432</v>
      </c>
      <c r="P2309">
        <f t="shared" si="36"/>
        <v>200</v>
      </c>
      <c r="Q2309">
        <v>200</v>
      </c>
      <c r="R2309" t="s">
        <v>12369</v>
      </c>
      <c r="V2309" t="s">
        <v>98</v>
      </c>
      <c r="X2309" t="s">
        <v>1128</v>
      </c>
      <c r="Y2309" t="s">
        <v>13453</v>
      </c>
      <c r="Z2309" t="s">
        <v>13454</v>
      </c>
      <c r="AA2309" s="1">
        <v>41431.755555555559</v>
      </c>
    </row>
    <row r="2310" spans="1:27" x14ac:dyDescent="0.2">
      <c r="A2310" t="str">
        <f>VLOOKUP(B2310,R$2:S$10000,1,FALSE)</f>
        <v>rockfalls61071.com</v>
      </c>
      <c r="B2310" t="s">
        <v>26427</v>
      </c>
      <c r="C2310" t="s">
        <v>26427</v>
      </c>
      <c r="D2310" t="s">
        <v>27222</v>
      </c>
      <c r="E2310" t="s">
        <v>27223</v>
      </c>
      <c r="F2310" t="s">
        <v>40</v>
      </c>
      <c r="G2310" t="b">
        <v>1</v>
      </c>
      <c r="H2310" t="b">
        <v>1</v>
      </c>
      <c r="I2310" t="b">
        <v>0</v>
      </c>
      <c r="J2310" t="b">
        <v>0</v>
      </c>
      <c r="N2310">
        <v>200</v>
      </c>
      <c r="P2310">
        <f t="shared" si="36"/>
        <v>200</v>
      </c>
      <c r="Q2310">
        <v>200</v>
      </c>
      <c r="R2310" t="s">
        <v>13184</v>
      </c>
      <c r="V2310" t="s">
        <v>34</v>
      </c>
      <c r="X2310" t="s">
        <v>474</v>
      </c>
      <c r="Y2310" t="s">
        <v>13456</v>
      </c>
      <c r="Z2310" t="s">
        <v>13457</v>
      </c>
      <c r="AA2310" s="1">
        <v>41431.755555555559</v>
      </c>
    </row>
    <row r="2311" spans="1:27" x14ac:dyDescent="0.2">
      <c r="A2311" t="str">
        <f>VLOOKUP(B2311,R$2:S$10000,1,FALSE)</f>
        <v>rockdalecounty.org</v>
      </c>
      <c r="B2311" t="s">
        <v>26422</v>
      </c>
      <c r="C2311" t="s">
        <v>26422</v>
      </c>
      <c r="P2311">
        <f t="shared" si="36"/>
        <v>200</v>
      </c>
      <c r="Q2311">
        <v>200</v>
      </c>
      <c r="R2311" t="s">
        <v>12017</v>
      </c>
      <c r="V2311" t="s">
        <v>22</v>
      </c>
      <c r="X2311" t="s">
        <v>35</v>
      </c>
      <c r="Y2311" t="s">
        <v>13463</v>
      </c>
      <c r="Z2311" t="s">
        <v>13464</v>
      </c>
      <c r="AA2311" s="1">
        <v>42269.593055555553</v>
      </c>
    </row>
    <row r="2312" spans="1:27" x14ac:dyDescent="0.2">
      <c r="A2312" t="str">
        <f>VLOOKUP(B2312,R$2:S$10000,1,FALSE)</f>
        <v>rockdalecityhall.com</v>
      </c>
      <c r="B2312" t="s">
        <v>25280</v>
      </c>
      <c r="C2312" t="s">
        <v>25280</v>
      </c>
      <c r="D2312" t="s">
        <v>25281</v>
      </c>
      <c r="E2312" t="s">
        <v>25280</v>
      </c>
      <c r="F2312" t="s">
        <v>40</v>
      </c>
      <c r="G2312" t="b">
        <v>1</v>
      </c>
      <c r="H2312" t="b">
        <v>0</v>
      </c>
      <c r="I2312" t="b">
        <v>1</v>
      </c>
      <c r="J2312" t="b">
        <v>1</v>
      </c>
      <c r="N2312">
        <v>200</v>
      </c>
      <c r="P2312">
        <f t="shared" si="36"/>
        <v>200</v>
      </c>
      <c r="Q2312">
        <v>200</v>
      </c>
      <c r="R2312" t="s">
        <v>12646</v>
      </c>
      <c r="V2312" t="s">
        <v>34</v>
      </c>
      <c r="X2312" t="s">
        <v>474</v>
      </c>
      <c r="Y2312" t="s">
        <v>13466</v>
      </c>
      <c r="Z2312" t="s">
        <v>13467</v>
      </c>
      <c r="AA2312" s="1">
        <v>41431.755555555559</v>
      </c>
    </row>
    <row r="2313" spans="1:27" x14ac:dyDescent="0.2">
      <c r="A2313" t="str">
        <f>VLOOKUP(B2313,R$2:S$10000,1,FALSE)</f>
        <v>rockdale-il.com</v>
      </c>
      <c r="B2313" t="s">
        <v>25791</v>
      </c>
      <c r="C2313" t="s">
        <v>25791</v>
      </c>
      <c r="P2313">
        <f t="shared" si="36"/>
        <v>200</v>
      </c>
      <c r="Q2313">
        <v>200</v>
      </c>
      <c r="R2313" t="s">
        <v>11688</v>
      </c>
      <c r="V2313" t="s">
        <v>34</v>
      </c>
      <c r="X2313" t="s">
        <v>474</v>
      </c>
      <c r="Y2313" t="s">
        <v>13469</v>
      </c>
      <c r="Z2313" t="s">
        <v>13470</v>
      </c>
      <c r="AA2313" s="1">
        <v>41431.755555555559</v>
      </c>
    </row>
    <row r="2314" spans="1:27" x14ac:dyDescent="0.2">
      <c r="A2314" t="str">
        <f>VLOOKUP(B2314,R$2:S$10000,1,FALSE)</f>
        <v>rockbf.org</v>
      </c>
      <c r="B2314" t="s">
        <v>20440</v>
      </c>
      <c r="C2314" t="s">
        <v>20440</v>
      </c>
      <c r="D2314" t="s">
        <v>20441</v>
      </c>
      <c r="E2314" t="s">
        <v>20442</v>
      </c>
      <c r="F2314" t="s">
        <v>40</v>
      </c>
      <c r="G2314" t="b">
        <v>1</v>
      </c>
      <c r="H2314" t="b">
        <v>1</v>
      </c>
      <c r="I2314" t="b">
        <v>0</v>
      </c>
      <c r="J2314" t="b">
        <v>0</v>
      </c>
      <c r="N2314">
        <v>200</v>
      </c>
      <c r="P2314">
        <f t="shared" si="36"/>
        <v>200</v>
      </c>
      <c r="Q2314">
        <v>200</v>
      </c>
      <c r="R2314" t="s">
        <v>13472</v>
      </c>
      <c r="V2314" t="s">
        <v>34</v>
      </c>
      <c r="X2314" t="s">
        <v>243</v>
      </c>
      <c r="Y2314" t="s">
        <v>13473</v>
      </c>
      <c r="Z2314" t="s">
        <v>13474</v>
      </c>
      <c r="AA2314" s="1">
        <v>41431.755555555559</v>
      </c>
    </row>
    <row r="2315" spans="1:27" x14ac:dyDescent="0.2">
      <c r="A2315" t="str">
        <f>VLOOKUP(B2315,R$2:S$10000,1,FALSE)</f>
        <v>rockawaytownship.org</v>
      </c>
      <c r="B2315" t="s">
        <v>25956</v>
      </c>
      <c r="C2315" t="s">
        <v>25956</v>
      </c>
      <c r="D2315" t="s">
        <v>25957</v>
      </c>
      <c r="E2315" t="s">
        <v>25956</v>
      </c>
      <c r="F2315" t="s">
        <v>40</v>
      </c>
      <c r="G2315" t="b">
        <v>1</v>
      </c>
      <c r="H2315" t="b">
        <v>0</v>
      </c>
      <c r="I2315" t="b">
        <v>1</v>
      </c>
      <c r="J2315" t="b">
        <v>1</v>
      </c>
      <c r="N2315">
        <v>200</v>
      </c>
      <c r="P2315">
        <f t="shared" si="36"/>
        <v>200</v>
      </c>
      <c r="Q2315">
        <v>200</v>
      </c>
      <c r="R2315" t="s">
        <v>12364</v>
      </c>
      <c r="V2315" t="s">
        <v>98</v>
      </c>
      <c r="X2315" t="s">
        <v>243</v>
      </c>
      <c r="Y2315" t="s">
        <v>13482</v>
      </c>
      <c r="Z2315" t="s">
        <v>13483</v>
      </c>
      <c r="AA2315" s="1">
        <v>41431.755555555559</v>
      </c>
    </row>
    <row r="2316" spans="1:27" x14ac:dyDescent="0.2">
      <c r="A2316" t="str">
        <f>VLOOKUP(B2316,R$2:S$10000,1,FALSE)</f>
        <v>rockawayborough.com</v>
      </c>
      <c r="B2316" t="s">
        <v>26409</v>
      </c>
      <c r="C2316" t="s">
        <v>26409</v>
      </c>
      <c r="D2316" t="s">
        <v>26922</v>
      </c>
      <c r="E2316" t="s">
        <v>26923</v>
      </c>
      <c r="F2316" t="s">
        <v>40</v>
      </c>
      <c r="G2316" t="b">
        <v>1</v>
      </c>
      <c r="H2316" t="b">
        <v>1</v>
      </c>
      <c r="I2316" t="b">
        <v>0</v>
      </c>
      <c r="J2316" t="b">
        <v>0</v>
      </c>
      <c r="N2316">
        <v>200</v>
      </c>
      <c r="P2316">
        <f t="shared" si="36"/>
        <v>200</v>
      </c>
      <c r="Q2316">
        <v>200</v>
      </c>
      <c r="R2316" t="s">
        <v>13170</v>
      </c>
      <c r="V2316" t="s">
        <v>34</v>
      </c>
      <c r="X2316" t="s">
        <v>94</v>
      </c>
      <c r="Y2316" t="s">
        <v>13486</v>
      </c>
      <c r="Z2316" t="s">
        <v>13487</v>
      </c>
      <c r="AA2316" s="1">
        <v>41431.755555555559</v>
      </c>
    </row>
    <row r="2317" spans="1:27" x14ac:dyDescent="0.2">
      <c r="A2317" t="str">
        <f>VLOOKUP(B2317,R$2:S$10000,1,FALSE)</f>
        <v>rochesterwi.us</v>
      </c>
      <c r="B2317" t="s">
        <v>25903</v>
      </c>
      <c r="C2317" t="s">
        <v>25903</v>
      </c>
      <c r="D2317" t="s">
        <v>25904</v>
      </c>
      <c r="E2317" t="s">
        <v>25905</v>
      </c>
      <c r="F2317" t="s">
        <v>40</v>
      </c>
      <c r="G2317" t="b">
        <v>1</v>
      </c>
      <c r="H2317" t="b">
        <v>1</v>
      </c>
      <c r="I2317" t="b">
        <v>0</v>
      </c>
      <c r="J2317" t="b">
        <v>0</v>
      </c>
      <c r="N2317">
        <v>200</v>
      </c>
      <c r="P2317">
        <f t="shared" si="36"/>
        <v>200</v>
      </c>
      <c r="Q2317">
        <v>200</v>
      </c>
      <c r="R2317" t="s">
        <v>13490</v>
      </c>
      <c r="V2317" t="s">
        <v>34</v>
      </c>
      <c r="X2317" t="s">
        <v>204</v>
      </c>
      <c r="Y2317" t="s">
        <v>13491</v>
      </c>
      <c r="Z2317" t="s">
        <v>13492</v>
      </c>
      <c r="AA2317" s="1">
        <v>41431.755555555559</v>
      </c>
    </row>
    <row r="2318" spans="1:27" x14ac:dyDescent="0.2">
      <c r="A2318" t="str">
        <f>VLOOKUP(B2318,R$2:S$10000,1,FALSE)</f>
        <v>rochestervermont.org</v>
      </c>
      <c r="B2318" t="s">
        <v>26401</v>
      </c>
      <c r="C2318" t="s">
        <v>26401</v>
      </c>
      <c r="P2318">
        <f t="shared" si="36"/>
        <v>200</v>
      </c>
      <c r="Q2318">
        <v>200</v>
      </c>
      <c r="R2318" t="s">
        <v>9478</v>
      </c>
      <c r="V2318" t="s">
        <v>34</v>
      </c>
      <c r="X2318" t="s">
        <v>124</v>
      </c>
      <c r="Y2318" t="s">
        <v>13500</v>
      </c>
      <c r="Z2318" t="s">
        <v>13501</v>
      </c>
      <c r="AA2318" s="1">
        <v>41431.755555555559</v>
      </c>
    </row>
    <row r="2319" spans="1:27" x14ac:dyDescent="0.2">
      <c r="A2319" t="str">
        <f>VLOOKUP(B2319,R$2:S$10000,1,FALSE)</f>
        <v>rochesternh.net</v>
      </c>
      <c r="B2319" t="s">
        <v>20436</v>
      </c>
      <c r="C2319" t="s">
        <v>20436</v>
      </c>
      <c r="P2319">
        <f t="shared" si="36"/>
        <v>200</v>
      </c>
      <c r="Q2319">
        <v>200</v>
      </c>
      <c r="R2319" t="s">
        <v>13435</v>
      </c>
      <c r="V2319" t="s">
        <v>98</v>
      </c>
      <c r="X2319" t="s">
        <v>56</v>
      </c>
      <c r="Y2319" t="s">
        <v>13503</v>
      </c>
      <c r="Z2319" t="s">
        <v>13504</v>
      </c>
      <c r="AA2319" s="1">
        <v>41431.755555555559</v>
      </c>
    </row>
    <row r="2320" spans="1:27" x14ac:dyDescent="0.2">
      <c r="A2320" t="str">
        <f>VLOOKUP(B2320,R$2:S$10000,1,FALSE)</f>
        <v>rochesteril.org</v>
      </c>
      <c r="B2320" t="s">
        <v>26394</v>
      </c>
      <c r="C2320" t="s">
        <v>26394</v>
      </c>
      <c r="P2320">
        <f t="shared" si="36"/>
        <v>200</v>
      </c>
      <c r="Q2320">
        <v>200</v>
      </c>
      <c r="R2320" t="s">
        <v>13506</v>
      </c>
      <c r="V2320" t="s">
        <v>34</v>
      </c>
      <c r="X2320" t="s">
        <v>248</v>
      </c>
      <c r="Y2320" t="s">
        <v>13507</v>
      </c>
      <c r="Z2320" t="s">
        <v>13508</v>
      </c>
      <c r="AA2320" s="1">
        <v>41431.755555555559</v>
      </c>
    </row>
    <row r="2321" spans="1:27" x14ac:dyDescent="0.2">
      <c r="A2321" t="str">
        <f>VLOOKUP(B2321,R$2:S$10000,1,FALSE)</f>
        <v>rochesterhills.org</v>
      </c>
      <c r="B2321" t="s">
        <v>26388</v>
      </c>
      <c r="C2321" t="s">
        <v>26388</v>
      </c>
      <c r="D2321" t="s">
        <v>27219</v>
      </c>
      <c r="E2321" t="s">
        <v>26388</v>
      </c>
      <c r="F2321" t="s">
        <v>40</v>
      </c>
      <c r="G2321" t="b">
        <v>1</v>
      </c>
      <c r="H2321" t="b">
        <v>1</v>
      </c>
      <c r="I2321" t="b">
        <v>1</v>
      </c>
      <c r="J2321" t="b">
        <v>0</v>
      </c>
      <c r="N2321">
        <v>200</v>
      </c>
      <c r="P2321">
        <f t="shared" si="36"/>
        <v>200</v>
      </c>
      <c r="Q2321">
        <v>200</v>
      </c>
      <c r="R2321" t="s">
        <v>12400</v>
      </c>
      <c r="V2321" t="s">
        <v>34</v>
      </c>
      <c r="X2321" t="s">
        <v>1150</v>
      </c>
      <c r="Y2321" t="s">
        <v>13511</v>
      </c>
      <c r="Z2321" t="s">
        <v>13512</v>
      </c>
      <c r="AA2321" s="1">
        <v>41431.755555555559</v>
      </c>
    </row>
    <row r="2322" spans="1:27" x14ac:dyDescent="0.2">
      <c r="A2322" t="str">
        <f>VLOOKUP(B2322,R$2:S$10000,1,FALSE)</f>
        <v>rochester-township.com</v>
      </c>
      <c r="B2322" t="s">
        <v>26256</v>
      </c>
      <c r="C2322" t="s">
        <v>26256</v>
      </c>
      <c r="D2322" t="s">
        <v>26257</v>
      </c>
      <c r="E2322" t="s">
        <v>26256</v>
      </c>
      <c r="F2322" t="s">
        <v>40</v>
      </c>
      <c r="G2322" t="b">
        <v>1</v>
      </c>
      <c r="H2322" t="b">
        <v>1</v>
      </c>
      <c r="I2322" t="b">
        <v>1</v>
      </c>
      <c r="J2322" t="b">
        <v>0</v>
      </c>
      <c r="N2322">
        <v>200</v>
      </c>
      <c r="P2322">
        <f t="shared" si="36"/>
        <v>200</v>
      </c>
      <c r="Q2322">
        <v>200</v>
      </c>
      <c r="R2322" t="s">
        <v>12324</v>
      </c>
      <c r="V2322" t="s">
        <v>34</v>
      </c>
      <c r="X2322" t="s">
        <v>171</v>
      </c>
      <c r="Y2322" t="s">
        <v>13514</v>
      </c>
      <c r="Z2322" t="s">
        <v>13515</v>
      </c>
      <c r="AA2322" s="1">
        <v>41431.755555555559</v>
      </c>
    </row>
    <row r="2323" spans="1:27" x14ac:dyDescent="0.2">
      <c r="A2323" t="str">
        <f>VLOOKUP(B2323,R$2:S$10000,1,FALSE)</f>
        <v>robinson-twp.org</v>
      </c>
      <c r="B2323" t="s">
        <v>25263</v>
      </c>
      <c r="C2323" t="s">
        <v>25263</v>
      </c>
      <c r="D2323" t="s">
        <v>25264</v>
      </c>
      <c r="E2323" t="s">
        <v>25263</v>
      </c>
      <c r="F2323" t="s">
        <v>40</v>
      </c>
      <c r="G2323" t="b">
        <v>1</v>
      </c>
      <c r="H2323" t="b">
        <v>0</v>
      </c>
      <c r="I2323" t="b">
        <v>1</v>
      </c>
      <c r="J2323" t="b">
        <v>1</v>
      </c>
      <c r="N2323">
        <v>200</v>
      </c>
      <c r="P2323">
        <f t="shared" si="36"/>
        <v>200</v>
      </c>
      <c r="Q2323">
        <v>200</v>
      </c>
      <c r="R2323" t="s">
        <v>13135</v>
      </c>
      <c r="V2323" t="s">
        <v>45</v>
      </c>
      <c r="Y2323" t="s">
        <v>13519</v>
      </c>
      <c r="Z2323" t="s">
        <v>13520</v>
      </c>
      <c r="AA2323" s="1">
        <v>42775.667361111111</v>
      </c>
    </row>
    <row r="2324" spans="1:27" x14ac:dyDescent="0.2">
      <c r="A2324" t="str">
        <f>VLOOKUP(B2324,R$2:S$10000,1,FALSE)</f>
        <v>robertswisconsin.com</v>
      </c>
      <c r="B2324" t="s">
        <v>25510</v>
      </c>
      <c r="C2324" t="s">
        <v>25510</v>
      </c>
      <c r="D2324" t="s">
        <v>25511</v>
      </c>
      <c r="E2324" t="s">
        <v>25510</v>
      </c>
      <c r="F2324" t="s">
        <v>40</v>
      </c>
      <c r="G2324" t="b">
        <v>1</v>
      </c>
      <c r="H2324" t="b">
        <v>0</v>
      </c>
      <c r="I2324" t="b">
        <v>1</v>
      </c>
      <c r="J2324" t="b">
        <v>1</v>
      </c>
      <c r="N2324">
        <v>200</v>
      </c>
      <c r="P2324">
        <f t="shared" si="36"/>
        <v>200</v>
      </c>
      <c r="Q2324">
        <v>200</v>
      </c>
      <c r="R2324" t="s">
        <v>12034</v>
      </c>
      <c r="V2324" t="s">
        <v>22</v>
      </c>
      <c r="X2324" t="s">
        <v>204</v>
      </c>
      <c r="Y2324" t="s">
        <v>13523</v>
      </c>
      <c r="Z2324" t="s">
        <v>13524</v>
      </c>
      <c r="AA2324" s="1">
        <v>42712.92083333333</v>
      </c>
    </row>
    <row r="2325" spans="1:27" x14ac:dyDescent="0.2">
      <c r="A2325" t="str">
        <f>VLOOKUP(B2325,R$2:S$10000,1,FALSE)</f>
        <v>robertsdale.org</v>
      </c>
      <c r="B2325" t="s">
        <v>24469</v>
      </c>
      <c r="C2325" t="s">
        <v>24469</v>
      </c>
      <c r="P2325">
        <f t="shared" si="36"/>
        <v>200</v>
      </c>
      <c r="Q2325">
        <v>200</v>
      </c>
      <c r="R2325" t="s">
        <v>12651</v>
      </c>
      <c r="S2325" t="s">
        <v>2796</v>
      </c>
      <c r="V2325" t="s">
        <v>52</v>
      </c>
      <c r="Y2325" t="s">
        <v>13527</v>
      </c>
      <c r="Z2325" t="e">
        <v>#N/A</v>
      </c>
      <c r="AA2325" s="1">
        <v>41431.755555555559</v>
      </c>
    </row>
    <row r="2326" spans="1:27" x14ac:dyDescent="0.2">
      <c r="A2326" t="str">
        <f>VLOOKUP(B2326,R$2:S$10000,1,FALSE)</f>
        <v>robbinsville-twp.org</v>
      </c>
      <c r="B2326" t="s">
        <v>26369</v>
      </c>
      <c r="C2326" t="s">
        <v>26369</v>
      </c>
      <c r="D2326" t="s">
        <v>26601</v>
      </c>
      <c r="E2326" t="s">
        <v>26369</v>
      </c>
      <c r="F2326" t="s">
        <v>40</v>
      </c>
      <c r="G2326" t="b">
        <v>1</v>
      </c>
      <c r="H2326" t="b">
        <v>1</v>
      </c>
      <c r="I2326" t="b">
        <v>1</v>
      </c>
      <c r="J2326" t="b">
        <v>0</v>
      </c>
      <c r="N2326">
        <v>200</v>
      </c>
      <c r="P2326">
        <f t="shared" si="36"/>
        <v>200</v>
      </c>
      <c r="Q2326">
        <v>200</v>
      </c>
      <c r="R2326" t="s">
        <v>11636</v>
      </c>
      <c r="V2326" t="s">
        <v>34</v>
      </c>
      <c r="X2326" t="s">
        <v>305</v>
      </c>
      <c r="Y2326" t="s">
        <v>13530</v>
      </c>
      <c r="Z2326" t="s">
        <v>13531</v>
      </c>
      <c r="AA2326" s="1">
        <v>41432.535416666666</v>
      </c>
    </row>
    <row r="2327" spans="1:27" x14ac:dyDescent="0.2">
      <c r="A2327" t="str">
        <f>VLOOKUP(B2327,R$2:S$10000,1,FALSE)</f>
        <v>roaringspring.net</v>
      </c>
      <c r="B2327" t="s">
        <v>26365</v>
      </c>
      <c r="C2327" t="s">
        <v>26365</v>
      </c>
      <c r="D2327" t="s">
        <v>26969</v>
      </c>
      <c r="E2327" t="s">
        <v>26365</v>
      </c>
      <c r="F2327" t="s">
        <v>40</v>
      </c>
      <c r="G2327" t="b">
        <v>1</v>
      </c>
      <c r="H2327" t="b">
        <v>1</v>
      </c>
      <c r="I2327" t="b">
        <v>1</v>
      </c>
      <c r="J2327" t="b">
        <v>0</v>
      </c>
      <c r="N2327">
        <v>200</v>
      </c>
      <c r="P2327">
        <f t="shared" si="36"/>
        <v>200</v>
      </c>
      <c r="Q2327">
        <v>200</v>
      </c>
      <c r="R2327" t="s">
        <v>13539</v>
      </c>
      <c r="V2327" t="s">
        <v>34</v>
      </c>
      <c r="X2327" t="s">
        <v>150</v>
      </c>
      <c r="Y2327" t="s">
        <v>13540</v>
      </c>
      <c r="Z2327" t="s">
        <v>13541</v>
      </c>
      <c r="AA2327" s="1">
        <v>41431.755555555559</v>
      </c>
    </row>
    <row r="2328" spans="1:27" x14ac:dyDescent="0.2">
      <c r="A2328" t="str">
        <f>VLOOKUP(B2328,R$2:S$10000,1,FALSE)</f>
        <v>roanokerapidsnc.com</v>
      </c>
      <c r="B2328" t="s">
        <v>23718</v>
      </c>
      <c r="C2328" t="s">
        <v>23718</v>
      </c>
      <c r="D2328" t="s">
        <v>23719</v>
      </c>
      <c r="E2328" t="s">
        <v>23718</v>
      </c>
      <c r="F2328" t="s">
        <v>40</v>
      </c>
      <c r="G2328" t="b">
        <v>1</v>
      </c>
      <c r="H2328" t="b">
        <v>0</v>
      </c>
      <c r="I2328" t="b">
        <v>1</v>
      </c>
      <c r="J2328" t="b">
        <v>1</v>
      </c>
      <c r="N2328">
        <v>200</v>
      </c>
      <c r="P2328">
        <f t="shared" si="36"/>
        <v>200</v>
      </c>
      <c r="Q2328">
        <v>200</v>
      </c>
      <c r="R2328" t="s">
        <v>12378</v>
      </c>
      <c r="V2328" t="s">
        <v>34</v>
      </c>
      <c r="X2328" t="s">
        <v>56</v>
      </c>
      <c r="Y2328" t="s">
        <v>13544</v>
      </c>
      <c r="Z2328" t="s">
        <v>13545</v>
      </c>
      <c r="AA2328" s="1">
        <v>41431.755555555559</v>
      </c>
    </row>
    <row r="2329" spans="1:27" x14ac:dyDescent="0.2">
      <c r="A2329" t="str">
        <f>VLOOKUP(B2329,R$2:S$10000,1,FALSE)</f>
        <v>roanokeisland.com</v>
      </c>
      <c r="B2329" t="s">
        <v>24482</v>
      </c>
      <c r="C2329" t="s">
        <v>24482</v>
      </c>
      <c r="D2329" t="s">
        <v>24483</v>
      </c>
      <c r="E2329" t="s">
        <v>24482</v>
      </c>
      <c r="F2329" t="s">
        <v>40</v>
      </c>
      <c r="G2329" t="b">
        <v>1</v>
      </c>
      <c r="H2329" t="b">
        <v>1</v>
      </c>
      <c r="I2329" t="b">
        <v>1</v>
      </c>
      <c r="J2329" t="b">
        <v>0</v>
      </c>
      <c r="N2329">
        <v>200</v>
      </c>
      <c r="P2329">
        <f t="shared" si="36"/>
        <v>200</v>
      </c>
      <c r="Q2329">
        <v>200</v>
      </c>
      <c r="R2329" t="s">
        <v>13192</v>
      </c>
      <c r="V2329" t="s">
        <v>98</v>
      </c>
      <c r="X2329" t="s">
        <v>56</v>
      </c>
      <c r="Y2329" t="s">
        <v>13548</v>
      </c>
      <c r="Z2329" t="s">
        <v>13549</v>
      </c>
      <c r="AA2329" s="1">
        <v>41431.755555555559</v>
      </c>
    </row>
    <row r="2330" spans="1:27" x14ac:dyDescent="0.2">
      <c r="A2330" t="str">
        <f>VLOOKUP(B2330,R$2:S$10000,1,FALSE)</f>
        <v>roanokeil.org</v>
      </c>
      <c r="B2330" t="s">
        <v>26353</v>
      </c>
      <c r="C2330" t="s">
        <v>26353</v>
      </c>
      <c r="D2330" t="s">
        <v>26563</v>
      </c>
      <c r="E2330" t="s">
        <v>26353</v>
      </c>
      <c r="F2330" t="s">
        <v>40</v>
      </c>
      <c r="G2330" t="b">
        <v>1</v>
      </c>
      <c r="H2330" t="b">
        <v>0</v>
      </c>
      <c r="I2330" t="b">
        <v>1</v>
      </c>
      <c r="J2330" t="b">
        <v>1</v>
      </c>
      <c r="N2330">
        <v>200</v>
      </c>
      <c r="P2330">
        <f t="shared" si="36"/>
        <v>200</v>
      </c>
      <c r="Q2330">
        <v>200</v>
      </c>
      <c r="R2330" t="s">
        <v>13552</v>
      </c>
      <c r="V2330" t="s">
        <v>34</v>
      </c>
      <c r="X2330" t="s">
        <v>1150</v>
      </c>
      <c r="Y2330" t="s">
        <v>13553</v>
      </c>
      <c r="Z2330" t="s">
        <v>13554</v>
      </c>
      <c r="AA2330" s="1">
        <v>41431.755555555559</v>
      </c>
    </row>
    <row r="2331" spans="1:27" x14ac:dyDescent="0.2">
      <c r="A2331" t="str">
        <f>VLOOKUP(B2331,R$2:S$10000,1,FALSE)</f>
        <v>roanegov.org</v>
      </c>
      <c r="B2331" t="s">
        <v>23837</v>
      </c>
      <c r="C2331" t="s">
        <v>23837</v>
      </c>
      <c r="D2331" t="s">
        <v>23838</v>
      </c>
      <c r="E2331" t="s">
        <v>23837</v>
      </c>
      <c r="F2331" t="s">
        <v>40</v>
      </c>
      <c r="G2331" t="b">
        <v>1</v>
      </c>
      <c r="H2331" t="b">
        <v>0</v>
      </c>
      <c r="I2331" t="b">
        <v>1</v>
      </c>
      <c r="J2331" t="b">
        <v>1</v>
      </c>
      <c r="N2331">
        <v>200</v>
      </c>
      <c r="P2331">
        <f t="shared" si="36"/>
        <v>200</v>
      </c>
      <c r="Q2331">
        <v>200</v>
      </c>
      <c r="R2331" t="s">
        <v>11915</v>
      </c>
      <c r="V2331" t="s">
        <v>34</v>
      </c>
      <c r="X2331" t="s">
        <v>1150</v>
      </c>
      <c r="Y2331" t="s">
        <v>13557</v>
      </c>
      <c r="Z2331" t="s">
        <v>13558</v>
      </c>
      <c r="AA2331" s="1">
        <v>41431.755555555559</v>
      </c>
    </row>
    <row r="2332" spans="1:27" x14ac:dyDescent="0.2">
      <c r="A2332" t="str">
        <f>VLOOKUP(B2332,R$2:S$10000,1,FALSE)</f>
        <v>rndc.org</v>
      </c>
      <c r="B2332" t="s">
        <v>24102</v>
      </c>
      <c r="C2332" t="s">
        <v>24102</v>
      </c>
      <c r="P2332">
        <f t="shared" si="36"/>
        <v>200</v>
      </c>
      <c r="Q2332">
        <v>200</v>
      </c>
      <c r="R2332" t="s">
        <v>13565</v>
      </c>
      <c r="V2332" t="s">
        <v>22</v>
      </c>
      <c r="X2332" t="s">
        <v>606</v>
      </c>
      <c r="Y2332" t="s">
        <v>13566</v>
      </c>
      <c r="Z2332" t="s">
        <v>13567</v>
      </c>
      <c r="AA2332" s="1">
        <v>41431.799305555556</v>
      </c>
    </row>
    <row r="2333" spans="1:27" x14ac:dyDescent="0.2">
      <c r="A2333" t="str">
        <f>VLOOKUP(B2333,R$2:S$10000,1,FALSE)</f>
        <v>rmi-op.net</v>
      </c>
      <c r="B2333" t="s">
        <v>25950</v>
      </c>
      <c r="C2333" t="s">
        <v>25950</v>
      </c>
      <c r="P2333">
        <f t="shared" si="36"/>
        <v>200</v>
      </c>
      <c r="Q2333">
        <v>200</v>
      </c>
      <c r="R2333" t="s">
        <v>13423</v>
      </c>
      <c r="V2333" t="s">
        <v>34</v>
      </c>
      <c r="X2333" t="s">
        <v>99</v>
      </c>
      <c r="Y2333" t="s">
        <v>13571</v>
      </c>
      <c r="Z2333" t="s">
        <v>13572</v>
      </c>
      <c r="AA2333" s="1">
        <v>41431.755555555559</v>
      </c>
    </row>
    <row r="2334" spans="1:27" x14ac:dyDescent="0.2">
      <c r="A2334" t="str">
        <f>VLOOKUP(B2334,R$2:S$10000,1,FALSE)</f>
        <v>rivierabch.com</v>
      </c>
      <c r="B2334" t="s">
        <v>26337</v>
      </c>
      <c r="C2334" t="s">
        <v>26337</v>
      </c>
      <c r="D2334" t="s">
        <v>27492</v>
      </c>
      <c r="E2334" t="s">
        <v>26337</v>
      </c>
      <c r="F2334" t="s">
        <v>40</v>
      </c>
      <c r="G2334" t="b">
        <v>1</v>
      </c>
      <c r="H2334" t="b">
        <v>0</v>
      </c>
      <c r="I2334" t="b">
        <v>1</v>
      </c>
      <c r="J2334" t="b">
        <v>1</v>
      </c>
      <c r="N2334">
        <v>200</v>
      </c>
      <c r="P2334">
        <f t="shared" si="36"/>
        <v>200</v>
      </c>
      <c r="Q2334">
        <v>200</v>
      </c>
      <c r="R2334" t="s">
        <v>12383</v>
      </c>
      <c r="V2334" t="s">
        <v>34</v>
      </c>
      <c r="X2334" t="s">
        <v>204</v>
      </c>
      <c r="Y2334" t="s">
        <v>13576</v>
      </c>
      <c r="Z2334" t="s">
        <v>13577</v>
      </c>
      <c r="AA2334" s="1">
        <v>41431.755555555559</v>
      </c>
    </row>
    <row r="2335" spans="1:27" x14ac:dyDescent="0.2">
      <c r="A2335" t="str">
        <f>VLOOKUP(B2335,R$2:S$10000,1,FALSE)</f>
        <v>riverwoods-il.net</v>
      </c>
      <c r="B2335" t="s">
        <v>26333</v>
      </c>
      <c r="C2335" t="s">
        <v>26333</v>
      </c>
      <c r="D2335" t="s">
        <v>27512</v>
      </c>
      <c r="E2335" t="s">
        <v>27513</v>
      </c>
      <c r="F2335" t="s">
        <v>40</v>
      </c>
      <c r="G2335" t="b">
        <v>1</v>
      </c>
      <c r="H2335" t="b">
        <v>1</v>
      </c>
      <c r="I2335" t="b">
        <v>0</v>
      </c>
      <c r="J2335" t="b">
        <v>0</v>
      </c>
      <c r="N2335">
        <v>200</v>
      </c>
      <c r="P2335">
        <f t="shared" si="36"/>
        <v>200</v>
      </c>
      <c r="Q2335">
        <v>200</v>
      </c>
      <c r="R2335" t="s">
        <v>13148</v>
      </c>
      <c r="V2335" t="s">
        <v>98</v>
      </c>
      <c r="X2335" t="s">
        <v>66</v>
      </c>
      <c r="Y2335" t="s">
        <v>13580</v>
      </c>
      <c r="Z2335" t="s">
        <v>13581</v>
      </c>
      <c r="AA2335" s="1">
        <v>41431.755555555559</v>
      </c>
    </row>
    <row r="2336" spans="1:27" x14ac:dyDescent="0.2">
      <c r="A2336" t="str">
        <f>VLOOKUP(B2336,R$2:S$10000,1,FALSE)</f>
        <v>rivervalenj.org</v>
      </c>
      <c r="B2336" t="s">
        <v>26330</v>
      </c>
      <c r="C2336" t="s">
        <v>26330</v>
      </c>
      <c r="D2336" t="s">
        <v>26926</v>
      </c>
      <c r="E2336" t="s">
        <v>26330</v>
      </c>
      <c r="F2336" t="s">
        <v>40</v>
      </c>
      <c r="G2336" t="b">
        <v>1</v>
      </c>
      <c r="H2336" t="b">
        <v>0</v>
      </c>
      <c r="I2336" t="b">
        <v>1</v>
      </c>
      <c r="J2336" t="b">
        <v>1</v>
      </c>
      <c r="N2336">
        <v>200</v>
      </c>
      <c r="P2336">
        <f t="shared" si="36"/>
        <v>200</v>
      </c>
      <c r="Q2336">
        <v>200</v>
      </c>
      <c r="R2336" t="s">
        <v>13582</v>
      </c>
      <c r="V2336" t="s">
        <v>98</v>
      </c>
      <c r="X2336" t="s">
        <v>252</v>
      </c>
      <c r="Y2336" t="s">
        <v>13583</v>
      </c>
      <c r="Z2336" t="s">
        <v>13584</v>
      </c>
      <c r="AA2336" s="1">
        <v>41431.755555555559</v>
      </c>
    </row>
    <row r="2337" spans="1:27" x14ac:dyDescent="0.2">
      <c r="A2337" t="str">
        <f>VLOOKUP(B2337,R$2:S$10000,1,FALSE)</f>
        <v>riverton-nj.com</v>
      </c>
      <c r="B2337" t="s">
        <v>26260</v>
      </c>
      <c r="C2337" t="s">
        <v>26260</v>
      </c>
      <c r="D2337" t="s">
        <v>26261</v>
      </c>
      <c r="E2337" t="s">
        <v>26260</v>
      </c>
      <c r="F2337" t="s">
        <v>40</v>
      </c>
      <c r="G2337" t="b">
        <v>1</v>
      </c>
      <c r="H2337" t="b">
        <v>0</v>
      </c>
      <c r="I2337" t="b">
        <v>1</v>
      </c>
      <c r="J2337" t="b">
        <v>1</v>
      </c>
      <c r="N2337">
        <v>200</v>
      </c>
      <c r="P2337">
        <f t="shared" si="36"/>
        <v>200</v>
      </c>
      <c r="Q2337">
        <v>200</v>
      </c>
      <c r="R2337" t="s">
        <v>13596</v>
      </c>
      <c r="S2337" t="s">
        <v>2796</v>
      </c>
      <c r="V2337" t="s">
        <v>52</v>
      </c>
      <c r="Y2337" t="s">
        <v>13597</v>
      </c>
      <c r="Z2337" t="e">
        <v>#N/A</v>
      </c>
      <c r="AA2337" s="1">
        <v>41431.755555555559</v>
      </c>
    </row>
    <row r="2338" spans="1:27" x14ac:dyDescent="0.2">
      <c r="A2338" t="str">
        <f>VLOOKUP(B2338,R$2:S$10000,1,FALSE)</f>
        <v>riversidetwp.org</v>
      </c>
      <c r="B2338" t="s">
        <v>20445</v>
      </c>
      <c r="C2338" t="s">
        <v>20445</v>
      </c>
      <c r="D2338" t="s">
        <v>20446</v>
      </c>
      <c r="E2338" t="s">
        <v>20445</v>
      </c>
      <c r="F2338" t="s">
        <v>40</v>
      </c>
      <c r="G2338" t="b">
        <v>1</v>
      </c>
      <c r="H2338" t="b">
        <v>0</v>
      </c>
      <c r="I2338" t="b">
        <v>1</v>
      </c>
      <c r="J2338" t="b">
        <v>1</v>
      </c>
      <c r="N2338">
        <v>200</v>
      </c>
      <c r="P2338">
        <f t="shared" si="36"/>
        <v>200</v>
      </c>
      <c r="Q2338">
        <v>200</v>
      </c>
      <c r="R2338" t="s">
        <v>13188</v>
      </c>
      <c r="V2338" t="s">
        <v>34</v>
      </c>
      <c r="X2338" t="s">
        <v>66</v>
      </c>
      <c r="Y2338" t="s">
        <v>13604</v>
      </c>
      <c r="Z2338" t="s">
        <v>13605</v>
      </c>
      <c r="AA2338" s="1">
        <v>41431.755555555559</v>
      </c>
    </row>
    <row r="2339" spans="1:27" x14ac:dyDescent="0.2">
      <c r="A2339" t="str">
        <f>VLOOKUP(B2339,R$2:S$10000,1,FALSE)</f>
        <v>riversideborough.org</v>
      </c>
      <c r="B2339" t="s">
        <v>25507</v>
      </c>
      <c r="C2339" t="s">
        <v>25507</v>
      </c>
      <c r="P2339">
        <f t="shared" si="36"/>
        <v>200</v>
      </c>
      <c r="Q2339">
        <v>200</v>
      </c>
      <c r="R2339" t="s">
        <v>13606</v>
      </c>
      <c r="S2339" t="s">
        <v>141</v>
      </c>
      <c r="V2339" t="s">
        <v>52</v>
      </c>
      <c r="Y2339" t="s">
        <v>13607</v>
      </c>
      <c r="Z2339" t="s">
        <v>13608</v>
      </c>
      <c r="AA2339" s="1">
        <v>41858.518055555556</v>
      </c>
    </row>
    <row r="2340" spans="1:27" x14ac:dyDescent="0.2">
      <c r="A2340" t="str">
        <f>VLOOKUP(B2340,R$2:S$10000,1,FALSE)</f>
        <v>riverfallstown.com</v>
      </c>
      <c r="B2340" t="s">
        <v>25898</v>
      </c>
      <c r="C2340" t="s">
        <v>25898</v>
      </c>
      <c r="D2340" t="s">
        <v>25899</v>
      </c>
      <c r="E2340" t="s">
        <v>25898</v>
      </c>
      <c r="F2340" t="s">
        <v>40</v>
      </c>
      <c r="G2340" t="b">
        <v>1</v>
      </c>
      <c r="H2340" t="b">
        <v>0</v>
      </c>
      <c r="I2340" t="b">
        <v>1</v>
      </c>
      <c r="J2340" t="b">
        <v>1</v>
      </c>
      <c r="N2340">
        <v>200</v>
      </c>
      <c r="P2340">
        <f t="shared" si="36"/>
        <v>200</v>
      </c>
      <c r="Q2340">
        <v>200</v>
      </c>
      <c r="R2340" t="s">
        <v>12044</v>
      </c>
      <c r="S2340" t="s">
        <v>141</v>
      </c>
      <c r="V2340" t="s">
        <v>52</v>
      </c>
      <c r="Y2340" t="s">
        <v>13610</v>
      </c>
      <c r="Z2340" t="s">
        <v>13611</v>
      </c>
      <c r="AA2340" s="1">
        <v>41431.755555555559</v>
      </c>
    </row>
    <row r="2341" spans="1:27" x14ac:dyDescent="0.2">
      <c r="A2341" t="str">
        <f>VLOOKUP(B2341,R$2:S$10000,1,FALSE)</f>
        <v>riveredgenj.org</v>
      </c>
      <c r="B2341" t="s">
        <v>25576</v>
      </c>
      <c r="C2341" t="s">
        <v>25576</v>
      </c>
      <c r="D2341" t="s">
        <v>25577</v>
      </c>
      <c r="E2341" t="s">
        <v>25576</v>
      </c>
      <c r="F2341" t="s">
        <v>40</v>
      </c>
      <c r="G2341" t="b">
        <v>1</v>
      </c>
      <c r="H2341" t="b">
        <v>1</v>
      </c>
      <c r="I2341" t="b">
        <v>1</v>
      </c>
      <c r="J2341" t="b">
        <v>0</v>
      </c>
      <c r="N2341">
        <v>200</v>
      </c>
      <c r="P2341">
        <f t="shared" si="36"/>
        <v>200</v>
      </c>
      <c r="Q2341">
        <v>200</v>
      </c>
      <c r="R2341" t="s">
        <v>13616</v>
      </c>
      <c r="V2341" t="s">
        <v>98</v>
      </c>
      <c r="X2341" t="s">
        <v>193</v>
      </c>
      <c r="Y2341" t="s">
        <v>13617</v>
      </c>
      <c r="Z2341" t="s">
        <v>13618</v>
      </c>
      <c r="AA2341" s="1">
        <v>41431.755555555559</v>
      </c>
    </row>
    <row r="2342" spans="1:27" x14ac:dyDescent="0.2">
      <c r="A2342" t="str">
        <f>VLOOKUP(B2342,R$2:S$10000,1,FALSE)</f>
        <v>riverdaleparkmd.info</v>
      </c>
      <c r="B2342" t="s">
        <v>26005</v>
      </c>
      <c r="C2342" t="s">
        <v>26005</v>
      </c>
      <c r="D2342" t="s">
        <v>26006</v>
      </c>
      <c r="E2342" t="s">
        <v>26005</v>
      </c>
      <c r="F2342" t="s">
        <v>40</v>
      </c>
      <c r="G2342" t="b">
        <v>1</v>
      </c>
      <c r="H2342" t="b">
        <v>0</v>
      </c>
      <c r="I2342" t="b">
        <v>1</v>
      </c>
      <c r="J2342" t="b">
        <v>1</v>
      </c>
      <c r="N2342">
        <v>200</v>
      </c>
      <c r="P2342">
        <f t="shared" si="36"/>
        <v>200</v>
      </c>
      <c r="Q2342">
        <v>200</v>
      </c>
      <c r="R2342" t="s">
        <v>13621</v>
      </c>
      <c r="V2342" t="s">
        <v>34</v>
      </c>
      <c r="X2342" t="s">
        <v>209</v>
      </c>
      <c r="Y2342" t="s">
        <v>13622</v>
      </c>
      <c r="Z2342" t="s">
        <v>13623</v>
      </c>
      <c r="AA2342" s="1">
        <v>41431.755555555559</v>
      </c>
    </row>
    <row r="2343" spans="1:27" x14ac:dyDescent="0.2">
      <c r="A2343" t="str">
        <f>VLOOKUP(B2343,R$2:S$10000,1,FALSE)</f>
        <v>riverbendnc.org</v>
      </c>
      <c r="B2343" t="s">
        <v>25267</v>
      </c>
      <c r="C2343" t="s">
        <v>25267</v>
      </c>
      <c r="D2343" t="s">
        <v>25268</v>
      </c>
      <c r="E2343" t="s">
        <v>25267</v>
      </c>
      <c r="F2343" t="s">
        <v>40</v>
      </c>
      <c r="G2343" t="b">
        <v>1</v>
      </c>
      <c r="H2343" t="b">
        <v>1</v>
      </c>
      <c r="I2343" t="b">
        <v>1</v>
      </c>
      <c r="J2343" t="b">
        <v>0</v>
      </c>
      <c r="N2343">
        <v>200</v>
      </c>
      <c r="P2343">
        <f t="shared" si="36"/>
        <v>200</v>
      </c>
      <c r="Q2343">
        <v>200</v>
      </c>
      <c r="R2343" t="s">
        <v>13626</v>
      </c>
      <c r="V2343" t="s">
        <v>22</v>
      </c>
      <c r="X2343" t="s">
        <v>35</v>
      </c>
      <c r="Y2343" t="s">
        <v>13627</v>
      </c>
      <c r="Z2343" t="s">
        <v>13628</v>
      </c>
      <c r="AA2343" s="1">
        <v>41431.755555555559</v>
      </c>
    </row>
    <row r="2344" spans="1:27" x14ac:dyDescent="0.2">
      <c r="A2344" t="str">
        <f>VLOOKUP(B2344,R$2:S$10000,1,FALSE)</f>
        <v>rittman.com</v>
      </c>
      <c r="B2344" t="s">
        <v>26299</v>
      </c>
      <c r="C2344" t="s">
        <v>26299</v>
      </c>
      <c r="D2344" t="s">
        <v>27525</v>
      </c>
      <c r="E2344" t="s">
        <v>26299</v>
      </c>
      <c r="F2344" t="s">
        <v>40</v>
      </c>
      <c r="G2344" t="b">
        <v>1</v>
      </c>
      <c r="H2344" t="b">
        <v>0</v>
      </c>
      <c r="I2344" t="b">
        <v>1</v>
      </c>
      <c r="J2344" t="b">
        <v>1</v>
      </c>
      <c r="N2344">
        <v>200</v>
      </c>
      <c r="P2344">
        <f t="shared" si="36"/>
        <v>200</v>
      </c>
      <c r="Q2344">
        <v>200</v>
      </c>
      <c r="R2344" t="s">
        <v>13630</v>
      </c>
      <c r="V2344" t="s">
        <v>34</v>
      </c>
      <c r="X2344" t="s">
        <v>243</v>
      </c>
      <c r="Y2344" t="s">
        <v>13631</v>
      </c>
      <c r="Z2344" t="s">
        <v>13632</v>
      </c>
      <c r="AA2344" s="1">
        <v>41431.755555555559</v>
      </c>
    </row>
    <row r="2345" spans="1:27" x14ac:dyDescent="0.2">
      <c r="A2345" t="str">
        <f>VLOOKUP(B2345,R$2:S$10000,1,FALSE)</f>
        <v>ritba.org</v>
      </c>
      <c r="B2345" t="s">
        <v>26293</v>
      </c>
      <c r="C2345" t="s">
        <v>26293</v>
      </c>
      <c r="D2345" t="s">
        <v>26972</v>
      </c>
      <c r="E2345" t="s">
        <v>26293</v>
      </c>
      <c r="F2345" t="s">
        <v>40</v>
      </c>
      <c r="G2345" t="b">
        <v>1</v>
      </c>
      <c r="H2345" t="b">
        <v>1</v>
      </c>
      <c r="I2345" t="b">
        <v>1</v>
      </c>
      <c r="J2345" t="b">
        <v>0</v>
      </c>
      <c r="N2345">
        <v>200</v>
      </c>
      <c r="P2345">
        <f t="shared" si="36"/>
        <v>200</v>
      </c>
      <c r="Q2345">
        <v>200</v>
      </c>
      <c r="R2345" t="s">
        <v>12087</v>
      </c>
      <c r="V2345" t="s">
        <v>34</v>
      </c>
      <c r="X2345" t="s">
        <v>29</v>
      </c>
      <c r="Y2345" t="s">
        <v>13634</v>
      </c>
      <c r="Z2345" t="s">
        <v>13635</v>
      </c>
      <c r="AA2345" s="1">
        <v>41431.755555555559</v>
      </c>
    </row>
    <row r="2346" spans="1:27" x14ac:dyDescent="0.2">
      <c r="A2346" t="str">
        <f>VLOOKUP(B2346,R$2:S$10000,1,FALSE)</f>
        <v>risingsunmd.org</v>
      </c>
      <c r="B2346" t="s">
        <v>26289</v>
      </c>
      <c r="C2346" t="s">
        <v>26289</v>
      </c>
      <c r="D2346" t="s">
        <v>27164</v>
      </c>
      <c r="E2346" t="s">
        <v>26289</v>
      </c>
      <c r="F2346" t="s">
        <v>40</v>
      </c>
      <c r="G2346" t="b">
        <v>1</v>
      </c>
      <c r="H2346" t="b">
        <v>1</v>
      </c>
      <c r="I2346" t="b">
        <v>1</v>
      </c>
      <c r="J2346" t="b">
        <v>0</v>
      </c>
      <c r="N2346">
        <v>200</v>
      </c>
      <c r="P2346">
        <f t="shared" si="36"/>
        <v>200</v>
      </c>
      <c r="Q2346">
        <v>200</v>
      </c>
      <c r="R2346" t="s">
        <v>12742</v>
      </c>
      <c r="V2346" t="s">
        <v>34</v>
      </c>
      <c r="X2346" t="s">
        <v>189</v>
      </c>
      <c r="Y2346" t="s">
        <v>13637</v>
      </c>
      <c r="Z2346" t="s">
        <v>13638</v>
      </c>
      <c r="AA2346" s="1">
        <v>41431.755555555559</v>
      </c>
    </row>
    <row r="2347" spans="1:27" x14ac:dyDescent="0.2">
      <c r="A2347" t="str">
        <f>VLOOKUP(B2347,R$2:S$10000,1,FALSE)</f>
        <v>ripuc.org</v>
      </c>
      <c r="B2347" t="s">
        <v>25376</v>
      </c>
      <c r="C2347" t="s">
        <v>25376</v>
      </c>
      <c r="D2347" t="s">
        <v>25377</v>
      </c>
      <c r="E2347" t="s">
        <v>25376</v>
      </c>
      <c r="F2347" t="s">
        <v>40</v>
      </c>
      <c r="G2347" t="b">
        <v>1</v>
      </c>
      <c r="H2347" t="b">
        <v>0</v>
      </c>
      <c r="I2347" t="b">
        <v>1</v>
      </c>
      <c r="J2347" t="b">
        <v>1</v>
      </c>
      <c r="N2347">
        <v>200</v>
      </c>
      <c r="P2347">
        <f t="shared" si="36"/>
        <v>200</v>
      </c>
      <c r="Q2347">
        <v>200</v>
      </c>
      <c r="R2347" t="s">
        <v>13642</v>
      </c>
      <c r="V2347" t="s">
        <v>98</v>
      </c>
      <c r="X2347" t="s">
        <v>136</v>
      </c>
      <c r="Y2347" t="s">
        <v>13643</v>
      </c>
      <c r="Z2347" t="s">
        <v>13644</v>
      </c>
      <c r="AA2347" s="1">
        <v>41431.755555555559</v>
      </c>
    </row>
    <row r="2348" spans="1:27" x14ac:dyDescent="0.2">
      <c r="A2348" t="str">
        <f>VLOOKUP(B2348,R$2:S$10000,1,FALSE)</f>
        <v>riptonvt.org</v>
      </c>
      <c r="B2348" t="s">
        <v>23714</v>
      </c>
      <c r="C2348" t="s">
        <v>23714</v>
      </c>
      <c r="P2348">
        <f t="shared" si="36"/>
        <v>200</v>
      </c>
      <c r="Q2348">
        <v>200</v>
      </c>
      <c r="R2348" t="s">
        <v>13647</v>
      </c>
      <c r="V2348" t="s">
        <v>98</v>
      </c>
      <c r="X2348" t="s">
        <v>248</v>
      </c>
      <c r="Y2348" t="s">
        <v>13648</v>
      </c>
      <c r="Z2348" t="s">
        <v>13649</v>
      </c>
      <c r="AA2348" s="1">
        <v>41431.755555555559</v>
      </c>
    </row>
    <row r="2349" spans="1:27" x14ac:dyDescent="0.2">
      <c r="A2349" t="str">
        <f>VLOOKUP(B2349,R$2:S$10000,1,FALSE)</f>
        <v>ripleycounty.com</v>
      </c>
      <c r="B2349" t="s">
        <v>24473</v>
      </c>
      <c r="C2349" t="s">
        <v>24473</v>
      </c>
      <c r="D2349" t="s">
        <v>24474</v>
      </c>
      <c r="E2349" t="s">
        <v>19831</v>
      </c>
      <c r="F2349" t="s">
        <v>40</v>
      </c>
      <c r="G2349" t="b">
        <v>1</v>
      </c>
      <c r="H2349" t="b">
        <v>1</v>
      </c>
      <c r="I2349" t="b">
        <v>0</v>
      </c>
      <c r="J2349" t="b">
        <v>0</v>
      </c>
      <c r="N2349">
        <v>200</v>
      </c>
      <c r="P2349">
        <f t="shared" si="36"/>
        <v>200</v>
      </c>
      <c r="Q2349">
        <v>200</v>
      </c>
      <c r="R2349" t="s">
        <v>13651</v>
      </c>
      <c r="V2349" t="s">
        <v>34</v>
      </c>
      <c r="X2349" t="s">
        <v>324</v>
      </c>
      <c r="Y2349" t="s">
        <v>13652</v>
      </c>
      <c r="Z2349" t="s">
        <v>13653</v>
      </c>
      <c r="AA2349" s="1">
        <v>41431.755555555559</v>
      </c>
    </row>
    <row r="2350" spans="1:27" x14ac:dyDescent="0.2">
      <c r="A2350" t="str">
        <f>VLOOKUP(B2350,R$2:S$10000,1,FALSE)</f>
        <v>riograndecounty.org</v>
      </c>
      <c r="B2350" t="s">
        <v>26273</v>
      </c>
      <c r="C2350" t="s">
        <v>26273</v>
      </c>
      <c r="D2350" t="s">
        <v>26631</v>
      </c>
      <c r="E2350" t="s">
        <v>26273</v>
      </c>
      <c r="F2350" t="s">
        <v>40</v>
      </c>
      <c r="G2350" t="b">
        <v>1</v>
      </c>
      <c r="H2350" t="b">
        <v>1</v>
      </c>
      <c r="I2350" t="b">
        <v>1</v>
      </c>
      <c r="J2350" t="b">
        <v>0</v>
      </c>
      <c r="N2350">
        <v>200</v>
      </c>
      <c r="P2350">
        <f t="shared" si="36"/>
        <v>200</v>
      </c>
      <c r="Q2350">
        <v>200</v>
      </c>
      <c r="R2350" t="s">
        <v>13657</v>
      </c>
      <c r="V2350" t="s">
        <v>34</v>
      </c>
      <c r="X2350" t="s">
        <v>204</v>
      </c>
      <c r="Y2350" t="s">
        <v>13658</v>
      </c>
      <c r="Z2350" t="s">
        <v>13659</v>
      </c>
      <c r="AA2350" s="1">
        <v>41431.755555555559</v>
      </c>
    </row>
    <row r="2351" spans="1:27" x14ac:dyDescent="0.2">
      <c r="A2351" t="str">
        <f>VLOOKUP(B2351,R$2:S$10000,1,FALSE)</f>
        <v>rio-arriba.org</v>
      </c>
      <c r="B2351" t="s">
        <v>25891</v>
      </c>
      <c r="C2351" t="s">
        <v>25891</v>
      </c>
      <c r="P2351">
        <f t="shared" si="36"/>
        <v>200</v>
      </c>
      <c r="Q2351">
        <v>200</v>
      </c>
      <c r="R2351" t="s">
        <v>13427</v>
      </c>
      <c r="V2351" t="s">
        <v>34</v>
      </c>
      <c r="X2351" t="s">
        <v>130</v>
      </c>
      <c r="Y2351" t="s">
        <v>13660</v>
      </c>
      <c r="Z2351" t="s">
        <v>13661</v>
      </c>
      <c r="AA2351" s="1">
        <v>41431.755555555559</v>
      </c>
    </row>
    <row r="2352" spans="1:27" x14ac:dyDescent="0.2">
      <c r="A2352" t="str">
        <f>VLOOKUP(B2352,R$2:S$10000,1,FALSE)</f>
        <v>ringwoodnj.net</v>
      </c>
      <c r="B2352" t="s">
        <v>25372</v>
      </c>
      <c r="C2352" t="s">
        <v>25372</v>
      </c>
      <c r="P2352">
        <f t="shared" si="36"/>
        <v>200</v>
      </c>
      <c r="Q2352">
        <v>200</v>
      </c>
      <c r="R2352" t="s">
        <v>12040</v>
      </c>
      <c r="V2352" t="s">
        <v>34</v>
      </c>
      <c r="X2352" t="s">
        <v>782</v>
      </c>
      <c r="Y2352" t="s">
        <v>13666</v>
      </c>
      <c r="Z2352" t="s">
        <v>13667</v>
      </c>
      <c r="AA2352" s="1">
        <v>41431.755555555559</v>
      </c>
    </row>
    <row r="2353" spans="1:27" x14ac:dyDescent="0.2">
      <c r="A2353" t="str">
        <f>VLOOKUP(B2353,R$2:S$10000,1,FALSE)</f>
        <v>ringgoldcounty.us</v>
      </c>
      <c r="B2353" t="s">
        <v>24464</v>
      </c>
      <c r="C2353" t="s">
        <v>24464</v>
      </c>
      <c r="D2353" t="s">
        <v>24465</v>
      </c>
      <c r="E2353" t="s">
        <v>3230</v>
      </c>
      <c r="F2353" t="s">
        <v>40</v>
      </c>
      <c r="G2353" t="b">
        <v>1</v>
      </c>
      <c r="H2353" t="b">
        <v>1</v>
      </c>
      <c r="I2353" t="b">
        <v>0</v>
      </c>
      <c r="J2353" t="b">
        <v>0</v>
      </c>
      <c r="N2353">
        <v>200</v>
      </c>
      <c r="P2353">
        <f t="shared" si="36"/>
        <v>200</v>
      </c>
      <c r="Q2353">
        <v>200</v>
      </c>
      <c r="R2353" t="s">
        <v>13669</v>
      </c>
      <c r="V2353" t="s">
        <v>34</v>
      </c>
      <c r="X2353" t="s">
        <v>29</v>
      </c>
      <c r="Y2353" t="s">
        <v>13670</v>
      </c>
      <c r="Z2353" t="s">
        <v>13671</v>
      </c>
      <c r="AA2353" s="1">
        <v>41431.755555555559</v>
      </c>
    </row>
    <row r="2354" spans="1:27" x14ac:dyDescent="0.2">
      <c r="A2354" t="str">
        <f>VLOOKUP(B2354,R$2:S$10000,1,FALSE)</f>
        <v>rilot.com</v>
      </c>
      <c r="B2354" t="s">
        <v>26258</v>
      </c>
      <c r="C2354" t="s">
        <v>26258</v>
      </c>
      <c r="D2354" t="s">
        <v>26624</v>
      </c>
      <c r="E2354" t="s">
        <v>26258</v>
      </c>
      <c r="F2354" t="s">
        <v>40</v>
      </c>
      <c r="G2354" t="b">
        <v>1</v>
      </c>
      <c r="H2354" t="b">
        <v>1</v>
      </c>
      <c r="I2354" t="b">
        <v>1</v>
      </c>
      <c r="J2354" t="b">
        <v>0</v>
      </c>
      <c r="N2354">
        <v>200</v>
      </c>
      <c r="P2354">
        <f t="shared" si="36"/>
        <v>200</v>
      </c>
      <c r="Q2354">
        <v>200</v>
      </c>
      <c r="R2354" t="s">
        <v>13677</v>
      </c>
      <c r="V2354" t="s">
        <v>34</v>
      </c>
      <c r="X2354" t="s">
        <v>130</v>
      </c>
      <c r="Y2354" t="s">
        <v>13678</v>
      </c>
      <c r="Z2354" t="s">
        <v>13679</v>
      </c>
      <c r="AA2354" s="1">
        <v>41431.755555555559</v>
      </c>
    </row>
    <row r="2355" spans="1:27" x14ac:dyDescent="0.2">
      <c r="A2355" t="str">
        <f>VLOOKUP(B2355,R$2:S$10000,1,FALSE)</f>
        <v>riinspection.org</v>
      </c>
      <c r="B2355" t="s">
        <v>22407</v>
      </c>
      <c r="C2355" t="s">
        <v>22407</v>
      </c>
      <c r="P2355">
        <f t="shared" si="36"/>
        <v>200</v>
      </c>
      <c r="Q2355">
        <v>200</v>
      </c>
      <c r="R2355" t="s">
        <v>12747</v>
      </c>
      <c r="V2355" t="s">
        <v>34</v>
      </c>
      <c r="X2355" t="s">
        <v>150</v>
      </c>
      <c r="Y2355" t="s">
        <v>13685</v>
      </c>
      <c r="Z2355" t="s">
        <v>13686</v>
      </c>
      <c r="AA2355" s="1">
        <v>41431.755555555559</v>
      </c>
    </row>
    <row r="2356" spans="1:27" x14ac:dyDescent="0.2">
      <c r="A2356" t="str">
        <f>VLOOKUP(B2356,R$2:S$10000,1,FALSE)</f>
        <v>rigov.org</v>
      </c>
      <c r="B2356" t="s">
        <v>26202</v>
      </c>
      <c r="C2356" t="s">
        <v>26202</v>
      </c>
      <c r="D2356" t="s">
        <v>26203</v>
      </c>
      <c r="E2356" t="s">
        <v>26202</v>
      </c>
      <c r="F2356" t="s">
        <v>40</v>
      </c>
      <c r="G2356" t="b">
        <v>1</v>
      </c>
      <c r="H2356" t="b">
        <v>0</v>
      </c>
      <c r="I2356" t="b">
        <v>1</v>
      </c>
      <c r="J2356" t="b">
        <v>1</v>
      </c>
      <c r="N2356">
        <v>200</v>
      </c>
      <c r="P2356">
        <f t="shared" si="36"/>
        <v>200</v>
      </c>
      <c r="Q2356">
        <v>200</v>
      </c>
      <c r="R2356" t="s">
        <v>12655</v>
      </c>
      <c r="V2356" t="s">
        <v>34</v>
      </c>
      <c r="X2356" t="s">
        <v>1128</v>
      </c>
      <c r="Y2356" t="s">
        <v>13688</v>
      </c>
      <c r="Z2356" t="s">
        <v>13689</v>
      </c>
      <c r="AA2356" s="1">
        <v>41431.755555555559</v>
      </c>
    </row>
    <row r="2357" spans="1:27" x14ac:dyDescent="0.2">
      <c r="A2357" t="str">
        <f>VLOOKUP(B2357,R$2:S$10000,1,FALSE)</f>
        <v>rifleco.org</v>
      </c>
      <c r="B2357" t="s">
        <v>20432</v>
      </c>
      <c r="C2357" t="s">
        <v>20432</v>
      </c>
      <c r="D2357" t="s">
        <v>20433</v>
      </c>
      <c r="E2357" t="s">
        <v>20432</v>
      </c>
      <c r="F2357" t="s">
        <v>40</v>
      </c>
      <c r="G2357" t="b">
        <v>1</v>
      </c>
      <c r="H2357" t="b">
        <v>0</v>
      </c>
      <c r="I2357" t="b">
        <v>1</v>
      </c>
      <c r="J2357" t="b">
        <v>1</v>
      </c>
      <c r="N2357">
        <v>200</v>
      </c>
      <c r="P2357">
        <f t="shared" si="36"/>
        <v>200</v>
      </c>
      <c r="Q2357">
        <v>200</v>
      </c>
      <c r="R2357" t="s">
        <v>12388</v>
      </c>
      <c r="V2357" t="s">
        <v>34</v>
      </c>
      <c r="X2357" t="s">
        <v>288</v>
      </c>
      <c r="Y2357" t="s">
        <v>13690</v>
      </c>
      <c r="Z2357" t="s">
        <v>13691</v>
      </c>
      <c r="AA2357" s="1">
        <v>41431.755555555559</v>
      </c>
    </row>
    <row r="2358" spans="1:27" x14ac:dyDescent="0.2">
      <c r="A2358" t="str">
        <f>VLOOKUP(B2358,R$2:S$10000,1,FALSE)</f>
        <v>ridgewoodnj.net</v>
      </c>
      <c r="B2358" t="s">
        <v>26244</v>
      </c>
      <c r="C2358" t="s">
        <v>26244</v>
      </c>
      <c r="D2358" t="s">
        <v>26918</v>
      </c>
      <c r="E2358" t="s">
        <v>26244</v>
      </c>
      <c r="F2358" t="s">
        <v>40</v>
      </c>
      <c r="G2358" t="b">
        <v>0</v>
      </c>
      <c r="H2358" t="b">
        <v>0</v>
      </c>
      <c r="I2358" t="b">
        <v>1</v>
      </c>
      <c r="J2358" t="b">
        <v>1</v>
      </c>
      <c r="N2358">
        <v>404</v>
      </c>
      <c r="P2358">
        <f t="shared" si="36"/>
        <v>200</v>
      </c>
      <c r="Q2358">
        <v>200</v>
      </c>
      <c r="R2358" t="s">
        <v>13431</v>
      </c>
      <c r="V2358" t="s">
        <v>34</v>
      </c>
      <c r="X2358" t="s">
        <v>474</v>
      </c>
      <c r="Y2358" t="s">
        <v>13695</v>
      </c>
      <c r="Z2358" t="s">
        <v>13696</v>
      </c>
      <c r="AA2358" s="1">
        <v>41431.755555555559</v>
      </c>
    </row>
    <row r="2359" spans="1:27" x14ac:dyDescent="0.2">
      <c r="A2359" t="str">
        <f>VLOOKUP(B2359,R$2:S$10000,1,FALSE)</f>
        <v>ridgespringsc.com</v>
      </c>
      <c r="B2359" t="s">
        <v>26196</v>
      </c>
      <c r="C2359" t="s">
        <v>26196</v>
      </c>
      <c r="D2359" t="s">
        <v>26197</v>
      </c>
      <c r="E2359" t="s">
        <v>26196</v>
      </c>
      <c r="F2359" t="s">
        <v>40</v>
      </c>
      <c r="G2359" t="b">
        <v>1</v>
      </c>
      <c r="H2359" t="b">
        <v>0</v>
      </c>
      <c r="I2359" t="b">
        <v>1</v>
      </c>
      <c r="J2359" t="b">
        <v>1</v>
      </c>
      <c r="N2359">
        <v>200</v>
      </c>
      <c r="P2359">
        <f t="shared" si="36"/>
        <v>200</v>
      </c>
      <c r="Q2359">
        <v>200</v>
      </c>
      <c r="R2359" t="s">
        <v>13710</v>
      </c>
      <c r="V2359" t="s">
        <v>45</v>
      </c>
      <c r="Y2359" t="s">
        <v>13711</v>
      </c>
      <c r="Z2359" t="s">
        <v>13712</v>
      </c>
      <c r="AA2359" s="1">
        <v>42727.85833333333</v>
      </c>
    </row>
    <row r="2360" spans="1:27" x14ac:dyDescent="0.2">
      <c r="A2360" t="str">
        <f>VLOOKUP(B2360,R$2:S$10000,1,FALSE)</f>
        <v>ridgelymd.org</v>
      </c>
      <c r="B2360" t="s">
        <v>20114</v>
      </c>
      <c r="C2360" t="s">
        <v>20114</v>
      </c>
      <c r="D2360" t="s">
        <v>20115</v>
      </c>
      <c r="E2360" t="s">
        <v>20114</v>
      </c>
      <c r="F2360" t="s">
        <v>40</v>
      </c>
      <c r="G2360" t="b">
        <v>1</v>
      </c>
      <c r="H2360" t="b">
        <v>0</v>
      </c>
      <c r="I2360" t="b">
        <v>1</v>
      </c>
      <c r="J2360" t="b">
        <v>1</v>
      </c>
      <c r="N2360">
        <v>200</v>
      </c>
      <c r="P2360">
        <f t="shared" si="36"/>
        <v>200</v>
      </c>
      <c r="Q2360">
        <v>200</v>
      </c>
      <c r="R2360" t="s">
        <v>13721</v>
      </c>
      <c r="V2360" t="s">
        <v>34</v>
      </c>
      <c r="X2360" t="s">
        <v>86</v>
      </c>
      <c r="Y2360" t="s">
        <v>13722</v>
      </c>
      <c r="Z2360" t="s">
        <v>13723</v>
      </c>
      <c r="AA2360" s="1">
        <v>41431.755555555559</v>
      </c>
    </row>
    <row r="2361" spans="1:27" x14ac:dyDescent="0.2">
      <c r="A2361" t="str">
        <f>VLOOKUP(B2361,R$2:S$10000,1,FALSE)</f>
        <v>ridgelandms.org</v>
      </c>
      <c r="B2361" t="s">
        <v>24456</v>
      </c>
      <c r="C2361" t="s">
        <v>24456</v>
      </c>
      <c r="D2361" t="s">
        <v>24457</v>
      </c>
      <c r="E2361" t="s">
        <v>24456</v>
      </c>
      <c r="F2361" t="s">
        <v>40</v>
      </c>
      <c r="G2361" t="b">
        <v>1</v>
      </c>
      <c r="H2361" t="b">
        <v>1</v>
      </c>
      <c r="I2361" t="b">
        <v>1</v>
      </c>
      <c r="J2361" t="b">
        <v>0</v>
      </c>
      <c r="N2361">
        <v>200</v>
      </c>
      <c r="P2361">
        <f t="shared" si="36"/>
        <v>200</v>
      </c>
      <c r="Q2361">
        <v>200</v>
      </c>
      <c r="R2361" t="s">
        <v>13728</v>
      </c>
      <c r="V2361" t="s">
        <v>98</v>
      </c>
      <c r="X2361" t="s">
        <v>252</v>
      </c>
      <c r="Y2361" t="s">
        <v>13729</v>
      </c>
      <c r="Z2361" t="s">
        <v>13730</v>
      </c>
      <c r="AA2361" s="1">
        <v>41431.755555555559</v>
      </c>
    </row>
    <row r="2362" spans="1:27" x14ac:dyDescent="0.2">
      <c r="A2362" t="str">
        <f>VLOOKUP(B2362,R$2:S$10000,1,FALSE)</f>
        <v>ridgefieldpark.org</v>
      </c>
      <c r="B2362" t="s">
        <v>26231</v>
      </c>
      <c r="C2362" t="s">
        <v>26231</v>
      </c>
      <c r="D2362" t="s">
        <v>26592</v>
      </c>
      <c r="E2362" t="s">
        <v>26231</v>
      </c>
      <c r="F2362" t="s">
        <v>40</v>
      </c>
      <c r="G2362" t="b">
        <v>1</v>
      </c>
      <c r="H2362" t="b">
        <v>1</v>
      </c>
      <c r="I2362" t="b">
        <v>1</v>
      </c>
      <c r="J2362" t="b">
        <v>0</v>
      </c>
      <c r="N2362">
        <v>200</v>
      </c>
      <c r="P2362">
        <f t="shared" si="36"/>
        <v>200</v>
      </c>
      <c r="Q2362">
        <v>200</v>
      </c>
      <c r="R2362" t="s">
        <v>12662</v>
      </c>
      <c r="V2362" t="s">
        <v>34</v>
      </c>
      <c r="X2362" t="s">
        <v>288</v>
      </c>
      <c r="Y2362" t="s">
        <v>13731</v>
      </c>
      <c r="Z2362" t="s">
        <v>13732</v>
      </c>
      <c r="AA2362" s="1">
        <v>41431.755555555559</v>
      </c>
    </row>
    <row r="2363" spans="1:27" x14ac:dyDescent="0.2">
      <c r="A2363" t="str">
        <f>VLOOKUP(B2363,R$2:S$10000,1,FALSE)</f>
        <v>ridgefieldct.org</v>
      </c>
      <c r="B2363" t="s">
        <v>22345</v>
      </c>
      <c r="C2363" t="s">
        <v>22345</v>
      </c>
      <c r="P2363">
        <f t="shared" si="36"/>
        <v>200</v>
      </c>
      <c r="Q2363">
        <v>200</v>
      </c>
      <c r="R2363" t="s">
        <v>13734</v>
      </c>
      <c r="V2363" t="s">
        <v>34</v>
      </c>
      <c r="X2363" t="s">
        <v>474</v>
      </c>
      <c r="Y2363" t="s">
        <v>13735</v>
      </c>
      <c r="Z2363" t="s">
        <v>13736</v>
      </c>
      <c r="AA2363" s="1">
        <v>41431.755555555559</v>
      </c>
    </row>
    <row r="2364" spans="1:27" x14ac:dyDescent="0.2">
      <c r="A2364" t="str">
        <f>VLOOKUP(B2364,R$2:S$10000,1,FALSE)</f>
        <v>ricwfa.com</v>
      </c>
      <c r="B2364" t="s">
        <v>26225</v>
      </c>
      <c r="C2364" t="s">
        <v>26225</v>
      </c>
      <c r="P2364">
        <f t="shared" si="36"/>
        <v>200</v>
      </c>
      <c r="Q2364">
        <v>200</v>
      </c>
      <c r="R2364" t="s">
        <v>13156</v>
      </c>
      <c r="V2364" t="s">
        <v>34</v>
      </c>
      <c r="X2364" t="s">
        <v>209</v>
      </c>
      <c r="Y2364" t="s">
        <v>13743</v>
      </c>
      <c r="Z2364" t="s">
        <v>13744</v>
      </c>
      <c r="AA2364" s="1">
        <v>41431.755555555559</v>
      </c>
    </row>
    <row r="2365" spans="1:27" x14ac:dyDescent="0.2">
      <c r="A2365" t="str">
        <f>VLOOKUP(B2365,R$2:S$10000,1,FALSE)</f>
        <v>richtownship.org</v>
      </c>
      <c r="B2365" t="s">
        <v>26220</v>
      </c>
      <c r="C2365" t="s">
        <v>26220</v>
      </c>
      <c r="D2365" t="s">
        <v>27160</v>
      </c>
      <c r="E2365" t="s">
        <v>26220</v>
      </c>
      <c r="F2365" t="s">
        <v>40</v>
      </c>
      <c r="G2365" t="b">
        <v>1</v>
      </c>
      <c r="H2365" t="b">
        <v>1</v>
      </c>
      <c r="I2365" t="b">
        <v>1</v>
      </c>
      <c r="J2365" t="b">
        <v>0</v>
      </c>
      <c r="N2365">
        <v>200</v>
      </c>
      <c r="P2365">
        <f t="shared" si="36"/>
        <v>200</v>
      </c>
      <c r="Q2365">
        <v>200</v>
      </c>
      <c r="R2365" t="s">
        <v>13546</v>
      </c>
      <c r="V2365" t="s">
        <v>34</v>
      </c>
      <c r="X2365" t="s">
        <v>492</v>
      </c>
      <c r="Y2365" t="s">
        <v>13747</v>
      </c>
      <c r="Z2365" t="s">
        <v>13748</v>
      </c>
      <c r="AA2365" s="1">
        <v>41431.755555555559</v>
      </c>
    </row>
    <row r="2366" spans="1:27" x14ac:dyDescent="0.2">
      <c r="A2366" t="str">
        <f>VLOOKUP(B2366,R$2:S$10000,1,FALSE)</f>
        <v>richtonpark.org</v>
      </c>
      <c r="B2366" t="s">
        <v>20110</v>
      </c>
      <c r="C2366" t="s">
        <v>20110</v>
      </c>
      <c r="D2366" t="s">
        <v>20111</v>
      </c>
      <c r="E2366" t="s">
        <v>20110</v>
      </c>
      <c r="F2366" t="s">
        <v>40</v>
      </c>
      <c r="G2366" t="b">
        <v>1</v>
      </c>
      <c r="H2366" t="b">
        <v>0</v>
      </c>
      <c r="I2366" t="b">
        <v>1</v>
      </c>
      <c r="J2366" t="b">
        <v>1</v>
      </c>
      <c r="N2366">
        <v>200</v>
      </c>
      <c r="P2366">
        <f t="shared" si="36"/>
        <v>200</v>
      </c>
      <c r="Q2366">
        <v>200</v>
      </c>
      <c r="R2366" t="s">
        <v>13750</v>
      </c>
      <c r="V2366" t="s">
        <v>34</v>
      </c>
      <c r="X2366" t="s">
        <v>29</v>
      </c>
      <c r="Y2366" t="s">
        <v>13751</v>
      </c>
      <c r="Z2366" t="s">
        <v>13752</v>
      </c>
      <c r="AA2366" s="1">
        <v>41431.755555555559</v>
      </c>
    </row>
    <row r="2367" spans="1:27" x14ac:dyDescent="0.2">
      <c r="A2367" t="str">
        <f>VLOOKUP(B2367,R$2:S$10000,1,FALSE)</f>
        <v>richmondvt.com</v>
      </c>
      <c r="B2367" t="s">
        <v>24133</v>
      </c>
      <c r="C2367" t="s">
        <v>24133</v>
      </c>
      <c r="D2367" t="s">
        <v>24134</v>
      </c>
      <c r="E2367" t="s">
        <v>24133</v>
      </c>
      <c r="F2367" t="s">
        <v>40</v>
      </c>
      <c r="G2367" t="b">
        <v>1</v>
      </c>
      <c r="H2367" t="b">
        <v>1</v>
      </c>
      <c r="I2367" t="b">
        <v>1</v>
      </c>
      <c r="J2367" t="b">
        <v>0</v>
      </c>
      <c r="N2367">
        <v>200</v>
      </c>
      <c r="P2367">
        <f t="shared" si="36"/>
        <v>200</v>
      </c>
      <c r="Q2367">
        <v>200</v>
      </c>
      <c r="R2367" t="s">
        <v>13243</v>
      </c>
      <c r="V2367" t="s">
        <v>34</v>
      </c>
      <c r="X2367" t="s">
        <v>145</v>
      </c>
      <c r="Y2367" t="s">
        <v>13758</v>
      </c>
      <c r="Z2367" t="s">
        <v>13759</v>
      </c>
      <c r="AA2367" s="1">
        <v>41431.755555555559</v>
      </c>
    </row>
    <row r="2368" spans="1:27" x14ac:dyDescent="0.2">
      <c r="A2368" t="str">
        <f>VLOOKUP(B2368,R$2:S$10000,1,FALSE)</f>
        <v>richmondri.com</v>
      </c>
      <c r="B2368" t="s">
        <v>26208</v>
      </c>
      <c r="C2368" t="s">
        <v>26208</v>
      </c>
      <c r="D2368" t="s">
        <v>26559</v>
      </c>
      <c r="E2368" t="s">
        <v>26208</v>
      </c>
      <c r="F2368" t="s">
        <v>40</v>
      </c>
      <c r="G2368" t="b">
        <v>1</v>
      </c>
      <c r="H2368" t="b">
        <v>0</v>
      </c>
      <c r="I2368" t="b">
        <v>1</v>
      </c>
      <c r="J2368" t="b">
        <v>1</v>
      </c>
      <c r="N2368">
        <v>200</v>
      </c>
      <c r="P2368">
        <f t="shared" si="36"/>
        <v>200</v>
      </c>
      <c r="Q2368">
        <v>200</v>
      </c>
      <c r="R2368" t="s">
        <v>13762</v>
      </c>
      <c r="V2368" t="s">
        <v>34</v>
      </c>
      <c r="X2368" t="s">
        <v>1128</v>
      </c>
      <c r="Y2368" t="s">
        <v>13763</v>
      </c>
      <c r="Z2368" t="s">
        <v>13764</v>
      </c>
      <c r="AA2368" s="1">
        <v>41431.755555555559</v>
      </c>
    </row>
    <row r="2369" spans="1:27" x14ac:dyDescent="0.2">
      <c r="A2369" t="str">
        <f>VLOOKUP(B2369,R$2:S$10000,1,FALSE)</f>
        <v>richmondregional.org</v>
      </c>
      <c r="B2369" t="s">
        <v>25125</v>
      </c>
      <c r="C2369" t="s">
        <v>25125</v>
      </c>
      <c r="D2369" t="s">
        <v>25126</v>
      </c>
      <c r="E2369" t="s">
        <v>25125</v>
      </c>
      <c r="F2369" t="s">
        <v>40</v>
      </c>
      <c r="G2369" t="b">
        <v>1</v>
      </c>
      <c r="H2369" t="b">
        <v>1</v>
      </c>
      <c r="I2369" t="b">
        <v>1</v>
      </c>
      <c r="J2369" t="b">
        <v>0</v>
      </c>
      <c r="N2369">
        <v>200</v>
      </c>
      <c r="P2369">
        <f t="shared" si="36"/>
        <v>200</v>
      </c>
      <c r="Q2369">
        <v>200</v>
      </c>
      <c r="R2369" t="s">
        <v>13760</v>
      </c>
      <c r="V2369" t="s">
        <v>34</v>
      </c>
      <c r="X2369" t="s">
        <v>94</v>
      </c>
      <c r="Y2369" t="s">
        <v>13772</v>
      </c>
      <c r="Z2369" t="s">
        <v>13773</v>
      </c>
      <c r="AA2369" s="1">
        <v>41431.755555555559</v>
      </c>
    </row>
    <row r="2370" spans="1:27" x14ac:dyDescent="0.2">
      <c r="A2370" t="str">
        <f>VLOOKUP(B2370,R$2:S$10000,1,FALSE)</f>
        <v>richmondnc.com</v>
      </c>
      <c r="B2370" t="s">
        <v>25894</v>
      </c>
      <c r="C2370" t="s">
        <v>25894</v>
      </c>
      <c r="D2370" t="s">
        <v>25895</v>
      </c>
      <c r="E2370" t="s">
        <v>25894</v>
      </c>
      <c r="F2370" t="s">
        <v>40</v>
      </c>
      <c r="G2370" t="b">
        <v>1</v>
      </c>
      <c r="H2370" t="b">
        <v>0</v>
      </c>
      <c r="I2370" t="b">
        <v>1</v>
      </c>
      <c r="J2370" t="b">
        <v>1</v>
      </c>
      <c r="N2370">
        <v>200</v>
      </c>
      <c r="P2370">
        <f t="shared" si="36"/>
        <v>200</v>
      </c>
      <c r="Q2370">
        <v>200</v>
      </c>
      <c r="R2370" t="s">
        <v>13776</v>
      </c>
      <c r="V2370" t="s">
        <v>34</v>
      </c>
      <c r="X2370" t="s">
        <v>417</v>
      </c>
      <c r="Y2370" t="s">
        <v>13777</v>
      </c>
      <c r="Z2370" t="s">
        <v>13778</v>
      </c>
      <c r="AA2370" s="1">
        <v>41431.755555555559</v>
      </c>
    </row>
    <row r="2371" spans="1:27" x14ac:dyDescent="0.2">
      <c r="A2371" t="str">
        <f>VLOOKUP(B2371,R$2:S$10000,1,FALSE)</f>
        <v>richmondmaine.com</v>
      </c>
      <c r="B2371" t="s">
        <v>25502</v>
      </c>
      <c r="C2371" t="s">
        <v>25502</v>
      </c>
      <c r="D2371" t="s">
        <v>25503</v>
      </c>
      <c r="E2371" t="s">
        <v>25502</v>
      </c>
      <c r="F2371" t="s">
        <v>40</v>
      </c>
      <c r="G2371" t="b">
        <v>1</v>
      </c>
      <c r="H2371" t="b">
        <v>0</v>
      </c>
      <c r="I2371" t="b">
        <v>1</v>
      </c>
      <c r="J2371" t="b">
        <v>1</v>
      </c>
      <c r="N2371">
        <v>200</v>
      </c>
      <c r="P2371">
        <f t="shared" ref="P2371:P2434" si="37">VLOOKUP(R2371,B$2:N$10000,13,FALSE)</f>
        <v>200</v>
      </c>
      <c r="Q2371">
        <v>200</v>
      </c>
      <c r="R2371" t="s">
        <v>12754</v>
      </c>
      <c r="V2371" t="s">
        <v>34</v>
      </c>
      <c r="X2371" t="s">
        <v>130</v>
      </c>
      <c r="Y2371" t="s">
        <v>13781</v>
      </c>
      <c r="Z2371" t="s">
        <v>13782</v>
      </c>
      <c r="AA2371" s="1">
        <v>41431.755555555559</v>
      </c>
    </row>
    <row r="2372" spans="1:27" x14ac:dyDescent="0.2">
      <c r="A2372" t="str">
        <f>VLOOKUP(B2372,R$2:S$10000,1,FALSE)</f>
        <v>richmondgov.com</v>
      </c>
      <c r="B2372" t="s">
        <v>26193</v>
      </c>
      <c r="C2372" t="s">
        <v>26193</v>
      </c>
      <c r="P2372">
        <f t="shared" si="37"/>
        <v>200</v>
      </c>
      <c r="Q2372">
        <v>200</v>
      </c>
      <c r="R2372" t="s">
        <v>12404</v>
      </c>
      <c r="V2372" t="s">
        <v>34</v>
      </c>
      <c r="X2372" t="s">
        <v>1128</v>
      </c>
      <c r="Y2372" t="s">
        <v>13784</v>
      </c>
      <c r="Z2372" t="s">
        <v>13785</v>
      </c>
      <c r="AA2372" s="1">
        <v>41431.755555555559</v>
      </c>
    </row>
    <row r="2373" spans="1:27" x14ac:dyDescent="0.2">
      <c r="A2373" t="str">
        <f>VLOOKUP(B2373,R$2:S$10000,1,FALSE)</f>
        <v>richmondfed.org</v>
      </c>
      <c r="B2373" t="s">
        <v>26189</v>
      </c>
      <c r="C2373" t="s">
        <v>26189</v>
      </c>
      <c r="D2373" t="s">
        <v>26253</v>
      </c>
      <c r="E2373" t="s">
        <v>26189</v>
      </c>
      <c r="F2373" t="s">
        <v>40</v>
      </c>
      <c r="G2373" t="b">
        <v>1</v>
      </c>
      <c r="H2373" t="b">
        <v>1</v>
      </c>
      <c r="I2373" t="b">
        <v>1</v>
      </c>
      <c r="J2373" t="b">
        <v>0</v>
      </c>
      <c r="K2373" t="s">
        <v>4245</v>
      </c>
      <c r="N2373">
        <v>200</v>
      </c>
      <c r="P2373">
        <f t="shared" si="37"/>
        <v>200</v>
      </c>
      <c r="Q2373">
        <v>200</v>
      </c>
      <c r="R2373" t="s">
        <v>13802</v>
      </c>
      <c r="V2373" t="s">
        <v>98</v>
      </c>
      <c r="X2373" t="s">
        <v>248</v>
      </c>
      <c r="Y2373" t="s">
        <v>13803</v>
      </c>
      <c r="Z2373" t="s">
        <v>13804</v>
      </c>
      <c r="AA2373" s="1">
        <v>41431.756249999999</v>
      </c>
    </row>
    <row r="2374" spans="1:27" x14ac:dyDescent="0.2">
      <c r="A2374" t="str">
        <f>VLOOKUP(B2374,R$2:S$10000,1,FALSE)</f>
        <v>richmond-il.com</v>
      </c>
      <c r="B2374" t="s">
        <v>24128</v>
      </c>
      <c r="C2374" t="s">
        <v>24128</v>
      </c>
      <c r="D2374" t="s">
        <v>24129</v>
      </c>
      <c r="E2374" t="s">
        <v>24128</v>
      </c>
      <c r="F2374" t="s">
        <v>40</v>
      </c>
      <c r="G2374" t="b">
        <v>1</v>
      </c>
      <c r="H2374" t="b">
        <v>0</v>
      </c>
      <c r="I2374" t="b">
        <v>1</v>
      </c>
      <c r="J2374" t="b">
        <v>1</v>
      </c>
      <c r="N2374">
        <v>200</v>
      </c>
      <c r="P2374">
        <f t="shared" si="37"/>
        <v>200</v>
      </c>
      <c r="Q2374">
        <v>200</v>
      </c>
      <c r="R2374" t="s">
        <v>13807</v>
      </c>
      <c r="V2374" t="s">
        <v>34</v>
      </c>
      <c r="X2374" t="s">
        <v>417</v>
      </c>
      <c r="Y2374" t="s">
        <v>13808</v>
      </c>
      <c r="Z2374" t="s">
        <v>13809</v>
      </c>
      <c r="AA2374" s="1">
        <v>41431.755555555559</v>
      </c>
    </row>
    <row r="2375" spans="1:27" x14ac:dyDescent="0.2">
      <c r="A2375" t="str">
        <f>VLOOKUP(B2375,R$2:S$10000,1,FALSE)</f>
        <v>richlandtwp.com</v>
      </c>
      <c r="B2375" t="s">
        <v>25953</v>
      </c>
      <c r="C2375" t="s">
        <v>25953</v>
      </c>
      <c r="D2375" t="s">
        <v>25954</v>
      </c>
      <c r="E2375" t="s">
        <v>25953</v>
      </c>
      <c r="F2375" t="s">
        <v>40</v>
      </c>
      <c r="G2375" t="b">
        <v>1</v>
      </c>
      <c r="H2375" t="b">
        <v>1</v>
      </c>
      <c r="I2375" t="b">
        <v>1</v>
      </c>
      <c r="J2375" t="b">
        <v>0</v>
      </c>
      <c r="N2375">
        <v>200</v>
      </c>
      <c r="P2375">
        <f t="shared" si="37"/>
        <v>200</v>
      </c>
      <c r="Q2375">
        <v>200</v>
      </c>
      <c r="R2375" t="s">
        <v>13810</v>
      </c>
      <c r="V2375" t="s">
        <v>34</v>
      </c>
      <c r="X2375" t="s">
        <v>492</v>
      </c>
      <c r="Y2375" t="s">
        <v>13811</v>
      </c>
      <c r="Z2375" t="s">
        <v>13812</v>
      </c>
      <c r="AA2375" s="1">
        <v>41431.755555555559</v>
      </c>
    </row>
    <row r="2376" spans="1:27" x14ac:dyDescent="0.2">
      <c r="A2376" t="str">
        <f>VLOOKUP(B2376,R$2:S$10000,1,FALSE)</f>
        <v>richlandtownship.org</v>
      </c>
      <c r="B2376" t="s">
        <v>25826</v>
      </c>
      <c r="C2376" t="s">
        <v>25826</v>
      </c>
      <c r="P2376">
        <f t="shared" si="37"/>
        <v>200</v>
      </c>
      <c r="Q2376">
        <v>200</v>
      </c>
      <c r="R2376" t="s">
        <v>12768</v>
      </c>
      <c r="V2376" t="s">
        <v>98</v>
      </c>
      <c r="X2376" t="s">
        <v>243</v>
      </c>
      <c r="Y2376" t="s">
        <v>13814</v>
      </c>
      <c r="Z2376" t="s">
        <v>13815</v>
      </c>
      <c r="AA2376" s="1">
        <v>41431.755555555559</v>
      </c>
    </row>
    <row r="2377" spans="1:27" x14ac:dyDescent="0.2">
      <c r="A2377" t="str">
        <f>VLOOKUP(B2377,R$2:S$10000,1,FALSE)</f>
        <v>richlandonline.com</v>
      </c>
      <c r="B2377" t="s">
        <v>25748</v>
      </c>
      <c r="C2377" t="s">
        <v>25748</v>
      </c>
      <c r="P2377">
        <f t="shared" si="37"/>
        <v>200</v>
      </c>
      <c r="Q2377">
        <v>200</v>
      </c>
      <c r="R2377" t="s">
        <v>12411</v>
      </c>
      <c r="V2377" t="s">
        <v>34</v>
      </c>
      <c r="X2377" t="s">
        <v>243</v>
      </c>
      <c r="Y2377" t="s">
        <v>13816</v>
      </c>
      <c r="Z2377" t="s">
        <v>13817</v>
      </c>
      <c r="AA2377" s="1">
        <v>41431.755555555559</v>
      </c>
    </row>
    <row r="2378" spans="1:27" x14ac:dyDescent="0.2">
      <c r="A2378" t="str">
        <f>VLOOKUP(B2378,R$2:S$10000,1,FALSE)</f>
        <v>richland.org</v>
      </c>
      <c r="B2378" t="s">
        <v>26175</v>
      </c>
      <c r="C2378" t="s">
        <v>26175</v>
      </c>
      <c r="D2378" t="s">
        <v>27489</v>
      </c>
      <c r="E2378" t="s">
        <v>26175</v>
      </c>
      <c r="F2378" t="s">
        <v>40</v>
      </c>
      <c r="G2378" t="b">
        <v>1</v>
      </c>
      <c r="H2378" t="b">
        <v>0</v>
      </c>
      <c r="I2378" t="b">
        <v>1</v>
      </c>
      <c r="J2378" t="b">
        <v>1</v>
      </c>
      <c r="N2378">
        <v>200</v>
      </c>
      <c r="P2378">
        <f t="shared" si="37"/>
        <v>200</v>
      </c>
      <c r="Q2378">
        <v>200</v>
      </c>
      <c r="R2378" t="s">
        <v>12666</v>
      </c>
      <c r="V2378" t="s">
        <v>98</v>
      </c>
      <c r="X2378" t="s">
        <v>35</v>
      </c>
      <c r="Y2378" t="s">
        <v>13820</v>
      </c>
      <c r="Z2378" t="s">
        <v>13821</v>
      </c>
      <c r="AA2378" s="1">
        <v>41431.755555555559</v>
      </c>
    </row>
    <row r="2379" spans="1:27" x14ac:dyDescent="0.2">
      <c r="A2379" t="str">
        <f>VLOOKUP(B2379,R$2:S$10000,1,FALSE)</f>
        <v>richland.nd.us</v>
      </c>
      <c r="B2379" t="s">
        <v>26171</v>
      </c>
      <c r="C2379" t="s">
        <v>6390</v>
      </c>
      <c r="P2379">
        <f t="shared" si="37"/>
        <v>200</v>
      </c>
      <c r="Q2379">
        <v>200</v>
      </c>
      <c r="R2379" t="s">
        <v>13199</v>
      </c>
      <c r="V2379" t="s">
        <v>34</v>
      </c>
      <c r="X2379" t="s">
        <v>94</v>
      </c>
      <c r="Y2379" t="s">
        <v>13824</v>
      </c>
      <c r="Z2379" t="s">
        <v>13825</v>
      </c>
      <c r="AA2379" s="1">
        <v>41431.755555555559</v>
      </c>
    </row>
    <row r="2380" spans="1:27" x14ac:dyDescent="0.2">
      <c r="A2380" t="str">
        <f>VLOOKUP(B2380,R$2:S$10000,1,FALSE)</f>
        <v>richfordvt.com</v>
      </c>
      <c r="B2380" t="s">
        <v>26167</v>
      </c>
      <c r="C2380" t="s">
        <v>26167</v>
      </c>
      <c r="P2380">
        <f t="shared" si="37"/>
        <v>200</v>
      </c>
      <c r="Q2380">
        <v>200</v>
      </c>
      <c r="R2380" t="s">
        <v>13828</v>
      </c>
      <c r="V2380" t="s">
        <v>34</v>
      </c>
      <c r="X2380" t="s">
        <v>80</v>
      </c>
      <c r="Y2380" t="s">
        <v>13829</v>
      </c>
      <c r="Z2380" t="s">
        <v>13830</v>
      </c>
      <c r="AA2380" s="1">
        <v>41431.755555555559</v>
      </c>
    </row>
    <row r="2381" spans="1:27" x14ac:dyDescent="0.2">
      <c r="A2381" t="str">
        <f>VLOOKUP(B2381,R$2:S$10000,1,FALSE)</f>
        <v>richfieldvillageohio.org</v>
      </c>
      <c r="B2381" t="s">
        <v>20106</v>
      </c>
      <c r="C2381" t="s">
        <v>20106</v>
      </c>
      <c r="D2381" t="s">
        <v>20107</v>
      </c>
      <c r="E2381" t="s">
        <v>20106</v>
      </c>
      <c r="F2381" t="s">
        <v>40</v>
      </c>
      <c r="G2381" t="b">
        <v>1</v>
      </c>
      <c r="H2381" t="b">
        <v>0</v>
      </c>
      <c r="I2381" t="b">
        <v>1</v>
      </c>
      <c r="J2381" t="b">
        <v>1</v>
      </c>
      <c r="N2381">
        <v>200</v>
      </c>
      <c r="P2381">
        <f t="shared" si="37"/>
        <v>200</v>
      </c>
      <c r="Q2381">
        <v>200</v>
      </c>
      <c r="R2381" t="s">
        <v>13451</v>
      </c>
      <c r="V2381" t="s">
        <v>34</v>
      </c>
      <c r="X2381" t="s">
        <v>227</v>
      </c>
      <c r="Y2381" t="s">
        <v>13833</v>
      </c>
      <c r="Z2381" t="s">
        <v>13834</v>
      </c>
      <c r="AA2381" s="1">
        <v>41431.755555555559</v>
      </c>
    </row>
    <row r="2382" spans="1:27" x14ac:dyDescent="0.2">
      <c r="A2382" t="str">
        <f>VLOOKUP(B2382,R$2:S$10000,1,FALSE)</f>
        <v>richardsontownship.govoffice2.com</v>
      </c>
      <c r="B2382" t="s">
        <v>26161</v>
      </c>
      <c r="C2382" t="s">
        <v>240</v>
      </c>
      <c r="D2382" t="s">
        <v>27504</v>
      </c>
      <c r="E2382" t="s">
        <v>240</v>
      </c>
      <c r="F2382" t="s">
        <v>40</v>
      </c>
      <c r="G2382" t="b">
        <v>1</v>
      </c>
      <c r="H2382" t="b">
        <v>0</v>
      </c>
      <c r="I2382" t="b">
        <v>1</v>
      </c>
      <c r="J2382" t="b">
        <v>1</v>
      </c>
      <c r="N2382">
        <v>200</v>
      </c>
      <c r="P2382">
        <f t="shared" si="37"/>
        <v>200</v>
      </c>
      <c r="Q2382">
        <v>200</v>
      </c>
      <c r="R2382" t="s">
        <v>13838</v>
      </c>
      <c r="V2382" t="s">
        <v>34</v>
      </c>
      <c r="X2382" t="s">
        <v>1128</v>
      </c>
      <c r="Y2382" t="s">
        <v>13839</v>
      </c>
      <c r="Z2382" t="s">
        <v>13840</v>
      </c>
      <c r="AA2382" s="1">
        <v>41431.755555555559</v>
      </c>
    </row>
    <row r="2383" spans="1:27" x14ac:dyDescent="0.2">
      <c r="A2383" t="str">
        <f>VLOOKUP(B2383,R$2:S$10000,1,FALSE)</f>
        <v>ricetwp.us</v>
      </c>
      <c r="B2383" t="s">
        <v>25752</v>
      </c>
      <c r="C2383" t="s">
        <v>25752</v>
      </c>
      <c r="D2383" t="s">
        <v>25753</v>
      </c>
      <c r="E2383" t="s">
        <v>25752</v>
      </c>
      <c r="F2383" t="s">
        <v>40</v>
      </c>
      <c r="G2383" t="b">
        <v>1</v>
      </c>
      <c r="H2383" t="b">
        <v>0</v>
      </c>
      <c r="I2383" t="b">
        <v>1</v>
      </c>
      <c r="J2383" t="b">
        <v>1</v>
      </c>
      <c r="N2383">
        <v>200</v>
      </c>
      <c r="P2383">
        <f t="shared" si="37"/>
        <v>200</v>
      </c>
      <c r="Q2383">
        <v>200</v>
      </c>
      <c r="R2383" t="s">
        <v>13842</v>
      </c>
      <c r="V2383" t="s">
        <v>34</v>
      </c>
      <c r="X2383" t="s">
        <v>86</v>
      </c>
      <c r="Y2383" t="s">
        <v>13843</v>
      </c>
      <c r="Z2383" t="s">
        <v>13844</v>
      </c>
      <c r="AA2383" s="1">
        <v>41431.755555555559</v>
      </c>
    </row>
    <row r="2384" spans="1:27" x14ac:dyDescent="0.2">
      <c r="A2384" t="str">
        <f>VLOOKUP(B2384,R$2:S$10000,1,FALSE)</f>
        <v>ricecounty.us</v>
      </c>
      <c r="B2384" t="s">
        <v>26154</v>
      </c>
      <c r="C2384" t="s">
        <v>26154</v>
      </c>
      <c r="D2384" t="s">
        <v>26614</v>
      </c>
      <c r="E2384" t="s">
        <v>26154</v>
      </c>
      <c r="F2384" t="s">
        <v>40</v>
      </c>
      <c r="G2384" t="b">
        <v>1</v>
      </c>
      <c r="H2384" t="b">
        <v>0</v>
      </c>
      <c r="I2384" t="b">
        <v>1</v>
      </c>
      <c r="J2384" t="b">
        <v>1</v>
      </c>
      <c r="N2384">
        <v>200</v>
      </c>
      <c r="P2384">
        <f t="shared" si="37"/>
        <v>200</v>
      </c>
      <c r="Q2384">
        <v>200</v>
      </c>
      <c r="R2384" t="s">
        <v>13846</v>
      </c>
      <c r="V2384" t="s">
        <v>34</v>
      </c>
      <c r="X2384" t="s">
        <v>29</v>
      </c>
      <c r="Y2384" t="s">
        <v>13847</v>
      </c>
      <c r="Z2384" t="s">
        <v>13848</v>
      </c>
      <c r="AA2384" s="1">
        <v>41431.755555555559</v>
      </c>
    </row>
    <row r="2385" spans="1:27" x14ac:dyDescent="0.2">
      <c r="A2385" t="str">
        <f>VLOOKUP(B2385,R$2:S$10000,1,FALSE)</f>
        <v>riandsemacfc.org</v>
      </c>
      <c r="B2385" t="s">
        <v>12231</v>
      </c>
      <c r="C2385" t="s">
        <v>12231</v>
      </c>
      <c r="K2385" t="s">
        <v>73</v>
      </c>
      <c r="P2385">
        <f t="shared" si="37"/>
        <v>200</v>
      </c>
      <c r="Q2385">
        <v>200</v>
      </c>
      <c r="R2385" t="s">
        <v>13854</v>
      </c>
      <c r="S2385" t="s">
        <v>141</v>
      </c>
      <c r="V2385" t="s">
        <v>52</v>
      </c>
      <c r="Y2385" t="s">
        <v>13855</v>
      </c>
      <c r="Z2385" t="e">
        <v>#N/A</v>
      </c>
      <c r="AA2385" s="1">
        <v>41431.755555555559</v>
      </c>
    </row>
    <row r="2386" spans="1:27" x14ac:dyDescent="0.2">
      <c r="A2386" t="str">
        <f>VLOOKUP(B2386,R$2:S$10000,1,FALSE)</f>
        <v>rfj.tips</v>
      </c>
      <c r="B2386" t="s">
        <v>34150</v>
      </c>
      <c r="C2386" t="s">
        <v>34150</v>
      </c>
      <c r="D2386" t="s">
        <v>34240</v>
      </c>
      <c r="E2386" t="s">
        <v>34150</v>
      </c>
      <c r="F2386" t="s">
        <v>40</v>
      </c>
      <c r="G2386" t="b">
        <v>1</v>
      </c>
      <c r="H2386" t="b">
        <v>0</v>
      </c>
      <c r="I2386" t="b">
        <v>1</v>
      </c>
      <c r="J2386" t="b">
        <v>1</v>
      </c>
      <c r="K2386" t="s">
        <v>19008</v>
      </c>
      <c r="N2386">
        <v>200</v>
      </c>
      <c r="P2386">
        <f t="shared" si="37"/>
        <v>200</v>
      </c>
      <c r="Q2386">
        <v>200</v>
      </c>
      <c r="R2386" t="s">
        <v>13765</v>
      </c>
      <c r="S2386" t="s">
        <v>51</v>
      </c>
      <c r="V2386" t="s">
        <v>52</v>
      </c>
      <c r="Y2386" t="s">
        <v>13861</v>
      </c>
      <c r="Z2386" t="s">
        <v>13862</v>
      </c>
      <c r="AA2386" s="1">
        <v>41431.756249999999</v>
      </c>
    </row>
    <row r="2387" spans="1:27" x14ac:dyDescent="0.2">
      <c r="A2387" t="str">
        <f>VLOOKUP(B2387,R$2:S$10000,1,FALSE)</f>
        <v>rferl.org</v>
      </c>
      <c r="B2387" t="s">
        <v>20102</v>
      </c>
      <c r="C2387" t="s">
        <v>20102</v>
      </c>
      <c r="D2387" t="s">
        <v>20103</v>
      </c>
      <c r="E2387" t="s">
        <v>20102</v>
      </c>
      <c r="F2387" t="s">
        <v>40</v>
      </c>
      <c r="G2387" t="b">
        <v>1</v>
      </c>
      <c r="H2387" t="b">
        <v>1</v>
      </c>
      <c r="I2387" t="b">
        <v>1</v>
      </c>
      <c r="J2387" t="b">
        <v>0</v>
      </c>
      <c r="K2387" t="s">
        <v>561</v>
      </c>
      <c r="N2387">
        <v>200</v>
      </c>
      <c r="P2387">
        <f t="shared" si="37"/>
        <v>200</v>
      </c>
      <c r="Q2387">
        <v>200</v>
      </c>
      <c r="R2387" t="s">
        <v>13166</v>
      </c>
      <c r="V2387" t="s">
        <v>34</v>
      </c>
      <c r="X2387" t="s">
        <v>492</v>
      </c>
      <c r="Y2387" t="s">
        <v>13865</v>
      </c>
      <c r="Z2387" t="s">
        <v>13866</v>
      </c>
      <c r="AA2387" s="1">
        <v>41431.755555555559</v>
      </c>
    </row>
    <row r="2388" spans="1:27" x14ac:dyDescent="0.2">
      <c r="A2388" t="str">
        <f>VLOOKUP(B2388,R$2:S$10000,1,FALSE)</f>
        <v>rfcity.org</v>
      </c>
      <c r="B2388" t="s">
        <v>24124</v>
      </c>
      <c r="C2388" t="s">
        <v>24124</v>
      </c>
      <c r="D2388" t="s">
        <v>24125</v>
      </c>
      <c r="E2388" t="s">
        <v>24124</v>
      </c>
      <c r="F2388" t="s">
        <v>40</v>
      </c>
      <c r="G2388" t="b">
        <v>1</v>
      </c>
      <c r="H2388" t="b">
        <v>0</v>
      </c>
      <c r="I2388" t="b">
        <v>1</v>
      </c>
      <c r="J2388" t="b">
        <v>1</v>
      </c>
      <c r="N2388">
        <v>200</v>
      </c>
      <c r="P2388">
        <f t="shared" si="37"/>
        <v>200</v>
      </c>
      <c r="Q2388">
        <v>200</v>
      </c>
      <c r="R2388" t="s">
        <v>13868</v>
      </c>
      <c r="V2388" t="s">
        <v>34</v>
      </c>
      <c r="X2388" t="s">
        <v>417</v>
      </c>
      <c r="Y2388" t="s">
        <v>13869</v>
      </c>
      <c r="Z2388" t="s">
        <v>13870</v>
      </c>
      <c r="AA2388" s="1">
        <v>41431.755555555559</v>
      </c>
    </row>
    <row r="2389" spans="1:27" x14ac:dyDescent="0.2">
      <c r="A2389" t="str">
        <f>VLOOKUP(B2389,R$2:S$10000,1,FALSE)</f>
        <v>rfa.org</v>
      </c>
      <c r="B2389" t="s">
        <v>26144</v>
      </c>
      <c r="C2389" t="s">
        <v>26144</v>
      </c>
      <c r="D2389" t="s">
        <v>26553</v>
      </c>
      <c r="E2389" t="s">
        <v>26144</v>
      </c>
      <c r="F2389" t="s">
        <v>40</v>
      </c>
      <c r="G2389" t="b">
        <v>1</v>
      </c>
      <c r="H2389" t="b">
        <v>1</v>
      </c>
      <c r="I2389" t="b">
        <v>1</v>
      </c>
      <c r="J2389" t="b">
        <v>0</v>
      </c>
      <c r="K2389" t="s">
        <v>561</v>
      </c>
      <c r="N2389">
        <v>200</v>
      </c>
      <c r="P2389">
        <f t="shared" si="37"/>
        <v>200</v>
      </c>
      <c r="Q2389">
        <v>200</v>
      </c>
      <c r="R2389" t="s">
        <v>13475</v>
      </c>
      <c r="V2389" t="s">
        <v>34</v>
      </c>
      <c r="X2389" t="s">
        <v>492</v>
      </c>
      <c r="Y2389" t="s">
        <v>13873</v>
      </c>
      <c r="Z2389" t="s">
        <v>13874</v>
      </c>
      <c r="AA2389" s="1">
        <v>41431.755555555559</v>
      </c>
    </row>
    <row r="2390" spans="1:27" x14ac:dyDescent="0.2">
      <c r="A2390" t="str">
        <f>VLOOKUP(B2390,R$2:S$10000,1,FALSE)</f>
        <v>rexburg.org</v>
      </c>
      <c r="B2390" t="s">
        <v>22223</v>
      </c>
      <c r="C2390" t="s">
        <v>22223</v>
      </c>
      <c r="D2390" t="s">
        <v>22224</v>
      </c>
      <c r="E2390" t="s">
        <v>22223</v>
      </c>
      <c r="F2390" t="s">
        <v>40</v>
      </c>
      <c r="G2390" t="b">
        <v>1</v>
      </c>
      <c r="H2390" t="b">
        <v>1</v>
      </c>
      <c r="I2390" t="b">
        <v>1</v>
      </c>
      <c r="J2390" t="b">
        <v>0</v>
      </c>
      <c r="N2390">
        <v>200</v>
      </c>
      <c r="P2390">
        <f t="shared" si="37"/>
        <v>200</v>
      </c>
      <c r="Q2390">
        <v>200</v>
      </c>
      <c r="R2390" t="s">
        <v>13877</v>
      </c>
      <c r="V2390" t="s">
        <v>34</v>
      </c>
      <c r="X2390" t="s">
        <v>150</v>
      </c>
      <c r="Y2390" t="s">
        <v>13878</v>
      </c>
      <c r="Z2390" t="s">
        <v>13879</v>
      </c>
      <c r="AA2390" s="1">
        <v>41431.755555555559</v>
      </c>
    </row>
    <row r="2391" spans="1:27" x14ac:dyDescent="0.2">
      <c r="A2391" t="str">
        <f>VLOOKUP(B2391,R$2:S$10000,1,FALSE)</f>
        <v>rewardsforjustice.net</v>
      </c>
      <c r="B2391" t="s">
        <v>25946</v>
      </c>
      <c r="C2391" t="s">
        <v>25946</v>
      </c>
      <c r="D2391" t="s">
        <v>25947</v>
      </c>
      <c r="E2391" t="s">
        <v>25946</v>
      </c>
      <c r="F2391" t="s">
        <v>40</v>
      </c>
      <c r="G2391" t="b">
        <v>1</v>
      </c>
      <c r="H2391" t="b">
        <v>0</v>
      </c>
      <c r="I2391" t="b">
        <v>1</v>
      </c>
      <c r="J2391" t="b">
        <v>1</v>
      </c>
      <c r="K2391" t="s">
        <v>18141</v>
      </c>
      <c r="N2391">
        <v>200</v>
      </c>
      <c r="P2391">
        <f t="shared" si="37"/>
        <v>200</v>
      </c>
      <c r="Q2391">
        <v>200</v>
      </c>
      <c r="R2391" t="s">
        <v>13882</v>
      </c>
      <c r="V2391" t="s">
        <v>34</v>
      </c>
      <c r="X2391" t="s">
        <v>492</v>
      </c>
      <c r="Y2391" t="s">
        <v>13883</v>
      </c>
      <c r="Z2391" t="s">
        <v>13884</v>
      </c>
      <c r="AA2391" s="1">
        <v>41431.755555555559</v>
      </c>
    </row>
    <row r="2392" spans="1:27" x14ac:dyDescent="0.2">
      <c r="A2392" t="str">
        <f>VLOOKUP(B2392,R$2:S$10000,1,FALSE)</f>
        <v>rewardsforjustice.net</v>
      </c>
      <c r="B2392" t="s">
        <v>25946</v>
      </c>
      <c r="C2392" t="s">
        <v>25946</v>
      </c>
      <c r="D2392" t="s">
        <v>25947</v>
      </c>
      <c r="E2392" t="s">
        <v>25946</v>
      </c>
      <c r="F2392" t="s">
        <v>40</v>
      </c>
      <c r="G2392" t="b">
        <v>1</v>
      </c>
      <c r="H2392" t="b">
        <v>0</v>
      </c>
      <c r="I2392" t="b">
        <v>1</v>
      </c>
      <c r="J2392" t="b">
        <v>1</v>
      </c>
      <c r="K2392" t="s">
        <v>19008</v>
      </c>
      <c r="N2392">
        <v>200</v>
      </c>
      <c r="P2392">
        <f t="shared" si="37"/>
        <v>200</v>
      </c>
      <c r="Q2392">
        <v>200</v>
      </c>
      <c r="R2392" t="s">
        <v>13886</v>
      </c>
      <c r="V2392" t="s">
        <v>34</v>
      </c>
      <c r="X2392" t="s">
        <v>145</v>
      </c>
      <c r="Y2392" t="s">
        <v>13887</v>
      </c>
      <c r="Z2392" t="e">
        <v>#N/A</v>
      </c>
      <c r="AA2392" s="1">
        <v>41431.756249999999</v>
      </c>
    </row>
    <row r="2393" spans="1:27" x14ac:dyDescent="0.2">
      <c r="A2393" t="str">
        <f>VLOOKUP(B2393,R$2:S$10000,1,FALSE)</f>
        <v>revere.org</v>
      </c>
      <c r="B2393" t="s">
        <v>25379</v>
      </c>
      <c r="C2393" t="s">
        <v>25379</v>
      </c>
      <c r="D2393" t="s">
        <v>25380</v>
      </c>
      <c r="E2393" t="s">
        <v>25379</v>
      </c>
      <c r="F2393" t="s">
        <v>40</v>
      </c>
      <c r="G2393" t="b">
        <v>1</v>
      </c>
      <c r="H2393" t="b">
        <v>1</v>
      </c>
      <c r="I2393" t="b">
        <v>1</v>
      </c>
      <c r="J2393" t="b">
        <v>0</v>
      </c>
      <c r="N2393">
        <v>200</v>
      </c>
      <c r="P2393">
        <f t="shared" si="37"/>
        <v>200</v>
      </c>
      <c r="Q2393">
        <v>200</v>
      </c>
      <c r="R2393" t="s">
        <v>13891</v>
      </c>
      <c r="V2393" t="s">
        <v>45</v>
      </c>
      <c r="Y2393" t="s">
        <v>13892</v>
      </c>
      <c r="Z2393" t="s">
        <v>13893</v>
      </c>
      <c r="AA2393" s="1">
        <v>41431.755555555559</v>
      </c>
    </row>
    <row r="2394" spans="1:27" x14ac:dyDescent="0.2">
      <c r="A2394" t="str">
        <f>VLOOKUP(B2394,R$2:S$10000,1,FALSE)</f>
        <v>reservetwp.com</v>
      </c>
      <c r="B2394" t="s">
        <v>26134</v>
      </c>
      <c r="C2394" t="s">
        <v>26134</v>
      </c>
      <c r="D2394" t="s">
        <v>26915</v>
      </c>
      <c r="E2394" t="s">
        <v>26134</v>
      </c>
      <c r="F2394" t="s">
        <v>40</v>
      </c>
      <c r="G2394" t="b">
        <v>1</v>
      </c>
      <c r="H2394" t="b">
        <v>0</v>
      </c>
      <c r="I2394" t="b">
        <v>1</v>
      </c>
      <c r="J2394" t="b">
        <v>1</v>
      </c>
      <c r="N2394">
        <v>200</v>
      </c>
      <c r="P2394">
        <f t="shared" si="37"/>
        <v>200</v>
      </c>
      <c r="Q2394">
        <v>200</v>
      </c>
      <c r="R2394" t="s">
        <v>13900</v>
      </c>
      <c r="S2394" t="s">
        <v>13162</v>
      </c>
      <c r="U2394" t="s">
        <v>1943</v>
      </c>
      <c r="V2394" t="s">
        <v>52</v>
      </c>
      <c r="Y2394" t="s">
        <v>13901</v>
      </c>
      <c r="Z2394" t="s">
        <v>13902</v>
      </c>
      <c r="AA2394" s="1">
        <v>41431.755555555559</v>
      </c>
    </row>
    <row r="2395" spans="1:27" x14ac:dyDescent="0.2">
      <c r="A2395" t="str">
        <f>VLOOKUP(B2395,R$2:S$10000,1,FALSE)</f>
        <v>republicwa.org</v>
      </c>
      <c r="B2395" t="s">
        <v>26130</v>
      </c>
      <c r="C2395" t="s">
        <v>26130</v>
      </c>
      <c r="D2395" t="s">
        <v>26250</v>
      </c>
      <c r="E2395" t="s">
        <v>26130</v>
      </c>
      <c r="F2395" t="s">
        <v>40</v>
      </c>
      <c r="G2395" t="b">
        <v>1</v>
      </c>
      <c r="H2395" t="b">
        <v>1</v>
      </c>
      <c r="I2395" t="b">
        <v>1</v>
      </c>
      <c r="J2395" t="b">
        <v>0</v>
      </c>
      <c r="N2395">
        <v>200</v>
      </c>
      <c r="P2395">
        <f t="shared" si="37"/>
        <v>200</v>
      </c>
      <c r="Q2395">
        <v>200</v>
      </c>
      <c r="R2395" t="s">
        <v>13904</v>
      </c>
      <c r="V2395" t="s">
        <v>34</v>
      </c>
      <c r="X2395" t="s">
        <v>86</v>
      </c>
      <c r="Y2395" t="s">
        <v>13905</v>
      </c>
      <c r="Z2395" t="s">
        <v>13906</v>
      </c>
      <c r="AA2395" s="1">
        <v>41431.755555555559</v>
      </c>
    </row>
    <row r="2396" spans="1:27" x14ac:dyDescent="0.2">
      <c r="A2396" t="str">
        <f>VLOOKUP(B2396,R$2:S$10000,1,FALSE)</f>
        <v>rensselaerville.com</v>
      </c>
      <c r="B2396" t="s">
        <v>20097</v>
      </c>
      <c r="C2396" t="s">
        <v>20097</v>
      </c>
      <c r="D2396" t="s">
        <v>20098</v>
      </c>
      <c r="E2396" t="s">
        <v>20097</v>
      </c>
      <c r="F2396" t="s">
        <v>40</v>
      </c>
      <c r="G2396" t="b">
        <v>1</v>
      </c>
      <c r="H2396" t="b">
        <v>0</v>
      </c>
      <c r="I2396" t="b">
        <v>1</v>
      </c>
      <c r="J2396" t="b">
        <v>1</v>
      </c>
      <c r="N2396">
        <v>200</v>
      </c>
      <c r="P2396">
        <f t="shared" si="37"/>
        <v>200</v>
      </c>
      <c r="Q2396">
        <v>200</v>
      </c>
      <c r="R2396" t="s">
        <v>13914</v>
      </c>
      <c r="V2396" t="s">
        <v>34</v>
      </c>
      <c r="X2396" t="s">
        <v>130</v>
      </c>
      <c r="Y2396" t="s">
        <v>13915</v>
      </c>
      <c r="Z2396" t="s">
        <v>13916</v>
      </c>
      <c r="AA2396" s="1">
        <v>41431.755555555559</v>
      </c>
    </row>
    <row r="2397" spans="1:27" x14ac:dyDescent="0.2">
      <c r="A2397" t="str">
        <f>VLOOKUP(B2397,R$2:S$10000,1,FALSE)</f>
        <v>rensco.com</v>
      </c>
      <c r="B2397" t="s">
        <v>24120</v>
      </c>
      <c r="C2397" t="s">
        <v>24120</v>
      </c>
      <c r="D2397" t="s">
        <v>24121</v>
      </c>
      <c r="E2397" t="s">
        <v>24120</v>
      </c>
      <c r="F2397" t="s">
        <v>40</v>
      </c>
      <c r="G2397" t="b">
        <v>1</v>
      </c>
      <c r="H2397" t="b">
        <v>0</v>
      </c>
      <c r="I2397" t="b">
        <v>1</v>
      </c>
      <c r="J2397" t="b">
        <v>1</v>
      </c>
      <c r="N2397">
        <v>200</v>
      </c>
      <c r="P2397">
        <f t="shared" si="37"/>
        <v>200</v>
      </c>
      <c r="Q2397">
        <v>200</v>
      </c>
      <c r="R2397" t="s">
        <v>13484</v>
      </c>
      <c r="V2397" t="s">
        <v>34</v>
      </c>
      <c r="X2397" t="s">
        <v>243</v>
      </c>
      <c r="Y2397" t="s">
        <v>13920</v>
      </c>
      <c r="Z2397" t="s">
        <v>13921</v>
      </c>
      <c r="AA2397" s="1">
        <v>41431.755555555559</v>
      </c>
    </row>
    <row r="2398" spans="1:27" x14ac:dyDescent="0.2">
      <c r="A2398" t="str">
        <f>VLOOKUP(B2398,R$2:S$10000,1,FALSE)</f>
        <v>renogov.org</v>
      </c>
      <c r="B2398" t="s">
        <v>26119</v>
      </c>
      <c r="C2398" t="s">
        <v>26119</v>
      </c>
      <c r="D2398" t="s">
        <v>26595</v>
      </c>
      <c r="E2398" t="s">
        <v>26119</v>
      </c>
      <c r="F2398" t="s">
        <v>40</v>
      </c>
      <c r="G2398" t="b">
        <v>1</v>
      </c>
      <c r="H2398" t="b">
        <v>0</v>
      </c>
      <c r="I2398" t="b">
        <v>1</v>
      </c>
      <c r="J2398" t="b">
        <v>1</v>
      </c>
      <c r="N2398">
        <v>200</v>
      </c>
      <c r="P2398">
        <f t="shared" si="37"/>
        <v>200</v>
      </c>
      <c r="Q2398">
        <v>200</v>
      </c>
      <c r="R2398" t="s">
        <v>13924</v>
      </c>
      <c r="V2398" t="s">
        <v>34</v>
      </c>
      <c r="X2398" t="s">
        <v>130</v>
      </c>
      <c r="Y2398" t="s">
        <v>13925</v>
      </c>
      <c r="Z2398" t="s">
        <v>13926</v>
      </c>
      <c r="AA2398" s="1">
        <v>41431.755555555559</v>
      </c>
    </row>
    <row r="2399" spans="1:27" x14ac:dyDescent="0.2">
      <c r="A2399" t="str">
        <f>VLOOKUP(B2399,R$2:S$10000,1,FALSE)</f>
        <v>reminderville.com</v>
      </c>
      <c r="B2399" t="s">
        <v>25258</v>
      </c>
      <c r="C2399" t="s">
        <v>25258</v>
      </c>
      <c r="D2399" t="s">
        <v>25259</v>
      </c>
      <c r="E2399" t="s">
        <v>25258</v>
      </c>
      <c r="F2399" t="s">
        <v>40</v>
      </c>
      <c r="G2399" t="b">
        <v>1</v>
      </c>
      <c r="H2399" t="b">
        <v>0</v>
      </c>
      <c r="I2399" t="b">
        <v>1</v>
      </c>
      <c r="J2399" t="b">
        <v>1</v>
      </c>
      <c r="N2399">
        <v>200</v>
      </c>
      <c r="P2399">
        <f t="shared" si="37"/>
        <v>200</v>
      </c>
      <c r="Q2399">
        <v>200</v>
      </c>
      <c r="R2399" t="s">
        <v>13928</v>
      </c>
      <c r="V2399" t="s">
        <v>34</v>
      </c>
      <c r="X2399" t="s">
        <v>130</v>
      </c>
      <c r="Y2399" t="s">
        <v>13929</v>
      </c>
      <c r="Z2399" t="s">
        <v>13930</v>
      </c>
      <c r="AA2399" s="1">
        <v>41431.755555555559</v>
      </c>
    </row>
    <row r="2400" spans="1:27" x14ac:dyDescent="0.2">
      <c r="A2400" t="str">
        <f>VLOOKUP(B2400,R$2:S$10000,1,FALSE)</f>
        <v>reirs.com</v>
      </c>
      <c r="B2400" t="s">
        <v>26112</v>
      </c>
      <c r="C2400" t="s">
        <v>26112</v>
      </c>
      <c r="D2400" t="s">
        <v>27485</v>
      </c>
      <c r="E2400" t="s">
        <v>26112</v>
      </c>
      <c r="F2400" t="s">
        <v>40</v>
      </c>
      <c r="G2400" t="b">
        <v>1</v>
      </c>
      <c r="H2400" t="b">
        <v>0</v>
      </c>
      <c r="I2400" t="b">
        <v>1</v>
      </c>
      <c r="J2400" t="b">
        <v>1</v>
      </c>
      <c r="K2400" t="s">
        <v>26113</v>
      </c>
      <c r="N2400">
        <v>200</v>
      </c>
      <c r="P2400">
        <f t="shared" si="37"/>
        <v>200</v>
      </c>
      <c r="Q2400">
        <v>200</v>
      </c>
      <c r="R2400" t="s">
        <v>13932</v>
      </c>
      <c r="V2400" t="s">
        <v>34</v>
      </c>
      <c r="X2400" t="s">
        <v>150</v>
      </c>
      <c r="Y2400" t="s">
        <v>13933</v>
      </c>
      <c r="Z2400" t="s">
        <v>13934</v>
      </c>
      <c r="AA2400" s="1">
        <v>41431.755555555559</v>
      </c>
    </row>
    <row r="2401" spans="1:27" x14ac:dyDescent="0.2">
      <c r="A2401" t="str">
        <f>VLOOKUP(B2401,R$2:S$10000,1,FALSE)</f>
        <v>reinbeck.org</v>
      </c>
      <c r="B2401" t="s">
        <v>25743</v>
      </c>
      <c r="C2401" t="s">
        <v>25743</v>
      </c>
      <c r="D2401" t="s">
        <v>25744</v>
      </c>
      <c r="E2401" t="s">
        <v>25743</v>
      </c>
      <c r="F2401" t="s">
        <v>40</v>
      </c>
      <c r="G2401" t="b">
        <v>1</v>
      </c>
      <c r="H2401" t="b">
        <v>0</v>
      </c>
      <c r="I2401" t="b">
        <v>1</v>
      </c>
      <c r="J2401" t="b">
        <v>1</v>
      </c>
      <c r="N2401">
        <v>200</v>
      </c>
      <c r="P2401">
        <f t="shared" si="37"/>
        <v>200</v>
      </c>
      <c r="Q2401">
        <v>200</v>
      </c>
      <c r="R2401" t="s">
        <v>13945</v>
      </c>
      <c r="V2401" t="s">
        <v>34</v>
      </c>
      <c r="X2401" t="s">
        <v>130</v>
      </c>
      <c r="Y2401" t="s">
        <v>13946</v>
      </c>
      <c r="Z2401" t="s">
        <v>13947</v>
      </c>
      <c r="AA2401" s="1">
        <v>41431.755555555559</v>
      </c>
    </row>
    <row r="2402" spans="1:27" x14ac:dyDescent="0.2">
      <c r="A2402" t="str">
        <f>VLOOKUP(B2402,R$2:S$10000,1,FALSE)</f>
        <v>rehabworks.org</v>
      </c>
      <c r="B2402" t="s">
        <v>26105</v>
      </c>
      <c r="C2402" t="s">
        <v>26105</v>
      </c>
      <c r="D2402" t="s">
        <v>26966</v>
      </c>
      <c r="E2402" t="s">
        <v>26105</v>
      </c>
      <c r="F2402" t="s">
        <v>40</v>
      </c>
      <c r="G2402" t="b">
        <v>1</v>
      </c>
      <c r="H2402" t="b">
        <v>0</v>
      </c>
      <c r="I2402" t="b">
        <v>1</v>
      </c>
      <c r="J2402" t="b">
        <v>1</v>
      </c>
      <c r="N2402">
        <v>200</v>
      </c>
      <c r="P2402">
        <f t="shared" si="37"/>
        <v>200</v>
      </c>
      <c r="Q2402">
        <v>200</v>
      </c>
      <c r="R2402" t="s">
        <v>13774</v>
      </c>
      <c r="V2402" t="s">
        <v>34</v>
      </c>
      <c r="X2402" t="s">
        <v>150</v>
      </c>
      <c r="Y2402" t="s">
        <v>13950</v>
      </c>
      <c r="Z2402" t="s">
        <v>13951</v>
      </c>
      <c r="AA2402" s="1">
        <v>41431.755555555559</v>
      </c>
    </row>
    <row r="2403" spans="1:27" x14ac:dyDescent="0.2">
      <c r="A2403" t="str">
        <f>VLOOKUP(B2403,R$2:S$10000,1,FALSE)</f>
        <v>regiona.org</v>
      </c>
      <c r="B2403" t="s">
        <v>26100</v>
      </c>
      <c r="C2403" t="s">
        <v>26100</v>
      </c>
      <c r="D2403" t="s">
        <v>26192</v>
      </c>
      <c r="E2403" t="s">
        <v>26100</v>
      </c>
      <c r="F2403" t="s">
        <v>40</v>
      </c>
      <c r="G2403" t="b">
        <v>1</v>
      </c>
      <c r="H2403" t="b">
        <v>0</v>
      </c>
      <c r="I2403" t="b">
        <v>1</v>
      </c>
      <c r="J2403" t="b">
        <v>1</v>
      </c>
      <c r="N2403">
        <v>200</v>
      </c>
      <c r="P2403">
        <f t="shared" si="37"/>
        <v>200</v>
      </c>
      <c r="Q2403">
        <v>200</v>
      </c>
      <c r="R2403" t="s">
        <v>13953</v>
      </c>
      <c r="V2403" t="s">
        <v>34</v>
      </c>
      <c r="X2403" t="s">
        <v>86</v>
      </c>
      <c r="Y2403" t="s">
        <v>13954</v>
      </c>
      <c r="Z2403" t="s">
        <v>13955</v>
      </c>
      <c r="AA2403" s="1">
        <v>41431.755555555559</v>
      </c>
    </row>
    <row r="2404" spans="1:27" x14ac:dyDescent="0.2">
      <c r="A2404" t="str">
        <f>VLOOKUP(B2404,R$2:S$10000,1,FALSE)</f>
        <v>region7erdc.org</v>
      </c>
      <c r="B2404" t="s">
        <v>20094</v>
      </c>
      <c r="C2404" t="s">
        <v>20094</v>
      </c>
      <c r="D2404" t="s">
        <v>20095</v>
      </c>
      <c r="E2404" t="s">
        <v>20094</v>
      </c>
      <c r="F2404" t="s">
        <v>40</v>
      </c>
      <c r="G2404" t="b">
        <v>1</v>
      </c>
      <c r="H2404" t="b">
        <v>0</v>
      </c>
      <c r="I2404" t="b">
        <v>1</v>
      </c>
      <c r="J2404" t="b">
        <v>1</v>
      </c>
      <c r="N2404">
        <v>200</v>
      </c>
      <c r="P2404">
        <f t="shared" si="37"/>
        <v>200</v>
      </c>
      <c r="Q2404">
        <v>200</v>
      </c>
      <c r="R2404" t="s">
        <v>13958</v>
      </c>
      <c r="V2404" t="s">
        <v>34</v>
      </c>
      <c r="X2404" t="s">
        <v>823</v>
      </c>
      <c r="Y2404" t="s">
        <v>13959</v>
      </c>
      <c r="Z2404" t="s">
        <v>13960</v>
      </c>
      <c r="AA2404" s="1">
        <v>41431.755555555559</v>
      </c>
    </row>
    <row r="2405" spans="1:27" x14ac:dyDescent="0.2">
      <c r="A2405" t="str">
        <f>VLOOKUP(B2405,R$2:S$10000,1,FALSE)</f>
        <v>refrigerationboard.org</v>
      </c>
      <c r="B2405" t="s">
        <v>24112</v>
      </c>
      <c r="C2405" t="s">
        <v>24112</v>
      </c>
      <c r="D2405" t="s">
        <v>24113</v>
      </c>
      <c r="E2405" t="s">
        <v>24112</v>
      </c>
      <c r="F2405" t="s">
        <v>40</v>
      </c>
      <c r="G2405" t="b">
        <v>1</v>
      </c>
      <c r="H2405" t="b">
        <v>0</v>
      </c>
      <c r="I2405" t="b">
        <v>1</v>
      </c>
      <c r="J2405" t="b">
        <v>1</v>
      </c>
      <c r="N2405">
        <v>200</v>
      </c>
      <c r="P2405">
        <f t="shared" si="37"/>
        <v>200</v>
      </c>
      <c r="Q2405">
        <v>200</v>
      </c>
      <c r="R2405" t="s">
        <v>13779</v>
      </c>
      <c r="V2405" t="s">
        <v>34</v>
      </c>
      <c r="X2405" t="s">
        <v>94</v>
      </c>
      <c r="Y2405" t="s">
        <v>13961</v>
      </c>
      <c r="Z2405" t="s">
        <v>13962</v>
      </c>
      <c r="AA2405" s="1">
        <v>41431.755555555559</v>
      </c>
    </row>
    <row r="2406" spans="1:27" x14ac:dyDescent="0.2">
      <c r="A2406" t="str">
        <f>VLOOKUP(B2406,R$2:S$10000,1,FALSE)</f>
        <v>redsprings.org</v>
      </c>
      <c r="B2406" t="s">
        <v>26088</v>
      </c>
      <c r="C2406" t="s">
        <v>26088</v>
      </c>
      <c r="D2406" t="s">
        <v>26557</v>
      </c>
      <c r="E2406" t="s">
        <v>26088</v>
      </c>
      <c r="F2406" t="s">
        <v>40</v>
      </c>
      <c r="G2406" t="b">
        <v>1</v>
      </c>
      <c r="H2406" t="b">
        <v>1</v>
      </c>
      <c r="I2406" t="b">
        <v>1</v>
      </c>
      <c r="J2406" t="b">
        <v>0</v>
      </c>
      <c r="N2406">
        <v>200</v>
      </c>
      <c r="P2406">
        <f t="shared" si="37"/>
        <v>200</v>
      </c>
      <c r="Q2406">
        <v>200</v>
      </c>
      <c r="R2406" t="s">
        <v>13967</v>
      </c>
      <c r="V2406" t="s">
        <v>34</v>
      </c>
      <c r="X2406" t="s">
        <v>86</v>
      </c>
      <c r="Y2406" t="s">
        <v>13968</v>
      </c>
      <c r="Z2406" t="s">
        <v>13969</v>
      </c>
      <c r="AA2406" s="1">
        <v>41431.755555555559</v>
      </c>
    </row>
    <row r="2407" spans="1:27" x14ac:dyDescent="0.2">
      <c r="A2407" t="str">
        <f>VLOOKUP(B2407,R$2:S$10000,1,FALSE)</f>
        <v>redriver.org</v>
      </c>
      <c r="B2407" t="s">
        <v>25253</v>
      </c>
      <c r="C2407" t="s">
        <v>25253</v>
      </c>
      <c r="D2407" t="s">
        <v>25254</v>
      </c>
      <c r="E2407" t="s">
        <v>25253</v>
      </c>
      <c r="F2407" t="s">
        <v>40</v>
      </c>
      <c r="G2407" t="b">
        <v>1</v>
      </c>
      <c r="H2407" t="b">
        <v>0</v>
      </c>
      <c r="I2407" t="b">
        <v>1</v>
      </c>
      <c r="J2407" t="b">
        <v>1</v>
      </c>
      <c r="N2407">
        <v>200</v>
      </c>
      <c r="P2407">
        <f t="shared" si="37"/>
        <v>200</v>
      </c>
      <c r="Q2407">
        <v>200</v>
      </c>
      <c r="R2407" t="s">
        <v>13971</v>
      </c>
      <c r="V2407" t="s">
        <v>34</v>
      </c>
      <c r="X2407" t="s">
        <v>150</v>
      </c>
      <c r="Y2407" t="s">
        <v>13972</v>
      </c>
      <c r="Z2407" t="s">
        <v>13973</v>
      </c>
      <c r="AA2407" s="1">
        <v>41431.755555555559</v>
      </c>
    </row>
    <row r="2408" spans="1:27" x14ac:dyDescent="0.2">
      <c r="A2408" t="str">
        <f>VLOOKUP(B2408,R$2:S$10000,1,FALSE)</f>
        <v>redlionpa.org</v>
      </c>
      <c r="B2408" t="s">
        <v>25887</v>
      </c>
      <c r="C2408" t="s">
        <v>25887</v>
      </c>
      <c r="D2408" t="s">
        <v>25888</v>
      </c>
      <c r="E2408" t="s">
        <v>25887</v>
      </c>
      <c r="F2408" t="s">
        <v>40</v>
      </c>
      <c r="G2408" t="b">
        <v>1</v>
      </c>
      <c r="H2408" t="b">
        <v>0</v>
      </c>
      <c r="I2408" t="b">
        <v>1</v>
      </c>
      <c r="J2408" t="b">
        <v>1</v>
      </c>
      <c r="N2408">
        <v>200</v>
      </c>
      <c r="P2408">
        <f t="shared" si="37"/>
        <v>200</v>
      </c>
      <c r="Q2408">
        <v>200</v>
      </c>
      <c r="R2408" t="s">
        <v>12778</v>
      </c>
      <c r="V2408" t="s">
        <v>34</v>
      </c>
      <c r="X2408" t="s">
        <v>150</v>
      </c>
      <c r="Y2408" t="s">
        <v>13974</v>
      </c>
      <c r="Z2408" t="s">
        <v>13975</v>
      </c>
      <c r="AA2408" s="1">
        <v>41431.755555555559</v>
      </c>
    </row>
    <row r="2409" spans="1:27" x14ac:dyDescent="0.2">
      <c r="A2409" t="str">
        <f>VLOOKUP(B2409,R$2:S$10000,1,FALSE)</f>
        <v>redhooknyvillage.org</v>
      </c>
      <c r="B2409" t="s">
        <v>25822</v>
      </c>
      <c r="C2409" t="s">
        <v>25822</v>
      </c>
      <c r="P2409">
        <f t="shared" si="37"/>
        <v>200</v>
      </c>
      <c r="Q2409">
        <v>200</v>
      </c>
      <c r="R2409" t="s">
        <v>13439</v>
      </c>
      <c r="V2409" t="s">
        <v>34</v>
      </c>
      <c r="X2409" t="s">
        <v>94</v>
      </c>
      <c r="Y2409" t="s">
        <v>13978</v>
      </c>
      <c r="Z2409" t="s">
        <v>13979</v>
      </c>
      <c r="AA2409" s="1">
        <v>41431.755555555559</v>
      </c>
    </row>
    <row r="2410" spans="1:27" x14ac:dyDescent="0.2">
      <c r="A2410" t="str">
        <f>VLOOKUP(B2410,R$2:S$10000,1,FALSE)</f>
        <v>redhook.org</v>
      </c>
      <c r="B2410" t="s">
        <v>26072</v>
      </c>
      <c r="C2410" t="s">
        <v>26072</v>
      </c>
      <c r="P2410">
        <f t="shared" si="37"/>
        <v>200</v>
      </c>
      <c r="Q2410">
        <v>200</v>
      </c>
      <c r="R2410" t="s">
        <v>13207</v>
      </c>
      <c r="V2410" t="s">
        <v>34</v>
      </c>
      <c r="X2410" t="s">
        <v>492</v>
      </c>
      <c r="Y2410" t="s">
        <v>13981</v>
      </c>
      <c r="Z2410" t="e">
        <v>#N/A</v>
      </c>
      <c r="AA2410" s="1">
        <v>41431.756249999999</v>
      </c>
    </row>
    <row r="2411" spans="1:27" x14ac:dyDescent="0.2">
      <c r="A2411" t="str">
        <f>VLOOKUP(B2411,R$2:S$10000,1,FALSE)</f>
        <v>redgranitewisconsin.com</v>
      </c>
      <c r="B2411" t="s">
        <v>26067</v>
      </c>
      <c r="C2411" t="s">
        <v>26067</v>
      </c>
      <c r="P2411">
        <f t="shared" si="37"/>
        <v>200</v>
      </c>
      <c r="Q2411">
        <v>200</v>
      </c>
      <c r="R2411" t="s">
        <v>13480</v>
      </c>
      <c r="V2411" t="s">
        <v>34</v>
      </c>
      <c r="X2411" t="s">
        <v>86</v>
      </c>
      <c r="Y2411" t="s">
        <v>13983</v>
      </c>
      <c r="Z2411" t="s">
        <v>13984</v>
      </c>
      <c r="AA2411" s="1">
        <v>41431.755555555559</v>
      </c>
    </row>
    <row r="2412" spans="1:27" x14ac:dyDescent="0.2">
      <c r="A2412" t="str">
        <f>VLOOKUP(B2412,R$2:S$10000,1,FALSE)</f>
        <v>redfordtwp.com</v>
      </c>
      <c r="B2412" t="s">
        <v>20086</v>
      </c>
      <c r="C2412" t="s">
        <v>20086</v>
      </c>
      <c r="D2412" t="s">
        <v>20087</v>
      </c>
      <c r="E2412" t="s">
        <v>20086</v>
      </c>
      <c r="F2412" t="s">
        <v>40</v>
      </c>
      <c r="G2412" t="b">
        <v>1</v>
      </c>
      <c r="H2412" t="b">
        <v>0</v>
      </c>
      <c r="I2412" t="b">
        <v>1</v>
      </c>
      <c r="J2412" t="b">
        <v>1</v>
      </c>
      <c r="N2412">
        <v>200</v>
      </c>
      <c r="P2412">
        <f t="shared" si="37"/>
        <v>200</v>
      </c>
      <c r="Q2412">
        <v>200</v>
      </c>
      <c r="R2412" t="s">
        <v>13990</v>
      </c>
      <c r="V2412" t="s">
        <v>34</v>
      </c>
      <c r="X2412" t="s">
        <v>2820</v>
      </c>
      <c r="Y2412" t="s">
        <v>13991</v>
      </c>
      <c r="Z2412" t="s">
        <v>13992</v>
      </c>
      <c r="AA2412" s="1">
        <v>41431.755555555559</v>
      </c>
    </row>
    <row r="2413" spans="1:27" x14ac:dyDescent="0.2">
      <c r="A2413" t="str">
        <f>VLOOKUP(B2413,R$2:S$10000,1,FALSE)</f>
        <v>redfieldia.com</v>
      </c>
      <c r="B2413" t="s">
        <v>24460</v>
      </c>
      <c r="C2413" t="s">
        <v>24460</v>
      </c>
      <c r="D2413" t="s">
        <v>24461</v>
      </c>
      <c r="E2413" t="s">
        <v>24460</v>
      </c>
      <c r="F2413" t="s">
        <v>40</v>
      </c>
      <c r="G2413" t="b">
        <v>1</v>
      </c>
      <c r="H2413" t="b">
        <v>0</v>
      </c>
      <c r="I2413" t="b">
        <v>1</v>
      </c>
      <c r="J2413" t="b">
        <v>1</v>
      </c>
      <c r="N2413">
        <v>200</v>
      </c>
      <c r="P2413">
        <f t="shared" si="37"/>
        <v>200</v>
      </c>
      <c r="Q2413">
        <v>200</v>
      </c>
      <c r="R2413" t="s">
        <v>13995</v>
      </c>
      <c r="V2413" t="s">
        <v>34</v>
      </c>
      <c r="X2413" t="s">
        <v>492</v>
      </c>
      <c r="Y2413" t="s">
        <v>13996</v>
      </c>
      <c r="Z2413" t="s">
        <v>13997</v>
      </c>
      <c r="AA2413" s="1">
        <v>41431.756249999999</v>
      </c>
    </row>
    <row r="2414" spans="1:27" x14ac:dyDescent="0.2">
      <c r="A2414" t="str">
        <f>VLOOKUP(B2414,R$2:S$10000,1,FALSE)</f>
        <v>redfield-sd.com</v>
      </c>
      <c r="B2414" t="s">
        <v>25246</v>
      </c>
      <c r="C2414" t="s">
        <v>25246</v>
      </c>
      <c r="P2414">
        <f t="shared" si="37"/>
        <v>200</v>
      </c>
      <c r="Q2414">
        <v>200</v>
      </c>
      <c r="R2414" t="s">
        <v>14000</v>
      </c>
      <c r="V2414" t="s">
        <v>34</v>
      </c>
      <c r="X2414" t="s">
        <v>793</v>
      </c>
      <c r="Y2414" t="s">
        <v>14001</v>
      </c>
      <c r="Z2414" t="s">
        <v>14002</v>
      </c>
      <c r="AA2414" s="1">
        <v>41431.755555555559</v>
      </c>
    </row>
    <row r="2415" spans="1:27" x14ac:dyDescent="0.2">
      <c r="A2415" t="str">
        <f>VLOOKUP(B2415,R$2:S$10000,1,FALSE)</f>
        <v>redcross.org</v>
      </c>
      <c r="B2415" t="s">
        <v>11470</v>
      </c>
      <c r="C2415" t="s">
        <v>11470</v>
      </c>
      <c r="D2415" t="s">
        <v>27509</v>
      </c>
      <c r="E2415" t="s">
        <v>11470</v>
      </c>
      <c r="F2415" t="s">
        <v>40</v>
      </c>
      <c r="G2415" t="b">
        <v>1</v>
      </c>
      <c r="H2415" t="b">
        <v>1</v>
      </c>
      <c r="I2415" t="b">
        <v>1</v>
      </c>
      <c r="J2415" t="b">
        <v>0</v>
      </c>
      <c r="N2415">
        <v>200</v>
      </c>
      <c r="P2415">
        <f t="shared" si="37"/>
        <v>200</v>
      </c>
      <c r="Q2415">
        <v>200</v>
      </c>
      <c r="R2415" t="s">
        <v>14025</v>
      </c>
      <c r="V2415" t="s">
        <v>34</v>
      </c>
      <c r="X2415" t="s">
        <v>243</v>
      </c>
      <c r="Y2415" t="s">
        <v>14026</v>
      </c>
      <c r="Z2415" t="s">
        <v>14027</v>
      </c>
      <c r="AA2415" s="1">
        <v>41431.755555555559</v>
      </c>
    </row>
    <row r="2416" spans="1:27" x14ac:dyDescent="0.2">
      <c r="A2416" t="str">
        <f>VLOOKUP(B2416,R$2:S$10000,1,FALSE)</f>
        <v>redbanknj.org</v>
      </c>
      <c r="B2416" t="s">
        <v>23709</v>
      </c>
      <c r="C2416" t="s">
        <v>23709</v>
      </c>
      <c r="D2416" t="s">
        <v>23710</v>
      </c>
      <c r="E2416" t="s">
        <v>23709</v>
      </c>
      <c r="F2416" t="s">
        <v>40</v>
      </c>
      <c r="G2416" t="b">
        <v>1</v>
      </c>
      <c r="H2416" t="b">
        <v>0</v>
      </c>
      <c r="I2416" t="b">
        <v>1</v>
      </c>
      <c r="J2416" t="b">
        <v>1</v>
      </c>
      <c r="N2416">
        <v>200</v>
      </c>
      <c r="P2416">
        <f t="shared" si="37"/>
        <v>200</v>
      </c>
      <c r="Q2416">
        <v>200</v>
      </c>
      <c r="R2416" t="s">
        <v>13222</v>
      </c>
      <c r="V2416" t="s">
        <v>34</v>
      </c>
      <c r="X2416" t="s">
        <v>1787</v>
      </c>
      <c r="Y2416" t="s">
        <v>14030</v>
      </c>
      <c r="Z2416" t="s">
        <v>14031</v>
      </c>
      <c r="AA2416" s="1">
        <v>41431.755555555559</v>
      </c>
    </row>
    <row r="2417" spans="1:27" x14ac:dyDescent="0.2">
      <c r="A2417" t="str">
        <f>VLOOKUP(B2417,R$2:S$10000,1,FALSE)</f>
        <v>red-wing.org</v>
      </c>
      <c r="B2417" t="s">
        <v>20063</v>
      </c>
      <c r="C2417" t="s">
        <v>20063</v>
      </c>
      <c r="D2417" t="s">
        <v>20064</v>
      </c>
      <c r="E2417" t="s">
        <v>20063</v>
      </c>
      <c r="F2417" t="s">
        <v>40</v>
      </c>
      <c r="G2417" t="b">
        <v>1</v>
      </c>
      <c r="H2417" t="b">
        <v>0</v>
      </c>
      <c r="I2417" t="b">
        <v>1</v>
      </c>
      <c r="J2417" t="b">
        <v>1</v>
      </c>
      <c r="N2417">
        <v>200</v>
      </c>
      <c r="P2417">
        <f t="shared" si="37"/>
        <v>200</v>
      </c>
      <c r="Q2417">
        <v>200</v>
      </c>
      <c r="R2417" t="s">
        <v>13745</v>
      </c>
      <c r="V2417" t="s">
        <v>34</v>
      </c>
      <c r="X2417" t="s">
        <v>150</v>
      </c>
      <c r="Y2417" t="s">
        <v>14032</v>
      </c>
      <c r="Z2417" t="s">
        <v>14033</v>
      </c>
      <c r="AA2417" s="1">
        <v>41431.755555555559</v>
      </c>
    </row>
    <row r="2418" spans="1:27" x14ac:dyDescent="0.2">
      <c r="A2418" t="str">
        <f>VLOOKUP(B2418,R$2:S$10000,1,FALSE)</f>
        <v>red-raspberry.org</v>
      </c>
      <c r="B2418" t="s">
        <v>26044</v>
      </c>
      <c r="C2418" t="s">
        <v>26044</v>
      </c>
      <c r="D2418" t="s">
        <v>26962</v>
      </c>
      <c r="E2418" t="s">
        <v>26044</v>
      </c>
      <c r="F2418" t="s">
        <v>40</v>
      </c>
      <c r="G2418" t="b">
        <v>1</v>
      </c>
      <c r="H2418" t="b">
        <v>1</v>
      </c>
      <c r="I2418" t="b">
        <v>1</v>
      </c>
      <c r="J2418" t="b">
        <v>0</v>
      </c>
      <c r="N2418">
        <v>200</v>
      </c>
      <c r="P2418">
        <f t="shared" si="37"/>
        <v>200</v>
      </c>
      <c r="Q2418">
        <v>200</v>
      </c>
      <c r="R2418" t="s">
        <v>14035</v>
      </c>
      <c r="V2418" t="s">
        <v>34</v>
      </c>
      <c r="X2418" t="s">
        <v>94</v>
      </c>
      <c r="Y2418" t="s">
        <v>14036</v>
      </c>
      <c r="Z2418" t="s">
        <v>14037</v>
      </c>
      <c r="AA2418" s="1">
        <v>41431.755555555559</v>
      </c>
    </row>
    <row r="2419" spans="1:27" x14ac:dyDescent="0.2">
      <c r="A2419" t="str">
        <f>VLOOKUP(B2419,R$2:S$10000,1,FALSE)</f>
        <v>realwarriors.net</v>
      </c>
      <c r="B2419" t="s">
        <v>26040</v>
      </c>
      <c r="C2419" t="s">
        <v>26040</v>
      </c>
      <c r="K2419" t="s">
        <v>14212</v>
      </c>
      <c r="P2419">
        <f t="shared" si="37"/>
        <v>200</v>
      </c>
      <c r="Q2419">
        <v>200</v>
      </c>
      <c r="R2419" t="s">
        <v>14040</v>
      </c>
      <c r="V2419" t="s">
        <v>34</v>
      </c>
      <c r="X2419" t="s">
        <v>782</v>
      </c>
      <c r="Y2419" t="s">
        <v>14041</v>
      </c>
      <c r="Z2419" t="s">
        <v>14042</v>
      </c>
      <c r="AA2419" s="1">
        <v>41431.755555555559</v>
      </c>
    </row>
    <row r="2420" spans="1:27" x14ac:dyDescent="0.2">
      <c r="A2420" t="str">
        <f>VLOOKUP(B2420,R$2:S$10000,1,FALSE)</f>
        <v>readypa.org</v>
      </c>
      <c r="B2420" t="s">
        <v>25769</v>
      </c>
      <c r="C2420" t="s">
        <v>25769</v>
      </c>
      <c r="P2420">
        <f t="shared" si="37"/>
        <v>200</v>
      </c>
      <c r="Q2420">
        <v>200</v>
      </c>
      <c r="R2420" t="s">
        <v>12774</v>
      </c>
      <c r="V2420" t="s">
        <v>34</v>
      </c>
      <c r="X2420" t="s">
        <v>782</v>
      </c>
      <c r="Y2420" t="s">
        <v>14044</v>
      </c>
      <c r="Z2420" t="s">
        <v>14045</v>
      </c>
      <c r="AA2420" s="1">
        <v>41431.755555555559</v>
      </c>
    </row>
    <row r="2421" spans="1:27" x14ac:dyDescent="0.2">
      <c r="A2421" t="str">
        <f>VLOOKUP(B2421,R$2:S$10000,1,FALSE)</f>
        <v>readync.org</v>
      </c>
      <c r="B2421" t="s">
        <v>26035</v>
      </c>
      <c r="C2421" t="s">
        <v>26035</v>
      </c>
      <c r="D2421" t="s">
        <v>26242</v>
      </c>
      <c r="E2421" t="s">
        <v>26243</v>
      </c>
      <c r="F2421" t="s">
        <v>40</v>
      </c>
      <c r="G2421" t="b">
        <v>1</v>
      </c>
      <c r="H2421" t="b">
        <v>1</v>
      </c>
      <c r="I2421" t="b">
        <v>0</v>
      </c>
      <c r="J2421" t="b">
        <v>0</v>
      </c>
      <c r="N2421">
        <v>200</v>
      </c>
      <c r="P2421">
        <f t="shared" si="37"/>
        <v>200</v>
      </c>
      <c r="Q2421">
        <v>200</v>
      </c>
      <c r="R2421" t="s">
        <v>13320</v>
      </c>
      <c r="V2421" t="s">
        <v>34</v>
      </c>
      <c r="X2421" t="s">
        <v>150</v>
      </c>
      <c r="Y2421" t="s">
        <v>14047</v>
      </c>
      <c r="Z2421" t="s">
        <v>14048</v>
      </c>
      <c r="AA2421" s="1">
        <v>41431.755555555559</v>
      </c>
    </row>
    <row r="2422" spans="1:27" x14ac:dyDescent="0.2">
      <c r="A2422" t="str">
        <f>VLOOKUP(B2422,R$2:S$10000,1,FALSE)</f>
        <v>readingvt.govoffice.com</v>
      </c>
      <c r="B2422" t="s">
        <v>26032</v>
      </c>
      <c r="C2422" t="s">
        <v>577</v>
      </c>
      <c r="D2422" t="s">
        <v>26957</v>
      </c>
      <c r="E2422" t="s">
        <v>577</v>
      </c>
      <c r="F2422" t="s">
        <v>40</v>
      </c>
      <c r="G2422" t="b">
        <v>1</v>
      </c>
      <c r="H2422" t="b">
        <v>0</v>
      </c>
      <c r="I2422" t="b">
        <v>1</v>
      </c>
      <c r="J2422" t="b">
        <v>1</v>
      </c>
      <c r="N2422">
        <v>200</v>
      </c>
      <c r="P2422">
        <f t="shared" si="37"/>
        <v>200</v>
      </c>
      <c r="Q2422">
        <v>200</v>
      </c>
      <c r="R2422" t="s">
        <v>14049</v>
      </c>
      <c r="V2422" t="s">
        <v>34</v>
      </c>
      <c r="X2422" t="s">
        <v>150</v>
      </c>
      <c r="Y2422" t="s">
        <v>14050</v>
      </c>
      <c r="Z2422" t="s">
        <v>14051</v>
      </c>
      <c r="AA2422" s="1">
        <v>41431.755555555559</v>
      </c>
    </row>
    <row r="2423" spans="1:27" x14ac:dyDescent="0.2">
      <c r="A2423" t="str">
        <f>VLOOKUP(B2423,R$2:S$10000,1,FALSE)</f>
        <v>readingtontwp.org</v>
      </c>
      <c r="B2423" t="s">
        <v>24109</v>
      </c>
      <c r="C2423" t="s">
        <v>24109</v>
      </c>
      <c r="P2423">
        <f t="shared" si="37"/>
        <v>200</v>
      </c>
      <c r="Q2423">
        <v>200</v>
      </c>
      <c r="R2423" t="s">
        <v>14053</v>
      </c>
      <c r="V2423" t="s">
        <v>34</v>
      </c>
      <c r="X2423" t="s">
        <v>243</v>
      </c>
      <c r="Y2423" t="s">
        <v>14054</v>
      </c>
      <c r="Z2423" t="s">
        <v>14055</v>
      </c>
      <c r="AA2423" s="1">
        <v>41431.755555555559</v>
      </c>
    </row>
    <row r="2424" spans="1:27" x14ac:dyDescent="0.2">
      <c r="A2424" t="str">
        <f>VLOOKUP(B2424,R$2:S$10000,1,FALSE)</f>
        <v>readingohio.org</v>
      </c>
      <c r="B2424" t="s">
        <v>26025</v>
      </c>
      <c r="C2424" t="s">
        <v>26025</v>
      </c>
      <c r="P2424">
        <f t="shared" si="37"/>
        <v>200</v>
      </c>
      <c r="Q2424">
        <v>200</v>
      </c>
      <c r="R2424" t="s">
        <v>14056</v>
      </c>
      <c r="V2424" t="s">
        <v>34</v>
      </c>
      <c r="X2424" t="s">
        <v>99</v>
      </c>
      <c r="Y2424" t="s">
        <v>14057</v>
      </c>
      <c r="Z2424" t="s">
        <v>14058</v>
      </c>
      <c r="AA2424" s="1">
        <v>41431.755555555559</v>
      </c>
    </row>
    <row r="2425" spans="1:27" x14ac:dyDescent="0.2">
      <c r="A2425" t="str">
        <f>VLOOKUP(B2425,R$2:S$10000,1,FALSE)</f>
        <v>readfield.govoffice.com</v>
      </c>
      <c r="B2425" t="s">
        <v>25232</v>
      </c>
      <c r="C2425" t="s">
        <v>577</v>
      </c>
      <c r="P2425">
        <f t="shared" si="37"/>
        <v>200</v>
      </c>
      <c r="Q2425">
        <v>200</v>
      </c>
      <c r="R2425" t="s">
        <v>14060</v>
      </c>
      <c r="V2425" t="s">
        <v>34</v>
      </c>
      <c r="X2425" t="s">
        <v>150</v>
      </c>
      <c r="Y2425" t="s">
        <v>14061</v>
      </c>
      <c r="Z2425" t="s">
        <v>14062</v>
      </c>
      <c r="AA2425" s="1">
        <v>41431.755555555559</v>
      </c>
    </row>
    <row r="2426" spans="1:27" x14ac:dyDescent="0.2">
      <c r="A2426" t="str">
        <f>VLOOKUP(B2426,R$2:S$10000,1,FALSE)</f>
        <v>rd.okstate.edu</v>
      </c>
      <c r="B2426" t="s">
        <v>26017</v>
      </c>
      <c r="C2426" t="s">
        <v>14010</v>
      </c>
      <c r="P2426">
        <f t="shared" si="37"/>
        <v>200</v>
      </c>
      <c r="Q2426">
        <v>200</v>
      </c>
      <c r="R2426" t="s">
        <v>14064</v>
      </c>
      <c r="V2426" t="s">
        <v>34</v>
      </c>
      <c r="X2426" t="s">
        <v>204</v>
      </c>
      <c r="Y2426" t="s">
        <v>14065</v>
      </c>
      <c r="Z2426" t="s">
        <v>14066</v>
      </c>
      <c r="AA2426" s="1">
        <v>41431.755555555559</v>
      </c>
    </row>
    <row r="2427" spans="1:27" x14ac:dyDescent="0.2">
      <c r="A2427" t="str">
        <f>VLOOKUP(B2427,R$2:S$10000,1,FALSE)</f>
        <v>rcgov.org</v>
      </c>
      <c r="B2427" t="s">
        <v>25884</v>
      </c>
      <c r="C2427" t="s">
        <v>25884</v>
      </c>
      <c r="D2427" t="s">
        <v>25885</v>
      </c>
      <c r="E2427" t="s">
        <v>25884</v>
      </c>
      <c r="F2427" t="s">
        <v>40</v>
      </c>
      <c r="G2427" t="b">
        <v>1</v>
      </c>
      <c r="H2427" t="b">
        <v>1</v>
      </c>
      <c r="I2427" t="b">
        <v>1</v>
      </c>
      <c r="J2427" t="b">
        <v>0</v>
      </c>
      <c r="N2427">
        <v>200</v>
      </c>
      <c r="P2427">
        <f t="shared" si="37"/>
        <v>200</v>
      </c>
      <c r="Q2427">
        <v>200</v>
      </c>
      <c r="R2427" t="s">
        <v>14075</v>
      </c>
      <c r="V2427" t="s">
        <v>34</v>
      </c>
      <c r="X2427" t="s">
        <v>150</v>
      </c>
      <c r="Y2427" t="s">
        <v>14076</v>
      </c>
      <c r="Z2427" t="s">
        <v>14077</v>
      </c>
      <c r="AA2427" s="1">
        <v>41431.755555555559</v>
      </c>
    </row>
    <row r="2428" spans="1:27" x14ac:dyDescent="0.2">
      <c r="A2428" t="str">
        <f>VLOOKUP(B2428,R$2:S$10000,1,FALSE)</f>
        <v>rcala.com</v>
      </c>
      <c r="B2428" t="s">
        <v>20058</v>
      </c>
      <c r="C2428" t="s">
        <v>20058</v>
      </c>
      <c r="D2428" t="s">
        <v>20059</v>
      </c>
      <c r="E2428" t="s">
        <v>20058</v>
      </c>
      <c r="F2428" t="s">
        <v>40</v>
      </c>
      <c r="G2428" t="b">
        <v>1</v>
      </c>
      <c r="H2428" t="b">
        <v>0</v>
      </c>
      <c r="I2428" t="b">
        <v>1</v>
      </c>
      <c r="J2428" t="b">
        <v>1</v>
      </c>
      <c r="N2428">
        <v>200</v>
      </c>
      <c r="P2428">
        <f t="shared" si="37"/>
        <v>200</v>
      </c>
      <c r="Q2428">
        <v>200</v>
      </c>
      <c r="R2428" t="s">
        <v>14081</v>
      </c>
      <c r="V2428" t="s">
        <v>34</v>
      </c>
      <c r="X2428" t="s">
        <v>209</v>
      </c>
      <c r="Y2428" t="s">
        <v>14082</v>
      </c>
      <c r="Z2428" t="s">
        <v>14083</v>
      </c>
      <c r="AA2428" s="1">
        <v>41431.755555555559</v>
      </c>
    </row>
    <row r="2429" spans="1:27" x14ac:dyDescent="0.2">
      <c r="A2429" t="str">
        <f>VLOOKUP(B2429,R$2:S$10000,1,FALSE)</f>
        <v>rbcalabama.com</v>
      </c>
      <c r="B2429" t="s">
        <v>25938</v>
      </c>
      <c r="C2429" t="s">
        <v>25938</v>
      </c>
      <c r="D2429" t="s">
        <v>25939</v>
      </c>
      <c r="E2429" t="s">
        <v>25938</v>
      </c>
      <c r="F2429" t="s">
        <v>40</v>
      </c>
      <c r="G2429" t="b">
        <v>1</v>
      </c>
      <c r="H2429" t="b">
        <v>1</v>
      </c>
      <c r="I2429" t="b">
        <v>1</v>
      </c>
      <c r="J2429" t="b">
        <v>0</v>
      </c>
      <c r="N2429">
        <v>200</v>
      </c>
      <c r="P2429">
        <f t="shared" si="37"/>
        <v>200</v>
      </c>
      <c r="Q2429">
        <v>200</v>
      </c>
      <c r="R2429" t="s">
        <v>12785</v>
      </c>
      <c r="V2429" t="s">
        <v>34</v>
      </c>
      <c r="X2429" t="s">
        <v>474</v>
      </c>
      <c r="Y2429" t="s">
        <v>14085</v>
      </c>
      <c r="Z2429" t="s">
        <v>14086</v>
      </c>
      <c r="AA2429" s="1">
        <v>41431.755555555559</v>
      </c>
    </row>
    <row r="2430" spans="1:27" x14ac:dyDescent="0.2">
      <c r="A2430" t="str">
        <f>VLOOKUP(B2430,R$2:S$10000,1,FALSE)</f>
        <v>rayne.org</v>
      </c>
      <c r="B2430" t="s">
        <v>24105</v>
      </c>
      <c r="C2430" t="s">
        <v>24105</v>
      </c>
      <c r="D2430" t="s">
        <v>24106</v>
      </c>
      <c r="E2430" t="s">
        <v>24105</v>
      </c>
      <c r="F2430" t="s">
        <v>40</v>
      </c>
      <c r="G2430" t="b">
        <v>1</v>
      </c>
      <c r="H2430" t="b">
        <v>1</v>
      </c>
      <c r="I2430" t="b">
        <v>1</v>
      </c>
      <c r="J2430" t="b">
        <v>0</v>
      </c>
      <c r="N2430">
        <v>200</v>
      </c>
      <c r="P2430">
        <f t="shared" si="37"/>
        <v>200</v>
      </c>
      <c r="Q2430">
        <v>200</v>
      </c>
      <c r="R2430" t="s">
        <v>14089</v>
      </c>
      <c r="V2430" t="s">
        <v>34</v>
      </c>
      <c r="X2430" t="s">
        <v>86</v>
      </c>
      <c r="Y2430" t="s">
        <v>14090</v>
      </c>
      <c r="Z2430" t="s">
        <v>14091</v>
      </c>
      <c r="AA2430" s="1">
        <v>41431.755555555559</v>
      </c>
    </row>
    <row r="2431" spans="1:27" x14ac:dyDescent="0.2">
      <c r="A2431" t="str">
        <f>VLOOKUP(B2431,R$2:S$10000,1,FALSE)</f>
        <v>raymondtownof.com</v>
      </c>
      <c r="B2431" t="s">
        <v>25998</v>
      </c>
      <c r="C2431" t="s">
        <v>25998</v>
      </c>
      <c r="P2431">
        <f t="shared" si="37"/>
        <v>200</v>
      </c>
      <c r="Q2431">
        <v>200</v>
      </c>
      <c r="R2431" t="s">
        <v>14093</v>
      </c>
      <c r="V2431" t="s">
        <v>34</v>
      </c>
      <c r="X2431" t="s">
        <v>150</v>
      </c>
      <c r="Y2431" t="s">
        <v>14094</v>
      </c>
      <c r="Z2431" t="s">
        <v>14095</v>
      </c>
      <c r="AA2431" s="1">
        <v>41431.755555555559</v>
      </c>
    </row>
    <row r="2432" spans="1:27" x14ac:dyDescent="0.2">
      <c r="A2432" t="str">
        <f>VLOOKUP(B2432,R$2:S$10000,1,FALSE)</f>
        <v>raymondms.com</v>
      </c>
      <c r="B2432" t="s">
        <v>25367</v>
      </c>
      <c r="C2432" t="s">
        <v>25367</v>
      </c>
      <c r="D2432" t="s">
        <v>25368</v>
      </c>
      <c r="E2432" t="s">
        <v>25367</v>
      </c>
      <c r="F2432" t="s">
        <v>40</v>
      </c>
      <c r="G2432" t="b">
        <v>1</v>
      </c>
      <c r="H2432" t="b">
        <v>1</v>
      </c>
      <c r="I2432" t="b">
        <v>1</v>
      </c>
      <c r="J2432" t="b">
        <v>0</v>
      </c>
      <c r="N2432">
        <v>200</v>
      </c>
      <c r="P2432">
        <f t="shared" si="37"/>
        <v>200</v>
      </c>
      <c r="Q2432">
        <v>200</v>
      </c>
      <c r="R2432" t="s">
        <v>13203</v>
      </c>
      <c r="V2432" t="s">
        <v>34</v>
      </c>
      <c r="X2432" t="s">
        <v>94</v>
      </c>
      <c r="Y2432" t="s">
        <v>14101</v>
      </c>
      <c r="Z2432" t="s">
        <v>14102</v>
      </c>
      <c r="AA2432" s="1">
        <v>41431.755555555559</v>
      </c>
    </row>
    <row r="2433" spans="1:27" x14ac:dyDescent="0.2">
      <c r="A2433" t="str">
        <f>VLOOKUP(B2433,R$2:S$10000,1,FALSE)</f>
        <v>raymondmaine.org</v>
      </c>
      <c r="B2433" t="s">
        <v>25990</v>
      </c>
      <c r="C2433" t="s">
        <v>25990</v>
      </c>
      <c r="P2433">
        <f t="shared" si="37"/>
        <v>200</v>
      </c>
      <c r="Q2433">
        <v>200</v>
      </c>
      <c r="R2433" t="s">
        <v>14103</v>
      </c>
      <c r="V2433" t="s">
        <v>34</v>
      </c>
      <c r="X2433" t="s">
        <v>150</v>
      </c>
      <c r="Y2433" t="s">
        <v>14104</v>
      </c>
      <c r="Z2433" t="s">
        <v>14105</v>
      </c>
      <c r="AA2433" s="1">
        <v>41431.755555555559</v>
      </c>
    </row>
    <row r="2434" spans="1:27" x14ac:dyDescent="0.2">
      <c r="A2434" t="str">
        <f>VLOOKUP(B2434,R$2:S$10000,1,FALSE)</f>
        <v>raymond-nh.com</v>
      </c>
      <c r="B2434" t="s">
        <v>25737</v>
      </c>
      <c r="C2434" t="s">
        <v>25737</v>
      </c>
      <c r="D2434" t="s">
        <v>25738</v>
      </c>
      <c r="E2434" t="s">
        <v>25739</v>
      </c>
      <c r="F2434" t="s">
        <v>40</v>
      </c>
      <c r="G2434" t="b">
        <v>1</v>
      </c>
      <c r="H2434" t="b">
        <v>1</v>
      </c>
      <c r="I2434" t="b">
        <v>0</v>
      </c>
      <c r="J2434" t="b">
        <v>0</v>
      </c>
      <c r="N2434">
        <v>200</v>
      </c>
      <c r="P2434">
        <f t="shared" si="37"/>
        <v>200</v>
      </c>
      <c r="Q2434">
        <v>200</v>
      </c>
      <c r="R2434" t="s">
        <v>14111</v>
      </c>
      <c r="V2434" t="s">
        <v>34</v>
      </c>
      <c r="X2434" t="s">
        <v>150</v>
      </c>
      <c r="Y2434" t="s">
        <v>14112</v>
      </c>
      <c r="Z2434" t="s">
        <v>14113</v>
      </c>
      <c r="AA2434" s="1">
        <v>41431.755555555559</v>
      </c>
    </row>
    <row r="2435" spans="1:27" x14ac:dyDescent="0.2">
      <c r="A2435" t="str">
        <f>VLOOKUP(B2435,R$2:S$10000,1,FALSE)</f>
        <v>rawlins-wyoming.com</v>
      </c>
      <c r="B2435" t="s">
        <v>25980</v>
      </c>
      <c r="C2435" t="s">
        <v>25980</v>
      </c>
      <c r="D2435" t="s">
        <v>27481</v>
      </c>
      <c r="E2435" t="s">
        <v>25980</v>
      </c>
      <c r="F2435" t="s">
        <v>40</v>
      </c>
      <c r="G2435" t="b">
        <v>1</v>
      </c>
      <c r="H2435" t="b">
        <v>0</v>
      </c>
      <c r="I2435" t="b">
        <v>1</v>
      </c>
      <c r="J2435" t="b">
        <v>1</v>
      </c>
      <c r="N2435">
        <v>200</v>
      </c>
      <c r="P2435">
        <f t="shared" ref="P2435:P2498" si="38">VLOOKUP(R2435,B$2:N$10000,13,FALSE)</f>
        <v>200</v>
      </c>
      <c r="Q2435">
        <v>200</v>
      </c>
      <c r="R2435" t="s">
        <v>12789</v>
      </c>
      <c r="V2435" t="s">
        <v>34</v>
      </c>
      <c r="X2435" t="s">
        <v>86</v>
      </c>
      <c r="Y2435" t="s">
        <v>14115</v>
      </c>
      <c r="Z2435" t="s">
        <v>14116</v>
      </c>
      <c r="AA2435" s="1">
        <v>41431.755555555559</v>
      </c>
    </row>
    <row r="2436" spans="1:27" x14ac:dyDescent="0.2">
      <c r="A2436" t="str">
        <f>VLOOKUP(B2436,R$2:S$10000,1,FALSE)</f>
        <v>ravennatwpmn.govoffice2.com</v>
      </c>
      <c r="B2436" t="s">
        <v>25975</v>
      </c>
      <c r="C2436" t="s">
        <v>240</v>
      </c>
      <c r="D2436" t="s">
        <v>26951</v>
      </c>
      <c r="E2436" t="s">
        <v>240</v>
      </c>
      <c r="F2436" t="s">
        <v>40</v>
      </c>
      <c r="G2436" t="b">
        <v>1</v>
      </c>
      <c r="H2436" t="b">
        <v>0</v>
      </c>
      <c r="I2436" t="b">
        <v>1</v>
      </c>
      <c r="J2436" t="b">
        <v>1</v>
      </c>
      <c r="N2436">
        <v>200</v>
      </c>
      <c r="P2436">
        <f t="shared" si="38"/>
        <v>200</v>
      </c>
      <c r="Q2436">
        <v>200</v>
      </c>
      <c r="R2436" t="s">
        <v>14121</v>
      </c>
      <c r="V2436" t="s">
        <v>98</v>
      </c>
      <c r="X2436" t="s">
        <v>94</v>
      </c>
      <c r="Y2436" t="s">
        <v>14122</v>
      </c>
      <c r="Z2436" t="s">
        <v>14123</v>
      </c>
      <c r="AA2436" s="1">
        <v>41431.755555555559</v>
      </c>
    </row>
    <row r="2437" spans="1:27" x14ac:dyDescent="0.2">
      <c r="A2437" t="str">
        <f>VLOOKUP(B2437,R$2:S$10000,1,FALSE)</f>
        <v>rathdrum.org</v>
      </c>
      <c r="B2437" t="s">
        <v>25733</v>
      </c>
      <c r="C2437" t="s">
        <v>25733</v>
      </c>
      <c r="D2437" t="s">
        <v>25734</v>
      </c>
      <c r="E2437" t="s">
        <v>25733</v>
      </c>
      <c r="F2437" t="s">
        <v>40</v>
      </c>
      <c r="G2437" t="b">
        <v>1</v>
      </c>
      <c r="H2437" t="b">
        <v>1</v>
      </c>
      <c r="I2437" t="b">
        <v>1</v>
      </c>
      <c r="J2437" t="b">
        <v>0</v>
      </c>
      <c r="N2437">
        <v>200</v>
      </c>
      <c r="P2437">
        <f t="shared" si="38"/>
        <v>200</v>
      </c>
      <c r="Q2437">
        <v>200</v>
      </c>
      <c r="R2437" t="s">
        <v>13753</v>
      </c>
      <c r="V2437" t="s">
        <v>34</v>
      </c>
      <c r="X2437" t="s">
        <v>481</v>
      </c>
      <c r="Y2437" t="s">
        <v>14125</v>
      </c>
      <c r="Z2437" t="s">
        <v>14126</v>
      </c>
      <c r="AA2437" s="1">
        <v>41431.755555555559</v>
      </c>
    </row>
    <row r="2438" spans="1:27" x14ac:dyDescent="0.2">
      <c r="A2438" t="str">
        <f>VLOOKUP(B2438,R$2:S$10000,1,FALSE)</f>
        <v>raritanboro.org</v>
      </c>
      <c r="B2438" t="s">
        <v>25966</v>
      </c>
      <c r="C2438" t="s">
        <v>25966</v>
      </c>
      <c r="D2438" t="s">
        <v>26548</v>
      </c>
      <c r="E2438" t="s">
        <v>25966</v>
      </c>
      <c r="F2438" t="s">
        <v>40</v>
      </c>
      <c r="G2438" t="b">
        <v>1</v>
      </c>
      <c r="H2438" t="b">
        <v>1</v>
      </c>
      <c r="I2438" t="b">
        <v>1</v>
      </c>
      <c r="J2438" t="b">
        <v>0</v>
      </c>
      <c r="N2438">
        <v>200</v>
      </c>
      <c r="P2438">
        <f t="shared" si="38"/>
        <v>200</v>
      </c>
      <c r="Q2438">
        <v>200</v>
      </c>
      <c r="R2438" t="s">
        <v>14128</v>
      </c>
      <c r="V2438" t="s">
        <v>34</v>
      </c>
      <c r="X2438" t="s">
        <v>130</v>
      </c>
      <c r="Y2438" t="s">
        <v>14129</v>
      </c>
      <c r="Z2438" t="s">
        <v>14130</v>
      </c>
      <c r="AA2438" s="1">
        <v>41431.755555555559</v>
      </c>
    </row>
    <row r="2439" spans="1:27" x14ac:dyDescent="0.2">
      <c r="A2439" t="str">
        <f>VLOOKUP(B2439,R$2:S$10000,1,FALSE)</f>
        <v>raritan-township.com</v>
      </c>
      <c r="B2439" t="s">
        <v>25962</v>
      </c>
      <c r="C2439" t="s">
        <v>25962</v>
      </c>
      <c r="D2439" t="s">
        <v>27448</v>
      </c>
      <c r="E2439" t="s">
        <v>25962</v>
      </c>
      <c r="F2439" t="s">
        <v>40</v>
      </c>
      <c r="G2439" t="b">
        <v>1</v>
      </c>
      <c r="H2439" t="b">
        <v>0</v>
      </c>
      <c r="I2439" t="b">
        <v>1</v>
      </c>
      <c r="J2439" t="b">
        <v>1</v>
      </c>
      <c r="N2439">
        <v>200</v>
      </c>
      <c r="P2439">
        <f t="shared" si="38"/>
        <v>200</v>
      </c>
      <c r="Q2439">
        <v>200</v>
      </c>
      <c r="R2439" t="s">
        <v>14131</v>
      </c>
      <c r="V2439" t="s">
        <v>22</v>
      </c>
      <c r="X2439" t="s">
        <v>35</v>
      </c>
      <c r="Y2439" t="s">
        <v>14132</v>
      </c>
      <c r="Z2439" t="s">
        <v>14133</v>
      </c>
      <c r="AA2439" s="1">
        <v>41479.681250000001</v>
      </c>
    </row>
    <row r="2440" spans="1:27" x14ac:dyDescent="0.2">
      <c r="A2440" t="str">
        <f>VLOOKUP(B2440,R$2:S$10000,1,FALSE)</f>
        <v>raphotownship.com</v>
      </c>
      <c r="B2440" t="s">
        <v>25942</v>
      </c>
      <c r="C2440" t="s">
        <v>25942</v>
      </c>
      <c r="D2440" t="s">
        <v>25943</v>
      </c>
      <c r="E2440" t="s">
        <v>25942</v>
      </c>
      <c r="F2440" t="s">
        <v>40</v>
      </c>
      <c r="G2440" t="b">
        <v>1</v>
      </c>
      <c r="H2440" t="b">
        <v>0</v>
      </c>
      <c r="I2440" t="b">
        <v>1</v>
      </c>
      <c r="J2440" t="b">
        <v>1</v>
      </c>
      <c r="N2440">
        <v>200</v>
      </c>
      <c r="P2440">
        <f t="shared" si="38"/>
        <v>200</v>
      </c>
      <c r="Q2440">
        <v>200</v>
      </c>
      <c r="R2440" t="s">
        <v>14135</v>
      </c>
      <c r="V2440" t="s">
        <v>34</v>
      </c>
      <c r="X2440" t="s">
        <v>150</v>
      </c>
      <c r="Y2440" t="s">
        <v>14136</v>
      </c>
      <c r="Z2440" t="s">
        <v>14137</v>
      </c>
      <c r="AA2440" s="1">
        <v>41431.755555555559</v>
      </c>
    </row>
    <row r="2441" spans="1:27" x14ac:dyDescent="0.2">
      <c r="A2441" t="str">
        <f>VLOOKUP(B2441,R$2:S$10000,1,FALSE)</f>
        <v>rankincounty.org</v>
      </c>
      <c r="B2441" t="s">
        <v>24098</v>
      </c>
      <c r="C2441" t="s">
        <v>24098</v>
      </c>
      <c r="D2441" t="s">
        <v>24099</v>
      </c>
      <c r="E2441" t="s">
        <v>24098</v>
      </c>
      <c r="F2441" t="s">
        <v>40</v>
      </c>
      <c r="G2441" t="b">
        <v>0</v>
      </c>
      <c r="H2441" t="b">
        <v>0</v>
      </c>
      <c r="I2441" t="b">
        <v>1</v>
      </c>
      <c r="J2441" t="b">
        <v>1</v>
      </c>
      <c r="N2441">
        <v>404</v>
      </c>
      <c r="P2441">
        <f t="shared" si="38"/>
        <v>200</v>
      </c>
      <c r="Q2441">
        <v>200</v>
      </c>
      <c r="R2441" t="s">
        <v>14139</v>
      </c>
      <c r="V2441" t="s">
        <v>34</v>
      </c>
      <c r="X2441" t="s">
        <v>150</v>
      </c>
      <c r="Y2441" t="s">
        <v>14140</v>
      </c>
      <c r="Z2441" t="s">
        <v>14141</v>
      </c>
      <c r="AA2441" s="1">
        <v>41431.755555555559</v>
      </c>
    </row>
    <row r="2442" spans="1:27" x14ac:dyDescent="0.2">
      <c r="A2442" t="str">
        <f>VLOOKUP(B2442,R$2:S$10000,1,FALSE)</f>
        <v>rankinborough.com</v>
      </c>
      <c r="B2442" t="s">
        <v>25228</v>
      </c>
      <c r="C2442" t="s">
        <v>25228</v>
      </c>
      <c r="P2442">
        <f t="shared" si="38"/>
        <v>200</v>
      </c>
      <c r="Q2442">
        <v>200</v>
      </c>
      <c r="R2442" t="s">
        <v>13216</v>
      </c>
      <c r="V2442" t="s">
        <v>22</v>
      </c>
      <c r="X2442" t="s">
        <v>248</v>
      </c>
      <c r="Y2442" t="s">
        <v>14143</v>
      </c>
      <c r="Z2442" t="s">
        <v>14144</v>
      </c>
      <c r="AA2442" s="1">
        <v>41431.755555555559</v>
      </c>
    </row>
    <row r="2443" spans="1:27" x14ac:dyDescent="0.2">
      <c r="A2443" t="str">
        <f>VLOOKUP(B2443,R$2:S$10000,1,FALSE)</f>
        <v>randolphwis.com</v>
      </c>
      <c r="B2443" t="s">
        <v>21749</v>
      </c>
      <c r="C2443" t="s">
        <v>21749</v>
      </c>
      <c r="P2443">
        <f t="shared" si="38"/>
        <v>200</v>
      </c>
      <c r="Q2443">
        <v>200</v>
      </c>
      <c r="R2443" t="s">
        <v>14145</v>
      </c>
      <c r="V2443" t="s">
        <v>34</v>
      </c>
      <c r="X2443" t="s">
        <v>150</v>
      </c>
      <c r="Y2443" t="s">
        <v>14146</v>
      </c>
      <c r="Z2443" t="s">
        <v>14147</v>
      </c>
      <c r="AA2443" s="1">
        <v>41431.755555555559</v>
      </c>
    </row>
    <row r="2444" spans="1:27" x14ac:dyDescent="0.2">
      <c r="A2444" t="str">
        <f>VLOOKUP(B2444,R$2:S$10000,1,FALSE)</f>
        <v>randolphvt.govoffice2.com</v>
      </c>
      <c r="B2444" t="s">
        <v>25235</v>
      </c>
      <c r="C2444" t="s">
        <v>240</v>
      </c>
      <c r="D2444" t="s">
        <v>25236</v>
      </c>
      <c r="E2444" t="s">
        <v>25237</v>
      </c>
      <c r="F2444" t="s">
        <v>40</v>
      </c>
      <c r="G2444" t="b">
        <v>1</v>
      </c>
      <c r="H2444" t="b">
        <v>1</v>
      </c>
      <c r="I2444" t="b">
        <v>0</v>
      </c>
      <c r="J2444" t="b">
        <v>0</v>
      </c>
      <c r="N2444">
        <v>200</v>
      </c>
      <c r="P2444">
        <f t="shared" si="38"/>
        <v>200</v>
      </c>
      <c r="Q2444">
        <v>200</v>
      </c>
      <c r="R2444" t="s">
        <v>14149</v>
      </c>
      <c r="V2444" t="s">
        <v>453</v>
      </c>
      <c r="X2444" t="s">
        <v>417</v>
      </c>
      <c r="Y2444" t="s">
        <v>14150</v>
      </c>
      <c r="Z2444" t="s">
        <v>14151</v>
      </c>
      <c r="AA2444" s="1">
        <v>41431.755555555559</v>
      </c>
    </row>
    <row r="2445" spans="1:27" x14ac:dyDescent="0.2">
      <c r="A2445" t="str">
        <f>VLOOKUP(B2445,R$2:S$10000,1,FALSE)</f>
        <v>randolphtownclerk.com</v>
      </c>
      <c r="B2445" t="s">
        <v>21953</v>
      </c>
      <c r="C2445" t="s">
        <v>21953</v>
      </c>
      <c r="P2445">
        <f t="shared" si="38"/>
        <v>200</v>
      </c>
      <c r="Q2445">
        <v>200</v>
      </c>
      <c r="R2445" t="s">
        <v>12814</v>
      </c>
      <c r="V2445" t="s">
        <v>34</v>
      </c>
      <c r="X2445" t="s">
        <v>1128</v>
      </c>
      <c r="Y2445" t="s">
        <v>14153</v>
      </c>
      <c r="Z2445" t="s">
        <v>14154</v>
      </c>
      <c r="AA2445" s="1">
        <v>41431.755555555559</v>
      </c>
    </row>
    <row r="2446" spans="1:27" x14ac:dyDescent="0.2">
      <c r="A2446" t="str">
        <f>VLOOKUP(B2446,R$2:S$10000,1,FALSE)</f>
        <v>randolphnj.org</v>
      </c>
      <c r="B2446" t="s">
        <v>25935</v>
      </c>
      <c r="C2446" t="s">
        <v>25935</v>
      </c>
      <c r="D2446" t="s">
        <v>26903</v>
      </c>
      <c r="E2446" t="s">
        <v>25935</v>
      </c>
      <c r="F2446" t="s">
        <v>40</v>
      </c>
      <c r="G2446" t="b">
        <v>1</v>
      </c>
      <c r="H2446" t="b">
        <v>1</v>
      </c>
      <c r="I2446" t="b">
        <v>1</v>
      </c>
      <c r="J2446" t="b">
        <v>0</v>
      </c>
      <c r="N2446">
        <v>200</v>
      </c>
      <c r="P2446">
        <f t="shared" si="38"/>
        <v>200</v>
      </c>
      <c r="Q2446">
        <v>200</v>
      </c>
      <c r="R2446" t="s">
        <v>14156</v>
      </c>
      <c r="V2446" t="s">
        <v>304</v>
      </c>
      <c r="X2446" t="s">
        <v>189</v>
      </c>
      <c r="Y2446" t="s">
        <v>14157</v>
      </c>
      <c r="Z2446" t="s">
        <v>14158</v>
      </c>
      <c r="AA2446" s="1">
        <v>41431.755555555559</v>
      </c>
    </row>
    <row r="2447" spans="1:27" x14ac:dyDescent="0.2">
      <c r="A2447" t="str">
        <f>VLOOKUP(B2447,R$2:S$10000,1,FALSE)</f>
        <v>randleman.org</v>
      </c>
      <c r="B2447" t="s">
        <v>23705</v>
      </c>
      <c r="C2447" t="s">
        <v>23705</v>
      </c>
      <c r="D2447" t="s">
        <v>23706</v>
      </c>
      <c r="E2447" t="s">
        <v>23705</v>
      </c>
      <c r="F2447" t="s">
        <v>40</v>
      </c>
      <c r="G2447" t="b">
        <v>1</v>
      </c>
      <c r="H2447" t="b">
        <v>0</v>
      </c>
      <c r="I2447" t="b">
        <v>1</v>
      </c>
      <c r="J2447" t="b">
        <v>1</v>
      </c>
      <c r="N2447">
        <v>200</v>
      </c>
      <c r="P2447">
        <f t="shared" si="38"/>
        <v>200</v>
      </c>
      <c r="Q2447">
        <v>200</v>
      </c>
      <c r="R2447" t="s">
        <v>14160</v>
      </c>
      <c r="V2447" t="s">
        <v>98</v>
      </c>
      <c r="X2447" t="s">
        <v>157</v>
      </c>
      <c r="Y2447" t="s">
        <v>14161</v>
      </c>
      <c r="Z2447" t="s">
        <v>14162</v>
      </c>
      <c r="AA2447" s="1">
        <v>41431.755555555559</v>
      </c>
    </row>
    <row r="2448" spans="1:27" x14ac:dyDescent="0.2">
      <c r="A2448" t="str">
        <f>VLOOKUP(B2448,R$2:S$10000,1,FALSE)</f>
        <v>randall.govoffice2.com</v>
      </c>
      <c r="B2448" t="s">
        <v>25928</v>
      </c>
      <c r="C2448" t="s">
        <v>240</v>
      </c>
      <c r="D2448" t="s">
        <v>26579</v>
      </c>
      <c r="E2448" t="s">
        <v>240</v>
      </c>
      <c r="F2448" t="s">
        <v>40</v>
      </c>
      <c r="G2448" t="b">
        <v>1</v>
      </c>
      <c r="H2448" t="b">
        <v>0</v>
      </c>
      <c r="I2448" t="b">
        <v>1</v>
      </c>
      <c r="J2448" t="b">
        <v>1</v>
      </c>
      <c r="N2448">
        <v>200</v>
      </c>
      <c r="P2448">
        <f t="shared" si="38"/>
        <v>200</v>
      </c>
      <c r="Q2448">
        <v>200</v>
      </c>
      <c r="R2448" t="s">
        <v>14168</v>
      </c>
      <c r="V2448" t="s">
        <v>34</v>
      </c>
      <c r="X2448" t="s">
        <v>86</v>
      </c>
      <c r="Y2448" t="s">
        <v>14169</v>
      </c>
      <c r="Z2448" t="s">
        <v>14170</v>
      </c>
      <c r="AA2448" s="1">
        <v>41431.755555555559</v>
      </c>
    </row>
    <row r="2449" spans="1:27" x14ac:dyDescent="0.2">
      <c r="A2449" t="str">
        <f>VLOOKUP(B2449,R$2:S$10000,1,FALSE)</f>
        <v>ramseynj.com</v>
      </c>
      <c r="B2449" t="s">
        <v>25493</v>
      </c>
      <c r="C2449" t="s">
        <v>25493</v>
      </c>
      <c r="D2449" t="s">
        <v>25494</v>
      </c>
      <c r="E2449" t="s">
        <v>25493</v>
      </c>
      <c r="F2449" t="s">
        <v>40</v>
      </c>
      <c r="G2449" t="b">
        <v>1</v>
      </c>
      <c r="H2449" t="b">
        <v>0</v>
      </c>
      <c r="I2449" t="b">
        <v>1</v>
      </c>
      <c r="J2449" t="b">
        <v>1</v>
      </c>
      <c r="N2449">
        <v>200</v>
      </c>
      <c r="P2449">
        <f t="shared" si="38"/>
        <v>200</v>
      </c>
      <c r="Q2449">
        <v>200</v>
      </c>
      <c r="R2449" t="s">
        <v>14172</v>
      </c>
      <c r="V2449" t="s">
        <v>34</v>
      </c>
      <c r="X2449" t="s">
        <v>492</v>
      </c>
      <c r="Y2449" t="s">
        <v>14173</v>
      </c>
      <c r="Z2449" t="s">
        <v>14174</v>
      </c>
      <c r="AA2449" s="1">
        <v>41431.755555555559</v>
      </c>
    </row>
    <row r="2450" spans="1:27" x14ac:dyDescent="0.2">
      <c r="A2450" t="str">
        <f>VLOOKUP(B2450,R$2:S$10000,1,FALSE)</f>
        <v>raefordcity.org</v>
      </c>
      <c r="B2450" t="s">
        <v>25497</v>
      </c>
      <c r="C2450" t="s">
        <v>25497</v>
      </c>
      <c r="D2450" t="s">
        <v>25498</v>
      </c>
      <c r="E2450" t="s">
        <v>25497</v>
      </c>
      <c r="F2450" t="s">
        <v>40</v>
      </c>
      <c r="G2450" t="b">
        <v>1</v>
      </c>
      <c r="H2450" t="b">
        <v>1</v>
      </c>
      <c r="I2450" t="b">
        <v>1</v>
      </c>
      <c r="J2450" t="b">
        <v>0</v>
      </c>
      <c r="N2450">
        <v>200</v>
      </c>
      <c r="P2450">
        <f t="shared" si="38"/>
        <v>200</v>
      </c>
      <c r="Q2450">
        <v>200</v>
      </c>
      <c r="R2450" t="s">
        <v>13488</v>
      </c>
      <c r="V2450" t="s">
        <v>34</v>
      </c>
      <c r="X2450" t="s">
        <v>492</v>
      </c>
      <c r="Y2450" t="s">
        <v>14176</v>
      </c>
      <c r="Z2450" t="s">
        <v>14177</v>
      </c>
      <c r="AA2450" s="1">
        <v>41431.756249999999</v>
      </c>
    </row>
    <row r="2451" spans="1:27" x14ac:dyDescent="0.2">
      <c r="A2451" t="str">
        <f>VLOOKUP(B2451,R$2:S$10000,1,FALSE)</f>
        <v>radnor.com</v>
      </c>
      <c r="B2451" t="s">
        <v>25915</v>
      </c>
      <c r="C2451" t="s">
        <v>25915</v>
      </c>
      <c r="D2451" t="s">
        <v>26247</v>
      </c>
      <c r="E2451" t="s">
        <v>25915</v>
      </c>
      <c r="F2451" t="s">
        <v>40</v>
      </c>
      <c r="G2451" t="b">
        <v>1</v>
      </c>
      <c r="H2451" t="b">
        <v>1</v>
      </c>
      <c r="I2451" t="b">
        <v>1</v>
      </c>
      <c r="J2451" t="b">
        <v>0</v>
      </c>
      <c r="N2451">
        <v>200</v>
      </c>
      <c r="P2451">
        <f t="shared" si="38"/>
        <v>200</v>
      </c>
      <c r="Q2451">
        <v>200</v>
      </c>
      <c r="R2451" t="s">
        <v>13227</v>
      </c>
      <c r="V2451" t="s">
        <v>34</v>
      </c>
      <c r="X2451" t="s">
        <v>324</v>
      </c>
      <c r="Y2451" t="s">
        <v>14180</v>
      </c>
      <c r="Z2451" t="s">
        <v>14181</v>
      </c>
      <c r="AA2451" s="1">
        <v>41431.755555555559</v>
      </c>
    </row>
    <row r="2452" spans="1:27" x14ac:dyDescent="0.2">
      <c r="A2452" t="str">
        <f>VLOOKUP(B2452,R$2:S$10000,1,FALSE)</f>
        <v>radiosawa.com</v>
      </c>
      <c r="B2452" t="s">
        <v>25910</v>
      </c>
      <c r="C2452" t="s">
        <v>25910</v>
      </c>
      <c r="D2452" t="s">
        <v>26907</v>
      </c>
      <c r="E2452" t="s">
        <v>25910</v>
      </c>
      <c r="F2452" t="s">
        <v>40</v>
      </c>
      <c r="G2452" t="b">
        <v>1</v>
      </c>
      <c r="H2452" t="b">
        <v>1</v>
      </c>
      <c r="I2452" t="b">
        <v>1</v>
      </c>
      <c r="J2452" t="b">
        <v>0</v>
      </c>
      <c r="K2452" t="s">
        <v>561</v>
      </c>
      <c r="N2452">
        <v>200</v>
      </c>
      <c r="P2452">
        <f t="shared" si="38"/>
        <v>200</v>
      </c>
      <c r="Q2452">
        <v>200</v>
      </c>
      <c r="R2452" t="s">
        <v>14183</v>
      </c>
      <c r="V2452" t="s">
        <v>34</v>
      </c>
      <c r="X2452" t="s">
        <v>204</v>
      </c>
      <c r="Y2452" t="s">
        <v>14184</v>
      </c>
      <c r="Z2452" t="s">
        <v>14185</v>
      </c>
      <c r="AA2452" s="1">
        <v>41431.755555555559</v>
      </c>
    </row>
    <row r="2453" spans="1:27" x14ac:dyDescent="0.2">
      <c r="A2453" t="str">
        <f>VLOOKUP(B2453,R$2:S$10000,1,FALSE)</f>
        <v>radford.va.us</v>
      </c>
      <c r="B2453" t="s">
        <v>25906</v>
      </c>
      <c r="C2453" t="s">
        <v>2335</v>
      </c>
      <c r="P2453">
        <f t="shared" si="38"/>
        <v>200</v>
      </c>
      <c r="Q2453">
        <v>200</v>
      </c>
      <c r="R2453" t="s">
        <v>14188</v>
      </c>
      <c r="V2453" t="s">
        <v>34</v>
      </c>
      <c r="X2453" t="s">
        <v>606</v>
      </c>
      <c r="Y2453" t="s">
        <v>14189</v>
      </c>
      <c r="Z2453" t="s">
        <v>14190</v>
      </c>
      <c r="AA2453" s="1">
        <v>41431.755555555559</v>
      </c>
    </row>
    <row r="2454" spans="1:27" x14ac:dyDescent="0.2">
      <c r="A2454" t="str">
        <f>VLOOKUP(B2454,R$2:S$10000,1,FALSE)</f>
        <v>radcliff.org</v>
      </c>
      <c r="B2454" t="s">
        <v>25900</v>
      </c>
      <c r="C2454" t="s">
        <v>25900</v>
      </c>
      <c r="D2454" t="s">
        <v>26185</v>
      </c>
      <c r="E2454" t="s">
        <v>25900</v>
      </c>
      <c r="F2454" t="s">
        <v>40</v>
      </c>
      <c r="G2454" t="b">
        <v>1</v>
      </c>
      <c r="H2454" t="b">
        <v>0</v>
      </c>
      <c r="I2454" t="b">
        <v>1</v>
      </c>
      <c r="J2454" t="b">
        <v>1</v>
      </c>
      <c r="N2454">
        <v>200</v>
      </c>
      <c r="P2454">
        <f t="shared" si="38"/>
        <v>200</v>
      </c>
      <c r="Q2454">
        <v>200</v>
      </c>
      <c r="R2454" t="s">
        <v>14186</v>
      </c>
      <c r="V2454" t="s">
        <v>34</v>
      </c>
      <c r="X2454" t="s">
        <v>1150</v>
      </c>
      <c r="Y2454" t="s">
        <v>14192</v>
      </c>
      <c r="Z2454" t="s">
        <v>14193</v>
      </c>
      <c r="AA2454" s="1">
        <v>41431.755555555559</v>
      </c>
    </row>
    <row r="2455" spans="1:27" x14ac:dyDescent="0.2">
      <c r="A2455" t="str">
        <f>VLOOKUP(B2455,R$2:S$10000,1,FALSE)</f>
        <v>racwarehouse.org</v>
      </c>
      <c r="B2455" t="s">
        <v>34069</v>
      </c>
      <c r="C2455" t="s">
        <v>34069</v>
      </c>
      <c r="D2455" t="s">
        <v>34122</v>
      </c>
      <c r="E2455" t="s">
        <v>34069</v>
      </c>
      <c r="F2455" t="s">
        <v>40</v>
      </c>
      <c r="G2455" t="b">
        <v>1</v>
      </c>
      <c r="H2455" t="b">
        <v>1</v>
      </c>
      <c r="I2455" t="b">
        <v>1</v>
      </c>
      <c r="J2455" t="b">
        <v>0</v>
      </c>
      <c r="K2455" t="s">
        <v>16545</v>
      </c>
      <c r="N2455">
        <v>200</v>
      </c>
      <c r="P2455">
        <f t="shared" si="38"/>
        <v>200</v>
      </c>
      <c r="Q2455">
        <v>200</v>
      </c>
      <c r="R2455" t="s">
        <v>14196</v>
      </c>
      <c r="V2455" t="s">
        <v>34</v>
      </c>
      <c r="X2455" t="s">
        <v>80</v>
      </c>
      <c r="Y2455" t="s">
        <v>14197</v>
      </c>
      <c r="Z2455" t="s">
        <v>14198</v>
      </c>
      <c r="AA2455" s="1">
        <v>41431.755555555559</v>
      </c>
    </row>
    <row r="2456" spans="1:27" x14ac:dyDescent="0.2">
      <c r="A2456" t="str">
        <f>VLOOKUP(B2456,R$2:S$10000,1,FALSE)</f>
        <v>racog.org/Wilna</v>
      </c>
      <c r="B2456" t="s">
        <v>25242</v>
      </c>
      <c r="C2456" t="s">
        <v>19533</v>
      </c>
      <c r="D2456" t="s">
        <v>25243</v>
      </c>
      <c r="E2456" t="s">
        <v>19533</v>
      </c>
      <c r="F2456" t="s">
        <v>40</v>
      </c>
      <c r="G2456" t="b">
        <v>1</v>
      </c>
      <c r="H2456" t="b">
        <v>1</v>
      </c>
      <c r="I2456" t="b">
        <v>1</v>
      </c>
      <c r="J2456" t="b">
        <v>1</v>
      </c>
      <c r="N2456">
        <v>200</v>
      </c>
      <c r="P2456">
        <f t="shared" si="38"/>
        <v>200</v>
      </c>
      <c r="Q2456">
        <v>200</v>
      </c>
      <c r="R2456" t="s">
        <v>13645</v>
      </c>
      <c r="V2456" t="s">
        <v>34</v>
      </c>
      <c r="X2456" t="s">
        <v>130</v>
      </c>
      <c r="Y2456" t="s">
        <v>14200</v>
      </c>
      <c r="Z2456" t="s">
        <v>14201</v>
      </c>
      <c r="AA2456" s="1">
        <v>41431.755555555559</v>
      </c>
    </row>
    <row r="2457" spans="1:27" x14ac:dyDescent="0.2">
      <c r="A2457" t="str">
        <f>VLOOKUP(B2457,R$2:S$10000,1,FALSE)</f>
        <v>racog.org/champion</v>
      </c>
      <c r="B2457" t="s">
        <v>19532</v>
      </c>
      <c r="C2457" t="s">
        <v>19533</v>
      </c>
      <c r="D2457" t="s">
        <v>19534</v>
      </c>
      <c r="E2457" t="s">
        <v>19533</v>
      </c>
      <c r="F2457" t="s">
        <v>40</v>
      </c>
      <c r="G2457" t="b">
        <v>0</v>
      </c>
      <c r="H2457" t="b">
        <v>0</v>
      </c>
      <c r="I2457" t="b">
        <v>1</v>
      </c>
      <c r="J2457" t="b">
        <v>1</v>
      </c>
      <c r="N2457">
        <v>404</v>
      </c>
      <c r="P2457">
        <f t="shared" si="38"/>
        <v>200</v>
      </c>
      <c r="Q2457">
        <v>200</v>
      </c>
      <c r="R2457" t="s">
        <v>13555</v>
      </c>
      <c r="V2457" t="s">
        <v>34</v>
      </c>
      <c r="X2457" t="s">
        <v>150</v>
      </c>
      <c r="Y2457" t="s">
        <v>14213</v>
      </c>
      <c r="Z2457" t="s">
        <v>14214</v>
      </c>
      <c r="AA2457" s="1">
        <v>41431.755555555559</v>
      </c>
    </row>
    <row r="2458" spans="1:27" x14ac:dyDescent="0.2">
      <c r="A2458" t="str">
        <f>VLOOKUP(B2458,R$2:S$10000,1,FALSE)</f>
        <v>racineco.com</v>
      </c>
      <c r="B2458" t="s">
        <v>23701</v>
      </c>
      <c r="C2458" t="s">
        <v>23701</v>
      </c>
      <c r="P2458">
        <f t="shared" si="38"/>
        <v>200</v>
      </c>
      <c r="Q2458">
        <v>200</v>
      </c>
      <c r="R2458" t="s">
        <v>14217</v>
      </c>
      <c r="V2458" t="s">
        <v>34</v>
      </c>
      <c r="X2458" t="s">
        <v>150</v>
      </c>
      <c r="Y2458" t="s">
        <v>14218</v>
      </c>
      <c r="Z2458" t="s">
        <v>14219</v>
      </c>
      <c r="AA2458" s="1">
        <v>41431.755555555559</v>
      </c>
    </row>
    <row r="2459" spans="1:27" x14ac:dyDescent="0.2">
      <c r="A2459" t="str">
        <f>VLOOKUP(B2459,R$2:S$10000,1,FALSE)</f>
        <v>r3coastal.com</v>
      </c>
      <c r="B2459" t="s">
        <v>25879</v>
      </c>
      <c r="C2459" t="s">
        <v>25879</v>
      </c>
      <c r="K2459" t="s">
        <v>25880</v>
      </c>
      <c r="P2459">
        <f t="shared" si="38"/>
        <v>200</v>
      </c>
      <c r="Q2459">
        <v>200</v>
      </c>
      <c r="R2459" t="s">
        <v>14194</v>
      </c>
      <c r="V2459" t="s">
        <v>34</v>
      </c>
      <c r="X2459" t="s">
        <v>130</v>
      </c>
      <c r="Y2459" t="s">
        <v>14231</v>
      </c>
      <c r="Z2459" t="s">
        <v>14232</v>
      </c>
      <c r="AA2459" s="1">
        <v>41431.755555555559</v>
      </c>
    </row>
    <row r="2460" spans="1:27" x14ac:dyDescent="0.2">
      <c r="A2460" t="str">
        <f>VLOOKUP(B2460,R$2:S$10000,1,FALSE)</f>
        <v>quincywashington.us</v>
      </c>
      <c r="B2460" t="s">
        <v>25881</v>
      </c>
      <c r="C2460" t="s">
        <v>25881</v>
      </c>
      <c r="D2460" t="s">
        <v>27478</v>
      </c>
      <c r="E2460" t="s">
        <v>25881</v>
      </c>
      <c r="F2460" t="s">
        <v>40</v>
      </c>
      <c r="G2460" t="b">
        <v>1</v>
      </c>
      <c r="H2460" t="b">
        <v>0</v>
      </c>
      <c r="I2460" t="b">
        <v>1</v>
      </c>
      <c r="J2460" t="b">
        <v>1</v>
      </c>
      <c r="N2460">
        <v>200</v>
      </c>
      <c r="P2460">
        <f t="shared" si="38"/>
        <v>200</v>
      </c>
      <c r="Q2460">
        <v>200</v>
      </c>
      <c r="R2460" t="s">
        <v>13786</v>
      </c>
      <c r="V2460" t="s">
        <v>34</v>
      </c>
      <c r="X2460" t="s">
        <v>227</v>
      </c>
      <c r="Y2460" t="s">
        <v>14235</v>
      </c>
      <c r="Z2460" t="s">
        <v>14236</v>
      </c>
      <c r="AA2460" s="1">
        <v>41431.755555555559</v>
      </c>
    </row>
    <row r="2461" spans="1:27" x14ac:dyDescent="0.2">
      <c r="A2461" t="str">
        <f>VLOOKUP(B2461,R$2:S$10000,1,FALSE)</f>
        <v>quinaultindiannation.com</v>
      </c>
      <c r="B2461" t="s">
        <v>25481</v>
      </c>
      <c r="C2461" t="s">
        <v>25481</v>
      </c>
      <c r="D2461" t="s">
        <v>25482</v>
      </c>
      <c r="E2461" t="s">
        <v>25481</v>
      </c>
      <c r="F2461" t="s">
        <v>40</v>
      </c>
      <c r="G2461" t="b">
        <v>1</v>
      </c>
      <c r="H2461" t="b">
        <v>0</v>
      </c>
      <c r="I2461" t="b">
        <v>1</v>
      </c>
      <c r="J2461" t="b">
        <v>1</v>
      </c>
      <c r="N2461">
        <v>200</v>
      </c>
      <c r="P2461">
        <f t="shared" si="38"/>
        <v>200</v>
      </c>
      <c r="Q2461">
        <v>200</v>
      </c>
      <c r="R2461" t="s">
        <v>14238</v>
      </c>
      <c r="V2461" t="s">
        <v>34</v>
      </c>
      <c r="X2461" t="s">
        <v>492</v>
      </c>
      <c r="Y2461" t="s">
        <v>14239</v>
      </c>
      <c r="Z2461" t="s">
        <v>14240</v>
      </c>
      <c r="AA2461" s="1">
        <v>41431.755555555559</v>
      </c>
    </row>
    <row r="2462" spans="1:27" x14ac:dyDescent="0.2">
      <c r="A2462" t="str">
        <f>VLOOKUP(B2462,R$2:S$10000,1,FALSE)</f>
        <v>quileutenation.org</v>
      </c>
      <c r="B2462" t="s">
        <v>25873</v>
      </c>
      <c r="C2462" t="s">
        <v>25873</v>
      </c>
      <c r="D2462" t="s">
        <v>27445</v>
      </c>
      <c r="E2462" t="s">
        <v>25873</v>
      </c>
      <c r="F2462" t="s">
        <v>40</v>
      </c>
      <c r="G2462" t="b">
        <v>1</v>
      </c>
      <c r="H2462" t="b">
        <v>0</v>
      </c>
      <c r="I2462" t="b">
        <v>1</v>
      </c>
      <c r="J2462" t="b">
        <v>1</v>
      </c>
      <c r="N2462">
        <v>200</v>
      </c>
      <c r="P2462">
        <f t="shared" si="38"/>
        <v>200</v>
      </c>
      <c r="Q2462">
        <v>200</v>
      </c>
      <c r="R2462" t="s">
        <v>12800</v>
      </c>
      <c r="V2462" t="s">
        <v>34</v>
      </c>
      <c r="X2462" t="s">
        <v>66</v>
      </c>
      <c r="Y2462" t="s">
        <v>14242</v>
      </c>
      <c r="Z2462" t="s">
        <v>14243</v>
      </c>
      <c r="AA2462" s="1">
        <v>41431.755555555559</v>
      </c>
    </row>
    <row r="2463" spans="1:27" x14ac:dyDescent="0.2">
      <c r="A2463" t="str">
        <f>VLOOKUP(B2463,R$2:S$10000,1,FALSE)</f>
        <v>quehacerahora.org</v>
      </c>
      <c r="B2463" t="s">
        <v>34048</v>
      </c>
      <c r="C2463" t="s">
        <v>34048</v>
      </c>
      <c r="D2463" t="s">
        <v>34049</v>
      </c>
      <c r="E2463" t="s">
        <v>33032</v>
      </c>
      <c r="F2463" t="s">
        <v>40</v>
      </c>
      <c r="G2463" t="b">
        <v>1</v>
      </c>
      <c r="H2463" t="b">
        <v>1</v>
      </c>
      <c r="I2463" t="b">
        <v>0</v>
      </c>
      <c r="J2463" t="b">
        <v>0</v>
      </c>
      <c r="K2463" t="s">
        <v>16545</v>
      </c>
      <c r="N2463">
        <v>200</v>
      </c>
      <c r="P2463">
        <f t="shared" si="38"/>
        <v>200</v>
      </c>
      <c r="Q2463">
        <v>200</v>
      </c>
      <c r="R2463" t="s">
        <v>13458</v>
      </c>
      <c r="V2463" t="s">
        <v>34</v>
      </c>
      <c r="X2463" t="s">
        <v>35</v>
      </c>
      <c r="Y2463" t="s">
        <v>14245</v>
      </c>
      <c r="Z2463" t="s">
        <v>14246</v>
      </c>
      <c r="AA2463" s="1">
        <v>41431.755555555559</v>
      </c>
    </row>
    <row r="2464" spans="1:27" x14ac:dyDescent="0.2">
      <c r="A2464" t="str">
        <f>VLOOKUP(B2464,R$2:S$10000,1,FALSE)</f>
        <v>queenstown-md.com</v>
      </c>
      <c r="B2464" t="s">
        <v>25868</v>
      </c>
      <c r="C2464" t="s">
        <v>25868</v>
      </c>
      <c r="D2464" t="s">
        <v>25869</v>
      </c>
      <c r="E2464" t="s">
        <v>25868</v>
      </c>
      <c r="F2464" t="s">
        <v>40</v>
      </c>
      <c r="G2464" t="b">
        <v>1</v>
      </c>
      <c r="H2464" t="b">
        <v>1</v>
      </c>
      <c r="I2464" t="b">
        <v>1</v>
      </c>
      <c r="J2464" t="b">
        <v>0</v>
      </c>
      <c r="N2464">
        <v>200</v>
      </c>
      <c r="P2464">
        <f t="shared" si="38"/>
        <v>200</v>
      </c>
      <c r="Q2464">
        <v>200</v>
      </c>
      <c r="R2464" t="s">
        <v>14248</v>
      </c>
      <c r="V2464" t="s">
        <v>34</v>
      </c>
      <c r="X2464" t="s">
        <v>209</v>
      </c>
      <c r="Y2464" t="s">
        <v>14249</v>
      </c>
      <c r="Z2464" t="s">
        <v>14250</v>
      </c>
      <c r="AA2464" s="1">
        <v>41431.755555555559</v>
      </c>
    </row>
    <row r="2465" spans="1:27" x14ac:dyDescent="0.2">
      <c r="A2465" t="str">
        <f>VLOOKUP(B2465,R$2:S$10000,1,FALSE)</f>
        <v>queensbury.net</v>
      </c>
      <c r="B2465" t="s">
        <v>25865</v>
      </c>
      <c r="C2465" t="s">
        <v>25865</v>
      </c>
      <c r="D2465" t="s">
        <v>26948</v>
      </c>
      <c r="E2465" t="s">
        <v>25865</v>
      </c>
      <c r="F2465" t="s">
        <v>40</v>
      </c>
      <c r="G2465" t="b">
        <v>1</v>
      </c>
      <c r="H2465" t="b">
        <v>1</v>
      </c>
      <c r="I2465" t="b">
        <v>1</v>
      </c>
      <c r="J2465" t="b">
        <v>0</v>
      </c>
      <c r="N2465">
        <v>200</v>
      </c>
      <c r="P2465">
        <f t="shared" si="38"/>
        <v>200</v>
      </c>
      <c r="Q2465">
        <v>200</v>
      </c>
      <c r="R2465" t="s">
        <v>14270</v>
      </c>
      <c r="V2465" t="s">
        <v>22</v>
      </c>
      <c r="X2465" t="s">
        <v>150</v>
      </c>
      <c r="Y2465" t="s">
        <v>14271</v>
      </c>
      <c r="Z2465" t="s">
        <v>14272</v>
      </c>
      <c r="AA2465" s="1">
        <v>41432.495138888888</v>
      </c>
    </row>
    <row r="2466" spans="1:27" x14ac:dyDescent="0.2">
      <c r="A2466" t="str">
        <f>VLOOKUP(B2466,R$2:S$10000,1,FALSE)</f>
        <v>queensbp.org</v>
      </c>
      <c r="B2466" t="s">
        <v>25861</v>
      </c>
      <c r="C2466" t="s">
        <v>25861</v>
      </c>
      <c r="D2466" t="s">
        <v>27193</v>
      </c>
      <c r="E2466" t="s">
        <v>25861</v>
      </c>
      <c r="F2466" t="s">
        <v>40</v>
      </c>
      <c r="G2466" t="b">
        <v>1</v>
      </c>
      <c r="H2466" t="b">
        <v>0</v>
      </c>
      <c r="I2466" t="b">
        <v>1</v>
      </c>
      <c r="J2466" t="b">
        <v>1</v>
      </c>
      <c r="N2466">
        <v>200</v>
      </c>
      <c r="P2466">
        <f t="shared" si="38"/>
        <v>200</v>
      </c>
      <c r="Q2466">
        <v>200</v>
      </c>
      <c r="R2466" t="s">
        <v>14275</v>
      </c>
      <c r="V2466" t="s">
        <v>22</v>
      </c>
      <c r="Y2466" t="s">
        <v>14276</v>
      </c>
      <c r="Z2466" t="e">
        <v>#N/A</v>
      </c>
      <c r="AA2466" s="1">
        <v>41431.755555555559</v>
      </c>
    </row>
    <row r="2467" spans="1:27" x14ac:dyDescent="0.2">
      <c r="A2467" t="str">
        <f>VLOOKUP(B2467,R$2:S$10000,1,FALSE)</f>
        <v>queencreek.org</v>
      </c>
      <c r="B2467" t="s">
        <v>25728</v>
      </c>
      <c r="C2467" t="s">
        <v>25728</v>
      </c>
      <c r="D2467" t="s">
        <v>25729</v>
      </c>
      <c r="E2467" t="s">
        <v>25730</v>
      </c>
      <c r="F2467" t="s">
        <v>40</v>
      </c>
      <c r="G2467" t="b">
        <v>1</v>
      </c>
      <c r="H2467" t="b">
        <v>1</v>
      </c>
      <c r="I2467" t="b">
        <v>0</v>
      </c>
      <c r="J2467" t="b">
        <v>0</v>
      </c>
      <c r="N2467">
        <v>200</v>
      </c>
      <c r="P2467">
        <f t="shared" si="38"/>
        <v>200</v>
      </c>
      <c r="Q2467">
        <v>200</v>
      </c>
      <c r="R2467" t="s">
        <v>14279</v>
      </c>
      <c r="V2467" t="s">
        <v>34</v>
      </c>
      <c r="X2467" t="s">
        <v>130</v>
      </c>
      <c r="Y2467" t="s">
        <v>14280</v>
      </c>
      <c r="Z2467" t="s">
        <v>14281</v>
      </c>
      <c r="AA2467" s="1">
        <v>41431.755555555559</v>
      </c>
    </row>
    <row r="2468" spans="1:27" x14ac:dyDescent="0.2">
      <c r="A2468" t="str">
        <f>VLOOKUP(B2468,R$2:S$10000,1,FALSE)</f>
        <v>quapawtribe.com</v>
      </c>
      <c r="B2468" t="s">
        <v>25854</v>
      </c>
      <c r="C2468" t="s">
        <v>25854</v>
      </c>
      <c r="D2468" t="s">
        <v>26545</v>
      </c>
      <c r="E2468" t="s">
        <v>25854</v>
      </c>
      <c r="F2468" t="s">
        <v>40</v>
      </c>
      <c r="G2468" t="b">
        <v>1</v>
      </c>
      <c r="H2468" t="b">
        <v>0</v>
      </c>
      <c r="I2468" t="b">
        <v>1</v>
      </c>
      <c r="J2468" t="b">
        <v>1</v>
      </c>
      <c r="N2468">
        <v>200</v>
      </c>
      <c r="P2468">
        <f t="shared" si="38"/>
        <v>200</v>
      </c>
      <c r="Q2468">
        <v>200</v>
      </c>
      <c r="R2468" t="s">
        <v>14220</v>
      </c>
      <c r="V2468" t="s">
        <v>34</v>
      </c>
      <c r="X2468" t="s">
        <v>157</v>
      </c>
      <c r="Y2468" t="s">
        <v>14283</v>
      </c>
      <c r="Z2468" t="e">
        <v>#N/A</v>
      </c>
      <c r="AA2468" s="1">
        <v>41431.755555555559</v>
      </c>
    </row>
    <row r="2469" spans="1:27" x14ac:dyDescent="0.2">
      <c r="A2469" t="str">
        <f>VLOOKUP(B2469,R$2:S$10000,1,FALSE)</f>
        <v>qualitynet.org</v>
      </c>
      <c r="B2469" t="s">
        <v>34044</v>
      </c>
      <c r="C2469" t="s">
        <v>34044</v>
      </c>
      <c r="D2469" t="s">
        <v>34045</v>
      </c>
      <c r="E2469" t="s">
        <v>34046</v>
      </c>
      <c r="F2469" t="s">
        <v>40</v>
      </c>
      <c r="G2469" t="b">
        <v>1</v>
      </c>
      <c r="H2469" t="b">
        <v>1</v>
      </c>
      <c r="I2469" t="b">
        <v>0</v>
      </c>
      <c r="J2469" t="b">
        <v>0</v>
      </c>
      <c r="K2469" t="s">
        <v>16545</v>
      </c>
      <c r="N2469">
        <v>200</v>
      </c>
      <c r="P2469">
        <f t="shared" si="38"/>
        <v>200</v>
      </c>
      <c r="Q2469">
        <v>200</v>
      </c>
      <c r="R2469" t="s">
        <v>13542</v>
      </c>
      <c r="V2469" t="s">
        <v>34</v>
      </c>
      <c r="X2469" t="s">
        <v>243</v>
      </c>
      <c r="Y2469" t="s">
        <v>14286</v>
      </c>
      <c r="Z2469" t="s">
        <v>14287</v>
      </c>
      <c r="AA2469" s="1">
        <v>41431.756249999999</v>
      </c>
    </row>
    <row r="2470" spans="1:27" x14ac:dyDescent="0.2">
      <c r="A2470" t="str">
        <f>VLOOKUP(B2470,R$2:S$10000,1,FALSE)</f>
        <v>quakertownboro.com</v>
      </c>
      <c r="B2470" t="s">
        <v>23691</v>
      </c>
      <c r="C2470" t="s">
        <v>23691</v>
      </c>
      <c r="P2470">
        <f t="shared" si="38"/>
        <v>200</v>
      </c>
      <c r="Q2470">
        <v>200</v>
      </c>
      <c r="R2470" t="s">
        <v>14290</v>
      </c>
      <c r="S2470" t="s">
        <v>14291</v>
      </c>
      <c r="U2470" t="s">
        <v>1943</v>
      </c>
      <c r="V2470" t="s">
        <v>52</v>
      </c>
      <c r="Y2470" t="s">
        <v>14292</v>
      </c>
      <c r="Z2470" t="s">
        <v>14293</v>
      </c>
      <c r="AA2470" s="1">
        <v>41845.65902777778</v>
      </c>
    </row>
    <row r="2471" spans="1:27" x14ac:dyDescent="0.2">
      <c r="A2471" t="str">
        <f>VLOOKUP(B2471,R$2:S$10000,1,FALSE)</f>
        <v>qaronline.org</v>
      </c>
      <c r="B2471" t="s">
        <v>25845</v>
      </c>
      <c r="C2471" t="s">
        <v>25845</v>
      </c>
      <c r="D2471" t="s">
        <v>26234</v>
      </c>
      <c r="E2471" t="s">
        <v>25845</v>
      </c>
      <c r="F2471" t="s">
        <v>40</v>
      </c>
      <c r="G2471" t="b">
        <v>1</v>
      </c>
      <c r="H2471" t="b">
        <v>1</v>
      </c>
      <c r="I2471" t="b">
        <v>1</v>
      </c>
      <c r="J2471" t="b">
        <v>0</v>
      </c>
      <c r="N2471">
        <v>200</v>
      </c>
      <c r="P2471">
        <f t="shared" si="38"/>
        <v>200</v>
      </c>
      <c r="Q2471">
        <v>200</v>
      </c>
      <c r="R2471" t="s">
        <v>14296</v>
      </c>
      <c r="V2471" t="s">
        <v>22</v>
      </c>
      <c r="X2471" t="s">
        <v>56</v>
      </c>
      <c r="Y2471" t="s">
        <v>14297</v>
      </c>
      <c r="Z2471" t="s">
        <v>14298</v>
      </c>
      <c r="AA2471" s="1">
        <v>42243.625694444447</v>
      </c>
    </row>
    <row r="2472" spans="1:27" x14ac:dyDescent="0.2">
      <c r="A2472" t="str">
        <f>VLOOKUP(B2472,R$2:S$10000,1,FALSE)</f>
        <v>qactv.com</v>
      </c>
      <c r="B2472" t="s">
        <v>25213</v>
      </c>
      <c r="C2472" t="s">
        <v>25213</v>
      </c>
      <c r="D2472" t="s">
        <v>25214</v>
      </c>
      <c r="E2472" t="s">
        <v>25213</v>
      </c>
      <c r="F2472" t="s">
        <v>40</v>
      </c>
      <c r="G2472" t="b">
        <v>1</v>
      </c>
      <c r="H2472" t="b">
        <v>0</v>
      </c>
      <c r="I2472" t="b">
        <v>1</v>
      </c>
      <c r="J2472" t="b">
        <v>1</v>
      </c>
      <c r="N2472">
        <v>200</v>
      </c>
      <c r="P2472">
        <f t="shared" si="38"/>
        <v>200</v>
      </c>
      <c r="Q2472">
        <v>200</v>
      </c>
      <c r="R2472" t="s">
        <v>14300</v>
      </c>
      <c r="V2472" t="s">
        <v>34</v>
      </c>
      <c r="X2472" t="s">
        <v>66</v>
      </c>
      <c r="Y2472" t="s">
        <v>14301</v>
      </c>
      <c r="Z2472" t="s">
        <v>14302</v>
      </c>
      <c r="AA2472" s="1">
        <v>41431.755555555559</v>
      </c>
    </row>
    <row r="2473" spans="1:27" x14ac:dyDescent="0.2">
      <c r="A2473" t="str">
        <f>VLOOKUP(B2473,R$2:S$10000,1,FALSE)</f>
        <v>qac.org</v>
      </c>
      <c r="B2473" t="s">
        <v>25839</v>
      </c>
      <c r="C2473" t="s">
        <v>25839</v>
      </c>
      <c r="D2473" t="s">
        <v>26896</v>
      </c>
      <c r="E2473" t="s">
        <v>25839</v>
      </c>
      <c r="F2473" t="s">
        <v>40</v>
      </c>
      <c r="G2473" t="b">
        <v>1</v>
      </c>
      <c r="H2473" t="b">
        <v>0</v>
      </c>
      <c r="I2473" t="b">
        <v>1</v>
      </c>
      <c r="J2473" t="b">
        <v>1</v>
      </c>
      <c r="N2473">
        <v>200</v>
      </c>
      <c r="P2473">
        <f t="shared" si="38"/>
        <v>200</v>
      </c>
      <c r="Q2473">
        <v>200</v>
      </c>
      <c r="R2473" t="s">
        <v>14310</v>
      </c>
      <c r="V2473" t="s">
        <v>34</v>
      </c>
      <c r="X2473" t="s">
        <v>252</v>
      </c>
      <c r="Y2473" t="s">
        <v>14311</v>
      </c>
      <c r="Z2473" t="s">
        <v>14312</v>
      </c>
      <c r="AA2473" s="1">
        <v>41431.755555555559</v>
      </c>
    </row>
    <row r="2474" spans="1:27" x14ac:dyDescent="0.2">
      <c r="A2474" t="str">
        <f>VLOOKUP(B2474,R$2:S$10000,1,FALSE)</f>
        <v>pwcgov.org</v>
      </c>
      <c r="B2474" t="s">
        <v>25722</v>
      </c>
      <c r="C2474" t="s">
        <v>25722</v>
      </c>
      <c r="D2474" t="s">
        <v>25723</v>
      </c>
      <c r="E2474" t="s">
        <v>25724</v>
      </c>
      <c r="F2474" t="s">
        <v>40</v>
      </c>
      <c r="G2474" t="b">
        <v>1</v>
      </c>
      <c r="H2474" t="b">
        <v>1</v>
      </c>
      <c r="I2474" t="b">
        <v>0</v>
      </c>
      <c r="J2474" t="b">
        <v>0</v>
      </c>
      <c r="N2474">
        <v>200</v>
      </c>
      <c r="P2474">
        <f t="shared" si="38"/>
        <v>200</v>
      </c>
      <c r="Q2474">
        <v>200</v>
      </c>
      <c r="R2474" t="s">
        <v>14314</v>
      </c>
      <c r="V2474" t="s">
        <v>34</v>
      </c>
      <c r="X2474" t="s">
        <v>243</v>
      </c>
      <c r="Y2474" t="s">
        <v>14315</v>
      </c>
      <c r="Z2474" t="s">
        <v>14316</v>
      </c>
      <c r="AA2474" s="1">
        <v>41431.755555555559</v>
      </c>
    </row>
    <row r="2475" spans="1:27" x14ac:dyDescent="0.2">
      <c r="A2475" t="str">
        <f>VLOOKUP(B2475,R$2:S$10000,1,FALSE)</f>
        <v>pvsc.com</v>
      </c>
      <c r="B2475" t="s">
        <v>25833</v>
      </c>
      <c r="C2475" t="s">
        <v>25833</v>
      </c>
      <c r="P2475">
        <f t="shared" si="38"/>
        <v>200</v>
      </c>
      <c r="Q2475">
        <v>200</v>
      </c>
      <c r="R2475" t="s">
        <v>13791</v>
      </c>
      <c r="V2475" t="s">
        <v>34</v>
      </c>
      <c r="X2475" t="s">
        <v>130</v>
      </c>
      <c r="Y2475" t="s">
        <v>14324</v>
      </c>
      <c r="Z2475" t="s">
        <v>14325</v>
      </c>
      <c r="AA2475" s="1">
        <v>41431.755555555559</v>
      </c>
    </row>
    <row r="2476" spans="1:27" x14ac:dyDescent="0.2">
      <c r="A2476" t="str">
        <f>VLOOKUP(B2476,R$2:S$10000,1,FALSE)</f>
        <v>pvkansas.com</v>
      </c>
      <c r="B2476" t="s">
        <v>25830</v>
      </c>
      <c r="C2476" t="s">
        <v>25830</v>
      </c>
      <c r="D2476" t="s">
        <v>26524</v>
      </c>
      <c r="E2476" t="s">
        <v>25830</v>
      </c>
      <c r="F2476" t="s">
        <v>40</v>
      </c>
      <c r="G2476" t="b">
        <v>0</v>
      </c>
      <c r="H2476" t="b">
        <v>0</v>
      </c>
      <c r="I2476" t="b">
        <v>1</v>
      </c>
      <c r="J2476" t="b">
        <v>1</v>
      </c>
      <c r="N2476">
        <v>525</v>
      </c>
      <c r="P2476">
        <f t="shared" si="38"/>
        <v>200</v>
      </c>
      <c r="Q2476">
        <v>200</v>
      </c>
      <c r="R2476" t="s">
        <v>14331</v>
      </c>
      <c r="V2476" t="s">
        <v>34</v>
      </c>
      <c r="X2476" t="s">
        <v>35</v>
      </c>
      <c r="Y2476" t="s">
        <v>14332</v>
      </c>
      <c r="Z2476" t="s">
        <v>14333</v>
      </c>
      <c r="AA2476" s="1">
        <v>41431.755555555559</v>
      </c>
    </row>
    <row r="2477" spans="1:27" x14ac:dyDescent="0.2">
      <c r="A2477" t="str">
        <f>VLOOKUP(B2477,R$2:S$10000,1,FALSE)</f>
        <v>pvilletwp.com</v>
      </c>
      <c r="B2477" t="s">
        <v>25827</v>
      </c>
      <c r="C2477" t="s">
        <v>25827</v>
      </c>
      <c r="P2477">
        <f t="shared" si="38"/>
        <v>200</v>
      </c>
      <c r="Q2477">
        <v>200</v>
      </c>
      <c r="R2477" t="s">
        <v>14335</v>
      </c>
      <c r="V2477" t="s">
        <v>34</v>
      </c>
      <c r="X2477" t="s">
        <v>150</v>
      </c>
      <c r="Y2477" t="s">
        <v>14336</v>
      </c>
      <c r="Z2477" t="s">
        <v>14337</v>
      </c>
      <c r="AA2477" s="1">
        <v>41431.755555555559</v>
      </c>
    </row>
    <row r="2478" spans="1:27" x14ac:dyDescent="0.2">
      <c r="A2478" t="str">
        <f>VLOOKUP(B2478,R$2:S$10000,1,FALSE)</f>
        <v>pvaz.net</v>
      </c>
      <c r="B2478" t="s">
        <v>25823</v>
      </c>
      <c r="C2478" t="s">
        <v>25823</v>
      </c>
      <c r="D2478" t="s">
        <v>26587</v>
      </c>
      <c r="E2478" t="s">
        <v>26588</v>
      </c>
      <c r="F2478" t="s">
        <v>40</v>
      </c>
      <c r="G2478" t="b">
        <v>1</v>
      </c>
      <c r="H2478" t="b">
        <v>1</v>
      </c>
      <c r="I2478" t="b">
        <v>0</v>
      </c>
      <c r="J2478" t="b">
        <v>0</v>
      </c>
      <c r="N2478">
        <v>200</v>
      </c>
      <c r="P2478">
        <f t="shared" si="38"/>
        <v>200</v>
      </c>
      <c r="Q2478">
        <v>200</v>
      </c>
      <c r="R2478" t="s">
        <v>13498</v>
      </c>
      <c r="V2478" t="s">
        <v>34</v>
      </c>
      <c r="X2478" t="s">
        <v>150</v>
      </c>
      <c r="Y2478" t="s">
        <v>14339</v>
      </c>
      <c r="Z2478" t="s">
        <v>14340</v>
      </c>
      <c r="AA2478" s="1">
        <v>41431.755555555559</v>
      </c>
    </row>
    <row r="2479" spans="1:27" x14ac:dyDescent="0.2">
      <c r="A2479" t="str">
        <f>VLOOKUP(B2479,R$2:S$10000,1,FALSE)</f>
        <v>putneyvt.org</v>
      </c>
      <c r="B2479" t="s">
        <v>24094</v>
      </c>
      <c r="C2479" t="s">
        <v>24094</v>
      </c>
      <c r="D2479" t="s">
        <v>24095</v>
      </c>
      <c r="E2479" t="s">
        <v>24094</v>
      </c>
      <c r="F2479" t="s">
        <v>40</v>
      </c>
      <c r="G2479" t="b">
        <v>1</v>
      </c>
      <c r="H2479" t="b">
        <v>1</v>
      </c>
      <c r="I2479" t="b">
        <v>1</v>
      </c>
      <c r="J2479" t="b">
        <v>0</v>
      </c>
      <c r="N2479">
        <v>200</v>
      </c>
      <c r="P2479">
        <f t="shared" si="38"/>
        <v>200</v>
      </c>
      <c r="Q2479">
        <v>200</v>
      </c>
      <c r="R2479" t="s">
        <v>13796</v>
      </c>
      <c r="V2479" t="s">
        <v>34</v>
      </c>
      <c r="X2479" t="s">
        <v>227</v>
      </c>
      <c r="Y2479" t="s">
        <v>14346</v>
      </c>
      <c r="Z2479" t="s">
        <v>14347</v>
      </c>
      <c r="AA2479" s="1">
        <v>41431.755555555559</v>
      </c>
    </row>
    <row r="2480" spans="1:27" x14ac:dyDescent="0.2">
      <c r="A2480" t="str">
        <f>VLOOKUP(B2480,R$2:S$10000,1,FALSE)</f>
        <v>putnamvalley.com</v>
      </c>
      <c r="B2480" t="s">
        <v>23942</v>
      </c>
      <c r="C2480" t="s">
        <v>23942</v>
      </c>
      <c r="P2480">
        <f t="shared" si="38"/>
        <v>200</v>
      </c>
      <c r="Q2480">
        <v>200</v>
      </c>
      <c r="R2480" t="s">
        <v>13404</v>
      </c>
      <c r="V2480" t="s">
        <v>98</v>
      </c>
      <c r="X2480" t="s">
        <v>66</v>
      </c>
      <c r="Y2480" t="s">
        <v>14349</v>
      </c>
      <c r="Z2480" t="s">
        <v>14350</v>
      </c>
      <c r="AA2480" s="1">
        <v>41431.755555555559</v>
      </c>
    </row>
    <row r="2481" spans="1:27" x14ac:dyDescent="0.2">
      <c r="A2481" t="str">
        <f>VLOOKUP(B2481,R$2:S$10000,1,FALSE)</f>
        <v>putnamct.us</v>
      </c>
      <c r="B2481" t="s">
        <v>25814</v>
      </c>
      <c r="C2481" t="s">
        <v>25814</v>
      </c>
      <c r="D2481" t="s">
        <v>26180</v>
      </c>
      <c r="E2481" t="s">
        <v>25814</v>
      </c>
      <c r="F2481" t="s">
        <v>40</v>
      </c>
      <c r="G2481" t="b">
        <v>1</v>
      </c>
      <c r="H2481" t="b">
        <v>1</v>
      </c>
      <c r="I2481" t="b">
        <v>1</v>
      </c>
      <c r="J2481" t="b">
        <v>0</v>
      </c>
      <c r="N2481">
        <v>200</v>
      </c>
      <c r="P2481">
        <f t="shared" si="38"/>
        <v>200</v>
      </c>
      <c r="Q2481">
        <v>200</v>
      </c>
      <c r="R2481" t="s">
        <v>13818</v>
      </c>
      <c r="V2481" t="s">
        <v>34</v>
      </c>
      <c r="X2481" t="s">
        <v>157</v>
      </c>
      <c r="Y2481" t="s">
        <v>14353</v>
      </c>
      <c r="Z2481" t="s">
        <v>14354</v>
      </c>
      <c r="AA2481" s="1">
        <v>41431.755555555559</v>
      </c>
    </row>
    <row r="2482" spans="1:27" x14ac:dyDescent="0.2">
      <c r="A2482" t="str">
        <f>VLOOKUP(B2482,R$2:S$10000,1,FALSE)</f>
        <v>putnamcountyny.com</v>
      </c>
      <c r="B2482" t="s">
        <v>25223</v>
      </c>
      <c r="C2482" t="s">
        <v>25223</v>
      </c>
      <c r="D2482" t="s">
        <v>25224</v>
      </c>
      <c r="E2482" t="s">
        <v>25223</v>
      </c>
      <c r="F2482" t="s">
        <v>40</v>
      </c>
      <c r="G2482" t="b">
        <v>1</v>
      </c>
      <c r="H2482" t="b">
        <v>0</v>
      </c>
      <c r="I2482" t="b">
        <v>1</v>
      </c>
      <c r="J2482" t="b">
        <v>1</v>
      </c>
      <c r="N2482">
        <v>200</v>
      </c>
      <c r="P2482">
        <f t="shared" si="38"/>
        <v>200</v>
      </c>
      <c r="Q2482">
        <v>200</v>
      </c>
      <c r="R2482" t="s">
        <v>14357</v>
      </c>
      <c r="V2482" t="s">
        <v>34</v>
      </c>
      <c r="X2482" t="s">
        <v>243</v>
      </c>
      <c r="Y2482" t="s">
        <v>14358</v>
      </c>
      <c r="Z2482" t="s">
        <v>14359</v>
      </c>
      <c r="AA2482" s="1">
        <v>41431.755555555559</v>
      </c>
    </row>
    <row r="2483" spans="1:27" x14ac:dyDescent="0.2">
      <c r="A2483" t="str">
        <f>VLOOKUP(B2483,R$2:S$10000,1,FALSE)</f>
        <v>putnamcountyga.us</v>
      </c>
      <c r="B2483" t="s">
        <v>25806</v>
      </c>
      <c r="C2483" t="s">
        <v>25806</v>
      </c>
      <c r="D2483" t="s">
        <v>26887</v>
      </c>
      <c r="E2483" t="s">
        <v>25806</v>
      </c>
      <c r="F2483" t="s">
        <v>40</v>
      </c>
      <c r="G2483" t="b">
        <v>1</v>
      </c>
      <c r="H2483" t="b">
        <v>1</v>
      </c>
      <c r="I2483" t="b">
        <v>1</v>
      </c>
      <c r="J2483" t="b">
        <v>0</v>
      </c>
      <c r="N2483">
        <v>200</v>
      </c>
      <c r="P2483">
        <f t="shared" si="38"/>
        <v>200</v>
      </c>
      <c r="Q2483">
        <v>200</v>
      </c>
      <c r="R2483" t="s">
        <v>14363</v>
      </c>
      <c r="V2483" t="s">
        <v>34</v>
      </c>
      <c r="X2483" t="s">
        <v>823</v>
      </c>
      <c r="Y2483" t="s">
        <v>14364</v>
      </c>
      <c r="Z2483" t="s">
        <v>14365</v>
      </c>
      <c r="AA2483" s="1">
        <v>41431.755555555559</v>
      </c>
    </row>
    <row r="2484" spans="1:27" x14ac:dyDescent="0.2">
      <c r="A2484" t="str">
        <f>VLOOKUP(B2484,R$2:S$10000,1,FALSE)</f>
        <v>putnamcounty.org</v>
      </c>
      <c r="B2484" t="s">
        <v>25803</v>
      </c>
      <c r="C2484" t="s">
        <v>25803</v>
      </c>
      <c r="D2484" t="s">
        <v>25876</v>
      </c>
      <c r="E2484" t="s">
        <v>25803</v>
      </c>
      <c r="F2484" t="s">
        <v>40</v>
      </c>
      <c r="G2484" t="b">
        <v>1</v>
      </c>
      <c r="H2484" t="b">
        <v>0</v>
      </c>
      <c r="I2484" t="b">
        <v>1</v>
      </c>
      <c r="J2484" t="b">
        <v>1</v>
      </c>
      <c r="N2484">
        <v>200</v>
      </c>
      <c r="P2484">
        <f t="shared" si="38"/>
        <v>200</v>
      </c>
      <c r="Q2484">
        <v>200</v>
      </c>
      <c r="R2484" t="s">
        <v>14368</v>
      </c>
      <c r="V2484" t="s">
        <v>34</v>
      </c>
      <c r="X2484" t="s">
        <v>35</v>
      </c>
      <c r="Y2484" t="s">
        <v>14369</v>
      </c>
      <c r="Z2484" t="s">
        <v>14370</v>
      </c>
      <c r="AA2484" s="1">
        <v>41431.755555555559</v>
      </c>
    </row>
    <row r="2485" spans="1:27" x14ac:dyDescent="0.2">
      <c r="A2485" t="str">
        <f>VLOOKUP(B2485,R$2:S$10000,1,FALSE)</f>
        <v>putnam-fl.com</v>
      </c>
      <c r="B2485" t="s">
        <v>20054</v>
      </c>
      <c r="C2485" t="s">
        <v>20054</v>
      </c>
      <c r="D2485" t="s">
        <v>20055</v>
      </c>
      <c r="E2485" t="s">
        <v>20054</v>
      </c>
      <c r="F2485" t="s">
        <v>40</v>
      </c>
      <c r="G2485" t="b">
        <v>1</v>
      </c>
      <c r="H2485" t="b">
        <v>0</v>
      </c>
      <c r="I2485" t="b">
        <v>1</v>
      </c>
      <c r="J2485" t="b">
        <v>1</v>
      </c>
      <c r="N2485">
        <v>200</v>
      </c>
      <c r="P2485">
        <f t="shared" si="38"/>
        <v>200</v>
      </c>
      <c r="Q2485">
        <v>200</v>
      </c>
      <c r="R2485" t="s">
        <v>14372</v>
      </c>
      <c r="V2485" t="s">
        <v>34</v>
      </c>
      <c r="X2485" t="s">
        <v>118</v>
      </c>
      <c r="Y2485" t="s">
        <v>14373</v>
      </c>
      <c r="Z2485" t="s">
        <v>14374</v>
      </c>
      <c r="AA2485" s="1">
        <v>41431.755555555559</v>
      </c>
    </row>
    <row r="2486" spans="1:27" x14ac:dyDescent="0.2">
      <c r="A2486" t="str">
        <f>VLOOKUP(B2486,R$2:S$10000,1,FALSE)</f>
        <v>purcellvilleva.com</v>
      </c>
      <c r="B2486" t="s">
        <v>24078</v>
      </c>
      <c r="C2486" t="s">
        <v>24078</v>
      </c>
      <c r="P2486">
        <f t="shared" si="38"/>
        <v>200</v>
      </c>
      <c r="Q2486">
        <v>200</v>
      </c>
      <c r="R2486" t="s">
        <v>14384</v>
      </c>
      <c r="V2486" t="s">
        <v>34</v>
      </c>
      <c r="X2486" t="s">
        <v>1128</v>
      </c>
      <c r="Y2486" t="s">
        <v>14385</v>
      </c>
      <c r="Z2486" t="s">
        <v>14386</v>
      </c>
      <c r="AA2486" s="1">
        <v>41431.755555555559</v>
      </c>
    </row>
    <row r="2487" spans="1:27" x14ac:dyDescent="0.2">
      <c r="A2487" t="str">
        <f>VLOOKUP(B2487,R$2:S$10000,1,FALSE)</f>
        <v>pulaskitown.org</v>
      </c>
      <c r="B2487" t="s">
        <v>25792</v>
      </c>
      <c r="C2487" t="s">
        <v>25792</v>
      </c>
      <c r="D2487" t="s">
        <v>27142</v>
      </c>
      <c r="E2487" t="s">
        <v>25792</v>
      </c>
      <c r="F2487" t="s">
        <v>40</v>
      </c>
      <c r="G2487" t="b">
        <v>1</v>
      </c>
      <c r="H2487" t="b">
        <v>1</v>
      </c>
      <c r="I2487" t="b">
        <v>1</v>
      </c>
      <c r="J2487" t="b">
        <v>0</v>
      </c>
      <c r="N2487">
        <v>200</v>
      </c>
      <c r="P2487">
        <f t="shared" si="38"/>
        <v>200</v>
      </c>
      <c r="Q2487">
        <v>200</v>
      </c>
      <c r="R2487" t="s">
        <v>13495</v>
      </c>
      <c r="V2487" t="s">
        <v>34</v>
      </c>
      <c r="X2487" t="s">
        <v>600</v>
      </c>
      <c r="Y2487" t="s">
        <v>14391</v>
      </c>
      <c r="Z2487" t="s">
        <v>14392</v>
      </c>
      <c r="AA2487" s="1">
        <v>41431.755555555559</v>
      </c>
    </row>
    <row r="2488" spans="1:27" x14ac:dyDescent="0.2">
      <c r="A2488" t="str">
        <f>VLOOKUP(B2488,R$2:S$10000,1,FALSE)</f>
        <v>pulaskicounty.org</v>
      </c>
      <c r="B2488" t="s">
        <v>25788</v>
      </c>
      <c r="C2488" t="s">
        <v>25788</v>
      </c>
      <c r="D2488" t="s">
        <v>26572</v>
      </c>
      <c r="E2488" t="s">
        <v>25788</v>
      </c>
      <c r="F2488" t="s">
        <v>40</v>
      </c>
      <c r="G2488" t="b">
        <v>1</v>
      </c>
      <c r="H2488" t="b">
        <v>0</v>
      </c>
      <c r="I2488" t="b">
        <v>1</v>
      </c>
      <c r="J2488" t="b">
        <v>1</v>
      </c>
      <c r="N2488">
        <v>200</v>
      </c>
      <c r="P2488">
        <f t="shared" si="38"/>
        <v>200</v>
      </c>
      <c r="Q2488">
        <v>200</v>
      </c>
      <c r="R2488" t="s">
        <v>14393</v>
      </c>
      <c r="V2488" t="s">
        <v>34</v>
      </c>
      <c r="X2488" t="s">
        <v>209</v>
      </c>
      <c r="Y2488" t="s">
        <v>14394</v>
      </c>
      <c r="Z2488" t="s">
        <v>14395</v>
      </c>
      <c r="AA2488" s="1">
        <v>41431.755555555559</v>
      </c>
    </row>
    <row r="2489" spans="1:27" x14ac:dyDescent="0.2">
      <c r="A2489" t="str">
        <f>VLOOKUP(B2489,R$2:S$10000,1,FALSE)</f>
        <v>pulaski-tn.com</v>
      </c>
      <c r="B2489" t="s">
        <v>23687</v>
      </c>
      <c r="C2489" t="s">
        <v>23687</v>
      </c>
      <c r="D2489" t="s">
        <v>23688</v>
      </c>
      <c r="E2489" t="s">
        <v>23687</v>
      </c>
      <c r="F2489" t="s">
        <v>40</v>
      </c>
      <c r="G2489" t="b">
        <v>1</v>
      </c>
      <c r="H2489" t="b">
        <v>1</v>
      </c>
      <c r="I2489" t="b">
        <v>1</v>
      </c>
      <c r="J2489" t="b">
        <v>0</v>
      </c>
      <c r="N2489">
        <v>200</v>
      </c>
      <c r="P2489">
        <f t="shared" si="38"/>
        <v>200</v>
      </c>
      <c r="Q2489">
        <v>200</v>
      </c>
      <c r="R2489" t="s">
        <v>14398</v>
      </c>
      <c r="V2489" t="s">
        <v>34</v>
      </c>
      <c r="X2489" t="s">
        <v>1150</v>
      </c>
      <c r="Y2489" t="s">
        <v>14399</v>
      </c>
      <c r="Z2489" t="s">
        <v>14400</v>
      </c>
      <c r="AA2489" s="1">
        <v>41431.755555555559</v>
      </c>
    </row>
    <row r="2490" spans="1:27" x14ac:dyDescent="0.2">
      <c r="A2490" t="str">
        <f>VLOOKUP(B2490,R$2:S$10000,1,FALSE)</f>
        <v>pugetsoundfresh.org</v>
      </c>
      <c r="B2490" t="s">
        <v>23698</v>
      </c>
      <c r="C2490" t="s">
        <v>23698</v>
      </c>
      <c r="P2490">
        <f t="shared" si="38"/>
        <v>200</v>
      </c>
      <c r="Q2490">
        <v>200</v>
      </c>
      <c r="R2490" t="s">
        <v>14273</v>
      </c>
      <c r="V2490" t="s">
        <v>98</v>
      </c>
      <c r="X2490" t="s">
        <v>66</v>
      </c>
      <c r="Y2490" t="s">
        <v>14402</v>
      </c>
      <c r="Z2490" t="s">
        <v>14403</v>
      </c>
      <c r="AA2490" s="1">
        <v>41431.755555555559</v>
      </c>
    </row>
    <row r="2491" spans="1:27" x14ac:dyDescent="0.2">
      <c r="A2491" t="str">
        <f>VLOOKUP(B2491,R$2:S$10000,1,FALSE)</f>
        <v>pueblo.us</v>
      </c>
      <c r="B2491" t="s">
        <v>24967</v>
      </c>
      <c r="C2491" t="s">
        <v>24967</v>
      </c>
      <c r="D2491" t="s">
        <v>24968</v>
      </c>
      <c r="E2491" t="s">
        <v>24967</v>
      </c>
      <c r="F2491" t="s">
        <v>40</v>
      </c>
      <c r="G2491" t="b">
        <v>1</v>
      </c>
      <c r="H2491" t="b">
        <v>1</v>
      </c>
      <c r="I2491" t="b">
        <v>1</v>
      </c>
      <c r="J2491" t="b">
        <v>0</v>
      </c>
      <c r="N2491">
        <v>200</v>
      </c>
      <c r="P2491">
        <f t="shared" si="38"/>
        <v>200</v>
      </c>
      <c r="Q2491">
        <v>200</v>
      </c>
      <c r="R2491" t="s">
        <v>14268</v>
      </c>
      <c r="V2491" t="s">
        <v>34</v>
      </c>
      <c r="X2491" t="s">
        <v>474</v>
      </c>
      <c r="Y2491" t="s">
        <v>14405</v>
      </c>
      <c r="Z2491" t="s">
        <v>14406</v>
      </c>
      <c r="AA2491" s="1">
        <v>41431.755555555559</v>
      </c>
    </row>
    <row r="2492" spans="1:27" x14ac:dyDescent="0.2">
      <c r="A2492" t="str">
        <f>VLOOKUP(B2492,R$2:S$10000,1,FALSE)</f>
        <v>pueblo.org</v>
      </c>
      <c r="B2492" t="s">
        <v>25777</v>
      </c>
      <c r="C2492" t="s">
        <v>25777</v>
      </c>
      <c r="D2492" t="s">
        <v>26893</v>
      </c>
      <c r="E2492" t="s">
        <v>25777</v>
      </c>
      <c r="F2492" t="s">
        <v>40</v>
      </c>
      <c r="G2492" t="b">
        <v>1</v>
      </c>
      <c r="H2492" t="b">
        <v>1</v>
      </c>
      <c r="I2492" t="b">
        <v>1</v>
      </c>
      <c r="J2492" t="b">
        <v>0</v>
      </c>
      <c r="N2492">
        <v>200</v>
      </c>
      <c r="P2492">
        <f t="shared" si="38"/>
        <v>200</v>
      </c>
      <c r="Q2492">
        <v>200</v>
      </c>
      <c r="R2492" t="s">
        <v>13800</v>
      </c>
      <c r="V2492" t="s">
        <v>34</v>
      </c>
      <c r="X2492" t="s">
        <v>606</v>
      </c>
      <c r="Y2492" t="s">
        <v>14408</v>
      </c>
      <c r="Z2492" t="s">
        <v>14409</v>
      </c>
      <c r="AA2492" s="1">
        <v>41431.755555555559</v>
      </c>
    </row>
    <row r="2493" spans="1:27" x14ac:dyDescent="0.2">
      <c r="A2493" t="str">
        <f>VLOOKUP(B2493,R$2:S$10000,1,FALSE)</f>
        <v>puckettms.org</v>
      </c>
      <c r="B2493" t="s">
        <v>25773</v>
      </c>
      <c r="C2493" t="s">
        <v>25773</v>
      </c>
      <c r="D2493" t="s">
        <v>27186</v>
      </c>
      <c r="E2493" t="s">
        <v>25773</v>
      </c>
      <c r="F2493" t="s">
        <v>40</v>
      </c>
      <c r="G2493" t="b">
        <v>1</v>
      </c>
      <c r="H2493" t="b">
        <v>1</v>
      </c>
      <c r="I2493" t="b">
        <v>1</v>
      </c>
      <c r="J2493" t="b">
        <v>0</v>
      </c>
      <c r="N2493">
        <v>200</v>
      </c>
      <c r="P2493">
        <f t="shared" si="38"/>
        <v>200</v>
      </c>
      <c r="Q2493">
        <v>200</v>
      </c>
      <c r="R2493" t="s">
        <v>14411</v>
      </c>
      <c r="V2493" t="s">
        <v>34</v>
      </c>
      <c r="X2493" t="s">
        <v>492</v>
      </c>
      <c r="Y2493" t="s">
        <v>14412</v>
      </c>
      <c r="Z2493" t="s">
        <v>14413</v>
      </c>
      <c r="AA2493" s="1">
        <v>41431.755555555559</v>
      </c>
    </row>
    <row r="2494" spans="1:27" x14ac:dyDescent="0.2">
      <c r="A2494" t="str">
        <f>VLOOKUP(B2494,R$2:S$10000,1,FALSE)</f>
        <v>pubmedcentral.us</v>
      </c>
      <c r="B2494" t="s">
        <v>34061</v>
      </c>
      <c r="C2494" t="s">
        <v>34061</v>
      </c>
      <c r="K2494" t="s">
        <v>16545</v>
      </c>
      <c r="P2494">
        <f t="shared" si="38"/>
        <v>200</v>
      </c>
      <c r="Q2494">
        <v>200</v>
      </c>
      <c r="R2494" t="s">
        <v>14418</v>
      </c>
      <c r="V2494" t="s">
        <v>34</v>
      </c>
      <c r="X2494" t="s">
        <v>66</v>
      </c>
      <c r="Y2494" t="s">
        <v>14419</v>
      </c>
      <c r="Z2494" t="e">
        <v>#N/A</v>
      </c>
      <c r="AA2494" s="1">
        <v>41431.756249999999</v>
      </c>
    </row>
    <row r="2495" spans="1:27" x14ac:dyDescent="0.2">
      <c r="A2495" t="str">
        <f>VLOOKUP(B2495,R$2:S$10000,1,FALSE)</f>
        <v>pubmedcentral.info</v>
      </c>
      <c r="B2495" t="s">
        <v>33463</v>
      </c>
      <c r="C2495" t="s">
        <v>33463</v>
      </c>
      <c r="K2495" t="s">
        <v>16545</v>
      </c>
      <c r="P2495">
        <f t="shared" si="38"/>
        <v>200</v>
      </c>
      <c r="Q2495">
        <v>200</v>
      </c>
      <c r="R2495" t="s">
        <v>14424</v>
      </c>
      <c r="V2495" t="s">
        <v>34</v>
      </c>
      <c r="X2495" t="s">
        <v>35</v>
      </c>
      <c r="Y2495" t="s">
        <v>14425</v>
      </c>
      <c r="Z2495" t="s">
        <v>14426</v>
      </c>
      <c r="AA2495" s="1">
        <v>41431.756249999999</v>
      </c>
    </row>
    <row r="2496" spans="1:27" x14ac:dyDescent="0.2">
      <c r="A2496" t="str">
        <f>VLOOKUP(B2496,R$2:S$10000,1,FALSE)</f>
        <v>pubmed-central.org</v>
      </c>
      <c r="B2496" t="s">
        <v>16803</v>
      </c>
      <c r="C2496" t="s">
        <v>16803</v>
      </c>
      <c r="K2496" t="s">
        <v>16545</v>
      </c>
      <c r="P2496">
        <f t="shared" si="38"/>
        <v>200</v>
      </c>
      <c r="Q2496">
        <v>200</v>
      </c>
      <c r="R2496" t="s">
        <v>13805</v>
      </c>
      <c r="V2496" t="s">
        <v>34</v>
      </c>
      <c r="X2496" t="s">
        <v>248</v>
      </c>
      <c r="Y2496" t="s">
        <v>14432</v>
      </c>
      <c r="Z2496" t="s">
        <v>14433</v>
      </c>
      <c r="AA2496" s="1">
        <v>41431.755555555559</v>
      </c>
    </row>
    <row r="2497" spans="1:27" x14ac:dyDescent="0.2">
      <c r="A2497" t="str">
        <f>VLOOKUP(B2497,R$2:S$10000,1,FALSE)</f>
        <v>pubmed-central.net</v>
      </c>
      <c r="B2497" t="s">
        <v>34056</v>
      </c>
      <c r="C2497" t="s">
        <v>34056</v>
      </c>
      <c r="K2497" t="s">
        <v>16545</v>
      </c>
      <c r="P2497">
        <f t="shared" si="38"/>
        <v>200</v>
      </c>
      <c r="Q2497">
        <v>200</v>
      </c>
      <c r="R2497" t="s">
        <v>14434</v>
      </c>
      <c r="V2497" t="s">
        <v>34</v>
      </c>
      <c r="X2497" t="s">
        <v>243</v>
      </c>
      <c r="Y2497" t="s">
        <v>14435</v>
      </c>
      <c r="Z2497" t="s">
        <v>14436</v>
      </c>
      <c r="AA2497" s="1">
        <v>41431.755555555559</v>
      </c>
    </row>
    <row r="2498" spans="1:27" x14ac:dyDescent="0.2">
      <c r="A2498" t="str">
        <f>VLOOKUP(B2498,R$2:S$10000,1,FALSE)</f>
        <v>pubmed-central.info</v>
      </c>
      <c r="B2498" t="s">
        <v>33373</v>
      </c>
      <c r="C2498" t="s">
        <v>33373</v>
      </c>
      <c r="K2498" t="s">
        <v>16545</v>
      </c>
      <c r="P2498">
        <f t="shared" si="38"/>
        <v>200</v>
      </c>
      <c r="Q2498">
        <v>200</v>
      </c>
      <c r="R2498" t="s">
        <v>14443</v>
      </c>
      <c r="V2498" t="s">
        <v>98</v>
      </c>
      <c r="X2498" t="s">
        <v>189</v>
      </c>
      <c r="Y2498" t="s">
        <v>14444</v>
      </c>
      <c r="Z2498" t="s">
        <v>14445</v>
      </c>
      <c r="AA2498" s="1">
        <v>41431.755555555559</v>
      </c>
    </row>
    <row r="2499" spans="1:27" x14ac:dyDescent="0.2">
      <c r="A2499" t="str">
        <f>VLOOKUP(B2499,R$2:S$10000,1,FALSE)</f>
        <v>pubmed-central.com</v>
      </c>
      <c r="B2499" t="s">
        <v>34055</v>
      </c>
      <c r="C2499" t="s">
        <v>34055</v>
      </c>
      <c r="K2499" t="s">
        <v>16545</v>
      </c>
      <c r="P2499">
        <f t="shared" ref="P2499:P2562" si="39">VLOOKUP(R2499,B$2:N$10000,13,FALSE)</f>
        <v>200</v>
      </c>
      <c r="Q2499">
        <v>200</v>
      </c>
      <c r="R2499" t="s">
        <v>13563</v>
      </c>
      <c r="V2499" t="s">
        <v>98</v>
      </c>
      <c r="X2499" t="s">
        <v>171</v>
      </c>
      <c r="Y2499" t="s">
        <v>14447</v>
      </c>
      <c r="Z2499" t="s">
        <v>14448</v>
      </c>
      <c r="AA2499" s="1">
        <v>41431.755555555559</v>
      </c>
    </row>
    <row r="2500" spans="1:27" x14ac:dyDescent="0.2">
      <c r="A2500" t="str">
        <f>VLOOKUP(B2500,R$2:S$10000,1,FALSE)</f>
        <v>pubchem.us</v>
      </c>
      <c r="B2500" t="s">
        <v>34043</v>
      </c>
      <c r="C2500" t="s">
        <v>34043</v>
      </c>
      <c r="K2500" t="s">
        <v>16545</v>
      </c>
      <c r="P2500">
        <f t="shared" si="39"/>
        <v>200</v>
      </c>
      <c r="Q2500">
        <v>200</v>
      </c>
      <c r="R2500" t="s">
        <v>14450</v>
      </c>
      <c r="V2500" t="s">
        <v>34</v>
      </c>
      <c r="X2500" t="s">
        <v>29</v>
      </c>
      <c r="Y2500" t="s">
        <v>14451</v>
      </c>
      <c r="Z2500" t="s">
        <v>14452</v>
      </c>
      <c r="AA2500" s="1">
        <v>41431.755555555559</v>
      </c>
    </row>
    <row r="2501" spans="1:27" x14ac:dyDescent="0.2">
      <c r="A2501" t="str">
        <f>VLOOKUP(B2501,R$2:S$10000,1,FALSE)</f>
        <v>pubchem.info</v>
      </c>
      <c r="B2501" t="s">
        <v>34053</v>
      </c>
      <c r="C2501" t="s">
        <v>34053</v>
      </c>
      <c r="K2501" t="s">
        <v>16545</v>
      </c>
      <c r="P2501">
        <f t="shared" si="39"/>
        <v>200</v>
      </c>
      <c r="Q2501">
        <v>200</v>
      </c>
      <c r="R2501" t="s">
        <v>14215</v>
      </c>
      <c r="V2501" t="s">
        <v>34</v>
      </c>
      <c r="X2501" t="s">
        <v>243</v>
      </c>
      <c r="Y2501" t="s">
        <v>14458</v>
      </c>
      <c r="Z2501" t="s">
        <v>14459</v>
      </c>
      <c r="AA2501" s="1">
        <v>41431.755555555559</v>
      </c>
    </row>
    <row r="2502" spans="1:27" x14ac:dyDescent="0.2">
      <c r="A2502" t="str">
        <f>VLOOKUP(B2502,R$2:S$10000,1,FALSE)</f>
        <v>pubchem.biz</v>
      </c>
      <c r="B2502" t="s">
        <v>33459</v>
      </c>
      <c r="C2502" t="s">
        <v>33459</v>
      </c>
      <c r="K2502" t="s">
        <v>16545</v>
      </c>
      <c r="P2502">
        <f t="shared" si="39"/>
        <v>200</v>
      </c>
      <c r="Q2502">
        <v>200</v>
      </c>
      <c r="R2502" t="s">
        <v>14461</v>
      </c>
      <c r="V2502" t="s">
        <v>34</v>
      </c>
      <c r="X2502" t="s">
        <v>130</v>
      </c>
      <c r="Y2502" t="s">
        <v>14462</v>
      </c>
      <c r="Z2502" t="s">
        <v>14463</v>
      </c>
      <c r="AA2502" s="1">
        <v>41431.755555555559</v>
      </c>
    </row>
    <row r="2503" spans="1:27" x14ac:dyDescent="0.2">
      <c r="A2503" t="str">
        <f>VLOOKUP(B2503,R$2:S$10000,1,FALSE)</f>
        <v>ptboro.com</v>
      </c>
      <c r="B2503" t="s">
        <v>24564</v>
      </c>
      <c r="C2503" t="s">
        <v>24564</v>
      </c>
      <c r="D2503" t="s">
        <v>24565</v>
      </c>
      <c r="E2503" t="s">
        <v>24564</v>
      </c>
      <c r="F2503" t="s">
        <v>40</v>
      </c>
      <c r="G2503" t="b">
        <v>1</v>
      </c>
      <c r="H2503" t="b">
        <v>0</v>
      </c>
      <c r="I2503" t="b">
        <v>1</v>
      </c>
      <c r="J2503" t="b">
        <v>1</v>
      </c>
      <c r="N2503">
        <v>200</v>
      </c>
      <c r="P2503">
        <f t="shared" si="39"/>
        <v>200</v>
      </c>
      <c r="Q2503">
        <v>200</v>
      </c>
      <c r="R2503" t="s">
        <v>14264</v>
      </c>
      <c r="V2503" t="s">
        <v>34</v>
      </c>
      <c r="X2503" t="s">
        <v>86</v>
      </c>
      <c r="Y2503" t="s">
        <v>14466</v>
      </c>
      <c r="Z2503" t="s">
        <v>14467</v>
      </c>
      <c r="AA2503" s="1">
        <v>41431.755555555559</v>
      </c>
    </row>
    <row r="2504" spans="1:27" x14ac:dyDescent="0.2">
      <c r="A2504" t="str">
        <f>VLOOKUP(B2504,R$2:S$10000,1,FALSE)</f>
        <v>psrc.org</v>
      </c>
      <c r="B2504" t="s">
        <v>24937</v>
      </c>
      <c r="C2504" t="s">
        <v>24937</v>
      </c>
      <c r="D2504" t="s">
        <v>24938</v>
      </c>
      <c r="E2504" t="s">
        <v>24937</v>
      </c>
      <c r="F2504" t="s">
        <v>40</v>
      </c>
      <c r="G2504" t="b">
        <v>1</v>
      </c>
      <c r="H2504" t="b">
        <v>1</v>
      </c>
      <c r="I2504" t="b">
        <v>1</v>
      </c>
      <c r="J2504" t="b">
        <v>0</v>
      </c>
      <c r="N2504">
        <v>200</v>
      </c>
      <c r="P2504">
        <f t="shared" si="39"/>
        <v>200</v>
      </c>
      <c r="Q2504">
        <v>200</v>
      </c>
      <c r="R2504" t="s">
        <v>14470</v>
      </c>
      <c r="V2504" t="s">
        <v>34</v>
      </c>
      <c r="X2504" t="s">
        <v>35</v>
      </c>
      <c r="Y2504" t="s">
        <v>14471</v>
      </c>
      <c r="Z2504" t="s">
        <v>14472</v>
      </c>
      <c r="AA2504" s="1">
        <v>41431.755555555559</v>
      </c>
    </row>
    <row r="2505" spans="1:27" x14ac:dyDescent="0.2">
      <c r="A2505" t="str">
        <f>VLOOKUP(B2505,R$2:S$10000,1,FALSE)</f>
        <v>psoppc.org</v>
      </c>
      <c r="B2505" t="s">
        <v>24017</v>
      </c>
      <c r="C2505" t="s">
        <v>24017</v>
      </c>
      <c r="K2505" t="s">
        <v>16143</v>
      </c>
      <c r="P2505">
        <f t="shared" si="39"/>
        <v>200</v>
      </c>
      <c r="Q2505">
        <v>200</v>
      </c>
      <c r="R2505" t="s">
        <v>14475</v>
      </c>
      <c r="V2505" t="s">
        <v>34</v>
      </c>
      <c r="X2505" t="s">
        <v>376</v>
      </c>
      <c r="Y2505" t="s">
        <v>14476</v>
      </c>
      <c r="Z2505" t="s">
        <v>14477</v>
      </c>
      <c r="AA2505" s="1">
        <v>41431.755555555559</v>
      </c>
    </row>
    <row r="2506" spans="1:27" x14ac:dyDescent="0.2">
      <c r="A2506" t="str">
        <f>VLOOKUP(B2506,R$2:S$10000,1,FALSE)</f>
        <v>psoppc.org</v>
      </c>
      <c r="B2506" t="s">
        <v>24017</v>
      </c>
      <c r="C2506" t="s">
        <v>24017</v>
      </c>
      <c r="K2506" t="s">
        <v>16545</v>
      </c>
      <c r="P2506">
        <f t="shared" si="39"/>
        <v>200</v>
      </c>
      <c r="Q2506">
        <v>200</v>
      </c>
      <c r="R2506" t="s">
        <v>13550</v>
      </c>
      <c r="V2506" t="s">
        <v>34</v>
      </c>
      <c r="X2506" t="s">
        <v>243</v>
      </c>
      <c r="Y2506" t="s">
        <v>14479</v>
      </c>
      <c r="Z2506" t="s">
        <v>14480</v>
      </c>
      <c r="AA2506" s="1">
        <v>41431.755555555559</v>
      </c>
    </row>
    <row r="2507" spans="1:27" x14ac:dyDescent="0.2">
      <c r="A2507" t="str">
        <f>VLOOKUP(B2507,R$2:S$10000,1,FALSE)</f>
        <v>psoppc.net</v>
      </c>
      <c r="B2507" t="s">
        <v>25208</v>
      </c>
      <c r="C2507" t="s">
        <v>25208</v>
      </c>
      <c r="D2507" t="s">
        <v>25209</v>
      </c>
      <c r="E2507" t="s">
        <v>24017</v>
      </c>
      <c r="F2507" t="s">
        <v>40</v>
      </c>
      <c r="G2507" t="b">
        <v>1</v>
      </c>
      <c r="H2507" t="b">
        <v>0</v>
      </c>
      <c r="I2507" t="b">
        <v>0</v>
      </c>
      <c r="J2507" t="b">
        <v>0</v>
      </c>
      <c r="K2507" t="s">
        <v>16143</v>
      </c>
      <c r="N2507">
        <v>200</v>
      </c>
      <c r="P2507">
        <f t="shared" si="39"/>
        <v>200</v>
      </c>
      <c r="Q2507">
        <v>200</v>
      </c>
      <c r="R2507" t="s">
        <v>14482</v>
      </c>
      <c r="V2507" t="s">
        <v>34</v>
      </c>
      <c r="X2507" t="s">
        <v>227</v>
      </c>
      <c r="Y2507" t="s">
        <v>14483</v>
      </c>
      <c r="Z2507" t="s">
        <v>14484</v>
      </c>
      <c r="AA2507" s="1">
        <v>41431.755555555559</v>
      </c>
    </row>
    <row r="2508" spans="1:27" x14ac:dyDescent="0.2">
      <c r="A2508" t="str">
        <f>VLOOKUP(B2508,R$2:S$10000,1,FALSE)</f>
        <v>psoppc.net</v>
      </c>
      <c r="B2508" t="s">
        <v>25208</v>
      </c>
      <c r="C2508" t="s">
        <v>25208</v>
      </c>
      <c r="D2508" t="s">
        <v>25209</v>
      </c>
      <c r="E2508" t="s">
        <v>24017</v>
      </c>
      <c r="F2508" t="s">
        <v>40</v>
      </c>
      <c r="G2508" t="b">
        <v>1</v>
      </c>
      <c r="H2508" t="b">
        <v>0</v>
      </c>
      <c r="I2508" t="b">
        <v>0</v>
      </c>
      <c r="J2508" t="b">
        <v>0</v>
      </c>
      <c r="K2508" t="s">
        <v>16545</v>
      </c>
      <c r="N2508">
        <v>200</v>
      </c>
      <c r="P2508">
        <f t="shared" si="39"/>
        <v>200</v>
      </c>
      <c r="Q2508">
        <v>200</v>
      </c>
      <c r="R2508" t="s">
        <v>14486</v>
      </c>
      <c r="V2508" t="s">
        <v>34</v>
      </c>
      <c r="X2508" t="s">
        <v>248</v>
      </c>
      <c r="Y2508" t="s">
        <v>14487</v>
      </c>
      <c r="Z2508" t="s">
        <v>14488</v>
      </c>
      <c r="AA2508" s="1">
        <v>41431.755555555559</v>
      </c>
    </row>
    <row r="2509" spans="1:27" x14ac:dyDescent="0.2">
      <c r="A2509" t="str">
        <f>VLOOKUP(B2509,R$2:S$10000,1,FALSE)</f>
        <v>psoppc.info</v>
      </c>
      <c r="B2509" t="s">
        <v>33322</v>
      </c>
      <c r="C2509" t="s">
        <v>33322</v>
      </c>
      <c r="D2509" t="s">
        <v>25209</v>
      </c>
      <c r="E2509" t="s">
        <v>24017</v>
      </c>
      <c r="F2509" t="s">
        <v>40</v>
      </c>
      <c r="G2509" t="b">
        <v>1</v>
      </c>
      <c r="H2509" t="b">
        <v>0</v>
      </c>
      <c r="I2509" t="b">
        <v>0</v>
      </c>
      <c r="J2509" t="b">
        <v>0</v>
      </c>
      <c r="K2509" t="s">
        <v>16545</v>
      </c>
      <c r="N2509">
        <v>200</v>
      </c>
      <c r="P2509">
        <f t="shared" si="39"/>
        <v>200</v>
      </c>
      <c r="Q2509">
        <v>200</v>
      </c>
      <c r="R2509" t="s">
        <v>14499</v>
      </c>
      <c r="V2509" t="s">
        <v>34</v>
      </c>
      <c r="X2509" t="s">
        <v>793</v>
      </c>
      <c r="Y2509" t="s">
        <v>14500</v>
      </c>
      <c r="Z2509" t="s">
        <v>14501</v>
      </c>
      <c r="AA2509" s="1">
        <v>41431.755555555559</v>
      </c>
    </row>
    <row r="2510" spans="1:27" x14ac:dyDescent="0.2">
      <c r="A2510" t="str">
        <f>VLOOKUP(B2510,R$2:S$10000,1,FALSE)</f>
        <v>psoppc.com</v>
      </c>
      <c r="B2510" t="s">
        <v>25485</v>
      </c>
      <c r="C2510" t="s">
        <v>25485</v>
      </c>
      <c r="D2510" t="s">
        <v>25209</v>
      </c>
      <c r="E2510" t="s">
        <v>24017</v>
      </c>
      <c r="F2510" t="s">
        <v>40</v>
      </c>
      <c r="G2510" t="b">
        <v>1</v>
      </c>
      <c r="H2510" t="b">
        <v>0</v>
      </c>
      <c r="I2510" t="b">
        <v>0</v>
      </c>
      <c r="J2510" t="b">
        <v>0</v>
      </c>
      <c r="K2510" t="s">
        <v>16143</v>
      </c>
      <c r="N2510">
        <v>200</v>
      </c>
      <c r="P2510">
        <f t="shared" si="39"/>
        <v>200</v>
      </c>
      <c r="Q2510">
        <v>200</v>
      </c>
      <c r="R2510" t="s">
        <v>14504</v>
      </c>
      <c r="V2510" t="s">
        <v>34</v>
      </c>
      <c r="X2510" t="s">
        <v>150</v>
      </c>
      <c r="Y2510" t="s">
        <v>14505</v>
      </c>
      <c r="Z2510" t="s">
        <v>14506</v>
      </c>
      <c r="AA2510" s="1">
        <v>41431.755555555559</v>
      </c>
    </row>
    <row r="2511" spans="1:27" x14ac:dyDescent="0.2">
      <c r="A2511" t="str">
        <f>VLOOKUP(B2511,R$2:S$10000,1,FALSE)</f>
        <v>psoppc.com</v>
      </c>
      <c r="B2511" t="s">
        <v>25485</v>
      </c>
      <c r="C2511" t="s">
        <v>25485</v>
      </c>
      <c r="D2511" t="s">
        <v>25209</v>
      </c>
      <c r="E2511" t="s">
        <v>24017</v>
      </c>
      <c r="F2511" t="s">
        <v>40</v>
      </c>
      <c r="G2511" t="b">
        <v>1</v>
      </c>
      <c r="H2511" t="b">
        <v>0</v>
      </c>
      <c r="I2511" t="b">
        <v>0</v>
      </c>
      <c r="J2511" t="b">
        <v>0</v>
      </c>
      <c r="K2511" t="s">
        <v>16545</v>
      </c>
      <c r="N2511">
        <v>200</v>
      </c>
      <c r="P2511">
        <f t="shared" si="39"/>
        <v>200</v>
      </c>
      <c r="Q2511">
        <v>200</v>
      </c>
      <c r="R2511" t="s">
        <v>14456</v>
      </c>
      <c r="V2511" t="s">
        <v>34</v>
      </c>
      <c r="X2511" t="s">
        <v>492</v>
      </c>
      <c r="Y2511" t="s">
        <v>14521</v>
      </c>
      <c r="Z2511" t="s">
        <v>14522</v>
      </c>
      <c r="AA2511" s="1">
        <v>41431.755555555559</v>
      </c>
    </row>
    <row r="2512" spans="1:27" x14ac:dyDescent="0.2">
      <c r="A2512" t="str">
        <f>VLOOKUP(B2512,R$2:S$10000,1,FALSE)</f>
        <v>psctool.us</v>
      </c>
      <c r="B2512" t="s">
        <v>25757</v>
      </c>
      <c r="C2512" t="s">
        <v>25757</v>
      </c>
      <c r="D2512" t="s">
        <v>25760</v>
      </c>
      <c r="E2512" t="s">
        <v>25757</v>
      </c>
      <c r="F2512" t="s">
        <v>40</v>
      </c>
      <c r="G2512" t="b">
        <v>1</v>
      </c>
      <c r="H2512" t="b">
        <v>0</v>
      </c>
      <c r="I2512" t="b">
        <v>1</v>
      </c>
      <c r="J2512" t="b">
        <v>1</v>
      </c>
      <c r="K2512" t="s">
        <v>14212</v>
      </c>
      <c r="N2512">
        <v>200</v>
      </c>
      <c r="P2512">
        <f t="shared" si="39"/>
        <v>200</v>
      </c>
      <c r="Q2512">
        <v>200</v>
      </c>
      <c r="R2512" t="s">
        <v>14530</v>
      </c>
      <c r="V2512" t="s">
        <v>34</v>
      </c>
      <c r="X2512" t="s">
        <v>35</v>
      </c>
      <c r="Y2512" t="s">
        <v>14531</v>
      </c>
      <c r="Z2512" t="s">
        <v>14532</v>
      </c>
      <c r="AA2512" s="1">
        <v>41431.755555555559</v>
      </c>
    </row>
    <row r="2513" spans="1:27" x14ac:dyDescent="0.2">
      <c r="A2513" t="str">
        <f>VLOOKUP(B2513,R$2:S$10000,1,FALSE)</f>
        <v>pscleanair.org</v>
      </c>
      <c r="B2513" t="s">
        <v>25489</v>
      </c>
      <c r="C2513" t="s">
        <v>25489</v>
      </c>
      <c r="D2513" t="s">
        <v>25490</v>
      </c>
      <c r="E2513" t="s">
        <v>25489</v>
      </c>
      <c r="F2513" t="s">
        <v>40</v>
      </c>
      <c r="G2513" t="b">
        <v>1</v>
      </c>
      <c r="H2513" t="b">
        <v>0</v>
      </c>
      <c r="I2513" t="b">
        <v>1</v>
      </c>
      <c r="J2513" t="b">
        <v>1</v>
      </c>
      <c r="N2513">
        <v>200</v>
      </c>
      <c r="P2513">
        <f t="shared" si="39"/>
        <v>200</v>
      </c>
      <c r="Q2513">
        <v>200</v>
      </c>
      <c r="R2513" t="s">
        <v>14538</v>
      </c>
      <c r="V2513" t="s">
        <v>34</v>
      </c>
      <c r="X2513" t="s">
        <v>130</v>
      </c>
      <c r="Y2513" t="s">
        <v>14539</v>
      </c>
      <c r="Z2513" t="s">
        <v>14540</v>
      </c>
      <c r="AA2513" s="1">
        <v>41431.755555555559</v>
      </c>
    </row>
    <row r="2514" spans="1:27" x14ac:dyDescent="0.2">
      <c r="A2514" t="str">
        <f>VLOOKUP(B2514,R$2:S$10000,1,FALSE)</f>
        <v>pryorok.org</v>
      </c>
      <c r="B2514" t="s">
        <v>25749</v>
      </c>
      <c r="C2514" t="s">
        <v>25749</v>
      </c>
      <c r="D2514" t="s">
        <v>26883</v>
      </c>
      <c r="E2514" t="s">
        <v>25749</v>
      </c>
      <c r="F2514" t="s">
        <v>40</v>
      </c>
      <c r="G2514" t="b">
        <v>1</v>
      </c>
      <c r="H2514" t="b">
        <v>1</v>
      </c>
      <c r="I2514" t="b">
        <v>1</v>
      </c>
      <c r="J2514" t="b">
        <v>0</v>
      </c>
      <c r="N2514">
        <v>200</v>
      </c>
      <c r="P2514">
        <f t="shared" si="39"/>
        <v>200</v>
      </c>
      <c r="Q2514">
        <v>200</v>
      </c>
      <c r="R2514" t="s">
        <v>14550</v>
      </c>
      <c r="V2514" t="s">
        <v>34</v>
      </c>
      <c r="X2514" t="s">
        <v>823</v>
      </c>
      <c r="Y2514" t="s">
        <v>14551</v>
      </c>
      <c r="Z2514" t="s">
        <v>14552</v>
      </c>
      <c r="AA2514" s="1">
        <v>41431.755555555559</v>
      </c>
    </row>
    <row r="2515" spans="1:27" x14ac:dyDescent="0.2">
      <c r="A2515" t="str">
        <f>VLOOKUP(B2515,R$2:S$10000,1,FALSE)</f>
        <v>prowerscounty.net</v>
      </c>
      <c r="B2515" t="s">
        <v>25745</v>
      </c>
      <c r="C2515" t="s">
        <v>25745</v>
      </c>
      <c r="D2515" t="s">
        <v>26228</v>
      </c>
      <c r="E2515" t="s">
        <v>25745</v>
      </c>
      <c r="F2515" t="s">
        <v>40</v>
      </c>
      <c r="G2515" t="b">
        <v>1</v>
      </c>
      <c r="H2515" t="b">
        <v>1</v>
      </c>
      <c r="I2515" t="b">
        <v>1</v>
      </c>
      <c r="J2515" t="b">
        <v>0</v>
      </c>
      <c r="N2515">
        <v>200</v>
      </c>
      <c r="P2515">
        <f t="shared" si="39"/>
        <v>200</v>
      </c>
      <c r="Q2515">
        <v>200</v>
      </c>
      <c r="R2515" t="s">
        <v>14555</v>
      </c>
      <c r="V2515" t="s">
        <v>34</v>
      </c>
      <c r="X2515" t="s">
        <v>600</v>
      </c>
      <c r="Y2515" t="s">
        <v>14556</v>
      </c>
      <c r="Z2515" t="s">
        <v>14557</v>
      </c>
      <c r="AA2515" s="1">
        <v>41431.755555555559</v>
      </c>
    </row>
    <row r="2516" spans="1:27" x14ac:dyDescent="0.2">
      <c r="A2516" t="str">
        <f>VLOOKUP(B2516,R$2:S$10000,1,FALSE)</f>
        <v>providenceri.com</v>
      </c>
      <c r="B2516" t="s">
        <v>25740</v>
      </c>
      <c r="C2516" t="s">
        <v>25740</v>
      </c>
      <c r="D2516" t="s">
        <v>27139</v>
      </c>
      <c r="E2516" t="s">
        <v>27140</v>
      </c>
      <c r="F2516" t="s">
        <v>40</v>
      </c>
      <c r="G2516" t="b">
        <v>1</v>
      </c>
      <c r="H2516" t="b">
        <v>1</v>
      </c>
      <c r="I2516" t="b">
        <v>0</v>
      </c>
      <c r="J2516" t="b">
        <v>0</v>
      </c>
      <c r="N2516">
        <v>200</v>
      </c>
      <c r="P2516">
        <f t="shared" si="39"/>
        <v>200</v>
      </c>
      <c r="Q2516">
        <v>200</v>
      </c>
      <c r="R2516" t="s">
        <v>14560</v>
      </c>
      <c r="V2516" t="s">
        <v>34</v>
      </c>
      <c r="X2516" t="s">
        <v>492</v>
      </c>
      <c r="Y2516" t="s">
        <v>14561</v>
      </c>
      <c r="Z2516" t="s">
        <v>14562</v>
      </c>
      <c r="AA2516" s="1">
        <v>41431.755555555559</v>
      </c>
    </row>
    <row r="2517" spans="1:27" x14ac:dyDescent="0.2">
      <c r="A2517" t="str">
        <f>VLOOKUP(B2517,R$2:S$10000,1,FALSE)</f>
        <v>proteincapture.org</v>
      </c>
      <c r="B2517" t="s">
        <v>33757</v>
      </c>
      <c r="C2517" t="s">
        <v>33757</v>
      </c>
      <c r="D2517" t="s">
        <v>33758</v>
      </c>
      <c r="E2517" t="s">
        <v>33757</v>
      </c>
      <c r="F2517" t="s">
        <v>40</v>
      </c>
      <c r="G2517" t="b">
        <v>1</v>
      </c>
      <c r="H2517" t="b">
        <v>0</v>
      </c>
      <c r="I2517" t="b">
        <v>1</v>
      </c>
      <c r="J2517" t="b">
        <v>1</v>
      </c>
      <c r="K2517" t="s">
        <v>16545</v>
      </c>
      <c r="N2517">
        <v>200</v>
      </c>
      <c r="P2517">
        <f t="shared" si="39"/>
        <v>200</v>
      </c>
      <c r="Q2517">
        <v>200</v>
      </c>
      <c r="R2517" t="s">
        <v>14565</v>
      </c>
      <c r="V2517" t="s">
        <v>34</v>
      </c>
      <c r="X2517" t="s">
        <v>252</v>
      </c>
      <c r="Y2517" t="s">
        <v>14566</v>
      </c>
      <c r="Z2517" t="s">
        <v>14567</v>
      </c>
      <c r="AA2517" s="1">
        <v>41431.755555555559</v>
      </c>
    </row>
    <row r="2518" spans="1:27" x14ac:dyDescent="0.2">
      <c r="A2518" t="str">
        <f>VLOOKUP(B2518,R$2:S$10000,1,FALSE)</f>
        <v>protectivedns.net</v>
      </c>
      <c r="B2518" t="s">
        <v>33379</v>
      </c>
      <c r="C2518" t="s">
        <v>33379</v>
      </c>
      <c r="K2518" t="s">
        <v>32487</v>
      </c>
      <c r="P2518">
        <f t="shared" si="39"/>
        <v>200</v>
      </c>
      <c r="Q2518">
        <v>200</v>
      </c>
      <c r="R2518" t="s">
        <v>14570</v>
      </c>
      <c r="V2518" t="s">
        <v>34</v>
      </c>
      <c r="X2518" t="s">
        <v>252</v>
      </c>
      <c r="Y2518" t="s">
        <v>14571</v>
      </c>
      <c r="Z2518" t="s">
        <v>14572</v>
      </c>
      <c r="AA2518" s="1">
        <v>41431.755555555559</v>
      </c>
    </row>
    <row r="2519" spans="1:27" x14ac:dyDescent="0.2">
      <c r="A2519" t="str">
        <f>VLOOKUP(B2519,R$2:S$10000,1,FALSE)</f>
        <v>prosperitysc.com</v>
      </c>
      <c r="B2519" t="s">
        <v>19561</v>
      </c>
      <c r="C2519" t="s">
        <v>19561</v>
      </c>
      <c r="D2519" t="s">
        <v>19562</v>
      </c>
      <c r="E2519" t="s">
        <v>19561</v>
      </c>
      <c r="F2519" t="s">
        <v>40</v>
      </c>
      <c r="G2519" t="b">
        <v>1</v>
      </c>
      <c r="H2519" t="b">
        <v>1</v>
      </c>
      <c r="I2519" t="b">
        <v>1</v>
      </c>
      <c r="J2519" t="b">
        <v>0</v>
      </c>
      <c r="N2519">
        <v>200</v>
      </c>
      <c r="P2519">
        <f t="shared" si="39"/>
        <v>200</v>
      </c>
      <c r="Q2519">
        <v>200</v>
      </c>
      <c r="R2519" t="s">
        <v>13509</v>
      </c>
      <c r="V2519" t="s">
        <v>34</v>
      </c>
      <c r="X2519" t="s">
        <v>94</v>
      </c>
      <c r="Y2519" t="s">
        <v>14575</v>
      </c>
      <c r="Z2519" t="s">
        <v>14576</v>
      </c>
      <c r="AA2519" s="1">
        <v>41431.755555555559</v>
      </c>
    </row>
    <row r="2520" spans="1:27" x14ac:dyDescent="0.2">
      <c r="A2520" t="str">
        <f>VLOOKUP(B2520,R$2:S$10000,1,FALSE)</f>
        <v>prospectpark.net</v>
      </c>
      <c r="B2520" t="s">
        <v>24948</v>
      </c>
      <c r="C2520" t="s">
        <v>24948</v>
      </c>
      <c r="D2520" t="s">
        <v>24949</v>
      </c>
      <c r="E2520" t="s">
        <v>24948</v>
      </c>
      <c r="F2520" t="s">
        <v>40</v>
      </c>
      <c r="G2520" t="b">
        <v>1</v>
      </c>
      <c r="H2520" t="b">
        <v>0</v>
      </c>
      <c r="I2520" t="b">
        <v>1</v>
      </c>
      <c r="J2520" t="b">
        <v>1</v>
      </c>
      <c r="N2520">
        <v>200</v>
      </c>
      <c r="P2520">
        <f t="shared" si="39"/>
        <v>200</v>
      </c>
      <c r="Q2520">
        <v>200</v>
      </c>
      <c r="R2520" t="s">
        <v>14578</v>
      </c>
      <c r="V2520" t="s">
        <v>98</v>
      </c>
      <c r="X2520" t="s">
        <v>1150</v>
      </c>
      <c r="Y2520" t="s">
        <v>14579</v>
      </c>
      <c r="Z2520" t="s">
        <v>14580</v>
      </c>
      <c r="AA2520" s="1">
        <v>41431.755555555559</v>
      </c>
    </row>
    <row r="2521" spans="1:27" x14ac:dyDescent="0.2">
      <c r="A2521" t="str">
        <f>VLOOKUP(B2521,R$2:S$10000,1,FALSE)</f>
        <v>prospectmaine.org</v>
      </c>
      <c r="B2521" t="s">
        <v>25725</v>
      </c>
      <c r="C2521" t="s">
        <v>25725</v>
      </c>
      <c r="P2521">
        <f t="shared" si="39"/>
        <v>200</v>
      </c>
      <c r="Q2521">
        <v>200</v>
      </c>
      <c r="R2521" t="s">
        <v>14583</v>
      </c>
      <c r="V2521" t="s">
        <v>34</v>
      </c>
      <c r="X2521" t="s">
        <v>248</v>
      </c>
      <c r="Y2521" t="s">
        <v>14584</v>
      </c>
      <c r="Z2521" t="s">
        <v>14585</v>
      </c>
      <c r="AA2521" s="1">
        <v>41431.755555555559</v>
      </c>
    </row>
    <row r="2522" spans="1:27" x14ac:dyDescent="0.2">
      <c r="A2522" t="str">
        <f>VLOOKUP(B2522,R$2:S$10000,1,FALSE)</f>
        <v>prospectky.com</v>
      </c>
      <c r="B2522" t="s">
        <v>23471</v>
      </c>
      <c r="C2522" t="s">
        <v>23471</v>
      </c>
      <c r="D2522" t="s">
        <v>23472</v>
      </c>
      <c r="E2522" t="s">
        <v>23473</v>
      </c>
      <c r="F2522" t="s">
        <v>40</v>
      </c>
      <c r="G2522" t="b">
        <v>1</v>
      </c>
      <c r="H2522" t="b">
        <v>1</v>
      </c>
      <c r="I2522" t="b">
        <v>0</v>
      </c>
      <c r="J2522" t="b">
        <v>0</v>
      </c>
      <c r="N2522">
        <v>200</v>
      </c>
      <c r="P2522">
        <f t="shared" si="39"/>
        <v>200</v>
      </c>
      <c r="Q2522">
        <v>200</v>
      </c>
      <c r="R2522" t="s">
        <v>14591</v>
      </c>
      <c r="V2522" t="s">
        <v>34</v>
      </c>
      <c r="X2522" t="s">
        <v>86</v>
      </c>
      <c r="Y2522" t="s">
        <v>14592</v>
      </c>
      <c r="Z2522" t="s">
        <v>14593</v>
      </c>
      <c r="AA2522" s="1">
        <v>41431.755555555559</v>
      </c>
    </row>
    <row r="2523" spans="1:27" x14ac:dyDescent="0.2">
      <c r="A2523" t="str">
        <f>VLOOKUP(B2523,R$2:S$10000,1,FALSE)</f>
        <v>project-open-data.github.io</v>
      </c>
      <c r="B2523" t="s">
        <v>23570</v>
      </c>
      <c r="C2523" t="s">
        <v>23571</v>
      </c>
      <c r="D2523" t="s">
        <v>23572</v>
      </c>
      <c r="E2523" t="s">
        <v>23573</v>
      </c>
      <c r="F2523" t="s">
        <v>40</v>
      </c>
      <c r="G2523" t="b">
        <v>1</v>
      </c>
      <c r="H2523" t="b">
        <v>1</v>
      </c>
      <c r="I2523" t="b">
        <v>0</v>
      </c>
      <c r="J2523" t="b">
        <v>0</v>
      </c>
      <c r="K2523" t="s">
        <v>51</v>
      </c>
      <c r="N2523">
        <v>200</v>
      </c>
      <c r="P2523">
        <f t="shared" si="39"/>
        <v>200</v>
      </c>
      <c r="Q2523">
        <v>200</v>
      </c>
      <c r="R2523" t="s">
        <v>14597</v>
      </c>
      <c r="V2523" t="s">
        <v>22</v>
      </c>
      <c r="X2523" t="s">
        <v>136</v>
      </c>
      <c r="Y2523" t="s">
        <v>14598</v>
      </c>
      <c r="Z2523" t="s">
        <v>14599</v>
      </c>
      <c r="AA2523" s="1">
        <v>41431.755555555559</v>
      </c>
    </row>
    <row r="2524" spans="1:27" x14ac:dyDescent="0.2">
      <c r="A2524" t="str">
        <f>VLOOKUP(B2524,R$2:S$10000,1,FALSE)</f>
        <v>progressivepipestone.com</v>
      </c>
      <c r="B2524" t="s">
        <v>25712</v>
      </c>
      <c r="C2524" t="s">
        <v>25712</v>
      </c>
      <c r="D2524" t="s">
        <v>25864</v>
      </c>
      <c r="E2524" t="s">
        <v>25712</v>
      </c>
      <c r="F2524" t="s">
        <v>40</v>
      </c>
      <c r="G2524" t="b">
        <v>1</v>
      </c>
      <c r="H2524" t="b">
        <v>0</v>
      </c>
      <c r="I2524" t="b">
        <v>1</v>
      </c>
      <c r="J2524" t="b">
        <v>1</v>
      </c>
      <c r="N2524">
        <v>200</v>
      </c>
      <c r="P2524">
        <f t="shared" si="39"/>
        <v>200</v>
      </c>
      <c r="Q2524">
        <v>200</v>
      </c>
      <c r="R2524" t="s">
        <v>14602</v>
      </c>
      <c r="V2524" t="s">
        <v>22</v>
      </c>
      <c r="X2524" t="s">
        <v>35</v>
      </c>
      <c r="Y2524" t="s">
        <v>14603</v>
      </c>
      <c r="Z2524" t="s">
        <v>14604</v>
      </c>
      <c r="AA2524" s="1">
        <v>41431.755555555559</v>
      </c>
    </row>
    <row r="2525" spans="1:27" x14ac:dyDescent="0.2">
      <c r="A2525" t="str">
        <f>VLOOKUP(B2525,R$2:S$10000,1,FALSE)</f>
        <v>proctorvermont.com</v>
      </c>
      <c r="B2525" t="s">
        <v>25354</v>
      </c>
      <c r="C2525" t="s">
        <v>25354</v>
      </c>
      <c r="D2525" t="s">
        <v>25355</v>
      </c>
      <c r="E2525" t="s">
        <v>25354</v>
      </c>
      <c r="F2525" t="s">
        <v>40</v>
      </c>
      <c r="G2525" t="b">
        <v>1</v>
      </c>
      <c r="H2525" t="b">
        <v>0</v>
      </c>
      <c r="I2525" t="b">
        <v>1</v>
      </c>
      <c r="J2525" t="b">
        <v>1</v>
      </c>
      <c r="N2525">
        <v>200</v>
      </c>
      <c r="P2525">
        <f t="shared" si="39"/>
        <v>200</v>
      </c>
      <c r="Q2525">
        <v>200</v>
      </c>
      <c r="R2525" t="s">
        <v>14620</v>
      </c>
      <c r="V2525" t="s">
        <v>34</v>
      </c>
      <c r="X2525" t="s">
        <v>130</v>
      </c>
      <c r="Y2525" t="s">
        <v>14621</v>
      </c>
      <c r="Z2525" t="s">
        <v>14622</v>
      </c>
      <c r="AA2525" s="1">
        <v>41431.755555555559</v>
      </c>
    </row>
    <row r="2526" spans="1:27" x14ac:dyDescent="0.2">
      <c r="A2526" t="str">
        <f>VLOOKUP(B2526,R$2:S$10000,1,FALSE)</f>
        <v>princeville.org</v>
      </c>
      <c r="B2526" t="s">
        <v>25704</v>
      </c>
      <c r="C2526" t="s">
        <v>25704</v>
      </c>
      <c r="D2526" t="s">
        <v>26188</v>
      </c>
      <c r="E2526" t="s">
        <v>25704</v>
      </c>
      <c r="F2526" t="s">
        <v>40</v>
      </c>
      <c r="G2526" t="b">
        <v>1</v>
      </c>
      <c r="H2526" t="b">
        <v>0</v>
      </c>
      <c r="I2526" t="b">
        <v>1</v>
      </c>
      <c r="J2526" t="b">
        <v>1</v>
      </c>
      <c r="N2526">
        <v>200</v>
      </c>
      <c r="P2526">
        <f t="shared" si="39"/>
        <v>200</v>
      </c>
      <c r="Q2526">
        <v>200</v>
      </c>
      <c r="R2526" t="s">
        <v>13894</v>
      </c>
      <c r="V2526" t="s">
        <v>22</v>
      </c>
      <c r="X2526" t="s">
        <v>243</v>
      </c>
      <c r="Y2526" t="s">
        <v>14629</v>
      </c>
      <c r="Z2526" t="s">
        <v>14630</v>
      </c>
      <c r="AA2526" s="1">
        <v>41431.799305555556</v>
      </c>
    </row>
    <row r="2527" spans="1:27" x14ac:dyDescent="0.2">
      <c r="A2527" t="str">
        <f>VLOOKUP(B2527,R$2:S$10000,1,FALSE)</f>
        <v>princetontwp.org</v>
      </c>
      <c r="B2527" t="s">
        <v>25700</v>
      </c>
      <c r="C2527" t="s">
        <v>25700</v>
      </c>
      <c r="D2527" t="s">
        <v>26535</v>
      </c>
      <c r="E2527" t="s">
        <v>25700</v>
      </c>
      <c r="F2527" t="s">
        <v>40</v>
      </c>
      <c r="G2527" t="b">
        <v>1</v>
      </c>
      <c r="H2527" t="b">
        <v>1</v>
      </c>
      <c r="I2527" t="b">
        <v>1</v>
      </c>
      <c r="J2527" t="b">
        <v>0</v>
      </c>
      <c r="N2527">
        <v>200</v>
      </c>
      <c r="P2527">
        <f t="shared" si="39"/>
        <v>200</v>
      </c>
      <c r="Q2527">
        <v>200</v>
      </c>
      <c r="R2527" t="s">
        <v>14633</v>
      </c>
      <c r="V2527" t="s">
        <v>34</v>
      </c>
      <c r="X2527" t="s">
        <v>1787</v>
      </c>
      <c r="Y2527" t="s">
        <v>14634</v>
      </c>
      <c r="Z2527" t="s">
        <v>14635</v>
      </c>
      <c r="AA2527" s="1">
        <v>41431.755555555559</v>
      </c>
    </row>
    <row r="2528" spans="1:27" x14ac:dyDescent="0.2">
      <c r="A2528" t="str">
        <f>VLOOKUP(B2528,R$2:S$10000,1,FALSE)</f>
        <v>princetonmn.org</v>
      </c>
      <c r="B2528" t="s">
        <v>25695</v>
      </c>
      <c r="C2528" t="s">
        <v>25695</v>
      </c>
      <c r="D2528" t="s">
        <v>26880</v>
      </c>
      <c r="E2528" t="s">
        <v>25695</v>
      </c>
      <c r="F2528" t="s">
        <v>40</v>
      </c>
      <c r="G2528" t="b">
        <v>1</v>
      </c>
      <c r="H2528" t="b">
        <v>1</v>
      </c>
      <c r="I2528" t="b">
        <v>1</v>
      </c>
      <c r="J2528" t="b">
        <v>0</v>
      </c>
      <c r="N2528">
        <v>200</v>
      </c>
      <c r="P2528">
        <f t="shared" si="39"/>
        <v>200</v>
      </c>
      <c r="Q2528">
        <v>200</v>
      </c>
      <c r="R2528" t="s">
        <v>14642</v>
      </c>
      <c r="V2528" t="s">
        <v>34</v>
      </c>
      <c r="Y2528" t="s">
        <v>14643</v>
      </c>
      <c r="Z2528" t="e">
        <v>#N/A</v>
      </c>
      <c r="AA2528" s="1">
        <v>41431.755555555559</v>
      </c>
    </row>
    <row r="2529" spans="1:27" x14ac:dyDescent="0.2">
      <c r="A2529" t="str">
        <f>VLOOKUP(B2529,R$2:S$10000,1,FALSE)</f>
        <v>princetonboro.org</v>
      </c>
      <c r="B2529" t="s">
        <v>11587</v>
      </c>
      <c r="C2529" t="s">
        <v>11587</v>
      </c>
      <c r="P2529">
        <f t="shared" si="39"/>
        <v>200</v>
      </c>
      <c r="Q2529">
        <v>200</v>
      </c>
      <c r="R2529" t="s">
        <v>14646</v>
      </c>
      <c r="V2529" t="s">
        <v>34</v>
      </c>
      <c r="X2529" t="s">
        <v>288</v>
      </c>
      <c r="Y2529" t="s">
        <v>14647</v>
      </c>
      <c r="Z2529" t="s">
        <v>14648</v>
      </c>
      <c r="AA2529" s="1">
        <v>41431.755555555559</v>
      </c>
    </row>
    <row r="2530" spans="1:27" x14ac:dyDescent="0.2">
      <c r="A2530" t="str">
        <f>VLOOKUP(B2530,R$2:S$10000,1,FALSE)</f>
        <v>princeton-indiana.com/pages/goverment_pages</v>
      </c>
      <c r="B2530" t="s">
        <v>25689</v>
      </c>
      <c r="C2530" t="s">
        <v>26513</v>
      </c>
      <c r="P2530">
        <f t="shared" si="39"/>
        <v>200</v>
      </c>
      <c r="Q2530">
        <v>200</v>
      </c>
      <c r="R2530" t="s">
        <v>14655</v>
      </c>
      <c r="S2530" t="s">
        <v>8757</v>
      </c>
      <c r="V2530" t="s">
        <v>52</v>
      </c>
      <c r="Y2530" t="s">
        <v>14656</v>
      </c>
      <c r="Z2530" t="s">
        <v>14657</v>
      </c>
      <c r="AA2530" s="1">
        <v>41591.595138888886</v>
      </c>
    </row>
    <row r="2531" spans="1:27" x14ac:dyDescent="0.2">
      <c r="A2531" t="str">
        <f>VLOOKUP(B2531,R$2:S$10000,1,FALSE)</f>
        <v>princegeorgeva.org</v>
      </c>
      <c r="B2531" t="s">
        <v>24931</v>
      </c>
      <c r="C2531" t="s">
        <v>24931</v>
      </c>
      <c r="D2531" t="s">
        <v>24932</v>
      </c>
      <c r="E2531" t="s">
        <v>24933</v>
      </c>
      <c r="F2531" t="s">
        <v>40</v>
      </c>
      <c r="G2531" t="b">
        <v>1</v>
      </c>
      <c r="H2531" t="b">
        <v>1</v>
      </c>
      <c r="I2531" t="b">
        <v>0</v>
      </c>
      <c r="J2531" t="b">
        <v>0</v>
      </c>
      <c r="N2531">
        <v>200</v>
      </c>
      <c r="P2531">
        <f t="shared" si="39"/>
        <v>200</v>
      </c>
      <c r="Q2531">
        <v>200</v>
      </c>
      <c r="R2531" t="s">
        <v>14668</v>
      </c>
      <c r="S2531" t="s">
        <v>8757</v>
      </c>
      <c r="U2531" t="s">
        <v>1943</v>
      </c>
      <c r="V2531" t="s">
        <v>52</v>
      </c>
      <c r="Y2531" t="s">
        <v>14669</v>
      </c>
      <c r="Z2531" t="s">
        <v>14670</v>
      </c>
      <c r="AA2531" s="1">
        <v>42727.89166666667</v>
      </c>
    </row>
    <row r="2532" spans="1:27" x14ac:dyDescent="0.2">
      <c r="A2532" t="str">
        <f>VLOOKUP(B2532,R$2:S$10000,1,FALSE)</f>
        <v>primghar.com/city</v>
      </c>
      <c r="B2532" t="s">
        <v>25198</v>
      </c>
      <c r="C2532" t="s">
        <v>25199</v>
      </c>
      <c r="P2532">
        <f t="shared" si="39"/>
        <v>200</v>
      </c>
      <c r="Q2532">
        <v>200</v>
      </c>
      <c r="R2532" t="s">
        <v>14233</v>
      </c>
      <c r="S2532" t="s">
        <v>8757</v>
      </c>
      <c r="V2532" t="s">
        <v>52</v>
      </c>
      <c r="Y2532" t="s">
        <v>14674</v>
      </c>
      <c r="Z2532" t="e">
        <v>#N/A</v>
      </c>
      <c r="AA2532" s="1">
        <v>41591.761111111111</v>
      </c>
    </row>
    <row r="2533" spans="1:27" x14ac:dyDescent="0.2">
      <c r="A2533" t="str">
        <f>VLOOKUP(B2533,R$2:S$10000,1,FALSE)</f>
        <v>pricecityutah.com</v>
      </c>
      <c r="B2533" t="s">
        <v>25681</v>
      </c>
      <c r="C2533" t="s">
        <v>25681</v>
      </c>
      <c r="D2533" t="s">
        <v>26542</v>
      </c>
      <c r="E2533" t="s">
        <v>25681</v>
      </c>
      <c r="F2533" t="s">
        <v>40</v>
      </c>
      <c r="G2533" t="b">
        <v>1</v>
      </c>
      <c r="H2533" t="b">
        <v>1</v>
      </c>
      <c r="I2533" t="b">
        <v>1</v>
      </c>
      <c r="J2533" t="b">
        <v>0</v>
      </c>
      <c r="N2533">
        <v>200</v>
      </c>
      <c r="P2533">
        <f t="shared" si="39"/>
        <v>200</v>
      </c>
      <c r="Q2533">
        <v>200</v>
      </c>
      <c r="R2533" t="s">
        <v>14676</v>
      </c>
      <c r="S2533" t="s">
        <v>8757</v>
      </c>
      <c r="V2533" t="s">
        <v>52</v>
      </c>
      <c r="Y2533" t="s">
        <v>14677</v>
      </c>
      <c r="Z2533" t="s">
        <v>14678</v>
      </c>
      <c r="AA2533" s="1">
        <v>42727.857638888891</v>
      </c>
    </row>
    <row r="2534" spans="1:27" x14ac:dyDescent="0.2">
      <c r="A2534" t="str">
        <f>VLOOKUP(B2534,R$2:S$10000,1,FALSE)</f>
        <v>prestonmn.org</v>
      </c>
      <c r="B2534" t="s">
        <v>23566</v>
      </c>
      <c r="C2534" t="s">
        <v>23566</v>
      </c>
      <c r="D2534" t="s">
        <v>23567</v>
      </c>
      <c r="E2534" t="s">
        <v>23566</v>
      </c>
      <c r="F2534" t="s">
        <v>40</v>
      </c>
      <c r="G2534" t="b">
        <v>1</v>
      </c>
      <c r="H2534" t="b">
        <v>0</v>
      </c>
      <c r="I2534" t="b">
        <v>1</v>
      </c>
      <c r="J2534" t="b">
        <v>1</v>
      </c>
      <c r="N2534">
        <v>200</v>
      </c>
      <c r="P2534">
        <f t="shared" si="39"/>
        <v>200</v>
      </c>
      <c r="Q2534">
        <v>200</v>
      </c>
      <c r="R2534" t="s">
        <v>13516</v>
      </c>
      <c r="V2534" t="s">
        <v>34</v>
      </c>
      <c r="X2534" t="s">
        <v>248</v>
      </c>
      <c r="Y2534" t="s">
        <v>14686</v>
      </c>
      <c r="Z2534" t="s">
        <v>14687</v>
      </c>
      <c r="AA2534" s="1">
        <v>41431.755555555559</v>
      </c>
    </row>
    <row r="2535" spans="1:27" x14ac:dyDescent="0.2">
      <c r="A2535" t="str">
        <f>VLOOKUP(B2535,R$2:S$10000,1,FALSE)</f>
        <v>prestonmaryland.us</v>
      </c>
      <c r="B2535" t="s">
        <v>25673</v>
      </c>
      <c r="C2535" t="s">
        <v>25673</v>
      </c>
      <c r="D2535" t="s">
        <v>26877</v>
      </c>
      <c r="E2535" t="s">
        <v>25673</v>
      </c>
      <c r="F2535" t="s">
        <v>40</v>
      </c>
      <c r="G2535" t="b">
        <v>1</v>
      </c>
      <c r="H2535" t="b">
        <v>0</v>
      </c>
      <c r="I2535" t="b">
        <v>1</v>
      </c>
      <c r="J2535" t="b">
        <v>1</v>
      </c>
      <c r="N2535">
        <v>200</v>
      </c>
      <c r="P2535">
        <f t="shared" si="39"/>
        <v>200</v>
      </c>
      <c r="Q2535">
        <v>200</v>
      </c>
      <c r="R2535" t="s">
        <v>14464</v>
      </c>
      <c r="V2535" t="s">
        <v>34</v>
      </c>
      <c r="X2535" t="s">
        <v>288</v>
      </c>
      <c r="Y2535" t="s">
        <v>14690</v>
      </c>
      <c r="Z2535" t="s">
        <v>14691</v>
      </c>
      <c r="AA2535" s="1">
        <v>41431.755555555559</v>
      </c>
    </row>
    <row r="2536" spans="1:27" x14ac:dyDescent="0.2">
      <c r="A2536" t="str">
        <f>VLOOKUP(B2536,R$2:S$10000,1,FALSE)</f>
        <v>prestoncountywv.org</v>
      </c>
      <c r="B2536" t="s">
        <v>25667</v>
      </c>
      <c r="C2536" t="s">
        <v>25667</v>
      </c>
      <c r="P2536">
        <f t="shared" si="39"/>
        <v>200</v>
      </c>
      <c r="Q2536">
        <v>200</v>
      </c>
      <c r="R2536" t="s">
        <v>13898</v>
      </c>
      <c r="V2536" t="s">
        <v>34</v>
      </c>
      <c r="X2536" t="s">
        <v>150</v>
      </c>
      <c r="Y2536" t="s">
        <v>14698</v>
      </c>
      <c r="Z2536" t="s">
        <v>14699</v>
      </c>
      <c r="AA2536" s="1">
        <v>41431.755555555559</v>
      </c>
    </row>
    <row r="2537" spans="1:27" x14ac:dyDescent="0.2">
      <c r="A2537" t="str">
        <f>VLOOKUP(B2537,R$2:S$10000,1,FALSE)</f>
        <v>presidentschallenge.org</v>
      </c>
      <c r="B2537" t="s">
        <v>32208</v>
      </c>
      <c r="C2537" t="s">
        <v>32208</v>
      </c>
      <c r="K2537" t="s">
        <v>16545</v>
      </c>
      <c r="P2537">
        <f t="shared" si="39"/>
        <v>200</v>
      </c>
      <c r="Q2537">
        <v>200</v>
      </c>
      <c r="R2537" t="s">
        <v>14229</v>
      </c>
      <c r="V2537" t="s">
        <v>34</v>
      </c>
      <c r="X2537" t="s">
        <v>1150</v>
      </c>
      <c r="Y2537" t="s">
        <v>14707</v>
      </c>
      <c r="Z2537" t="s">
        <v>14708</v>
      </c>
      <c r="AA2537" s="1">
        <v>41431.756249999999</v>
      </c>
    </row>
    <row r="2538" spans="1:27" x14ac:dyDescent="0.2">
      <c r="A2538" t="str">
        <f>VLOOKUP(B2538,R$2:S$10000,1,FALSE)</f>
        <v>preserveala.org</v>
      </c>
      <c r="B2538" t="s">
        <v>20091</v>
      </c>
      <c r="C2538" t="s">
        <v>20091</v>
      </c>
      <c r="P2538">
        <f t="shared" si="39"/>
        <v>200</v>
      </c>
      <c r="Q2538">
        <v>200</v>
      </c>
      <c r="R2538" t="s">
        <v>14713</v>
      </c>
      <c r="V2538" t="s">
        <v>98</v>
      </c>
      <c r="X2538" t="s">
        <v>782</v>
      </c>
      <c r="Y2538" t="s">
        <v>14714</v>
      </c>
      <c r="Z2538" t="s">
        <v>14715</v>
      </c>
      <c r="AA2538" s="1">
        <v>41431.755555555559</v>
      </c>
    </row>
    <row r="2539" spans="1:27" x14ac:dyDescent="0.2">
      <c r="A2539" t="str">
        <f>VLOOKUP(B2539,R$2:S$10000,1,FALSE)</f>
        <v>prescottwi.org</v>
      </c>
      <c r="B2539" t="s">
        <v>24051</v>
      </c>
      <c r="C2539" t="s">
        <v>24051</v>
      </c>
      <c r="D2539" t="s">
        <v>24052</v>
      </c>
      <c r="E2539" t="s">
        <v>24051</v>
      </c>
      <c r="F2539" t="s">
        <v>40</v>
      </c>
      <c r="G2539" t="b">
        <v>1</v>
      </c>
      <c r="H2539" t="b">
        <v>0</v>
      </c>
      <c r="I2539" t="b">
        <v>1</v>
      </c>
      <c r="J2539" t="b">
        <v>1</v>
      </c>
      <c r="N2539">
        <v>200</v>
      </c>
      <c r="P2539">
        <f t="shared" si="39"/>
        <v>200</v>
      </c>
      <c r="Q2539">
        <v>200</v>
      </c>
      <c r="R2539" t="s">
        <v>14716</v>
      </c>
      <c r="V2539" t="s">
        <v>34</v>
      </c>
      <c r="X2539" t="s">
        <v>150</v>
      </c>
      <c r="Y2539" t="s">
        <v>14717</v>
      </c>
      <c r="Z2539" t="s">
        <v>14718</v>
      </c>
      <c r="AA2539" s="1">
        <v>41431.755555555559</v>
      </c>
    </row>
    <row r="2540" spans="1:27" x14ac:dyDescent="0.2">
      <c r="A2540" t="str">
        <f>VLOOKUP(B2540,R$2:S$10000,1,FALSE)</f>
        <v>prebletownship.com</v>
      </c>
      <c r="B2540" t="s">
        <v>25218</v>
      </c>
      <c r="C2540" t="s">
        <v>25218</v>
      </c>
      <c r="D2540" t="s">
        <v>25219</v>
      </c>
      <c r="E2540" t="s">
        <v>25218</v>
      </c>
      <c r="F2540" t="s">
        <v>40</v>
      </c>
      <c r="G2540" t="b">
        <v>1</v>
      </c>
      <c r="H2540" t="b">
        <v>0</v>
      </c>
      <c r="I2540" t="b">
        <v>1</v>
      </c>
      <c r="J2540" t="b">
        <v>1</v>
      </c>
      <c r="N2540">
        <v>200</v>
      </c>
      <c r="P2540">
        <f t="shared" si="39"/>
        <v>200</v>
      </c>
      <c r="Q2540">
        <v>200</v>
      </c>
      <c r="R2540" t="s">
        <v>14724</v>
      </c>
      <c r="V2540" t="s">
        <v>34</v>
      </c>
      <c r="X2540" t="s">
        <v>243</v>
      </c>
      <c r="Y2540" t="s">
        <v>14725</v>
      </c>
      <c r="Z2540" t="s">
        <v>14726</v>
      </c>
      <c r="AA2540" s="1">
        <v>41431.755555555559</v>
      </c>
    </row>
    <row r="2541" spans="1:27" x14ac:dyDescent="0.2">
      <c r="A2541" t="str">
        <f>VLOOKUP(B2541,R$2:S$10000,1,FALSE)</f>
        <v>preble-ny.org</v>
      </c>
      <c r="B2541" t="s">
        <v>25651</v>
      </c>
      <c r="C2541" t="s">
        <v>25651</v>
      </c>
      <c r="D2541" t="s">
        <v>26174</v>
      </c>
      <c r="E2541" t="s">
        <v>25651</v>
      </c>
      <c r="F2541" t="s">
        <v>40</v>
      </c>
      <c r="G2541" t="b">
        <v>1</v>
      </c>
      <c r="H2541" t="b">
        <v>0</v>
      </c>
      <c r="I2541" t="b">
        <v>1</v>
      </c>
      <c r="J2541" t="b">
        <v>1</v>
      </c>
      <c r="N2541">
        <v>200</v>
      </c>
      <c r="P2541">
        <f t="shared" si="39"/>
        <v>200</v>
      </c>
      <c r="Q2541">
        <v>200</v>
      </c>
      <c r="R2541" t="s">
        <v>14728</v>
      </c>
      <c r="S2541" t="s">
        <v>8757</v>
      </c>
      <c r="V2541" t="s">
        <v>52</v>
      </c>
      <c r="Y2541" t="s">
        <v>14729</v>
      </c>
      <c r="Z2541" t="s">
        <v>14730</v>
      </c>
      <c r="AA2541" s="1">
        <v>42727.857638888891</v>
      </c>
    </row>
    <row r="2542" spans="1:27" x14ac:dyDescent="0.2">
      <c r="A2542" t="str">
        <f>VLOOKUP(B2542,R$2:S$10000,1,FALSE)</f>
        <v>prattcounty.org</v>
      </c>
      <c r="B2542" t="s">
        <v>25647</v>
      </c>
      <c r="C2542" t="s">
        <v>25647</v>
      </c>
      <c r="D2542" t="s">
        <v>26522</v>
      </c>
      <c r="E2542" t="s">
        <v>25647</v>
      </c>
      <c r="F2542" t="s">
        <v>40</v>
      </c>
      <c r="G2542" t="b">
        <v>1</v>
      </c>
      <c r="H2542" t="b">
        <v>0</v>
      </c>
      <c r="I2542" t="b">
        <v>1</v>
      </c>
      <c r="J2542" t="b">
        <v>1</v>
      </c>
      <c r="N2542">
        <v>200</v>
      </c>
      <c r="P2542">
        <f t="shared" si="39"/>
        <v>200</v>
      </c>
      <c r="Q2542">
        <v>200</v>
      </c>
      <c r="R2542" t="s">
        <v>14277</v>
      </c>
      <c r="S2542" t="s">
        <v>8757</v>
      </c>
      <c r="V2542" t="s">
        <v>52</v>
      </c>
      <c r="Y2542" t="s">
        <v>14732</v>
      </c>
      <c r="Z2542" t="s">
        <v>14733</v>
      </c>
      <c r="AA2542" s="1">
        <v>42727.857638888891</v>
      </c>
    </row>
    <row r="2543" spans="1:27" x14ac:dyDescent="0.2">
      <c r="A2543" t="str">
        <f>VLOOKUP(B2543,R$2:S$10000,1,FALSE)</f>
        <v>prairiedusac.net</v>
      </c>
      <c r="B2543" t="s">
        <v>23467</v>
      </c>
      <c r="C2543" t="s">
        <v>23467</v>
      </c>
      <c r="D2543" t="s">
        <v>23468</v>
      </c>
      <c r="E2543" t="s">
        <v>23467</v>
      </c>
      <c r="F2543" t="s">
        <v>40</v>
      </c>
      <c r="G2543" t="b">
        <v>1</v>
      </c>
      <c r="H2543" t="b">
        <v>1</v>
      </c>
      <c r="I2543" t="b">
        <v>1</v>
      </c>
      <c r="J2543" t="b">
        <v>0</v>
      </c>
      <c r="N2543">
        <v>200</v>
      </c>
      <c r="P2543">
        <f t="shared" si="39"/>
        <v>200</v>
      </c>
      <c r="Q2543">
        <v>200</v>
      </c>
      <c r="R2543" t="s">
        <v>14736</v>
      </c>
      <c r="V2543" t="s">
        <v>34</v>
      </c>
      <c r="X2543" t="s">
        <v>94</v>
      </c>
      <c r="Y2543" t="s">
        <v>14737</v>
      </c>
      <c r="Z2543" t="s">
        <v>14738</v>
      </c>
      <c r="AA2543" s="1">
        <v>41431.755555555559</v>
      </c>
    </row>
    <row r="2544" spans="1:27" x14ac:dyDescent="0.2">
      <c r="A2544" t="str">
        <f>VLOOKUP(B2544,R$2:S$10000,1,FALSE)</f>
        <v>prairiecityoregon.com</v>
      </c>
      <c r="B2544" t="s">
        <v>25637</v>
      </c>
      <c r="C2544" t="s">
        <v>25637</v>
      </c>
      <c r="D2544" t="s">
        <v>26874</v>
      </c>
      <c r="E2544" t="s">
        <v>25637</v>
      </c>
      <c r="F2544" t="s">
        <v>40</v>
      </c>
      <c r="G2544" t="b">
        <v>1</v>
      </c>
      <c r="H2544" t="b">
        <v>0</v>
      </c>
      <c r="I2544" t="b">
        <v>1</v>
      </c>
      <c r="J2544" t="b">
        <v>1</v>
      </c>
      <c r="N2544">
        <v>200</v>
      </c>
      <c r="P2544">
        <f t="shared" si="39"/>
        <v>200</v>
      </c>
      <c r="Q2544">
        <v>200</v>
      </c>
      <c r="R2544" t="s">
        <v>13521</v>
      </c>
      <c r="V2544" t="s">
        <v>34</v>
      </c>
      <c r="X2544" t="s">
        <v>86</v>
      </c>
      <c r="Y2544" t="s">
        <v>14746</v>
      </c>
      <c r="Z2544" t="s">
        <v>14747</v>
      </c>
      <c r="AA2544" s="1">
        <v>41431.755555555559</v>
      </c>
    </row>
    <row r="2545" spans="1:27" x14ac:dyDescent="0.2">
      <c r="A2545" t="str">
        <f>VLOOKUP(B2545,R$2:S$10000,1,FALSE)</f>
        <v>prairiecityiowa.us</v>
      </c>
      <c r="B2545" t="s">
        <v>24087</v>
      </c>
      <c r="C2545" t="s">
        <v>24087</v>
      </c>
      <c r="D2545" t="s">
        <v>24088</v>
      </c>
      <c r="E2545" t="s">
        <v>24087</v>
      </c>
      <c r="F2545" t="s">
        <v>40</v>
      </c>
      <c r="G2545" t="b">
        <v>1</v>
      </c>
      <c r="H2545" t="b">
        <v>0</v>
      </c>
      <c r="I2545" t="b">
        <v>1</v>
      </c>
      <c r="J2545" t="b">
        <v>1</v>
      </c>
      <c r="N2545">
        <v>200</v>
      </c>
      <c r="P2545">
        <f t="shared" si="39"/>
        <v>200</v>
      </c>
      <c r="Q2545">
        <v>200</v>
      </c>
      <c r="R2545" t="s">
        <v>13568</v>
      </c>
      <c r="V2545" t="s">
        <v>34</v>
      </c>
      <c r="X2545" t="s">
        <v>29</v>
      </c>
      <c r="Y2545" t="s">
        <v>14754</v>
      </c>
      <c r="Z2545" t="s">
        <v>14755</v>
      </c>
      <c r="AA2545" s="1">
        <v>41431.755555555559</v>
      </c>
    </row>
    <row r="2546" spans="1:27" x14ac:dyDescent="0.2">
      <c r="A2546" t="str">
        <f>VLOOKUP(B2546,R$2:S$10000,1,FALSE)</f>
        <v>ppines.com</v>
      </c>
      <c r="B2546" t="s">
        <v>25628</v>
      </c>
      <c r="C2546" t="s">
        <v>25628</v>
      </c>
      <c r="D2546" t="s">
        <v>25872</v>
      </c>
      <c r="E2546" t="s">
        <v>25628</v>
      </c>
      <c r="F2546" t="s">
        <v>40</v>
      </c>
      <c r="G2546" t="b">
        <v>1</v>
      </c>
      <c r="H2546" t="b">
        <v>0</v>
      </c>
      <c r="I2546" t="b">
        <v>1</v>
      </c>
      <c r="J2546" t="b">
        <v>1</v>
      </c>
      <c r="N2546">
        <v>200</v>
      </c>
      <c r="P2546">
        <f t="shared" si="39"/>
        <v>200</v>
      </c>
      <c r="Q2546">
        <v>200</v>
      </c>
      <c r="R2546" t="s">
        <v>14772</v>
      </c>
      <c r="V2546" t="s">
        <v>34</v>
      </c>
      <c r="X2546" t="s">
        <v>94</v>
      </c>
      <c r="Y2546" t="s">
        <v>14773</v>
      </c>
      <c r="Z2546" t="s">
        <v>14774</v>
      </c>
      <c r="AA2546" s="1">
        <v>41431.755555555559</v>
      </c>
    </row>
    <row r="2547" spans="1:27" x14ac:dyDescent="0.2">
      <c r="A2547" t="str">
        <f>VLOOKUP(B2547,R$2:S$10000,1,FALSE)</f>
        <v>pottstown.org</v>
      </c>
      <c r="B2547" t="s">
        <v>25467</v>
      </c>
      <c r="C2547" t="s">
        <v>25467</v>
      </c>
      <c r="D2547" t="s">
        <v>25468</v>
      </c>
      <c r="E2547" t="s">
        <v>25467</v>
      </c>
      <c r="F2547" t="s">
        <v>40</v>
      </c>
      <c r="G2547" t="b">
        <v>1</v>
      </c>
      <c r="H2547" t="b">
        <v>0</v>
      </c>
      <c r="I2547" t="b">
        <v>1</v>
      </c>
      <c r="J2547" t="b">
        <v>1</v>
      </c>
      <c r="N2547">
        <v>200</v>
      </c>
      <c r="P2547">
        <f t="shared" si="39"/>
        <v>200</v>
      </c>
      <c r="Q2547">
        <v>200</v>
      </c>
      <c r="R2547" t="s">
        <v>14786</v>
      </c>
      <c r="V2547" t="s">
        <v>98</v>
      </c>
      <c r="X2547" t="s">
        <v>189</v>
      </c>
      <c r="Y2547" t="s">
        <v>14787</v>
      </c>
      <c r="Z2547" t="s">
        <v>14788</v>
      </c>
      <c r="AA2547" s="1">
        <v>41431.755555555559</v>
      </c>
    </row>
    <row r="2548" spans="1:27" x14ac:dyDescent="0.2">
      <c r="A2548" t="str">
        <f>VLOOKUP(B2548,R$2:S$10000,1,FALSE)</f>
        <v>pottcounty.org</v>
      </c>
      <c r="B2548" t="s">
        <v>25618</v>
      </c>
      <c r="C2548" t="s">
        <v>25618</v>
      </c>
      <c r="D2548" t="s">
        <v>27189</v>
      </c>
      <c r="E2548" t="s">
        <v>25618</v>
      </c>
      <c r="F2548" t="s">
        <v>40</v>
      </c>
      <c r="G2548" t="b">
        <v>1</v>
      </c>
      <c r="H2548" t="b">
        <v>1</v>
      </c>
      <c r="I2548" t="b">
        <v>1</v>
      </c>
      <c r="J2548" t="b">
        <v>0</v>
      </c>
      <c r="N2548">
        <v>200</v>
      </c>
      <c r="P2548">
        <f t="shared" si="39"/>
        <v>200</v>
      </c>
      <c r="Q2548">
        <v>200</v>
      </c>
      <c r="R2548" t="s">
        <v>14468</v>
      </c>
      <c r="V2548" t="s">
        <v>34</v>
      </c>
      <c r="X2548" t="s">
        <v>189</v>
      </c>
      <c r="Y2548" t="s">
        <v>14799</v>
      </c>
      <c r="Z2548" t="s">
        <v>14800</v>
      </c>
      <c r="AA2548" s="1">
        <v>41431.755555555559</v>
      </c>
    </row>
    <row r="2549" spans="1:27" x14ac:dyDescent="0.2">
      <c r="A2549" t="str">
        <f>VLOOKUP(B2549,R$2:S$10000,1,FALSE)</f>
        <v>pottcounty.com</v>
      </c>
      <c r="B2549" t="s">
        <v>25614</v>
      </c>
      <c r="C2549" t="s">
        <v>25614</v>
      </c>
      <c r="P2549">
        <f t="shared" si="39"/>
        <v>200</v>
      </c>
      <c r="Q2549">
        <v>200</v>
      </c>
      <c r="R2549" t="s">
        <v>14802</v>
      </c>
      <c r="V2549" t="s">
        <v>34</v>
      </c>
      <c r="X2549" t="s">
        <v>209</v>
      </c>
      <c r="Y2549" t="s">
        <v>14803</v>
      </c>
      <c r="Z2549" t="s">
        <v>14804</v>
      </c>
      <c r="AA2549" s="1">
        <v>41431.755555555559</v>
      </c>
    </row>
    <row r="2550" spans="1:27" x14ac:dyDescent="0.2">
      <c r="A2550" t="str">
        <f>VLOOKUP(B2550,R$2:S$10000,1,FALSE)</f>
        <v>potsdamny.us</v>
      </c>
      <c r="B2550" t="s">
        <v>25476</v>
      </c>
      <c r="C2550" t="s">
        <v>25476</v>
      </c>
      <c r="D2550" t="s">
        <v>25477</v>
      </c>
      <c r="E2550" t="s">
        <v>25476</v>
      </c>
      <c r="F2550" t="s">
        <v>40</v>
      </c>
      <c r="G2550" t="b">
        <v>1</v>
      </c>
      <c r="H2550" t="b">
        <v>0</v>
      </c>
      <c r="I2550" t="b">
        <v>1</v>
      </c>
      <c r="J2550" t="b">
        <v>1</v>
      </c>
      <c r="N2550">
        <v>200</v>
      </c>
      <c r="P2550">
        <f t="shared" si="39"/>
        <v>200</v>
      </c>
      <c r="Q2550">
        <v>200</v>
      </c>
      <c r="R2550" t="s">
        <v>14806</v>
      </c>
      <c r="V2550" t="s">
        <v>34</v>
      </c>
      <c r="X2550" t="s">
        <v>236</v>
      </c>
      <c r="Y2550" t="s">
        <v>14807</v>
      </c>
      <c r="Z2550" t="s">
        <v>14808</v>
      </c>
      <c r="AA2550" s="1">
        <v>41431.755555555559</v>
      </c>
    </row>
    <row r="2551" spans="1:27" x14ac:dyDescent="0.2">
      <c r="A2551" t="str">
        <f>VLOOKUP(B2551,R$2:S$10000,1,FALSE)</f>
        <v>potomaccfc.org</v>
      </c>
      <c r="B2551" t="s">
        <v>25605</v>
      </c>
      <c r="C2551" t="s">
        <v>25605</v>
      </c>
      <c r="K2551" t="s">
        <v>73</v>
      </c>
      <c r="P2551">
        <f t="shared" si="39"/>
        <v>200</v>
      </c>
      <c r="Q2551">
        <v>200</v>
      </c>
      <c r="R2551" t="s">
        <v>13907</v>
      </c>
      <c r="V2551" t="s">
        <v>34</v>
      </c>
      <c r="X2551" t="s">
        <v>474</v>
      </c>
      <c r="Y2551" t="s">
        <v>14810</v>
      </c>
      <c r="Z2551" t="s">
        <v>14811</v>
      </c>
      <c r="AA2551" s="1">
        <v>41431.755555555559</v>
      </c>
    </row>
    <row r="2552" spans="1:27" x14ac:dyDescent="0.2">
      <c r="A2552" t="str">
        <f>VLOOKUP(B2552,R$2:S$10000,1,FALSE)</f>
        <v>poteau-ok.com</v>
      </c>
      <c r="B2552" t="s">
        <v>25601</v>
      </c>
      <c r="C2552" t="s">
        <v>25601</v>
      </c>
      <c r="D2552" t="s">
        <v>26518</v>
      </c>
      <c r="E2552" t="s">
        <v>25601</v>
      </c>
      <c r="F2552" t="s">
        <v>40</v>
      </c>
      <c r="G2552" t="b">
        <v>1</v>
      </c>
      <c r="H2552" t="b">
        <v>1</v>
      </c>
      <c r="I2552" t="b">
        <v>1</v>
      </c>
      <c r="J2552" t="b">
        <v>0</v>
      </c>
      <c r="N2552">
        <v>200</v>
      </c>
      <c r="P2552">
        <f t="shared" si="39"/>
        <v>200</v>
      </c>
      <c r="Q2552">
        <v>200</v>
      </c>
      <c r="R2552" t="s">
        <v>14284</v>
      </c>
      <c r="V2552" t="s">
        <v>34</v>
      </c>
      <c r="X2552" t="s">
        <v>492</v>
      </c>
      <c r="Y2552" t="s">
        <v>14813</v>
      </c>
      <c r="Z2552" t="s">
        <v>14814</v>
      </c>
      <c r="AA2552" s="1">
        <v>41431.755555555559</v>
      </c>
    </row>
    <row r="2553" spans="1:27" x14ac:dyDescent="0.2">
      <c r="A2553" t="str">
        <f>VLOOKUP(B2553,R$2:S$10000,1,FALSE)</f>
        <v>potatoes.com</v>
      </c>
      <c r="B2553" t="s">
        <v>23463</v>
      </c>
      <c r="C2553" t="s">
        <v>23463</v>
      </c>
      <c r="D2553" t="s">
        <v>23464</v>
      </c>
      <c r="E2553" t="s">
        <v>23463</v>
      </c>
      <c r="F2553" t="s">
        <v>40</v>
      </c>
      <c r="G2553" t="b">
        <v>1</v>
      </c>
      <c r="H2553" t="b">
        <v>1</v>
      </c>
      <c r="I2553" t="b">
        <v>1</v>
      </c>
      <c r="J2553" t="b">
        <v>0</v>
      </c>
      <c r="N2553">
        <v>200</v>
      </c>
      <c r="P2553">
        <f t="shared" si="39"/>
        <v>200</v>
      </c>
      <c r="Q2553">
        <v>200</v>
      </c>
      <c r="R2553" t="s">
        <v>14817</v>
      </c>
      <c r="V2553" t="s">
        <v>34</v>
      </c>
      <c r="X2553" t="s">
        <v>417</v>
      </c>
      <c r="Y2553" t="s">
        <v>14818</v>
      </c>
      <c r="Z2553" t="s">
        <v>14819</v>
      </c>
      <c r="AA2553" s="1">
        <v>41431.755555555559</v>
      </c>
    </row>
    <row r="2554" spans="1:27" x14ac:dyDescent="0.2">
      <c r="A2554" t="str">
        <f>VLOOKUP(B2554,R$2:S$10000,1,FALSE)</f>
        <v>postfallsidaho.org</v>
      </c>
      <c r="B2554" t="s">
        <v>25035</v>
      </c>
      <c r="C2554" t="s">
        <v>25035</v>
      </c>
      <c r="P2554">
        <f t="shared" si="39"/>
        <v>200</v>
      </c>
      <c r="Q2554">
        <v>200</v>
      </c>
      <c r="R2554" t="s">
        <v>13559</v>
      </c>
      <c r="V2554" t="s">
        <v>34</v>
      </c>
      <c r="X2554" t="s">
        <v>252</v>
      </c>
      <c r="Y2554" t="s">
        <v>14821</v>
      </c>
      <c r="Z2554" t="s">
        <v>14822</v>
      </c>
      <c r="AA2554" s="1">
        <v>41431.756249999999</v>
      </c>
    </row>
    <row r="2555" spans="1:27" x14ac:dyDescent="0.2">
      <c r="A2555" t="str">
        <f>VLOOKUP(B2555,R$2:S$10000,1,FALSE)</f>
        <v>postalexperience.com</v>
      </c>
      <c r="B2555" t="s">
        <v>25193</v>
      </c>
      <c r="C2555" t="s">
        <v>25193</v>
      </c>
      <c r="D2555" t="s">
        <v>25194</v>
      </c>
      <c r="E2555" t="s">
        <v>25193</v>
      </c>
      <c r="F2555" t="s">
        <v>40</v>
      </c>
      <c r="G2555" t="b">
        <v>1</v>
      </c>
      <c r="H2555" t="b">
        <v>1</v>
      </c>
      <c r="I2555" t="b">
        <v>1</v>
      </c>
      <c r="J2555" t="b">
        <v>1</v>
      </c>
      <c r="K2555" t="s">
        <v>18119</v>
      </c>
      <c r="N2555">
        <v>200</v>
      </c>
      <c r="P2555">
        <f t="shared" si="39"/>
        <v>200</v>
      </c>
      <c r="Q2555">
        <v>200</v>
      </c>
      <c r="R2555" t="s">
        <v>14489</v>
      </c>
      <c r="V2555" t="s">
        <v>34</v>
      </c>
      <c r="X2555" t="s">
        <v>3472</v>
      </c>
      <c r="Y2555" t="s">
        <v>14824</v>
      </c>
      <c r="Z2555" t="s">
        <v>14825</v>
      </c>
      <c r="AA2555" s="1">
        <v>41431.755555555559</v>
      </c>
    </row>
    <row r="2556" spans="1:27" x14ac:dyDescent="0.2">
      <c r="A2556" t="str">
        <f>VLOOKUP(B2556,R$2:S$10000,1,FALSE)</f>
        <v>poseycountygov.org</v>
      </c>
      <c r="B2556" t="s">
        <v>24927</v>
      </c>
      <c r="C2556" t="s">
        <v>24927</v>
      </c>
      <c r="D2556" t="s">
        <v>24928</v>
      </c>
      <c r="E2556" t="s">
        <v>17161</v>
      </c>
      <c r="F2556" t="s">
        <v>40</v>
      </c>
      <c r="G2556" t="b">
        <v>1</v>
      </c>
      <c r="H2556" t="b">
        <v>1</v>
      </c>
      <c r="I2556" t="b">
        <v>0</v>
      </c>
      <c r="J2556" t="b">
        <v>0</v>
      </c>
      <c r="N2556">
        <v>200</v>
      </c>
      <c r="P2556">
        <f t="shared" si="39"/>
        <v>200</v>
      </c>
      <c r="Q2556">
        <v>200</v>
      </c>
      <c r="R2556" t="s">
        <v>14827</v>
      </c>
      <c r="V2556" t="s">
        <v>34</v>
      </c>
      <c r="X2556" t="s">
        <v>94</v>
      </c>
      <c r="Y2556" t="s">
        <v>14828</v>
      </c>
      <c r="Z2556" t="s">
        <v>14829</v>
      </c>
      <c r="AA2556" s="1">
        <v>41431.755555555559</v>
      </c>
    </row>
    <row r="2557" spans="1:27" x14ac:dyDescent="0.2">
      <c r="A2557" t="str">
        <f>VLOOKUP(B2557,R$2:S$10000,1,FALSE)</f>
        <v>portwashingtonnorth.org</v>
      </c>
      <c r="B2557" t="s">
        <v>25159</v>
      </c>
      <c r="C2557" t="s">
        <v>25159</v>
      </c>
      <c r="D2557" t="s">
        <v>25160</v>
      </c>
      <c r="E2557" t="s">
        <v>25159</v>
      </c>
      <c r="F2557" t="s">
        <v>40</v>
      </c>
      <c r="G2557" t="b">
        <v>1</v>
      </c>
      <c r="H2557" t="b">
        <v>0</v>
      </c>
      <c r="I2557" t="b">
        <v>1</v>
      </c>
      <c r="J2557" t="b">
        <v>1</v>
      </c>
      <c r="N2557">
        <v>200</v>
      </c>
      <c r="P2557">
        <f t="shared" si="39"/>
        <v>200</v>
      </c>
      <c r="Q2557">
        <v>200</v>
      </c>
      <c r="R2557" t="s">
        <v>14288</v>
      </c>
      <c r="V2557" t="s">
        <v>34</v>
      </c>
      <c r="X2557" t="s">
        <v>492</v>
      </c>
      <c r="Y2557" t="s">
        <v>14831</v>
      </c>
      <c r="Z2557" t="s">
        <v>14832</v>
      </c>
      <c r="AA2557" s="1">
        <v>41431.755555555559</v>
      </c>
    </row>
    <row r="2558" spans="1:27" x14ac:dyDescent="0.2">
      <c r="A2558" t="str">
        <f>VLOOKUP(B2558,R$2:S$10000,1,FALSE)</f>
        <v>portsvaevents.com</v>
      </c>
      <c r="B2558" t="s">
        <v>25578</v>
      </c>
      <c r="C2558" t="s">
        <v>25578</v>
      </c>
      <c r="D2558" t="s">
        <v>25580</v>
      </c>
      <c r="E2558" t="s">
        <v>25578</v>
      </c>
      <c r="F2558" t="s">
        <v>40</v>
      </c>
      <c r="G2558" t="b">
        <v>1</v>
      </c>
      <c r="H2558" t="b">
        <v>0</v>
      </c>
      <c r="I2558" t="b">
        <v>1</v>
      </c>
      <c r="J2558" t="b">
        <v>1</v>
      </c>
      <c r="N2558">
        <v>200</v>
      </c>
      <c r="P2558">
        <f t="shared" si="39"/>
        <v>200</v>
      </c>
      <c r="Q2558">
        <v>200</v>
      </c>
      <c r="R2558" t="s">
        <v>14833</v>
      </c>
      <c r="V2558" t="s">
        <v>34</v>
      </c>
      <c r="X2558" t="s">
        <v>243</v>
      </c>
      <c r="Y2558" t="s">
        <v>14834</v>
      </c>
      <c r="Z2558" t="s">
        <v>14835</v>
      </c>
      <c r="AA2558" s="1">
        <v>41431.755555555559</v>
      </c>
    </row>
    <row r="2559" spans="1:27" x14ac:dyDescent="0.2">
      <c r="A2559" t="str">
        <f>VLOOKUP(B2559,R$2:S$10000,1,FALSE)</f>
        <v>portsvacation.com</v>
      </c>
      <c r="B2559" t="s">
        <v>25573</v>
      </c>
      <c r="C2559" t="s">
        <v>25573</v>
      </c>
      <c r="D2559" t="s">
        <v>25575</v>
      </c>
      <c r="E2559" t="s">
        <v>25573</v>
      </c>
      <c r="F2559" t="s">
        <v>40</v>
      </c>
      <c r="G2559" t="b">
        <v>1</v>
      </c>
      <c r="H2559" t="b">
        <v>0</v>
      </c>
      <c r="I2559" t="b">
        <v>1</v>
      </c>
      <c r="J2559" t="b">
        <v>1</v>
      </c>
      <c r="N2559">
        <v>200</v>
      </c>
      <c r="P2559">
        <f t="shared" si="39"/>
        <v>200</v>
      </c>
      <c r="Q2559">
        <v>200</v>
      </c>
      <c r="R2559" t="s">
        <v>14837</v>
      </c>
      <c r="V2559" t="s">
        <v>34</v>
      </c>
      <c r="X2559" t="s">
        <v>130</v>
      </c>
      <c r="Y2559" t="s">
        <v>14838</v>
      </c>
      <c r="Z2559" t="s">
        <v>14839</v>
      </c>
      <c r="AA2559" s="1">
        <v>41431.756249999999</v>
      </c>
    </row>
    <row r="2560" spans="1:27" x14ac:dyDescent="0.2">
      <c r="A2560" t="str">
        <f>VLOOKUP(B2560,R$2:S$10000,1,FALSE)</f>
        <v>portsmouthri.com</v>
      </c>
      <c r="B2560" t="s">
        <v>25569</v>
      </c>
      <c r="C2560" t="s">
        <v>25569</v>
      </c>
      <c r="D2560" t="s">
        <v>25809</v>
      </c>
      <c r="E2560" t="s">
        <v>25810</v>
      </c>
      <c r="F2560" t="s">
        <v>40</v>
      </c>
      <c r="G2560" t="b">
        <v>1</v>
      </c>
      <c r="H2560" t="b">
        <v>1</v>
      </c>
      <c r="I2560" t="b">
        <v>0</v>
      </c>
      <c r="J2560" t="b">
        <v>0</v>
      </c>
      <c r="N2560">
        <v>200</v>
      </c>
      <c r="P2560">
        <f t="shared" si="39"/>
        <v>200</v>
      </c>
      <c r="Q2560">
        <v>200</v>
      </c>
      <c r="R2560" t="s">
        <v>13911</v>
      </c>
      <c r="V2560" t="s">
        <v>98</v>
      </c>
      <c r="X2560" t="s">
        <v>94</v>
      </c>
      <c r="Y2560" t="s">
        <v>14840</v>
      </c>
      <c r="Z2560" t="s">
        <v>14841</v>
      </c>
      <c r="AA2560" s="1">
        <v>41431.755555555559</v>
      </c>
    </row>
    <row r="2561" spans="1:27" x14ac:dyDescent="0.2">
      <c r="A2561" t="str">
        <f>VLOOKUP(B2561,R$2:S$10000,1,FALSE)</f>
        <v>portroyal.org</v>
      </c>
      <c r="B2561" t="s">
        <v>25462</v>
      </c>
      <c r="C2561" t="s">
        <v>25462</v>
      </c>
      <c r="D2561" t="s">
        <v>25463</v>
      </c>
      <c r="E2561" t="s">
        <v>25462</v>
      </c>
      <c r="F2561" t="s">
        <v>40</v>
      </c>
      <c r="G2561" t="b">
        <v>1</v>
      </c>
      <c r="H2561" t="b">
        <v>0</v>
      </c>
      <c r="I2561" t="b">
        <v>1</v>
      </c>
      <c r="J2561" t="b">
        <v>1</v>
      </c>
      <c r="N2561">
        <v>200</v>
      </c>
      <c r="P2561">
        <f t="shared" si="39"/>
        <v>200</v>
      </c>
      <c r="Q2561">
        <v>200</v>
      </c>
      <c r="R2561" t="s">
        <v>13525</v>
      </c>
      <c r="V2561" t="s">
        <v>22</v>
      </c>
      <c r="X2561" t="s">
        <v>474</v>
      </c>
      <c r="Y2561" t="s">
        <v>14846</v>
      </c>
      <c r="Z2561" t="s">
        <v>14847</v>
      </c>
      <c r="AA2561" s="1">
        <v>41431.755555555559</v>
      </c>
    </row>
    <row r="2562" spans="1:27" x14ac:dyDescent="0.2">
      <c r="A2562" t="str">
        <f>VLOOKUP(B2562,R$2:S$10000,1,FALSE)</f>
        <v>portorford.org</v>
      </c>
      <c r="B2562" t="s">
        <v>25560</v>
      </c>
      <c r="C2562" t="s">
        <v>25560</v>
      </c>
      <c r="D2562" t="s">
        <v>26871</v>
      </c>
      <c r="E2562" t="s">
        <v>25560</v>
      </c>
      <c r="F2562" t="s">
        <v>40</v>
      </c>
      <c r="G2562" t="b">
        <v>1</v>
      </c>
      <c r="H2562" t="b">
        <v>0</v>
      </c>
      <c r="I2562" t="b">
        <v>1</v>
      </c>
      <c r="J2562" t="b">
        <v>1</v>
      </c>
      <c r="N2562">
        <v>200</v>
      </c>
      <c r="P2562">
        <f t="shared" si="39"/>
        <v>200</v>
      </c>
      <c r="Q2562">
        <v>200</v>
      </c>
      <c r="R2562" t="s">
        <v>14553</v>
      </c>
      <c r="V2562" t="s">
        <v>34</v>
      </c>
      <c r="X2562" t="s">
        <v>130</v>
      </c>
      <c r="Y2562" t="s">
        <v>14848</v>
      </c>
      <c r="Z2562" t="s">
        <v>14849</v>
      </c>
      <c r="AA2562" s="1">
        <v>41431.755555555559</v>
      </c>
    </row>
    <row r="2563" spans="1:27" x14ac:dyDescent="0.2">
      <c r="A2563" t="str">
        <f>VLOOKUP(B2563,R$2:S$10000,1,FALSE)</f>
        <v>portofvirginia.com</v>
      </c>
      <c r="B2563" t="s">
        <v>24082</v>
      </c>
      <c r="C2563" t="s">
        <v>24082</v>
      </c>
      <c r="D2563" t="s">
        <v>24083</v>
      </c>
      <c r="E2563" t="s">
        <v>24082</v>
      </c>
      <c r="F2563" t="s">
        <v>40</v>
      </c>
      <c r="G2563" t="b">
        <v>1</v>
      </c>
      <c r="H2563" t="b">
        <v>0</v>
      </c>
      <c r="I2563" t="b">
        <v>1</v>
      </c>
      <c r="J2563" t="b">
        <v>1</v>
      </c>
      <c r="N2563">
        <v>200</v>
      </c>
      <c r="P2563">
        <f t="shared" ref="P2563:P2626" si="40">VLOOKUP(R2563,B$2:N$10000,13,FALSE)</f>
        <v>200</v>
      </c>
      <c r="Q2563">
        <v>200</v>
      </c>
      <c r="R2563" t="s">
        <v>14853</v>
      </c>
      <c r="V2563" t="s">
        <v>34</v>
      </c>
      <c r="X2563" t="s">
        <v>150</v>
      </c>
      <c r="Y2563" t="s">
        <v>14854</v>
      </c>
      <c r="Z2563" t="s">
        <v>14855</v>
      </c>
      <c r="AA2563" s="1">
        <v>41431.755555555559</v>
      </c>
    </row>
    <row r="2564" spans="1:27" x14ac:dyDescent="0.2">
      <c r="A2564" t="str">
        <f>VLOOKUP(B2564,R$2:S$10000,1,FALSE)</f>
        <v>portlandonline.com</v>
      </c>
      <c r="B2564" t="s">
        <v>25552</v>
      </c>
      <c r="C2564" t="s">
        <v>25552</v>
      </c>
      <c r="D2564" t="s">
        <v>26061</v>
      </c>
      <c r="E2564" t="s">
        <v>26062</v>
      </c>
      <c r="F2564" t="s">
        <v>40</v>
      </c>
      <c r="G2564" t="b">
        <v>1</v>
      </c>
      <c r="H2564" t="b">
        <v>1</v>
      </c>
      <c r="I2564" t="b">
        <v>0</v>
      </c>
      <c r="J2564" t="b">
        <v>0</v>
      </c>
      <c r="N2564">
        <v>200</v>
      </c>
      <c r="P2564">
        <f t="shared" si="40"/>
        <v>200</v>
      </c>
      <c r="Q2564">
        <v>200</v>
      </c>
      <c r="R2564" t="s">
        <v>14857</v>
      </c>
      <c r="V2564" t="s">
        <v>22</v>
      </c>
      <c r="X2564" t="s">
        <v>136</v>
      </c>
      <c r="Y2564" t="s">
        <v>14858</v>
      </c>
      <c r="Z2564" t="s">
        <v>14859</v>
      </c>
      <c r="AA2564" s="1">
        <v>41431.815972222219</v>
      </c>
    </row>
    <row r="2565" spans="1:27" x14ac:dyDescent="0.2">
      <c r="A2565" t="str">
        <f>VLOOKUP(B2565,R$2:S$10000,1,FALSE)</f>
        <v>portlandct.org</v>
      </c>
      <c r="B2565" t="s">
        <v>25548</v>
      </c>
      <c r="C2565" t="s">
        <v>25548</v>
      </c>
      <c r="D2565" t="s">
        <v>26531</v>
      </c>
      <c r="E2565" t="s">
        <v>25548</v>
      </c>
      <c r="F2565" t="s">
        <v>40</v>
      </c>
      <c r="G2565" t="b">
        <v>1</v>
      </c>
      <c r="H2565" t="b">
        <v>1</v>
      </c>
      <c r="I2565" t="b">
        <v>1</v>
      </c>
      <c r="J2565" t="b">
        <v>0</v>
      </c>
      <c r="N2565">
        <v>200</v>
      </c>
      <c r="P2565">
        <f t="shared" si="40"/>
        <v>200</v>
      </c>
      <c r="Q2565">
        <v>200</v>
      </c>
      <c r="R2565" t="s">
        <v>14861</v>
      </c>
      <c r="V2565" t="s">
        <v>34</v>
      </c>
      <c r="X2565" t="s">
        <v>243</v>
      </c>
      <c r="Y2565" t="s">
        <v>14862</v>
      </c>
      <c r="Z2565" t="s">
        <v>14863</v>
      </c>
      <c r="AA2565" s="1">
        <v>41431.755555555559</v>
      </c>
    </row>
    <row r="2566" spans="1:27" x14ac:dyDescent="0.2">
      <c r="A2566" t="str">
        <f>VLOOKUP(B2566,R$2:S$10000,1,FALSE)</f>
        <v>portland-michigan.org</v>
      </c>
      <c r="B2566" t="s">
        <v>23459</v>
      </c>
      <c r="C2566" t="s">
        <v>23459</v>
      </c>
      <c r="D2566" t="s">
        <v>23460</v>
      </c>
      <c r="E2566" t="s">
        <v>23459</v>
      </c>
      <c r="F2566" t="s">
        <v>40</v>
      </c>
      <c r="G2566" t="b">
        <v>1</v>
      </c>
      <c r="H2566" t="b">
        <v>0</v>
      </c>
      <c r="I2566" t="b">
        <v>1</v>
      </c>
      <c r="J2566" t="b">
        <v>1</v>
      </c>
      <c r="N2566">
        <v>200</v>
      </c>
      <c r="P2566">
        <f t="shared" si="40"/>
        <v>200</v>
      </c>
      <c r="Q2566">
        <v>200</v>
      </c>
      <c r="R2566" t="s">
        <v>14866</v>
      </c>
      <c r="V2566" t="s">
        <v>34</v>
      </c>
      <c r="X2566" t="s">
        <v>492</v>
      </c>
      <c r="Y2566" t="s">
        <v>14867</v>
      </c>
      <c r="Z2566" t="s">
        <v>14868</v>
      </c>
      <c r="AA2566" s="1">
        <v>41431.755555555559</v>
      </c>
    </row>
    <row r="2567" spans="1:27" x14ac:dyDescent="0.2">
      <c r="A2567" t="str">
        <f>VLOOKUP(B2567,R$2:S$10000,1,FALSE)</f>
        <v>portjervisny.org</v>
      </c>
      <c r="B2567" t="s">
        <v>25540</v>
      </c>
      <c r="C2567" t="s">
        <v>25540</v>
      </c>
      <c r="P2567">
        <f t="shared" si="40"/>
        <v>200</v>
      </c>
      <c r="Q2567">
        <v>200</v>
      </c>
      <c r="R2567" t="s">
        <v>14308</v>
      </c>
      <c r="V2567" t="s">
        <v>22</v>
      </c>
      <c r="X2567" t="s">
        <v>209</v>
      </c>
      <c r="Y2567" t="s">
        <v>14871</v>
      </c>
      <c r="Z2567" t="s">
        <v>14872</v>
      </c>
      <c r="AA2567" s="1">
        <v>41431.799305555556</v>
      </c>
    </row>
    <row r="2568" spans="1:27" x14ac:dyDescent="0.2">
      <c r="A2568" t="str">
        <f>VLOOKUP(B2568,R$2:S$10000,1,FALSE)</f>
        <v>portjeff.com</v>
      </c>
      <c r="B2568" t="s">
        <v>24047</v>
      </c>
      <c r="C2568" t="s">
        <v>24047</v>
      </c>
      <c r="D2568" t="s">
        <v>24048</v>
      </c>
      <c r="E2568" t="s">
        <v>24047</v>
      </c>
      <c r="F2568" t="s">
        <v>40</v>
      </c>
      <c r="G2568" t="b">
        <v>1</v>
      </c>
      <c r="H2568" t="b">
        <v>0</v>
      </c>
      <c r="I2568" t="b">
        <v>1</v>
      </c>
      <c r="J2568" t="b">
        <v>1</v>
      </c>
      <c r="N2568">
        <v>200</v>
      </c>
      <c r="P2568">
        <f t="shared" si="40"/>
        <v>200</v>
      </c>
      <c r="Q2568">
        <v>200</v>
      </c>
      <c r="R2568" t="s">
        <v>14874</v>
      </c>
      <c r="V2568" t="s">
        <v>22</v>
      </c>
      <c r="X2568" t="s">
        <v>492</v>
      </c>
      <c r="Y2568" t="s">
        <v>14875</v>
      </c>
      <c r="Z2568" t="s">
        <v>14876</v>
      </c>
      <c r="AA2568" s="1">
        <v>41431.799305555556</v>
      </c>
    </row>
    <row r="2569" spans="1:27" x14ac:dyDescent="0.2">
      <c r="A2569" t="str">
        <f>VLOOKUP(B2569,R$2:S$10000,1,FALSE)</f>
        <v>porthuron.org</v>
      </c>
      <c r="B2569" t="s">
        <v>24917</v>
      </c>
      <c r="C2569" t="s">
        <v>24917</v>
      </c>
      <c r="D2569" t="s">
        <v>24918</v>
      </c>
      <c r="E2569" t="s">
        <v>24917</v>
      </c>
      <c r="F2569" t="s">
        <v>40</v>
      </c>
      <c r="G2569" t="b">
        <v>1</v>
      </c>
      <c r="H2569" t="b">
        <v>0</v>
      </c>
      <c r="I2569" t="b">
        <v>1</v>
      </c>
      <c r="J2569" t="b">
        <v>1</v>
      </c>
      <c r="N2569">
        <v>200</v>
      </c>
      <c r="P2569">
        <f t="shared" si="40"/>
        <v>200</v>
      </c>
      <c r="Q2569">
        <v>200</v>
      </c>
      <c r="R2569" t="s">
        <v>14884</v>
      </c>
      <c r="V2569" t="s">
        <v>22</v>
      </c>
      <c r="X2569" t="s">
        <v>56</v>
      </c>
      <c r="Y2569" t="s">
        <v>14885</v>
      </c>
      <c r="Z2569" t="s">
        <v>14886</v>
      </c>
      <c r="AA2569" s="1">
        <v>41431.755555555559</v>
      </c>
    </row>
    <row r="2570" spans="1:27" x14ac:dyDescent="0.2">
      <c r="A2570" t="str">
        <f>VLOOKUP(B2570,R$2:S$10000,1,FALSE)</f>
        <v>portgbr.com</v>
      </c>
      <c r="B2570" t="s">
        <v>25189</v>
      </c>
      <c r="C2570" t="s">
        <v>25189</v>
      </c>
      <c r="D2570" t="s">
        <v>25190</v>
      </c>
      <c r="E2570" t="s">
        <v>25189</v>
      </c>
      <c r="F2570" t="s">
        <v>40</v>
      </c>
      <c r="G2570" t="b">
        <v>1</v>
      </c>
      <c r="H2570" t="b">
        <v>1</v>
      </c>
      <c r="I2570" t="b">
        <v>1</v>
      </c>
      <c r="J2570" t="b">
        <v>0</v>
      </c>
      <c r="N2570">
        <v>200</v>
      </c>
      <c r="P2570">
        <f t="shared" si="40"/>
        <v>200</v>
      </c>
      <c r="Q2570">
        <v>200</v>
      </c>
      <c r="R2570" t="s">
        <v>14303</v>
      </c>
      <c r="V2570" t="s">
        <v>22</v>
      </c>
      <c r="X2570" t="s">
        <v>136</v>
      </c>
      <c r="Y2570" t="s">
        <v>14888</v>
      </c>
      <c r="Z2570" t="s">
        <v>14889</v>
      </c>
      <c r="AA2570" s="1">
        <v>41431.755555555559</v>
      </c>
    </row>
    <row r="2571" spans="1:27" x14ac:dyDescent="0.2">
      <c r="A2571" t="str">
        <f>VLOOKUP(B2571,R$2:S$10000,1,FALSE)</f>
        <v>portertownship.com</v>
      </c>
      <c r="B2571" t="s">
        <v>21726</v>
      </c>
      <c r="C2571" t="s">
        <v>21726</v>
      </c>
      <c r="P2571">
        <f t="shared" si="40"/>
        <v>200</v>
      </c>
      <c r="Q2571">
        <v>200</v>
      </c>
      <c r="R2571" t="s">
        <v>13573</v>
      </c>
      <c r="V2571" t="s">
        <v>22</v>
      </c>
      <c r="X2571" t="s">
        <v>252</v>
      </c>
      <c r="Y2571" t="s">
        <v>14896</v>
      </c>
      <c r="Z2571" t="s">
        <v>14897</v>
      </c>
      <c r="AA2571" s="1">
        <v>41431.755555555559</v>
      </c>
    </row>
    <row r="2572" spans="1:27" x14ac:dyDescent="0.2">
      <c r="A2572" t="str">
        <f>VLOOKUP(B2572,R$2:S$10000,1,FALSE)</f>
        <v>porterco.org</v>
      </c>
      <c r="B2572" t="s">
        <v>25520</v>
      </c>
      <c r="C2572" t="s">
        <v>25520</v>
      </c>
      <c r="D2572" t="s">
        <v>26170</v>
      </c>
      <c r="E2572" t="s">
        <v>25520</v>
      </c>
      <c r="F2572" t="s">
        <v>40</v>
      </c>
      <c r="G2572" t="b">
        <v>1</v>
      </c>
      <c r="H2572" t="b">
        <v>0</v>
      </c>
      <c r="I2572" t="b">
        <v>1</v>
      </c>
      <c r="J2572" t="b">
        <v>1</v>
      </c>
      <c r="N2572">
        <v>200</v>
      </c>
      <c r="P2572">
        <f t="shared" si="40"/>
        <v>200</v>
      </c>
      <c r="Q2572">
        <v>200</v>
      </c>
      <c r="R2572" t="s">
        <v>14904</v>
      </c>
      <c r="V2572" t="s">
        <v>22</v>
      </c>
      <c r="X2572" t="s">
        <v>243</v>
      </c>
      <c r="Y2572" t="s">
        <v>14905</v>
      </c>
      <c r="Z2572" t="s">
        <v>14906</v>
      </c>
      <c r="AA2572" s="1">
        <v>41431.756249999999</v>
      </c>
    </row>
    <row r="2573" spans="1:27" x14ac:dyDescent="0.2">
      <c r="A2573" t="str">
        <f>VLOOKUP(B2573,R$2:S$10000,1,FALSE)</f>
        <v>portedwardswi.com</v>
      </c>
      <c r="B2573" t="s">
        <v>25516</v>
      </c>
      <c r="C2573" t="s">
        <v>25516</v>
      </c>
      <c r="P2573">
        <f t="shared" si="40"/>
        <v>200</v>
      </c>
      <c r="Q2573">
        <v>200</v>
      </c>
      <c r="R2573" t="s">
        <v>14396</v>
      </c>
      <c r="V2573" t="s">
        <v>22</v>
      </c>
      <c r="X2573" t="s">
        <v>193</v>
      </c>
      <c r="Y2573" t="s">
        <v>14909</v>
      </c>
      <c r="Z2573" t="s">
        <v>14910</v>
      </c>
      <c r="AA2573" s="1">
        <v>41431.755555555559</v>
      </c>
    </row>
    <row r="2574" spans="1:27" x14ac:dyDescent="0.2">
      <c r="A2574" t="str">
        <f>VLOOKUP(B2574,R$2:S$10000,1,FALSE)</f>
        <v>portdeposit.org</v>
      </c>
      <c r="B2574" t="s">
        <v>24513</v>
      </c>
      <c r="C2574" t="s">
        <v>24513</v>
      </c>
      <c r="D2574" t="s">
        <v>24514</v>
      </c>
      <c r="E2574" t="s">
        <v>24513</v>
      </c>
      <c r="F2574" t="s">
        <v>40</v>
      </c>
      <c r="G2574" t="b">
        <v>1</v>
      </c>
      <c r="H2574" t="b">
        <v>1</v>
      </c>
      <c r="I2574" t="b">
        <v>1</v>
      </c>
      <c r="J2574" t="b">
        <v>0</v>
      </c>
      <c r="N2574">
        <v>200</v>
      </c>
      <c r="P2574">
        <f t="shared" si="40"/>
        <v>200</v>
      </c>
      <c r="Q2574">
        <v>200</v>
      </c>
      <c r="R2574" t="s">
        <v>14913</v>
      </c>
      <c r="V2574" t="s">
        <v>22</v>
      </c>
      <c r="X2574" t="s">
        <v>1128</v>
      </c>
      <c r="Y2574" t="s">
        <v>14914</v>
      </c>
      <c r="Z2574" t="s">
        <v>14915</v>
      </c>
      <c r="AA2574" s="1">
        <v>41431.755555555559</v>
      </c>
    </row>
    <row r="2575" spans="1:27" x14ac:dyDescent="0.2">
      <c r="A2575" t="str">
        <f>VLOOKUP(B2575,R$2:S$10000,1,FALSE)</f>
        <v>portchesterny.com</v>
      </c>
      <c r="B2575" t="s">
        <v>25203</v>
      </c>
      <c r="C2575" t="s">
        <v>25203</v>
      </c>
      <c r="D2575" t="s">
        <v>25204</v>
      </c>
      <c r="E2575" t="s">
        <v>25205</v>
      </c>
      <c r="F2575" t="s">
        <v>40</v>
      </c>
      <c r="G2575" t="b">
        <v>1</v>
      </c>
      <c r="H2575" t="b">
        <v>1</v>
      </c>
      <c r="I2575" t="b">
        <v>0</v>
      </c>
      <c r="J2575" t="b">
        <v>0</v>
      </c>
      <c r="N2575">
        <v>200</v>
      </c>
      <c r="P2575">
        <f t="shared" si="40"/>
        <v>200</v>
      </c>
      <c r="Q2575">
        <v>200</v>
      </c>
      <c r="R2575" t="s">
        <v>14918</v>
      </c>
      <c r="V2575" t="s">
        <v>45</v>
      </c>
      <c r="Y2575" t="s">
        <v>14919</v>
      </c>
      <c r="Z2575" t="s">
        <v>14920</v>
      </c>
      <c r="AA2575" s="1">
        <v>41649.803472222222</v>
      </c>
    </row>
    <row r="2576" spans="1:27" x14ac:dyDescent="0.2">
      <c r="A2576" t="str">
        <f>VLOOKUP(B2576,R$2:S$10000,1,FALSE)</f>
        <v>portbyronil.com</v>
      </c>
      <c r="B2576" t="s">
        <v>25504</v>
      </c>
      <c r="C2576" t="s">
        <v>25504</v>
      </c>
      <c r="D2576" t="s">
        <v>26865</v>
      </c>
      <c r="E2576" t="s">
        <v>25504</v>
      </c>
      <c r="F2576" t="s">
        <v>40</v>
      </c>
      <c r="G2576" t="b">
        <v>1</v>
      </c>
      <c r="H2576" t="b">
        <v>1</v>
      </c>
      <c r="I2576" t="b">
        <v>1</v>
      </c>
      <c r="J2576" t="b">
        <v>0</v>
      </c>
      <c r="N2576">
        <v>200</v>
      </c>
      <c r="P2576">
        <f t="shared" si="40"/>
        <v>200</v>
      </c>
      <c r="Q2576">
        <v>200</v>
      </c>
      <c r="R2576" t="s">
        <v>13917</v>
      </c>
      <c r="V2576" t="s">
        <v>22</v>
      </c>
      <c r="X2576" t="s">
        <v>150</v>
      </c>
      <c r="Y2576" t="s">
        <v>14922</v>
      </c>
      <c r="Z2576" t="s">
        <v>14923</v>
      </c>
      <c r="AA2576" s="1">
        <v>41431.755555555559</v>
      </c>
    </row>
    <row r="2577" spans="1:27" x14ac:dyDescent="0.2">
      <c r="A2577" t="str">
        <f>VLOOKUP(B2577,R$2:S$10000,1,FALSE)</f>
        <v>portallen.org</v>
      </c>
      <c r="B2577" t="s">
        <v>25499</v>
      </c>
      <c r="C2577" t="s">
        <v>25499</v>
      </c>
      <c r="D2577" t="s">
        <v>27177</v>
      </c>
      <c r="E2577" t="s">
        <v>25499</v>
      </c>
      <c r="F2577" t="s">
        <v>40</v>
      </c>
      <c r="G2577" t="b">
        <v>1</v>
      </c>
      <c r="H2577" t="b">
        <v>1</v>
      </c>
      <c r="I2577" t="b">
        <v>1</v>
      </c>
      <c r="J2577" t="b">
        <v>0</v>
      </c>
      <c r="N2577">
        <v>200</v>
      </c>
      <c r="P2577">
        <f t="shared" si="40"/>
        <v>200</v>
      </c>
      <c r="Q2577">
        <v>200</v>
      </c>
      <c r="R2577" t="s">
        <v>14925</v>
      </c>
      <c r="V2577" t="s">
        <v>22</v>
      </c>
      <c r="X2577" t="s">
        <v>823</v>
      </c>
      <c r="Y2577" t="s">
        <v>14926</v>
      </c>
      <c r="Z2577" t="s">
        <v>14927</v>
      </c>
      <c r="AA2577" s="1">
        <v>41431.755555555559</v>
      </c>
    </row>
    <row r="2578" spans="1:27" x14ac:dyDescent="0.2">
      <c r="A2578" t="str">
        <f>VLOOKUP(B2578,R$2:S$10000,1,FALSE)</f>
        <v>portalesnm.org</v>
      </c>
      <c r="B2578" t="s">
        <v>23936</v>
      </c>
      <c r="C2578" t="s">
        <v>23936</v>
      </c>
      <c r="P2578">
        <f t="shared" si="40"/>
        <v>200</v>
      </c>
      <c r="Q2578">
        <v>200</v>
      </c>
      <c r="R2578" t="s">
        <v>14929</v>
      </c>
      <c r="V2578" t="s">
        <v>22</v>
      </c>
      <c r="X2578" t="s">
        <v>7315</v>
      </c>
      <c r="Y2578" t="s">
        <v>14930</v>
      </c>
      <c r="Z2578" t="s">
        <v>14931</v>
      </c>
      <c r="AA2578" s="1">
        <v>41431.755555555559</v>
      </c>
    </row>
    <row r="2579" spans="1:27" x14ac:dyDescent="0.2">
      <c r="A2579" t="str">
        <f>VLOOKUP(B2579,R$2:S$10000,1,FALSE)</f>
        <v>portageco.com</v>
      </c>
      <c r="B2579" t="s">
        <v>24914</v>
      </c>
      <c r="C2579" t="s">
        <v>24914</v>
      </c>
      <c r="P2579">
        <f t="shared" si="40"/>
        <v>200</v>
      </c>
      <c r="Q2579">
        <v>200</v>
      </c>
      <c r="R2579" t="s">
        <v>14933</v>
      </c>
      <c r="V2579" t="s">
        <v>22</v>
      </c>
      <c r="X2579" t="s">
        <v>204</v>
      </c>
      <c r="Y2579" t="s">
        <v>14934</v>
      </c>
      <c r="Z2579" t="s">
        <v>14935</v>
      </c>
      <c r="AA2579" s="1">
        <v>41431.755555555559</v>
      </c>
    </row>
    <row r="2580" spans="1:27" x14ac:dyDescent="0.2">
      <c r="A2580" t="str">
        <f>VLOOKUP(B2580,R$2:S$10000,1,FALSE)</f>
        <v>port-orange.org</v>
      </c>
      <c r="B2580" t="s">
        <v>25486</v>
      </c>
      <c r="C2580" t="s">
        <v>25486</v>
      </c>
      <c r="P2580">
        <f t="shared" si="40"/>
        <v>200</v>
      </c>
      <c r="Q2580">
        <v>200</v>
      </c>
      <c r="R2580" t="s">
        <v>14003</v>
      </c>
      <c r="V2580" t="s">
        <v>22</v>
      </c>
      <c r="X2580" t="s">
        <v>492</v>
      </c>
      <c r="Y2580" t="s">
        <v>14936</v>
      </c>
      <c r="Z2580" t="s">
        <v>14937</v>
      </c>
      <c r="AA2580" s="1">
        <v>41431.755555555559</v>
      </c>
    </row>
    <row r="2581" spans="1:27" x14ac:dyDescent="0.2">
      <c r="A2581" t="str">
        <f>VLOOKUP(B2581,R$2:S$10000,1,FALSE)</f>
        <v>port-of-charleston.com</v>
      </c>
      <c r="B2581" t="s">
        <v>25348</v>
      </c>
      <c r="C2581" t="s">
        <v>25348</v>
      </c>
      <c r="P2581">
        <f t="shared" si="40"/>
        <v>200</v>
      </c>
      <c r="Q2581">
        <v>200</v>
      </c>
      <c r="R2581" t="s">
        <v>14939</v>
      </c>
      <c r="V2581" t="s">
        <v>22</v>
      </c>
      <c r="X2581" t="s">
        <v>481</v>
      </c>
      <c r="Y2581" t="s">
        <v>14940</v>
      </c>
      <c r="Z2581" t="s">
        <v>14941</v>
      </c>
      <c r="AA2581" s="1">
        <v>41431.755555555559</v>
      </c>
    </row>
    <row r="2582" spans="1:27" x14ac:dyDescent="0.2">
      <c r="A2582" t="str">
        <f>VLOOKUP(B2582,R$2:S$10000,1,FALSE)</f>
        <v>pooler-ga.us</v>
      </c>
      <c r="B2582" t="s">
        <v>25478</v>
      </c>
      <c r="C2582" t="s">
        <v>25478</v>
      </c>
      <c r="P2582">
        <f t="shared" si="40"/>
        <v>200</v>
      </c>
      <c r="Q2582">
        <v>200</v>
      </c>
      <c r="R2582" t="s">
        <v>14943</v>
      </c>
      <c r="V2582" t="s">
        <v>22</v>
      </c>
      <c r="X2582" t="s">
        <v>214</v>
      </c>
      <c r="Y2582" t="s">
        <v>14944</v>
      </c>
      <c r="Z2582" t="s">
        <v>14945</v>
      </c>
      <c r="AA2582" s="1">
        <v>41431.755555555559</v>
      </c>
    </row>
    <row r="2583" spans="1:27" x14ac:dyDescent="0.2">
      <c r="A2583" t="str">
        <f>VLOOKUP(B2583,R$2:S$10000,1,FALSE)</f>
        <v>pontiac.org</v>
      </c>
      <c r="B2583" t="s">
        <v>25473</v>
      </c>
      <c r="C2583" t="s">
        <v>25473</v>
      </c>
      <c r="D2583" t="s">
        <v>25860</v>
      </c>
      <c r="E2583" t="s">
        <v>25473</v>
      </c>
      <c r="F2583" t="s">
        <v>40</v>
      </c>
      <c r="G2583" t="b">
        <v>1</v>
      </c>
      <c r="H2583" t="b">
        <v>0</v>
      </c>
      <c r="I2583" t="b">
        <v>1</v>
      </c>
      <c r="J2583" t="b">
        <v>1</v>
      </c>
      <c r="N2583">
        <v>200</v>
      </c>
      <c r="P2583">
        <f t="shared" si="40"/>
        <v>200</v>
      </c>
      <c r="Q2583">
        <v>200</v>
      </c>
      <c r="R2583" t="s">
        <v>13654</v>
      </c>
      <c r="V2583" t="s">
        <v>22</v>
      </c>
      <c r="X2583" t="s">
        <v>288</v>
      </c>
      <c r="Y2583" t="s">
        <v>14947</v>
      </c>
      <c r="Z2583" t="s">
        <v>14948</v>
      </c>
      <c r="AA2583" s="1">
        <v>41431.755555555559</v>
      </c>
    </row>
    <row r="2584" spans="1:27" x14ac:dyDescent="0.2">
      <c r="A2584" t="str">
        <f>VLOOKUP(B2584,R$2:S$10000,1,FALSE)</f>
        <v>ponderacountymontana.org</v>
      </c>
      <c r="B2584" t="s">
        <v>25469</v>
      </c>
      <c r="C2584" t="s">
        <v>25469</v>
      </c>
      <c r="D2584" t="s">
        <v>26166</v>
      </c>
      <c r="E2584" t="s">
        <v>25469</v>
      </c>
      <c r="F2584" t="s">
        <v>40</v>
      </c>
      <c r="G2584" t="b">
        <v>1</v>
      </c>
      <c r="H2584" t="b">
        <v>1</v>
      </c>
      <c r="I2584" t="b">
        <v>1</v>
      </c>
      <c r="J2584" t="b">
        <v>0</v>
      </c>
      <c r="N2584">
        <v>200</v>
      </c>
      <c r="P2584">
        <f t="shared" si="40"/>
        <v>200</v>
      </c>
      <c r="Q2584">
        <v>200</v>
      </c>
      <c r="R2584" t="s">
        <v>14953</v>
      </c>
      <c r="V2584" t="s">
        <v>34</v>
      </c>
      <c r="X2584" t="s">
        <v>492</v>
      </c>
      <c r="Y2584" t="s">
        <v>14954</v>
      </c>
      <c r="Z2584" t="s">
        <v>14955</v>
      </c>
      <c r="AA2584" s="1">
        <v>41431.756249999999</v>
      </c>
    </row>
    <row r="2585" spans="1:27" x14ac:dyDescent="0.2">
      <c r="A2585" t="str">
        <f>VLOOKUP(B2585,R$2:S$10000,1,FALSE)</f>
        <v>ponce-inlet.org</v>
      </c>
      <c r="B2585" t="s">
        <v>25464</v>
      </c>
      <c r="C2585" t="s">
        <v>25464</v>
      </c>
      <c r="D2585" t="s">
        <v>25472</v>
      </c>
      <c r="E2585" t="s">
        <v>25464</v>
      </c>
      <c r="F2585" t="s">
        <v>40</v>
      </c>
      <c r="G2585" t="b">
        <v>1</v>
      </c>
      <c r="H2585" t="b">
        <v>0</v>
      </c>
      <c r="I2585" t="b">
        <v>1</v>
      </c>
      <c r="J2585" t="b">
        <v>1</v>
      </c>
      <c r="N2585">
        <v>200</v>
      </c>
      <c r="P2585">
        <f t="shared" si="40"/>
        <v>200</v>
      </c>
      <c r="Q2585">
        <v>200</v>
      </c>
      <c r="R2585" t="s">
        <v>14957</v>
      </c>
      <c r="V2585" t="s">
        <v>34</v>
      </c>
      <c r="X2585" t="s">
        <v>209</v>
      </c>
      <c r="Y2585" t="s">
        <v>14958</v>
      </c>
      <c r="Z2585" t="s">
        <v>14959</v>
      </c>
      <c r="AA2585" s="1">
        <v>41431.755555555559</v>
      </c>
    </row>
    <row r="2586" spans="1:27" x14ac:dyDescent="0.2">
      <c r="A2586" t="str">
        <f>VLOOKUP(B2586,R$2:S$10000,1,FALSE)</f>
        <v>poncacity.com</v>
      </c>
      <c r="B2586" t="s">
        <v>25459</v>
      </c>
      <c r="C2586" t="s">
        <v>25459</v>
      </c>
      <c r="P2586">
        <f t="shared" si="40"/>
        <v>200</v>
      </c>
      <c r="Q2586">
        <v>200</v>
      </c>
      <c r="R2586" t="s">
        <v>14351</v>
      </c>
      <c r="V2586" t="s">
        <v>34</v>
      </c>
      <c r="X2586" t="s">
        <v>782</v>
      </c>
      <c r="Y2586" t="s">
        <v>14961</v>
      </c>
      <c r="Z2586" t="e">
        <v>#N/A</v>
      </c>
      <c r="AA2586" s="1">
        <v>41431.755555555559</v>
      </c>
    </row>
    <row r="2587" spans="1:27" x14ac:dyDescent="0.2">
      <c r="A2587" t="str">
        <f>VLOOKUP(B2587,R$2:S$10000,1,FALSE)</f>
        <v>pomptonlakesgov.com</v>
      </c>
      <c r="B2587" t="s">
        <v>21254</v>
      </c>
      <c r="C2587" t="s">
        <v>21254</v>
      </c>
      <c r="P2587">
        <f t="shared" si="40"/>
        <v>200</v>
      </c>
      <c r="Q2587">
        <v>200</v>
      </c>
      <c r="R2587" t="s">
        <v>14964</v>
      </c>
      <c r="V2587" t="s">
        <v>34</v>
      </c>
      <c r="X2587" t="s">
        <v>782</v>
      </c>
      <c r="Y2587" t="s">
        <v>14965</v>
      </c>
      <c r="Z2587" t="s">
        <v>14966</v>
      </c>
      <c r="AA2587" s="1">
        <v>41431.755555555559</v>
      </c>
    </row>
    <row r="2588" spans="1:27" x14ac:dyDescent="0.2">
      <c r="A2588" t="str">
        <f>VLOOKUP(B2588,R$2:S$10000,1,FALSE)</f>
        <v>pomonavillage.com</v>
      </c>
      <c r="B2588" t="s">
        <v>25452</v>
      </c>
      <c r="C2588" t="s">
        <v>25452</v>
      </c>
      <c r="D2588" t="s">
        <v>26528</v>
      </c>
      <c r="E2588" t="s">
        <v>25452</v>
      </c>
      <c r="F2588" t="s">
        <v>40</v>
      </c>
      <c r="G2588" t="b">
        <v>1</v>
      </c>
      <c r="H2588" t="b">
        <v>0</v>
      </c>
      <c r="I2588" t="b">
        <v>1</v>
      </c>
      <c r="J2588" t="b">
        <v>1</v>
      </c>
      <c r="N2588">
        <v>200</v>
      </c>
      <c r="P2588">
        <f t="shared" si="40"/>
        <v>200</v>
      </c>
      <c r="Q2588">
        <v>200</v>
      </c>
      <c r="R2588" t="s">
        <v>14494</v>
      </c>
      <c r="V2588" t="s">
        <v>34</v>
      </c>
      <c r="X2588" t="s">
        <v>793</v>
      </c>
      <c r="Y2588" t="s">
        <v>14970</v>
      </c>
      <c r="Z2588" t="s">
        <v>14971</v>
      </c>
      <c r="AA2588" s="1">
        <v>41431.755555555559</v>
      </c>
    </row>
    <row r="2589" spans="1:27" x14ac:dyDescent="0.2">
      <c r="A2589" t="str">
        <f>VLOOKUP(B2589,R$2:S$10000,1,FALSE)</f>
        <v>pomfretvt.us</v>
      </c>
      <c r="B2589" t="s">
        <v>24377</v>
      </c>
      <c r="C2589" t="s">
        <v>24377</v>
      </c>
      <c r="D2589" t="s">
        <v>24378</v>
      </c>
      <c r="E2589" t="s">
        <v>24377</v>
      </c>
      <c r="F2589" t="s">
        <v>40</v>
      </c>
      <c r="G2589" t="b">
        <v>1</v>
      </c>
      <c r="H2589" t="b">
        <v>0</v>
      </c>
      <c r="I2589" t="b">
        <v>1</v>
      </c>
      <c r="J2589" t="b">
        <v>1</v>
      </c>
      <c r="N2589">
        <v>200</v>
      </c>
      <c r="P2589">
        <f t="shared" si="40"/>
        <v>200</v>
      </c>
      <c r="Q2589">
        <v>200</v>
      </c>
      <c r="R2589" t="s">
        <v>14973</v>
      </c>
      <c r="V2589" t="s">
        <v>34</v>
      </c>
      <c r="X2589" t="s">
        <v>204</v>
      </c>
      <c r="Y2589" t="s">
        <v>14974</v>
      </c>
      <c r="Z2589" t="s">
        <v>14975</v>
      </c>
      <c r="AA2589" s="1">
        <v>41431.755555555559</v>
      </c>
    </row>
    <row r="2590" spans="1:27" x14ac:dyDescent="0.2">
      <c r="A2590" t="str">
        <f>VLOOKUP(B2590,R$2:S$10000,1,FALSE)</f>
        <v>pomfretct.org</v>
      </c>
      <c r="B2590" t="s">
        <v>23928</v>
      </c>
      <c r="C2590" t="s">
        <v>23928</v>
      </c>
      <c r="P2590">
        <f t="shared" si="40"/>
        <v>200</v>
      </c>
      <c r="Q2590">
        <v>200</v>
      </c>
      <c r="R2590" t="s">
        <v>14978</v>
      </c>
      <c r="V2590" t="s">
        <v>34</v>
      </c>
      <c r="X2590" t="s">
        <v>130</v>
      </c>
      <c r="Y2590" t="s">
        <v>14979</v>
      </c>
      <c r="Z2590" t="s">
        <v>14980</v>
      </c>
      <c r="AA2590" s="1">
        <v>41431.755555555559</v>
      </c>
    </row>
    <row r="2591" spans="1:27" x14ac:dyDescent="0.2">
      <c r="A2591" t="str">
        <f>VLOOKUP(B2591,R$2:S$10000,1,FALSE)</f>
        <v>polkville.org</v>
      </c>
      <c r="B2591" t="s">
        <v>25115</v>
      </c>
      <c r="C2591" t="s">
        <v>25115</v>
      </c>
      <c r="D2591" t="s">
        <v>25116</v>
      </c>
      <c r="E2591" t="s">
        <v>25115</v>
      </c>
      <c r="F2591" t="s">
        <v>40</v>
      </c>
      <c r="G2591" t="b">
        <v>1</v>
      </c>
      <c r="H2591" t="b">
        <v>0</v>
      </c>
      <c r="I2591" t="b">
        <v>1</v>
      </c>
      <c r="J2591" t="b">
        <v>1</v>
      </c>
      <c r="N2591">
        <v>200</v>
      </c>
      <c r="P2591">
        <f t="shared" si="40"/>
        <v>200</v>
      </c>
      <c r="Q2591">
        <v>200</v>
      </c>
      <c r="R2591" t="s">
        <v>14294</v>
      </c>
      <c r="V2591" t="s">
        <v>34</v>
      </c>
      <c r="X2591" t="s">
        <v>29</v>
      </c>
      <c r="Y2591" t="s">
        <v>14983</v>
      </c>
      <c r="Z2591" t="s">
        <v>14984</v>
      </c>
      <c r="AA2591" s="1">
        <v>41431.755555555559</v>
      </c>
    </row>
    <row r="2592" spans="1:27" x14ac:dyDescent="0.2">
      <c r="A2592" t="str">
        <f>VLOOKUP(B2592,R$2:S$10000,1,FALSE)</f>
        <v>polknc.org</v>
      </c>
      <c r="B2592" t="s">
        <v>25439</v>
      </c>
      <c r="C2592" t="s">
        <v>25439</v>
      </c>
      <c r="D2592" t="s">
        <v>25795</v>
      </c>
      <c r="E2592" t="s">
        <v>25796</v>
      </c>
      <c r="F2592" t="s">
        <v>40</v>
      </c>
      <c r="G2592" t="b">
        <v>1</v>
      </c>
      <c r="H2592" t="b">
        <v>1</v>
      </c>
      <c r="I2592" t="b">
        <v>0</v>
      </c>
      <c r="J2592" t="b">
        <v>0</v>
      </c>
      <c r="N2592">
        <v>200</v>
      </c>
      <c r="P2592">
        <f t="shared" si="40"/>
        <v>200</v>
      </c>
      <c r="Q2592">
        <v>200</v>
      </c>
      <c r="R2592" t="s">
        <v>13305</v>
      </c>
      <c r="V2592" t="s">
        <v>34</v>
      </c>
      <c r="X2592" t="s">
        <v>29</v>
      </c>
      <c r="Y2592" t="s">
        <v>14992</v>
      </c>
      <c r="Z2592" t="s">
        <v>14993</v>
      </c>
      <c r="AA2592" s="1">
        <v>41431.756249999999</v>
      </c>
    </row>
    <row r="2593" spans="1:27" x14ac:dyDescent="0.2">
      <c r="A2593" t="str">
        <f>VLOOKUP(B2593,R$2:S$10000,1,FALSE)</f>
        <v>polkcountygeorgia.us</v>
      </c>
      <c r="B2593" t="s">
        <v>25435</v>
      </c>
      <c r="C2593" t="s">
        <v>25435</v>
      </c>
      <c r="P2593">
        <f t="shared" si="40"/>
        <v>200</v>
      </c>
      <c r="Q2593">
        <v>200</v>
      </c>
      <c r="R2593" t="s">
        <v>13528</v>
      </c>
      <c r="V2593" t="s">
        <v>34</v>
      </c>
      <c r="X2593" t="s">
        <v>130</v>
      </c>
      <c r="Y2593" t="s">
        <v>14999</v>
      </c>
      <c r="Z2593" t="s">
        <v>15000</v>
      </c>
      <c r="AA2593" s="1">
        <v>41431.755555555559</v>
      </c>
    </row>
    <row r="2594" spans="1:27" x14ac:dyDescent="0.2">
      <c r="A2594" t="str">
        <f>VLOOKUP(B2594,R$2:S$10000,1,FALSE)</f>
        <v>polk-county.net</v>
      </c>
      <c r="B2594" t="s">
        <v>25431</v>
      </c>
      <c r="C2594" t="s">
        <v>25431</v>
      </c>
      <c r="D2594" t="s">
        <v>26237</v>
      </c>
      <c r="E2594" t="s">
        <v>25431</v>
      </c>
      <c r="F2594" t="s">
        <v>40</v>
      </c>
      <c r="G2594" t="b">
        <v>1</v>
      </c>
      <c r="H2594" t="b">
        <v>0</v>
      </c>
      <c r="I2594" t="b">
        <v>1</v>
      </c>
      <c r="J2594" t="b">
        <v>1</v>
      </c>
      <c r="N2594">
        <v>200</v>
      </c>
      <c r="P2594">
        <f t="shared" si="40"/>
        <v>200</v>
      </c>
      <c r="Q2594">
        <v>200</v>
      </c>
      <c r="R2594" t="s">
        <v>14967</v>
      </c>
      <c r="V2594" t="s">
        <v>34</v>
      </c>
      <c r="X2594" t="s">
        <v>29</v>
      </c>
      <c r="Y2594" t="s">
        <v>15002</v>
      </c>
      <c r="Z2594" t="s">
        <v>15003</v>
      </c>
      <c r="AA2594" s="1">
        <v>41431.755555555559</v>
      </c>
    </row>
    <row r="2595" spans="1:27" x14ac:dyDescent="0.2">
      <c r="A2595" t="str">
        <f>VLOOKUP(B2595,R$2:S$10000,1,FALSE)</f>
        <v>polandtownoffice.org</v>
      </c>
      <c r="B2595" t="s">
        <v>25428</v>
      </c>
      <c r="C2595" t="s">
        <v>25428</v>
      </c>
      <c r="P2595">
        <f t="shared" si="40"/>
        <v>200</v>
      </c>
      <c r="Q2595">
        <v>200</v>
      </c>
      <c r="R2595" t="s">
        <v>15006</v>
      </c>
      <c r="V2595" t="s">
        <v>34</v>
      </c>
      <c r="X2595" t="s">
        <v>492</v>
      </c>
      <c r="Y2595" t="s">
        <v>15007</v>
      </c>
      <c r="Z2595" t="s">
        <v>15008</v>
      </c>
      <c r="AA2595" s="1">
        <v>41431.755555555559</v>
      </c>
    </row>
    <row r="2596" spans="1:27" x14ac:dyDescent="0.2">
      <c r="A2596" t="str">
        <f>VLOOKUP(B2596,R$2:S$10000,1,FALSE)</f>
        <v>pointpleasantbeach.org</v>
      </c>
      <c r="B2596" t="s">
        <v>24922</v>
      </c>
      <c r="C2596" t="s">
        <v>24922</v>
      </c>
      <c r="D2596" t="s">
        <v>24923</v>
      </c>
      <c r="E2596" t="s">
        <v>24922</v>
      </c>
      <c r="F2596" t="s">
        <v>40</v>
      </c>
      <c r="G2596" t="b">
        <v>1</v>
      </c>
      <c r="H2596" t="b">
        <v>0</v>
      </c>
      <c r="I2596" t="b">
        <v>1</v>
      </c>
      <c r="J2596" t="b">
        <v>1</v>
      </c>
      <c r="N2596">
        <v>200</v>
      </c>
      <c r="P2596">
        <f t="shared" si="40"/>
        <v>200</v>
      </c>
      <c r="Q2596">
        <v>200</v>
      </c>
      <c r="R2596" t="s">
        <v>15010</v>
      </c>
      <c r="V2596" t="s">
        <v>34</v>
      </c>
      <c r="X2596" t="s">
        <v>2067</v>
      </c>
      <c r="Y2596" t="s">
        <v>15011</v>
      </c>
      <c r="Z2596" t="s">
        <v>15012</v>
      </c>
      <c r="AA2596" s="1">
        <v>41431.755555555559</v>
      </c>
    </row>
    <row r="2597" spans="1:27" x14ac:dyDescent="0.2">
      <c r="A2597" t="str">
        <f>VLOOKUP(B2597,R$2:S$10000,1,FALSE)</f>
        <v>pohatcong.com</v>
      </c>
      <c r="B2597" t="s">
        <v>24705</v>
      </c>
      <c r="C2597" t="s">
        <v>24705</v>
      </c>
      <c r="P2597">
        <f t="shared" si="40"/>
        <v>200</v>
      </c>
      <c r="Q2597">
        <v>200</v>
      </c>
      <c r="R2597" t="s">
        <v>14375</v>
      </c>
      <c r="V2597" t="s">
        <v>34</v>
      </c>
      <c r="X2597" t="s">
        <v>782</v>
      </c>
      <c r="Y2597" t="s">
        <v>15025</v>
      </c>
      <c r="Z2597" t="s">
        <v>15026</v>
      </c>
      <c r="AA2597" s="1">
        <v>41431.755555555559</v>
      </c>
    </row>
    <row r="2598" spans="1:27" x14ac:dyDescent="0.2">
      <c r="A2598" t="str">
        <f>VLOOKUP(B2598,R$2:S$10000,1,FALSE)</f>
        <v>poconotownship.org</v>
      </c>
      <c r="B2598" t="s">
        <v>25419</v>
      </c>
      <c r="C2598" t="s">
        <v>25419</v>
      </c>
      <c r="D2598" t="s">
        <v>26859</v>
      </c>
      <c r="E2598" t="s">
        <v>25419</v>
      </c>
      <c r="F2598" t="s">
        <v>40</v>
      </c>
      <c r="G2598" t="b">
        <v>0</v>
      </c>
      <c r="H2598" t="b">
        <v>0</v>
      </c>
      <c r="I2598" t="b">
        <v>1</v>
      </c>
      <c r="J2598" t="b">
        <v>1</v>
      </c>
      <c r="N2598">
        <v>403</v>
      </c>
      <c r="P2598">
        <f t="shared" si="40"/>
        <v>200</v>
      </c>
      <c r="Q2598">
        <v>200</v>
      </c>
      <c r="R2598" t="s">
        <v>13948</v>
      </c>
      <c r="V2598" t="s">
        <v>34</v>
      </c>
      <c r="X2598" t="s">
        <v>492</v>
      </c>
      <c r="Y2598" t="s">
        <v>15032</v>
      </c>
      <c r="Z2598" t="s">
        <v>15033</v>
      </c>
      <c r="AA2598" s="1">
        <v>41431.755555555559</v>
      </c>
    </row>
    <row r="2599" spans="1:27" x14ac:dyDescent="0.2">
      <c r="A2599" t="str">
        <f>VLOOKUP(B2599,R$2:S$10000,1,FALSE)</f>
        <v>pocatello.us</v>
      </c>
      <c r="B2599" t="s">
        <v>25415</v>
      </c>
      <c r="C2599" t="s">
        <v>25415</v>
      </c>
      <c r="D2599" t="s">
        <v>27173</v>
      </c>
      <c r="E2599" t="s">
        <v>27174</v>
      </c>
      <c r="F2599" t="s">
        <v>40</v>
      </c>
      <c r="G2599" t="b">
        <v>1</v>
      </c>
      <c r="H2599" t="b">
        <v>1</v>
      </c>
      <c r="I2599" t="b">
        <v>0</v>
      </c>
      <c r="J2599" t="b">
        <v>0</v>
      </c>
      <c r="N2599">
        <v>200</v>
      </c>
      <c r="P2599">
        <f t="shared" si="40"/>
        <v>200</v>
      </c>
      <c r="Q2599">
        <v>200</v>
      </c>
      <c r="R2599" t="s">
        <v>15036</v>
      </c>
      <c r="V2599" t="s">
        <v>34</v>
      </c>
      <c r="X2599" t="s">
        <v>66</v>
      </c>
      <c r="Y2599" t="s">
        <v>15037</v>
      </c>
      <c r="Z2599" t="s">
        <v>15038</v>
      </c>
      <c r="AA2599" s="1">
        <v>41431.755555555559</v>
      </c>
    </row>
    <row r="2600" spans="1:27" x14ac:dyDescent="0.2">
      <c r="A2600" t="str">
        <f>VLOOKUP(B2600,R$2:S$10000,1,FALSE)</f>
        <v>pocahontasiowa.com</v>
      </c>
      <c r="B2600" t="s">
        <v>24909</v>
      </c>
      <c r="C2600" t="s">
        <v>24909</v>
      </c>
      <c r="D2600" t="s">
        <v>24910</v>
      </c>
      <c r="E2600" t="s">
        <v>24909</v>
      </c>
      <c r="F2600" t="s">
        <v>40</v>
      </c>
      <c r="G2600" t="b">
        <v>1</v>
      </c>
      <c r="H2600" t="b">
        <v>0</v>
      </c>
      <c r="I2600" t="b">
        <v>1</v>
      </c>
      <c r="J2600" t="b">
        <v>1</v>
      </c>
      <c r="N2600">
        <v>200</v>
      </c>
      <c r="P2600">
        <f t="shared" si="40"/>
        <v>200</v>
      </c>
      <c r="Q2600">
        <v>200</v>
      </c>
      <c r="R2600" t="s">
        <v>14558</v>
      </c>
      <c r="V2600" t="s">
        <v>34</v>
      </c>
      <c r="X2600" t="s">
        <v>118</v>
      </c>
      <c r="Y2600" t="s">
        <v>15041</v>
      </c>
      <c r="Z2600" t="s">
        <v>15042</v>
      </c>
      <c r="AA2600" s="1">
        <v>41431.756249999999</v>
      </c>
    </row>
    <row r="2601" spans="1:27" x14ac:dyDescent="0.2">
      <c r="A2601" t="str">
        <f>VLOOKUP(B2601,R$2:S$10000,1,FALSE)</f>
        <v>plymouthvt.org</v>
      </c>
      <c r="B2601" t="s">
        <v>25408</v>
      </c>
      <c r="C2601" t="s">
        <v>25408</v>
      </c>
      <c r="D2601" t="s">
        <v>26539</v>
      </c>
      <c r="E2601" t="s">
        <v>25408</v>
      </c>
      <c r="F2601" t="s">
        <v>40</v>
      </c>
      <c r="G2601" t="b">
        <v>1</v>
      </c>
      <c r="H2601" t="b">
        <v>1</v>
      </c>
      <c r="I2601" t="b">
        <v>1</v>
      </c>
      <c r="J2601" t="b">
        <v>0</v>
      </c>
      <c r="N2601">
        <v>200</v>
      </c>
      <c r="P2601">
        <f t="shared" si="40"/>
        <v>200</v>
      </c>
      <c r="Q2601">
        <v>200</v>
      </c>
      <c r="R2601" t="s">
        <v>15044</v>
      </c>
      <c r="V2601" t="s">
        <v>34</v>
      </c>
      <c r="X2601" t="s">
        <v>15045</v>
      </c>
      <c r="Y2601" t="s">
        <v>15046</v>
      </c>
      <c r="Z2601" t="e">
        <v>#N/A</v>
      </c>
      <c r="AA2601" s="1">
        <v>41431.755555555559</v>
      </c>
    </row>
    <row r="2602" spans="1:27" x14ac:dyDescent="0.2">
      <c r="A2602" t="str">
        <f>VLOOKUP(B2602,R$2:S$10000,1,FALSE)</f>
        <v>plymouthtwp.org</v>
      </c>
      <c r="B2602" t="s">
        <v>24368</v>
      </c>
      <c r="C2602" t="s">
        <v>24368</v>
      </c>
      <c r="D2602" t="s">
        <v>24369</v>
      </c>
      <c r="E2602" t="s">
        <v>24368</v>
      </c>
      <c r="F2602" t="s">
        <v>40</v>
      </c>
      <c r="G2602" t="b">
        <v>1</v>
      </c>
      <c r="H2602" t="b">
        <v>0</v>
      </c>
      <c r="I2602" t="b">
        <v>1</v>
      </c>
      <c r="J2602" t="b">
        <v>1</v>
      </c>
      <c r="N2602">
        <v>200</v>
      </c>
      <c r="P2602">
        <f t="shared" si="40"/>
        <v>200</v>
      </c>
      <c r="Q2602">
        <v>200</v>
      </c>
      <c r="R2602" t="s">
        <v>15048</v>
      </c>
      <c r="V2602" t="s">
        <v>98</v>
      </c>
      <c r="X2602" t="s">
        <v>1787</v>
      </c>
      <c r="Y2602" t="s">
        <v>15049</v>
      </c>
      <c r="Z2602" t="s">
        <v>15050</v>
      </c>
      <c r="AA2602" s="1">
        <v>41431.755555555559</v>
      </c>
    </row>
    <row r="2603" spans="1:27" x14ac:dyDescent="0.2">
      <c r="A2603" t="str">
        <f>VLOOKUP(B2603,R$2:S$10000,1,FALSE)</f>
        <v>plymouthtownship.org</v>
      </c>
      <c r="B2603" t="s">
        <v>25401</v>
      </c>
      <c r="C2603" t="s">
        <v>25401</v>
      </c>
      <c r="D2603" t="s">
        <v>25853</v>
      </c>
      <c r="E2603" t="s">
        <v>25401</v>
      </c>
      <c r="F2603" t="s">
        <v>40</v>
      </c>
      <c r="G2603" t="b">
        <v>1</v>
      </c>
      <c r="H2603" t="b">
        <v>1</v>
      </c>
      <c r="I2603" t="b">
        <v>1</v>
      </c>
      <c r="J2603" t="b">
        <v>0</v>
      </c>
      <c r="N2603">
        <v>200</v>
      </c>
      <c r="P2603">
        <f t="shared" si="40"/>
        <v>200</v>
      </c>
      <c r="Q2603">
        <v>200</v>
      </c>
      <c r="R2603" t="s">
        <v>15052</v>
      </c>
      <c r="V2603" t="s">
        <v>34</v>
      </c>
      <c r="X2603" t="s">
        <v>324</v>
      </c>
      <c r="Y2603" t="s">
        <v>15053</v>
      </c>
      <c r="Z2603" t="s">
        <v>15054</v>
      </c>
      <c r="AA2603" s="1">
        <v>41431.755555555559</v>
      </c>
    </row>
    <row r="2604" spans="1:27" x14ac:dyDescent="0.2">
      <c r="A2604" t="str">
        <f>VLOOKUP(B2604,R$2:S$10000,1,FALSE)</f>
        <v>plymouthiowa.us</v>
      </c>
      <c r="B2604" t="s">
        <v>25120</v>
      </c>
      <c r="C2604" t="s">
        <v>25120</v>
      </c>
      <c r="D2604" t="s">
        <v>25121</v>
      </c>
      <c r="E2604" t="s">
        <v>25120</v>
      </c>
      <c r="F2604" t="s">
        <v>40</v>
      </c>
      <c r="G2604" t="b">
        <v>1</v>
      </c>
      <c r="H2604" t="b">
        <v>1</v>
      </c>
      <c r="I2604" t="b">
        <v>1</v>
      </c>
      <c r="J2604" t="b">
        <v>0</v>
      </c>
      <c r="N2604">
        <v>200</v>
      </c>
      <c r="P2604">
        <f t="shared" si="40"/>
        <v>200</v>
      </c>
      <c r="Q2604">
        <v>200</v>
      </c>
      <c r="R2604" t="s">
        <v>14355</v>
      </c>
      <c r="V2604" t="s">
        <v>34</v>
      </c>
      <c r="X2604" t="s">
        <v>150</v>
      </c>
      <c r="Y2604" t="s">
        <v>15057</v>
      </c>
      <c r="Z2604" t="s">
        <v>15058</v>
      </c>
      <c r="AA2604" s="1">
        <v>41431.755555555559</v>
      </c>
    </row>
    <row r="2605" spans="1:27" x14ac:dyDescent="0.2">
      <c r="A2605" t="str">
        <f>VLOOKUP(B2605,R$2:S$10000,1,FALSE)</f>
        <v>plymouthgov.com</v>
      </c>
      <c r="B2605" t="s">
        <v>23932</v>
      </c>
      <c r="C2605" t="s">
        <v>23932</v>
      </c>
      <c r="D2605" t="s">
        <v>23933</v>
      </c>
      <c r="E2605" t="s">
        <v>23932</v>
      </c>
      <c r="F2605" t="s">
        <v>40</v>
      </c>
      <c r="G2605" t="b">
        <v>1</v>
      </c>
      <c r="H2605" t="b">
        <v>0</v>
      </c>
      <c r="I2605" t="b">
        <v>1</v>
      </c>
      <c r="J2605" t="b">
        <v>1</v>
      </c>
      <c r="N2605">
        <v>200</v>
      </c>
      <c r="P2605">
        <f t="shared" si="40"/>
        <v>200</v>
      </c>
      <c r="Q2605">
        <v>200</v>
      </c>
      <c r="R2605" t="s">
        <v>15061</v>
      </c>
      <c r="S2605" t="s">
        <v>15062</v>
      </c>
      <c r="V2605" t="s">
        <v>52</v>
      </c>
      <c r="Y2605" t="s">
        <v>15063</v>
      </c>
      <c r="Z2605" t="s">
        <v>15064</v>
      </c>
      <c r="AA2605" s="1">
        <v>41431.755555555559</v>
      </c>
    </row>
    <row r="2606" spans="1:27" x14ac:dyDescent="0.2">
      <c r="A2606" t="str">
        <f>VLOOKUP(B2606,R$2:S$10000,1,FALSE)</f>
        <v>plymouthct.us</v>
      </c>
      <c r="B2606" t="s">
        <v>25391</v>
      </c>
      <c r="C2606" t="s">
        <v>25391</v>
      </c>
      <c r="P2606">
        <f t="shared" si="40"/>
        <v>200</v>
      </c>
      <c r="Q2606">
        <v>200</v>
      </c>
      <c r="R2606" t="s">
        <v>13976</v>
      </c>
      <c r="V2606" t="s">
        <v>34</v>
      </c>
      <c r="X2606" t="s">
        <v>130</v>
      </c>
      <c r="Y2606" t="s">
        <v>15067</v>
      </c>
      <c r="Z2606" t="s">
        <v>15068</v>
      </c>
      <c r="AA2606" s="1">
        <v>41431.756249999999</v>
      </c>
    </row>
    <row r="2607" spans="1:27" x14ac:dyDescent="0.2">
      <c r="A2607" t="str">
        <f>VLOOKUP(B2607,R$2:S$10000,1,FALSE)</f>
        <v>plymouth-nh.org</v>
      </c>
      <c r="B2607" t="s">
        <v>20758</v>
      </c>
      <c r="C2607" t="s">
        <v>20758</v>
      </c>
      <c r="P2607">
        <f t="shared" si="40"/>
        <v>200</v>
      </c>
      <c r="Q2607">
        <v>200</v>
      </c>
      <c r="R2607" t="s">
        <v>15071</v>
      </c>
      <c r="S2607" t="s">
        <v>323</v>
      </c>
      <c r="V2607" t="s">
        <v>52</v>
      </c>
      <c r="X2607" t="s">
        <v>145</v>
      </c>
      <c r="Y2607" t="s">
        <v>15072</v>
      </c>
      <c r="Z2607" t="s">
        <v>15073</v>
      </c>
      <c r="AA2607" s="1">
        <v>41431.755555555559</v>
      </c>
    </row>
    <row r="2608" spans="1:27" x14ac:dyDescent="0.2">
      <c r="A2608" t="str">
        <f>VLOOKUP(B2608,R$2:S$10000,1,FALSE)</f>
        <v>plumsted.org</v>
      </c>
      <c r="B2608" t="s">
        <v>24901</v>
      </c>
      <c r="C2608" t="s">
        <v>24901</v>
      </c>
      <c r="P2608">
        <f t="shared" si="40"/>
        <v>200</v>
      </c>
      <c r="Q2608">
        <v>200</v>
      </c>
      <c r="R2608" t="s">
        <v>15076</v>
      </c>
      <c r="S2608" t="s">
        <v>15077</v>
      </c>
      <c r="V2608" t="s">
        <v>52</v>
      </c>
      <c r="Y2608" t="s">
        <v>15078</v>
      </c>
      <c r="Z2608" t="s">
        <v>15079</v>
      </c>
      <c r="AA2608" s="1">
        <v>41431.755555555559</v>
      </c>
    </row>
    <row r="2609" spans="1:27" x14ac:dyDescent="0.2">
      <c r="A2609" t="str">
        <f>VLOOKUP(B2609,R$2:S$10000,1,FALSE)</f>
        <v>plumboro.com</v>
      </c>
      <c r="B2609" t="s">
        <v>25381</v>
      </c>
      <c r="C2609" t="s">
        <v>25381</v>
      </c>
      <c r="P2609">
        <f t="shared" si="40"/>
        <v>200</v>
      </c>
      <c r="Q2609">
        <v>200</v>
      </c>
      <c r="R2609" t="s">
        <v>15082</v>
      </c>
      <c r="V2609" t="s">
        <v>34</v>
      </c>
      <c r="X2609" t="s">
        <v>236</v>
      </c>
      <c r="Y2609" t="s">
        <v>15083</v>
      </c>
      <c r="Z2609" t="s">
        <v>15084</v>
      </c>
      <c r="AA2609" s="1">
        <v>41431.755555555559</v>
      </c>
    </row>
    <row r="2610" spans="1:27" x14ac:dyDescent="0.2">
      <c r="A2610" t="str">
        <f>VLOOKUP(B2610,R$2:S$10000,1,FALSE)</f>
        <v>plumascounty.us</v>
      </c>
      <c r="B2610" t="s">
        <v>25185</v>
      </c>
      <c r="C2610" t="s">
        <v>25185</v>
      </c>
      <c r="D2610" t="s">
        <v>25186</v>
      </c>
      <c r="E2610" t="s">
        <v>25185</v>
      </c>
      <c r="F2610" t="s">
        <v>40</v>
      </c>
      <c r="G2610" t="b">
        <v>1</v>
      </c>
      <c r="H2610" t="b">
        <v>0</v>
      </c>
      <c r="I2610" t="b">
        <v>1</v>
      </c>
      <c r="J2610" t="b">
        <v>1</v>
      </c>
      <c r="N2610">
        <v>200</v>
      </c>
      <c r="P2610">
        <f t="shared" si="40"/>
        <v>200</v>
      </c>
      <c r="Q2610">
        <v>200</v>
      </c>
      <c r="R2610" t="s">
        <v>14163</v>
      </c>
      <c r="V2610" t="s">
        <v>34</v>
      </c>
      <c r="X2610" t="s">
        <v>793</v>
      </c>
      <c r="Y2610" t="s">
        <v>15095</v>
      </c>
      <c r="Z2610" t="s">
        <v>15096</v>
      </c>
      <c r="AA2610" s="1">
        <v>41431.755555555559</v>
      </c>
    </row>
    <row r="2611" spans="1:27" x14ac:dyDescent="0.2">
      <c r="A2611" t="str">
        <f>VLOOKUP(B2611,R$2:S$10000,1,FALSE)</f>
        <v>pleasantvilleoh.com</v>
      </c>
      <c r="B2611" t="s">
        <v>25373</v>
      </c>
      <c r="C2611" t="s">
        <v>25373</v>
      </c>
      <c r="P2611">
        <f t="shared" si="40"/>
        <v>200</v>
      </c>
      <c r="Q2611">
        <v>200</v>
      </c>
      <c r="R2611" t="s">
        <v>14985</v>
      </c>
      <c r="V2611" t="s">
        <v>34</v>
      </c>
      <c r="X2611" t="s">
        <v>204</v>
      </c>
      <c r="Y2611" t="s">
        <v>15099</v>
      </c>
      <c r="Z2611" t="s">
        <v>15100</v>
      </c>
      <c r="AA2611" s="1">
        <v>41431.755555555559</v>
      </c>
    </row>
    <row r="2612" spans="1:27" x14ac:dyDescent="0.2">
      <c r="A2612" t="str">
        <f>VLOOKUP(B2612,R$2:S$10000,1,FALSE)</f>
        <v>pleasantville-nj.org</v>
      </c>
      <c r="B2612" t="s">
        <v>25369</v>
      </c>
      <c r="C2612" t="s">
        <v>25369</v>
      </c>
      <c r="D2612" t="s">
        <v>25458</v>
      </c>
      <c r="E2612" t="s">
        <v>25369</v>
      </c>
      <c r="F2612" t="s">
        <v>40</v>
      </c>
      <c r="G2612" t="b">
        <v>1</v>
      </c>
      <c r="H2612" t="b">
        <v>1</v>
      </c>
      <c r="I2612" t="b">
        <v>1</v>
      </c>
      <c r="J2612" t="b">
        <v>0</v>
      </c>
      <c r="N2612">
        <v>200</v>
      </c>
      <c r="P2612">
        <f t="shared" si="40"/>
        <v>200</v>
      </c>
      <c r="Q2612">
        <v>200</v>
      </c>
      <c r="R2612" t="s">
        <v>15103</v>
      </c>
      <c r="V2612" t="s">
        <v>34</v>
      </c>
      <c r="X2612" t="s">
        <v>248</v>
      </c>
      <c r="Y2612" t="s">
        <v>15104</v>
      </c>
      <c r="Z2612" t="s">
        <v>15105</v>
      </c>
      <c r="AA2612" s="1">
        <v>41431.755555555559</v>
      </c>
    </row>
    <row r="2613" spans="1:27" x14ac:dyDescent="0.2">
      <c r="A2613" t="str">
        <f>VLOOKUP(B2613,R$2:S$10000,1,FALSE)</f>
        <v>pleasanttownship.org</v>
      </c>
      <c r="B2613" t="s">
        <v>25364</v>
      </c>
      <c r="C2613" t="s">
        <v>25364</v>
      </c>
      <c r="D2613" t="s">
        <v>26160</v>
      </c>
      <c r="E2613" t="s">
        <v>25364</v>
      </c>
      <c r="F2613" t="s">
        <v>40</v>
      </c>
      <c r="G2613" t="b">
        <v>1</v>
      </c>
      <c r="H2613" t="b">
        <v>0</v>
      </c>
      <c r="I2613" t="b">
        <v>1</v>
      </c>
      <c r="J2613" t="b">
        <v>1</v>
      </c>
      <c r="N2613">
        <v>200</v>
      </c>
      <c r="P2613">
        <f t="shared" si="40"/>
        <v>200</v>
      </c>
      <c r="Q2613">
        <v>200</v>
      </c>
      <c r="R2613" t="s">
        <v>14563</v>
      </c>
      <c r="V2613" t="s">
        <v>34</v>
      </c>
      <c r="X2613" t="s">
        <v>56</v>
      </c>
      <c r="Y2613" t="s">
        <v>15117</v>
      </c>
      <c r="Z2613" t="s">
        <v>15118</v>
      </c>
      <c r="AA2613" s="1">
        <v>41431.755555555559</v>
      </c>
    </row>
    <row r="2614" spans="1:27" x14ac:dyDescent="0.2">
      <c r="A2614" t="str">
        <f>VLOOKUP(B2614,R$2:S$10000,1,FALSE)</f>
        <v>pleasantsprings.org</v>
      </c>
      <c r="B2614" t="s">
        <v>24905</v>
      </c>
      <c r="C2614" t="s">
        <v>24905</v>
      </c>
      <c r="D2614" t="s">
        <v>24906</v>
      </c>
      <c r="E2614" t="s">
        <v>24905</v>
      </c>
      <c r="F2614" t="s">
        <v>40</v>
      </c>
      <c r="G2614" t="b">
        <v>1</v>
      </c>
      <c r="H2614" t="b">
        <v>0</v>
      </c>
      <c r="I2614" t="b">
        <v>1</v>
      </c>
      <c r="J2614" t="b">
        <v>1</v>
      </c>
      <c r="N2614">
        <v>200</v>
      </c>
      <c r="P2614">
        <f t="shared" si="40"/>
        <v>200</v>
      </c>
      <c r="Q2614">
        <v>200</v>
      </c>
      <c r="R2614" t="s">
        <v>15120</v>
      </c>
      <c r="V2614" t="s">
        <v>34</v>
      </c>
      <c r="X2614" t="s">
        <v>288</v>
      </c>
      <c r="Y2614" t="s">
        <v>15121</v>
      </c>
      <c r="Z2614" t="s">
        <v>15122</v>
      </c>
      <c r="AA2614" s="1">
        <v>41431.755555555559</v>
      </c>
    </row>
    <row r="2615" spans="1:27" x14ac:dyDescent="0.2">
      <c r="A2615" t="str">
        <f>VLOOKUP(B2615,R$2:S$10000,1,FALSE)</f>
        <v>pleasantprairieonline.com</v>
      </c>
      <c r="B2615" t="s">
        <v>25356</v>
      </c>
      <c r="C2615" t="s">
        <v>25356</v>
      </c>
      <c r="P2615">
        <f t="shared" si="40"/>
        <v>200</v>
      </c>
      <c r="Q2615">
        <v>200</v>
      </c>
      <c r="R2615" t="s">
        <v>15125</v>
      </c>
      <c r="V2615" t="s">
        <v>34</v>
      </c>
      <c r="X2615" t="s">
        <v>118</v>
      </c>
      <c r="Y2615" t="s">
        <v>15126</v>
      </c>
      <c r="Z2615" t="s">
        <v>15127</v>
      </c>
      <c r="AA2615" s="1">
        <v>41431.755555555559</v>
      </c>
    </row>
    <row r="2616" spans="1:27" x14ac:dyDescent="0.2">
      <c r="A2616" t="str">
        <f>VLOOKUP(B2616,R$2:S$10000,1,FALSE)</f>
        <v>pleasanthillspa.com</v>
      </c>
      <c r="B2616" t="s">
        <v>25154</v>
      </c>
      <c r="C2616" t="s">
        <v>25154</v>
      </c>
      <c r="D2616" t="s">
        <v>25155</v>
      </c>
      <c r="E2616" t="s">
        <v>25154</v>
      </c>
      <c r="F2616" t="s">
        <v>40</v>
      </c>
      <c r="G2616" t="b">
        <v>1</v>
      </c>
      <c r="H2616" t="b">
        <v>0</v>
      </c>
      <c r="I2616" t="b">
        <v>1</v>
      </c>
      <c r="J2616" t="b">
        <v>1</v>
      </c>
      <c r="N2616">
        <v>200</v>
      </c>
      <c r="P2616">
        <f t="shared" si="40"/>
        <v>200</v>
      </c>
      <c r="Q2616">
        <v>200</v>
      </c>
      <c r="R2616" t="s">
        <v>15130</v>
      </c>
      <c r="V2616" t="s">
        <v>34</v>
      </c>
      <c r="X2616" t="s">
        <v>492</v>
      </c>
      <c r="Y2616" t="s">
        <v>15131</v>
      </c>
      <c r="Z2616" t="s">
        <v>15132</v>
      </c>
      <c r="AA2616" s="1">
        <v>41431.755555555559</v>
      </c>
    </row>
    <row r="2617" spans="1:27" x14ac:dyDescent="0.2">
      <c r="A2617" t="str">
        <f>VLOOKUP(B2617,R$2:S$10000,1,FALSE)</f>
        <v>pleasanthilliowa.org</v>
      </c>
      <c r="B2617" t="s">
        <v>24042</v>
      </c>
      <c r="C2617" t="s">
        <v>24042</v>
      </c>
      <c r="D2617" t="s">
        <v>24043</v>
      </c>
      <c r="E2617" t="s">
        <v>24042</v>
      </c>
      <c r="F2617" t="s">
        <v>40</v>
      </c>
      <c r="G2617" t="b">
        <v>1</v>
      </c>
      <c r="H2617" t="b">
        <v>0</v>
      </c>
      <c r="I2617" t="b">
        <v>1</v>
      </c>
      <c r="J2617" t="b">
        <v>1</v>
      </c>
      <c r="N2617">
        <v>200</v>
      </c>
      <c r="P2617">
        <f t="shared" si="40"/>
        <v>200</v>
      </c>
      <c r="Q2617">
        <v>200</v>
      </c>
      <c r="R2617" t="s">
        <v>14317</v>
      </c>
      <c r="V2617" t="s">
        <v>98</v>
      </c>
      <c r="X2617" t="s">
        <v>782</v>
      </c>
      <c r="Y2617" t="s">
        <v>15135</v>
      </c>
      <c r="Z2617" t="s">
        <v>15136</v>
      </c>
      <c r="AA2617" s="1">
        <v>41431.755555555559</v>
      </c>
    </row>
    <row r="2618" spans="1:27" x14ac:dyDescent="0.2">
      <c r="A2618" t="str">
        <f>VLOOKUP(B2618,R$2:S$10000,1,FALSE)</f>
        <v>plattevillegov.org</v>
      </c>
      <c r="B2618" t="s">
        <v>25345</v>
      </c>
      <c r="C2618" t="s">
        <v>25345</v>
      </c>
      <c r="D2618" t="s">
        <v>25455</v>
      </c>
      <c r="E2618" t="s">
        <v>25345</v>
      </c>
      <c r="F2618" t="s">
        <v>40</v>
      </c>
      <c r="G2618" t="b">
        <v>1</v>
      </c>
      <c r="H2618" t="b">
        <v>0</v>
      </c>
      <c r="I2618" t="b">
        <v>1</v>
      </c>
      <c r="J2618" t="b">
        <v>1</v>
      </c>
      <c r="N2618">
        <v>200</v>
      </c>
      <c r="P2618">
        <f t="shared" si="40"/>
        <v>200</v>
      </c>
      <c r="Q2618">
        <v>200</v>
      </c>
      <c r="R2618" t="s">
        <v>15148</v>
      </c>
      <c r="V2618" t="s">
        <v>98</v>
      </c>
      <c r="X2618" t="s">
        <v>2067</v>
      </c>
      <c r="Y2618" t="s">
        <v>15149</v>
      </c>
      <c r="Z2618" t="s">
        <v>15150</v>
      </c>
      <c r="AA2618" s="1">
        <v>41431.755555555559</v>
      </c>
    </row>
    <row r="2619" spans="1:27" x14ac:dyDescent="0.2">
      <c r="A2619" t="str">
        <f>VLOOKUP(B2619,R$2:S$10000,1,FALSE)</f>
        <v>plattecounty.net</v>
      </c>
      <c r="B2619" t="s">
        <v>25342</v>
      </c>
      <c r="C2619" t="s">
        <v>25342</v>
      </c>
      <c r="D2619" t="s">
        <v>26157</v>
      </c>
      <c r="E2619" t="s">
        <v>25342</v>
      </c>
      <c r="F2619" t="s">
        <v>40</v>
      </c>
      <c r="G2619" t="b">
        <v>1</v>
      </c>
      <c r="H2619" t="b">
        <v>0</v>
      </c>
      <c r="I2619" t="b">
        <v>1</v>
      </c>
      <c r="J2619" t="b">
        <v>1</v>
      </c>
      <c r="N2619">
        <v>200</v>
      </c>
      <c r="P2619">
        <f t="shared" si="40"/>
        <v>200</v>
      </c>
      <c r="Q2619">
        <v>200</v>
      </c>
      <c r="R2619" t="s">
        <v>15153</v>
      </c>
      <c r="V2619" t="s">
        <v>34</v>
      </c>
      <c r="X2619" t="s">
        <v>2067</v>
      </c>
      <c r="Y2619" t="s">
        <v>15154</v>
      </c>
      <c r="Z2619" t="s">
        <v>15155</v>
      </c>
      <c r="AA2619" s="1">
        <v>41431.755555555559</v>
      </c>
    </row>
    <row r="2620" spans="1:27" x14ac:dyDescent="0.2">
      <c r="A2620" t="str">
        <f>VLOOKUP(B2620,R$2:S$10000,1,FALSE)</f>
        <v>plaquemine.org</v>
      </c>
      <c r="B2620" t="s">
        <v>25338</v>
      </c>
      <c r="C2620" t="s">
        <v>25338</v>
      </c>
      <c r="D2620" t="s">
        <v>26857</v>
      </c>
      <c r="E2620" t="s">
        <v>25338</v>
      </c>
      <c r="F2620" t="s">
        <v>40</v>
      </c>
      <c r="G2620" t="b">
        <v>1</v>
      </c>
      <c r="H2620" t="b">
        <v>0</v>
      </c>
      <c r="I2620" t="b">
        <v>1</v>
      </c>
      <c r="J2620" t="b">
        <v>1</v>
      </c>
      <c r="N2620">
        <v>200</v>
      </c>
      <c r="P2620">
        <f t="shared" si="40"/>
        <v>200</v>
      </c>
      <c r="Q2620">
        <v>200</v>
      </c>
      <c r="R2620" t="s">
        <v>15158</v>
      </c>
      <c r="V2620" t="s">
        <v>34</v>
      </c>
      <c r="X2620" t="s">
        <v>29</v>
      </c>
      <c r="Y2620" t="s">
        <v>15159</v>
      </c>
      <c r="Z2620" t="s">
        <v>15160</v>
      </c>
      <c r="AA2620" s="1">
        <v>41431.755555555559</v>
      </c>
    </row>
    <row r="2621" spans="1:27" x14ac:dyDescent="0.2">
      <c r="A2621" t="str">
        <f>VLOOKUP(B2621,R$2:S$10000,1,FALSE)</f>
        <v>plantersvillems.com</v>
      </c>
      <c r="B2621" t="s">
        <v>25334</v>
      </c>
      <c r="C2621" t="s">
        <v>25334</v>
      </c>
      <c r="P2621">
        <f t="shared" si="40"/>
        <v>200</v>
      </c>
      <c r="Q2621">
        <v>200</v>
      </c>
      <c r="R2621" t="s">
        <v>15163</v>
      </c>
      <c r="V2621" t="s">
        <v>34</v>
      </c>
      <c r="X2621" t="s">
        <v>417</v>
      </c>
      <c r="Y2621" t="s">
        <v>15164</v>
      </c>
      <c r="Z2621" t="s">
        <v>15165</v>
      </c>
      <c r="AA2621" s="1">
        <v>41431.755555555559</v>
      </c>
    </row>
    <row r="2622" spans="1:27" x14ac:dyDescent="0.2">
      <c r="A2622" t="str">
        <f>VLOOKUP(B2622,R$2:S$10000,1,FALSE)</f>
        <v>plantcitygov.com</v>
      </c>
      <c r="B2622" t="s">
        <v>25330</v>
      </c>
      <c r="C2622" t="s">
        <v>25330</v>
      </c>
      <c r="D2622" t="s">
        <v>26456</v>
      </c>
      <c r="E2622" t="s">
        <v>25330</v>
      </c>
      <c r="F2622" t="s">
        <v>40</v>
      </c>
      <c r="G2622" t="b">
        <v>1</v>
      </c>
      <c r="H2622" t="b">
        <v>1</v>
      </c>
      <c r="I2622" t="b">
        <v>1</v>
      </c>
      <c r="J2622" t="b">
        <v>0</v>
      </c>
      <c r="N2622">
        <v>200</v>
      </c>
      <c r="P2622">
        <f t="shared" si="40"/>
        <v>200</v>
      </c>
      <c r="Q2622">
        <v>200</v>
      </c>
      <c r="R2622" t="s">
        <v>15177</v>
      </c>
      <c r="V2622" t="s">
        <v>34</v>
      </c>
      <c r="X2622" t="s">
        <v>80</v>
      </c>
      <c r="Y2622" t="s">
        <v>15178</v>
      </c>
      <c r="Z2622" t="s">
        <v>15179</v>
      </c>
      <c r="AA2622" s="1">
        <v>41431.755555555559</v>
      </c>
    </row>
    <row r="2623" spans="1:27" x14ac:dyDescent="0.2">
      <c r="A2623" t="str">
        <f>VLOOKUP(B2623,R$2:S$10000,1,FALSE)</f>
        <v>plantation.org</v>
      </c>
      <c r="B2623" t="s">
        <v>24373</v>
      </c>
      <c r="C2623" t="s">
        <v>24373</v>
      </c>
      <c r="D2623" t="s">
        <v>24374</v>
      </c>
      <c r="E2623" t="s">
        <v>24373</v>
      </c>
      <c r="F2623" t="s">
        <v>40</v>
      </c>
      <c r="G2623" t="b">
        <v>1</v>
      </c>
      <c r="H2623" t="b">
        <v>1</v>
      </c>
      <c r="I2623" t="b">
        <v>1</v>
      </c>
      <c r="J2623" t="b">
        <v>0</v>
      </c>
      <c r="N2623">
        <v>200</v>
      </c>
      <c r="P2623">
        <f t="shared" si="40"/>
        <v>200</v>
      </c>
      <c r="Q2623">
        <v>200</v>
      </c>
      <c r="R2623" t="s">
        <v>14739</v>
      </c>
      <c r="V2623" t="s">
        <v>45</v>
      </c>
      <c r="Y2623" t="s">
        <v>15182</v>
      </c>
      <c r="Z2623" t="s">
        <v>15183</v>
      </c>
      <c r="AA2623" s="1">
        <v>41431.756249999999</v>
      </c>
    </row>
    <row r="2624" spans="1:27" x14ac:dyDescent="0.2">
      <c r="A2624" t="str">
        <f>VLOOKUP(B2624,R$2:S$10000,1,FALSE)</f>
        <v>plaistow.com</v>
      </c>
      <c r="B2624" t="s">
        <v>25322</v>
      </c>
      <c r="C2624" t="s">
        <v>25322</v>
      </c>
      <c r="P2624">
        <f t="shared" si="40"/>
        <v>200</v>
      </c>
      <c r="Q2624">
        <v>200</v>
      </c>
      <c r="R2624" t="s">
        <v>14009</v>
      </c>
      <c r="V2624" t="s">
        <v>22</v>
      </c>
      <c r="X2624" t="s">
        <v>227</v>
      </c>
      <c r="Y2624" t="s">
        <v>15186</v>
      </c>
      <c r="Z2624" t="s">
        <v>15187</v>
      </c>
      <c r="AA2624" s="1">
        <v>41431.755555555559</v>
      </c>
    </row>
    <row r="2625" spans="1:27" x14ac:dyDescent="0.2">
      <c r="A2625" t="str">
        <f>VLOOKUP(B2625,R$2:S$10000,1,FALSE)</f>
        <v>plainwi.govoffice2.com</v>
      </c>
      <c r="B2625" t="s">
        <v>25318</v>
      </c>
      <c r="C2625" t="s">
        <v>240</v>
      </c>
      <c r="D2625" t="s">
        <v>27127</v>
      </c>
      <c r="E2625" t="s">
        <v>27128</v>
      </c>
      <c r="F2625" t="s">
        <v>40</v>
      </c>
      <c r="G2625" t="b">
        <v>1</v>
      </c>
      <c r="H2625" t="b">
        <v>1</v>
      </c>
      <c r="I2625" t="b">
        <v>0</v>
      </c>
      <c r="J2625" t="b">
        <v>0</v>
      </c>
      <c r="N2625">
        <v>200</v>
      </c>
      <c r="P2625">
        <f t="shared" si="40"/>
        <v>200</v>
      </c>
      <c r="Q2625">
        <v>200</v>
      </c>
      <c r="R2625" t="s">
        <v>15199</v>
      </c>
      <c r="S2625" t="s">
        <v>15200</v>
      </c>
      <c r="V2625" t="s">
        <v>52</v>
      </c>
      <c r="Y2625" t="s">
        <v>15201</v>
      </c>
      <c r="Z2625" t="e">
        <v>#N/A</v>
      </c>
      <c r="AA2625" s="1">
        <v>41431.755555555559</v>
      </c>
    </row>
    <row r="2626" spans="1:27" x14ac:dyDescent="0.2">
      <c r="A2626" t="str">
        <f>VLOOKUP(B2626,R$2:S$10000,1,FALSE)</f>
        <v>plainwell.org</v>
      </c>
      <c r="B2626" t="s">
        <v>25313</v>
      </c>
      <c r="C2626" t="s">
        <v>25313</v>
      </c>
      <c r="P2626">
        <f t="shared" si="40"/>
        <v>200</v>
      </c>
      <c r="Q2626">
        <v>200</v>
      </c>
      <c r="R2626" t="s">
        <v>14366</v>
      </c>
      <c r="S2626" t="s">
        <v>14362</v>
      </c>
      <c r="V2626" t="s">
        <v>52</v>
      </c>
      <c r="Y2626" t="s">
        <v>15206</v>
      </c>
      <c r="Z2626" t="e">
        <v>#N/A</v>
      </c>
      <c r="AA2626" s="1">
        <v>41431.755555555559</v>
      </c>
    </row>
    <row r="2627" spans="1:27" x14ac:dyDescent="0.2">
      <c r="A2627" t="str">
        <f>VLOOKUP(B2627,R$2:S$10000,1,FALSE)</f>
        <v>plainvillect.com</v>
      </c>
      <c r="B2627" t="s">
        <v>24894</v>
      </c>
      <c r="C2627" t="s">
        <v>24894</v>
      </c>
      <c r="P2627">
        <f t="shared" ref="P2627:P2690" si="41">VLOOKUP(R2627,B$2:N$10000,13,FALSE)</f>
        <v>200</v>
      </c>
      <c r="Q2627">
        <v>200</v>
      </c>
      <c r="R2627" t="s">
        <v>15208</v>
      </c>
      <c r="S2627" t="s">
        <v>15209</v>
      </c>
      <c r="V2627" t="s">
        <v>52</v>
      </c>
      <c r="Y2627" t="s">
        <v>15210</v>
      </c>
      <c r="Z2627" t="s">
        <v>15211</v>
      </c>
      <c r="AA2627" s="1">
        <v>41736.535416666666</v>
      </c>
    </row>
    <row r="2628" spans="1:27" x14ac:dyDescent="0.2">
      <c r="A2628" t="str">
        <f>VLOOKUP(B2628,R$2:S$10000,1,FALSE)</f>
        <v>plainviewmn.com</v>
      </c>
      <c r="B2628" t="s">
        <v>25149</v>
      </c>
      <c r="C2628" t="s">
        <v>25149</v>
      </c>
      <c r="D2628" t="s">
        <v>25150</v>
      </c>
      <c r="E2628" t="s">
        <v>25149</v>
      </c>
      <c r="F2628" t="s">
        <v>40</v>
      </c>
      <c r="G2628" t="b">
        <v>1</v>
      </c>
      <c r="H2628" t="b">
        <v>0</v>
      </c>
      <c r="I2628" t="b">
        <v>1</v>
      </c>
      <c r="J2628" t="b">
        <v>1</v>
      </c>
      <c r="N2628">
        <v>200</v>
      </c>
      <c r="P2628">
        <f t="shared" si="41"/>
        <v>200</v>
      </c>
      <c r="Q2628">
        <v>200</v>
      </c>
      <c r="R2628" t="s">
        <v>15221</v>
      </c>
      <c r="V2628" t="s">
        <v>34</v>
      </c>
      <c r="X2628" t="s">
        <v>248</v>
      </c>
      <c r="Y2628" t="s">
        <v>15222</v>
      </c>
      <c r="Z2628" t="s">
        <v>15223</v>
      </c>
      <c r="AA2628" s="1">
        <v>41431.755555555559</v>
      </c>
    </row>
    <row r="2629" spans="1:27" x14ac:dyDescent="0.2">
      <c r="A2629" t="str">
        <f>VLOOKUP(B2629,R$2:S$10000,1,FALSE)</f>
        <v>plainsboronj.com</v>
      </c>
      <c r="B2629" t="s">
        <v>25300</v>
      </c>
      <c r="C2629" t="s">
        <v>25300</v>
      </c>
      <c r="D2629" t="s">
        <v>25857</v>
      </c>
      <c r="E2629" t="s">
        <v>25300</v>
      </c>
      <c r="F2629" t="s">
        <v>40</v>
      </c>
      <c r="G2629" t="b">
        <v>1</v>
      </c>
      <c r="H2629" t="b">
        <v>0</v>
      </c>
      <c r="I2629" t="b">
        <v>1</v>
      </c>
      <c r="J2629" t="b">
        <v>1</v>
      </c>
      <c r="N2629">
        <v>200</v>
      </c>
      <c r="P2629">
        <f t="shared" si="41"/>
        <v>200</v>
      </c>
      <c r="Q2629">
        <v>200</v>
      </c>
      <c r="R2629" t="s">
        <v>15226</v>
      </c>
      <c r="V2629" t="s">
        <v>34</v>
      </c>
      <c r="X2629" t="s">
        <v>474</v>
      </c>
      <c r="Y2629" t="s">
        <v>15227</v>
      </c>
      <c r="Z2629" t="s">
        <v>15228</v>
      </c>
      <c r="AA2629" s="1">
        <v>41431.755555555559</v>
      </c>
    </row>
    <row r="2630" spans="1:27" x14ac:dyDescent="0.2">
      <c r="A2630" t="str">
        <f>VLOOKUP(B2630,R$2:S$10000,1,FALSE)</f>
        <v>plainfieldnh.org</v>
      </c>
      <c r="B2630" t="s">
        <v>25295</v>
      </c>
      <c r="C2630" t="s">
        <v>25295</v>
      </c>
      <c r="D2630" t="s">
        <v>26149</v>
      </c>
      <c r="E2630" t="s">
        <v>25295</v>
      </c>
      <c r="F2630" t="s">
        <v>40</v>
      </c>
      <c r="G2630" t="b">
        <v>1</v>
      </c>
      <c r="H2630" t="b">
        <v>0</v>
      </c>
      <c r="I2630" t="b">
        <v>1</v>
      </c>
      <c r="J2630" t="b">
        <v>1</v>
      </c>
      <c r="N2630">
        <v>200</v>
      </c>
      <c r="P2630">
        <f t="shared" si="41"/>
        <v>200</v>
      </c>
      <c r="Q2630">
        <v>200</v>
      </c>
      <c r="R2630" t="s">
        <v>15231</v>
      </c>
      <c r="V2630" t="s">
        <v>34</v>
      </c>
      <c r="X2630" t="s">
        <v>94</v>
      </c>
      <c r="Y2630" t="s">
        <v>15232</v>
      </c>
      <c r="Z2630" t="s">
        <v>15233</v>
      </c>
      <c r="AA2630" s="1">
        <v>41431.755555555559</v>
      </c>
    </row>
    <row r="2631" spans="1:27" x14ac:dyDescent="0.2">
      <c r="A2631" t="str">
        <f>VLOOKUP(B2631,R$2:S$10000,1,FALSE)</f>
        <v>plainfieldiowa.com</v>
      </c>
      <c r="B2631" t="s">
        <v>25291</v>
      </c>
      <c r="C2631" t="s">
        <v>25291</v>
      </c>
      <c r="D2631" t="s">
        <v>25451</v>
      </c>
      <c r="E2631" t="s">
        <v>25291</v>
      </c>
      <c r="F2631" t="s">
        <v>40</v>
      </c>
      <c r="G2631" t="b">
        <v>1</v>
      </c>
      <c r="H2631" t="b">
        <v>1</v>
      </c>
      <c r="I2631" t="b">
        <v>1</v>
      </c>
      <c r="J2631" t="b">
        <v>0</v>
      </c>
      <c r="N2631">
        <v>200</v>
      </c>
      <c r="P2631">
        <f t="shared" si="41"/>
        <v>200</v>
      </c>
      <c r="Q2631">
        <v>200</v>
      </c>
      <c r="R2631" t="s">
        <v>14018</v>
      </c>
      <c r="V2631" t="s">
        <v>34</v>
      </c>
      <c r="X2631" t="s">
        <v>29</v>
      </c>
      <c r="Y2631" t="s">
        <v>15244</v>
      </c>
      <c r="Z2631" t="s">
        <v>15245</v>
      </c>
      <c r="AA2631" s="1">
        <v>41431.756249999999</v>
      </c>
    </row>
    <row r="2632" spans="1:27" x14ac:dyDescent="0.2">
      <c r="A2632" t="str">
        <f>VLOOKUP(B2632,R$2:S$10000,1,FALSE)</f>
        <v>plainfieldct.org</v>
      </c>
      <c r="B2632" t="s">
        <v>25286</v>
      </c>
      <c r="C2632" t="s">
        <v>25286</v>
      </c>
      <c r="D2632" t="s">
        <v>26846</v>
      </c>
      <c r="E2632" t="s">
        <v>25286</v>
      </c>
      <c r="F2632" t="s">
        <v>40</v>
      </c>
      <c r="G2632" t="b">
        <v>1</v>
      </c>
      <c r="H2632" t="b">
        <v>0</v>
      </c>
      <c r="I2632" t="b">
        <v>1</v>
      </c>
      <c r="J2632" t="b">
        <v>1</v>
      </c>
      <c r="N2632">
        <v>200</v>
      </c>
      <c r="P2632">
        <f t="shared" si="41"/>
        <v>200</v>
      </c>
      <c r="Q2632">
        <v>200</v>
      </c>
      <c r="R2632" t="s">
        <v>14990</v>
      </c>
      <c r="V2632" t="s">
        <v>34</v>
      </c>
      <c r="X2632" t="s">
        <v>288</v>
      </c>
      <c r="Y2632" t="s">
        <v>15246</v>
      </c>
      <c r="Z2632" t="s">
        <v>15247</v>
      </c>
      <c r="AA2632" s="1">
        <v>41431.755555555559</v>
      </c>
    </row>
    <row r="2633" spans="1:27" x14ac:dyDescent="0.2">
      <c r="A2633" t="str">
        <f>VLOOKUP(B2633,R$2:S$10000,1,FALSE)</f>
        <v>plainfieldchartertwp.org</v>
      </c>
      <c r="B2633" t="s">
        <v>25282</v>
      </c>
      <c r="C2633" t="s">
        <v>25282</v>
      </c>
      <c r="P2633">
        <f t="shared" si="41"/>
        <v>200</v>
      </c>
      <c r="Q2633">
        <v>200</v>
      </c>
      <c r="R2633" t="s">
        <v>14502</v>
      </c>
      <c r="V2633" t="s">
        <v>98</v>
      </c>
      <c r="X2633" t="s">
        <v>136</v>
      </c>
      <c r="Y2633" t="s">
        <v>15248</v>
      </c>
      <c r="Z2633" t="s">
        <v>15249</v>
      </c>
      <c r="AA2633" s="1">
        <v>41431.755555555559</v>
      </c>
    </row>
    <row r="2634" spans="1:27" x14ac:dyDescent="0.2">
      <c r="A2634" t="str">
        <f>VLOOKUP(B2634,R$2:S$10000,1,FALSE)</f>
        <v>plainfield.com</v>
      </c>
      <c r="B2634" t="s">
        <v>24891</v>
      </c>
      <c r="C2634" t="s">
        <v>24891</v>
      </c>
      <c r="P2634">
        <f t="shared" si="41"/>
        <v>200</v>
      </c>
      <c r="Q2634">
        <v>200</v>
      </c>
      <c r="R2634" t="s">
        <v>15251</v>
      </c>
      <c r="V2634" t="s">
        <v>34</v>
      </c>
      <c r="X2634" t="s">
        <v>94</v>
      </c>
      <c r="Y2634" t="s">
        <v>15252</v>
      </c>
      <c r="Z2634" t="s">
        <v>15253</v>
      </c>
      <c r="AA2634" s="1">
        <v>41431.755555555559</v>
      </c>
    </row>
    <row r="2635" spans="1:27" x14ac:dyDescent="0.2">
      <c r="A2635" t="str">
        <f>VLOOKUP(B2635,R$2:S$10000,1,FALSE)</f>
        <v>plainfield-il.org</v>
      </c>
      <c r="B2635" t="s">
        <v>25275</v>
      </c>
      <c r="C2635" t="s">
        <v>25275</v>
      </c>
      <c r="D2635" t="s">
        <v>26467</v>
      </c>
      <c r="E2635" t="s">
        <v>26468</v>
      </c>
      <c r="F2635" t="s">
        <v>40</v>
      </c>
      <c r="G2635" t="b">
        <v>1</v>
      </c>
      <c r="H2635" t="b">
        <v>1</v>
      </c>
      <c r="I2635" t="b">
        <v>0</v>
      </c>
      <c r="J2635" t="b">
        <v>0</v>
      </c>
      <c r="N2635">
        <v>200</v>
      </c>
      <c r="P2635">
        <f t="shared" si="41"/>
        <v>200</v>
      </c>
      <c r="Q2635">
        <v>200</v>
      </c>
      <c r="R2635" t="s">
        <v>15259</v>
      </c>
      <c r="V2635" t="s">
        <v>34</v>
      </c>
      <c r="X2635" t="s">
        <v>1150</v>
      </c>
      <c r="Y2635" t="s">
        <v>15260</v>
      </c>
      <c r="Z2635" t="s">
        <v>15261</v>
      </c>
      <c r="AA2635" s="1">
        <v>41431.755555555559</v>
      </c>
    </row>
    <row r="2636" spans="1:27" x14ac:dyDescent="0.2">
      <c r="A2636" t="str">
        <f>VLOOKUP(B2636,R$2:S$10000,1,FALSE)</f>
        <v>pittsgrovetownship.com</v>
      </c>
      <c r="B2636" t="s">
        <v>25111</v>
      </c>
      <c r="C2636" t="s">
        <v>25111</v>
      </c>
      <c r="D2636" t="s">
        <v>25112</v>
      </c>
      <c r="E2636" t="s">
        <v>25111</v>
      </c>
      <c r="F2636" t="s">
        <v>40</v>
      </c>
      <c r="G2636" t="b">
        <v>1</v>
      </c>
      <c r="H2636" t="b">
        <v>1</v>
      </c>
      <c r="I2636" t="b">
        <v>1</v>
      </c>
      <c r="J2636" t="b">
        <v>0</v>
      </c>
      <c r="N2636">
        <v>200</v>
      </c>
      <c r="P2636">
        <f t="shared" si="41"/>
        <v>200</v>
      </c>
      <c r="Q2636">
        <v>200</v>
      </c>
      <c r="R2636" t="s">
        <v>14360</v>
      </c>
      <c r="S2636" t="s">
        <v>14362</v>
      </c>
      <c r="V2636" t="s">
        <v>52</v>
      </c>
      <c r="Y2636" t="s">
        <v>15263</v>
      </c>
      <c r="Z2636" t="e">
        <v>#N/A</v>
      </c>
      <c r="AA2636" s="1">
        <v>41431.755555555559</v>
      </c>
    </row>
    <row r="2637" spans="1:27" x14ac:dyDescent="0.2">
      <c r="A2637" t="str">
        <f>VLOOKUP(B2637,R$2:S$10000,1,FALSE)</f>
        <v>pittsfordvermont.com</v>
      </c>
      <c r="B2637" t="s">
        <v>24037</v>
      </c>
      <c r="C2637" t="s">
        <v>24037</v>
      </c>
      <c r="D2637" t="s">
        <v>24038</v>
      </c>
      <c r="E2637" t="s">
        <v>24037</v>
      </c>
      <c r="F2637" t="s">
        <v>40</v>
      </c>
      <c r="G2637" t="b">
        <v>1</v>
      </c>
      <c r="H2637" t="b">
        <v>0</v>
      </c>
      <c r="I2637" t="b">
        <v>1</v>
      </c>
      <c r="J2637" t="b">
        <v>1</v>
      </c>
      <c r="N2637">
        <v>200</v>
      </c>
      <c r="P2637">
        <f t="shared" si="41"/>
        <v>200</v>
      </c>
      <c r="Q2637">
        <v>200</v>
      </c>
      <c r="R2637" t="s">
        <v>15265</v>
      </c>
      <c r="S2637" t="s">
        <v>14362</v>
      </c>
      <c r="V2637" t="s">
        <v>52</v>
      </c>
      <c r="X2637" t="s">
        <v>150</v>
      </c>
      <c r="Y2637" t="s">
        <v>15266</v>
      </c>
      <c r="Z2637" t="s">
        <v>15267</v>
      </c>
      <c r="AA2637" s="1">
        <v>41431.755555555559</v>
      </c>
    </row>
    <row r="2638" spans="1:27" x14ac:dyDescent="0.2">
      <c r="A2638" t="str">
        <f>VLOOKUP(B2638,R$2:S$10000,1,FALSE)</f>
        <v>pittsfieldvt.org</v>
      </c>
      <c r="B2638" t="s">
        <v>24646</v>
      </c>
      <c r="C2638" t="s">
        <v>24646</v>
      </c>
      <c r="P2638">
        <f t="shared" si="41"/>
        <v>200</v>
      </c>
      <c r="Q2638">
        <v>200</v>
      </c>
      <c r="R2638" t="s">
        <v>15074</v>
      </c>
      <c r="S2638" t="s">
        <v>14362</v>
      </c>
      <c r="V2638" t="s">
        <v>52</v>
      </c>
      <c r="X2638" t="s">
        <v>145</v>
      </c>
      <c r="Y2638" t="s">
        <v>15269</v>
      </c>
      <c r="Z2638" t="e">
        <v>#N/A</v>
      </c>
      <c r="AA2638" s="1">
        <v>41431.755555555559</v>
      </c>
    </row>
    <row r="2639" spans="1:27" x14ac:dyDescent="0.2">
      <c r="A2639" t="str">
        <f>VLOOKUP(B2639,R$2:S$10000,1,FALSE)</f>
        <v>pittsfieldtwp.org</v>
      </c>
      <c r="B2639" t="s">
        <v>25260</v>
      </c>
      <c r="C2639" t="s">
        <v>25260</v>
      </c>
      <c r="P2639">
        <f t="shared" si="41"/>
        <v>200</v>
      </c>
      <c r="Q2639">
        <v>200</v>
      </c>
      <c r="R2639" t="s">
        <v>15271</v>
      </c>
      <c r="S2639" t="s">
        <v>14362</v>
      </c>
      <c r="V2639" t="s">
        <v>52</v>
      </c>
      <c r="Y2639" t="s">
        <v>15272</v>
      </c>
      <c r="Z2639" t="e">
        <v>#N/A</v>
      </c>
      <c r="AA2639" s="1">
        <v>41431.755555555559</v>
      </c>
    </row>
    <row r="2640" spans="1:27" x14ac:dyDescent="0.2">
      <c r="A2640" t="str">
        <f>VLOOKUP(B2640,R$2:S$10000,1,FALSE)</f>
        <v>pittsfieldil.org</v>
      </c>
      <c r="B2640" t="s">
        <v>25255</v>
      </c>
      <c r="C2640" t="s">
        <v>25255</v>
      </c>
      <c r="D2640" t="s">
        <v>26851</v>
      </c>
      <c r="E2640" t="s">
        <v>25255</v>
      </c>
      <c r="F2640" t="s">
        <v>40</v>
      </c>
      <c r="G2640" t="b">
        <v>1</v>
      </c>
      <c r="H2640" t="b">
        <v>1</v>
      </c>
      <c r="I2640" t="b">
        <v>1</v>
      </c>
      <c r="J2640" t="b">
        <v>0</v>
      </c>
      <c r="N2640">
        <v>200</v>
      </c>
      <c r="P2640">
        <f t="shared" si="41"/>
        <v>200</v>
      </c>
      <c r="Q2640">
        <v>200</v>
      </c>
      <c r="R2640" t="s">
        <v>15281</v>
      </c>
      <c r="S2640" t="s">
        <v>14362</v>
      </c>
      <c r="V2640" t="s">
        <v>52</v>
      </c>
      <c r="X2640" t="s">
        <v>243</v>
      </c>
      <c r="Y2640" t="s">
        <v>15282</v>
      </c>
      <c r="Z2640" t="s">
        <v>15283</v>
      </c>
      <c r="AA2640" s="1">
        <v>41431.755555555559</v>
      </c>
    </row>
    <row r="2641" spans="1:27" x14ac:dyDescent="0.2">
      <c r="A2641" t="str">
        <f>VLOOKUP(B2641,R$2:S$10000,1,FALSE)</f>
        <v>pittsfield.org</v>
      </c>
      <c r="B2641" t="s">
        <v>25250</v>
      </c>
      <c r="C2641" t="s">
        <v>25250</v>
      </c>
      <c r="D2641" t="s">
        <v>27167</v>
      </c>
      <c r="E2641" t="s">
        <v>25250</v>
      </c>
      <c r="F2641" t="s">
        <v>40</v>
      </c>
      <c r="G2641" t="b">
        <v>1</v>
      </c>
      <c r="H2641" t="b">
        <v>1</v>
      </c>
      <c r="I2641" t="b">
        <v>1</v>
      </c>
      <c r="J2641" t="b">
        <v>0</v>
      </c>
      <c r="N2641">
        <v>200</v>
      </c>
      <c r="P2641">
        <f t="shared" si="41"/>
        <v>200</v>
      </c>
      <c r="Q2641">
        <v>200</v>
      </c>
      <c r="R2641" t="s">
        <v>15289</v>
      </c>
      <c r="S2641" t="s">
        <v>14362</v>
      </c>
      <c r="V2641" t="s">
        <v>52</v>
      </c>
      <c r="X2641" t="s">
        <v>252</v>
      </c>
      <c r="Y2641" t="s">
        <v>15290</v>
      </c>
      <c r="Z2641" t="e">
        <v>#N/A</v>
      </c>
      <c r="AA2641" s="1">
        <v>41431.755555555559</v>
      </c>
    </row>
    <row r="2642" spans="1:27" x14ac:dyDescent="0.2">
      <c r="A2642" t="str">
        <f>VLOOKUP(B2642,R$2:S$10000,1,FALSE)</f>
        <v>pittsfield-nh.com</v>
      </c>
      <c r="B2642" t="s">
        <v>24896</v>
      </c>
      <c r="C2642" t="s">
        <v>24896</v>
      </c>
      <c r="D2642" t="s">
        <v>24897</v>
      </c>
      <c r="E2642" t="s">
        <v>24896</v>
      </c>
      <c r="F2642" t="s">
        <v>40</v>
      </c>
      <c r="G2642" t="b">
        <v>1</v>
      </c>
      <c r="H2642" t="b">
        <v>1</v>
      </c>
      <c r="I2642" t="b">
        <v>1</v>
      </c>
      <c r="J2642" t="b">
        <v>0</v>
      </c>
      <c r="N2642">
        <v>200</v>
      </c>
      <c r="P2642">
        <f t="shared" si="41"/>
        <v>200</v>
      </c>
      <c r="Q2642">
        <v>200</v>
      </c>
      <c r="R2642" t="s">
        <v>15295</v>
      </c>
      <c r="S2642" t="s">
        <v>14362</v>
      </c>
      <c r="V2642" t="s">
        <v>52</v>
      </c>
      <c r="X2642" t="s">
        <v>86</v>
      </c>
      <c r="Y2642" t="s">
        <v>15296</v>
      </c>
      <c r="Z2642" t="s">
        <v>15297</v>
      </c>
      <c r="AA2642" s="1">
        <v>41431.755555555559</v>
      </c>
    </row>
    <row r="2643" spans="1:27" x14ac:dyDescent="0.2">
      <c r="A2643" t="str">
        <f>VLOOKUP(B2643,R$2:S$10000,1,FALSE)</f>
        <v>pittsburg.okcounties.org</v>
      </c>
      <c r="B2643" t="s">
        <v>25102</v>
      </c>
      <c r="C2643" t="s">
        <v>1576</v>
      </c>
      <c r="D2643" t="s">
        <v>25103</v>
      </c>
      <c r="E2643" t="s">
        <v>1576</v>
      </c>
      <c r="F2643" t="s">
        <v>40</v>
      </c>
      <c r="G2643" t="b">
        <v>1</v>
      </c>
      <c r="H2643" t="b">
        <v>0</v>
      </c>
      <c r="I2643" t="b">
        <v>1</v>
      </c>
      <c r="J2643" t="b">
        <v>1</v>
      </c>
      <c r="N2643">
        <v>200</v>
      </c>
      <c r="P2643">
        <f t="shared" si="41"/>
        <v>200</v>
      </c>
      <c r="Q2643">
        <v>200</v>
      </c>
      <c r="R2643" t="s">
        <v>15299</v>
      </c>
      <c r="S2643" t="s">
        <v>14362</v>
      </c>
      <c r="V2643" t="s">
        <v>52</v>
      </c>
      <c r="X2643" t="s">
        <v>136</v>
      </c>
      <c r="Y2643" t="s">
        <v>15300</v>
      </c>
      <c r="Z2643" t="s">
        <v>15301</v>
      </c>
      <c r="AA2643" s="1">
        <v>41431.755555555559</v>
      </c>
    </row>
    <row r="2644" spans="1:27" x14ac:dyDescent="0.2">
      <c r="A2644" t="str">
        <f>VLOOKUP(B2644,R$2:S$10000,1,FALSE)</f>
        <v>pittks.org</v>
      </c>
      <c r="B2644" t="s">
        <v>25238</v>
      </c>
      <c r="C2644" t="s">
        <v>25238</v>
      </c>
      <c r="D2644" t="s">
        <v>26509</v>
      </c>
      <c r="E2644" t="s">
        <v>25238</v>
      </c>
      <c r="F2644" t="s">
        <v>40</v>
      </c>
      <c r="G2644" t="b">
        <v>1</v>
      </c>
      <c r="H2644" t="b">
        <v>1</v>
      </c>
      <c r="I2644" t="b">
        <v>1</v>
      </c>
      <c r="J2644" t="b">
        <v>0</v>
      </c>
      <c r="N2644">
        <v>200</v>
      </c>
      <c r="P2644">
        <f t="shared" si="41"/>
        <v>200</v>
      </c>
      <c r="Q2644">
        <v>200</v>
      </c>
      <c r="R2644" t="s">
        <v>14507</v>
      </c>
      <c r="S2644" t="s">
        <v>14362</v>
      </c>
      <c r="V2644" t="s">
        <v>52</v>
      </c>
      <c r="Y2644" t="s">
        <v>15303</v>
      </c>
      <c r="Z2644" t="e">
        <v>#N/A</v>
      </c>
      <c r="AA2644" s="1">
        <v>41431.755555555559</v>
      </c>
    </row>
    <row r="2645" spans="1:27" x14ac:dyDescent="0.2">
      <c r="A2645" t="str">
        <f>VLOOKUP(B2645,R$2:S$10000,1,FALSE)</f>
        <v>pittgov.org</v>
      </c>
      <c r="B2645" t="s">
        <v>24642</v>
      </c>
      <c r="C2645" t="s">
        <v>24642</v>
      </c>
      <c r="P2645">
        <f t="shared" si="41"/>
        <v>200</v>
      </c>
      <c r="Q2645">
        <v>200</v>
      </c>
      <c r="R2645" t="s">
        <v>15305</v>
      </c>
      <c r="S2645" t="s">
        <v>14362</v>
      </c>
      <c r="V2645" t="s">
        <v>52</v>
      </c>
      <c r="X2645" t="s">
        <v>66</v>
      </c>
      <c r="Y2645" t="s">
        <v>15306</v>
      </c>
      <c r="Z2645" t="s">
        <v>15307</v>
      </c>
      <c r="AA2645" s="1">
        <v>41431.755555555559</v>
      </c>
    </row>
    <row r="2646" spans="1:27" x14ac:dyDescent="0.2">
      <c r="A2646" t="str">
        <f>VLOOKUP(B2646,R$2:S$10000,1,FALSE)</f>
        <v>pitman.org</v>
      </c>
      <c r="B2646" t="s">
        <v>25229</v>
      </c>
      <c r="C2646" t="s">
        <v>25229</v>
      </c>
      <c r="D2646" t="s">
        <v>25802</v>
      </c>
      <c r="E2646" t="s">
        <v>25229</v>
      </c>
      <c r="F2646" t="s">
        <v>40</v>
      </c>
      <c r="G2646" t="b">
        <v>1</v>
      </c>
      <c r="H2646" t="b">
        <v>1</v>
      </c>
      <c r="I2646" t="b">
        <v>1</v>
      </c>
      <c r="J2646" t="b">
        <v>0</v>
      </c>
      <c r="N2646">
        <v>200</v>
      </c>
      <c r="P2646">
        <f t="shared" si="41"/>
        <v>200</v>
      </c>
      <c r="Q2646">
        <v>200</v>
      </c>
      <c r="R2646" t="s">
        <v>15311</v>
      </c>
      <c r="V2646" t="s">
        <v>34</v>
      </c>
      <c r="X2646" t="s">
        <v>288</v>
      </c>
      <c r="Y2646" t="s">
        <v>15312</v>
      </c>
      <c r="Z2646" t="s">
        <v>15313</v>
      </c>
      <c r="AA2646" s="1">
        <v>41431.755555555559</v>
      </c>
    </row>
    <row r="2647" spans="1:27" x14ac:dyDescent="0.2">
      <c r="A2647" t="str">
        <f>VLOOKUP(B2647,R$2:S$10000,1,FALSE)</f>
        <v>pitcairnborough.us</v>
      </c>
      <c r="B2647" t="s">
        <v>25225</v>
      </c>
      <c r="C2647" t="s">
        <v>25225</v>
      </c>
      <c r="D2647" t="s">
        <v>25446</v>
      </c>
      <c r="E2647" t="s">
        <v>25225</v>
      </c>
      <c r="F2647" t="s">
        <v>40</v>
      </c>
      <c r="G2647" t="b">
        <v>1</v>
      </c>
      <c r="H2647" t="b">
        <v>0</v>
      </c>
      <c r="I2647" t="b">
        <v>1</v>
      </c>
      <c r="J2647" t="b">
        <v>1</v>
      </c>
      <c r="N2647">
        <v>200</v>
      </c>
      <c r="P2647">
        <f t="shared" si="41"/>
        <v>200</v>
      </c>
      <c r="Q2647">
        <v>200</v>
      </c>
      <c r="R2647" t="s">
        <v>14321</v>
      </c>
      <c r="V2647" t="s">
        <v>98</v>
      </c>
      <c r="X2647" t="s">
        <v>214</v>
      </c>
      <c r="Y2647" t="s">
        <v>15315</v>
      </c>
      <c r="Z2647" t="s">
        <v>15316</v>
      </c>
      <c r="AA2647" s="1">
        <v>41431.755555555559</v>
      </c>
    </row>
    <row r="2648" spans="1:27" x14ac:dyDescent="0.2">
      <c r="A2648" t="str">
        <f>VLOOKUP(B2648,R$2:S$10000,1,FALSE)</f>
        <v>pismobeach.org</v>
      </c>
      <c r="B2648" t="s">
        <v>25220</v>
      </c>
      <c r="C2648" t="s">
        <v>25220</v>
      </c>
      <c r="D2648" t="s">
        <v>26146</v>
      </c>
      <c r="E2648" t="s">
        <v>25220</v>
      </c>
      <c r="F2648" t="s">
        <v>40</v>
      </c>
      <c r="G2648" t="b">
        <v>1</v>
      </c>
      <c r="H2648" t="b">
        <v>1</v>
      </c>
      <c r="I2648" t="b">
        <v>1</v>
      </c>
      <c r="J2648" t="b">
        <v>1</v>
      </c>
      <c r="N2648">
        <v>200</v>
      </c>
      <c r="P2648">
        <f t="shared" si="41"/>
        <v>200</v>
      </c>
      <c r="Q2648">
        <v>200</v>
      </c>
      <c r="R2648" t="s">
        <v>15317</v>
      </c>
      <c r="V2648" t="s">
        <v>22</v>
      </c>
      <c r="X2648" t="s">
        <v>606</v>
      </c>
      <c r="Y2648" t="s">
        <v>15318</v>
      </c>
      <c r="Z2648" t="s">
        <v>15319</v>
      </c>
      <c r="AA2648" s="1">
        <v>41431.755555555559</v>
      </c>
    </row>
    <row r="2649" spans="1:27" x14ac:dyDescent="0.2">
      <c r="A2649" t="str">
        <f>VLOOKUP(B2649,R$2:S$10000,1,FALSE)</f>
        <v>piscatawaynj.org</v>
      </c>
      <c r="B2649" t="s">
        <v>25215</v>
      </c>
      <c r="C2649" t="s">
        <v>25215</v>
      </c>
      <c r="D2649" t="s">
        <v>26837</v>
      </c>
      <c r="E2649" t="s">
        <v>25215</v>
      </c>
      <c r="F2649" t="s">
        <v>40</v>
      </c>
      <c r="G2649" t="b">
        <v>1</v>
      </c>
      <c r="H2649" t="b">
        <v>0</v>
      </c>
      <c r="I2649" t="b">
        <v>1</v>
      </c>
      <c r="J2649" t="b">
        <v>1</v>
      </c>
      <c r="N2649">
        <v>200</v>
      </c>
      <c r="P2649">
        <f t="shared" si="41"/>
        <v>200</v>
      </c>
      <c r="Q2649">
        <v>200</v>
      </c>
      <c r="R2649" t="s">
        <v>14994</v>
      </c>
      <c r="V2649" t="s">
        <v>34</v>
      </c>
      <c r="X2649" t="s">
        <v>150</v>
      </c>
      <c r="Y2649" t="s">
        <v>15321</v>
      </c>
      <c r="Z2649" t="s">
        <v>15322</v>
      </c>
      <c r="AA2649" s="1">
        <v>41431.755555555559</v>
      </c>
    </row>
    <row r="2650" spans="1:27" x14ac:dyDescent="0.2">
      <c r="A2650" t="str">
        <f>VLOOKUP(B2650,R$2:S$10000,1,FALSE)</f>
        <v>piquaoh.org</v>
      </c>
      <c r="B2650" t="s">
        <v>25210</v>
      </c>
      <c r="C2650" t="s">
        <v>25210</v>
      </c>
      <c r="D2650" t="s">
        <v>27117</v>
      </c>
      <c r="E2650" t="s">
        <v>25210</v>
      </c>
      <c r="F2650" t="s">
        <v>40</v>
      </c>
      <c r="G2650" t="b">
        <v>1</v>
      </c>
      <c r="H2650" t="b">
        <v>0</v>
      </c>
      <c r="I2650" t="b">
        <v>1</v>
      </c>
      <c r="J2650" t="b">
        <v>1</v>
      </c>
      <c r="N2650">
        <v>200</v>
      </c>
      <c r="P2650">
        <f t="shared" si="41"/>
        <v>200</v>
      </c>
      <c r="Q2650">
        <v>200</v>
      </c>
      <c r="R2650" t="s">
        <v>15328</v>
      </c>
      <c r="V2650" t="s">
        <v>98</v>
      </c>
      <c r="X2650" t="s">
        <v>66</v>
      </c>
      <c r="Y2650" t="s">
        <v>15329</v>
      </c>
      <c r="Z2650" t="s">
        <v>15330</v>
      </c>
      <c r="AA2650" s="1">
        <v>41431.755555555559</v>
      </c>
    </row>
    <row r="2651" spans="1:27" x14ac:dyDescent="0.2">
      <c r="A2651" t="str">
        <f>VLOOKUP(B2651,R$2:S$10000,1,FALSE)</f>
        <v>pipestone-county.com</v>
      </c>
      <c r="B2651" t="s">
        <v>24887</v>
      </c>
      <c r="C2651" t="s">
        <v>24887</v>
      </c>
      <c r="D2651" t="s">
        <v>24888</v>
      </c>
      <c r="E2651" t="s">
        <v>24887</v>
      </c>
      <c r="F2651" t="s">
        <v>40</v>
      </c>
      <c r="G2651" t="b">
        <v>1</v>
      </c>
      <c r="H2651" t="b">
        <v>0</v>
      </c>
      <c r="I2651" t="b">
        <v>1</v>
      </c>
      <c r="J2651" t="b">
        <v>1</v>
      </c>
      <c r="N2651">
        <v>200</v>
      </c>
      <c r="P2651">
        <f t="shared" si="41"/>
        <v>200</v>
      </c>
      <c r="Q2651">
        <v>200</v>
      </c>
      <c r="R2651" t="s">
        <v>15332</v>
      </c>
      <c r="S2651" t="s">
        <v>15333</v>
      </c>
      <c r="V2651" t="s">
        <v>52</v>
      </c>
      <c r="Y2651" t="s">
        <v>15334</v>
      </c>
      <c r="Z2651" t="e">
        <v>#N/A</v>
      </c>
      <c r="AA2651" s="1">
        <v>41431.755555555559</v>
      </c>
    </row>
    <row r="2652" spans="1:27" x14ac:dyDescent="0.2">
      <c r="A2652" t="str">
        <f>VLOOKUP(B2652,R$2:S$10000,1,FALSE)</f>
        <v>pipertontn.com</v>
      </c>
      <c r="B2652" t="s">
        <v>25200</v>
      </c>
      <c r="C2652" t="s">
        <v>25200</v>
      </c>
      <c r="D2652" t="s">
        <v>26461</v>
      </c>
      <c r="E2652" t="s">
        <v>25200</v>
      </c>
      <c r="F2652" t="s">
        <v>40</v>
      </c>
      <c r="G2652" t="b">
        <v>1</v>
      </c>
      <c r="H2652" t="b">
        <v>0</v>
      </c>
      <c r="I2652" t="b">
        <v>1</v>
      </c>
      <c r="J2652" t="b">
        <v>1</v>
      </c>
      <c r="N2652">
        <v>200</v>
      </c>
      <c r="P2652">
        <f t="shared" si="41"/>
        <v>200</v>
      </c>
      <c r="Q2652">
        <v>200</v>
      </c>
      <c r="R2652" t="s">
        <v>15336</v>
      </c>
      <c r="V2652" t="s">
        <v>22</v>
      </c>
      <c r="X2652" t="s">
        <v>150</v>
      </c>
      <c r="Y2652" t="s">
        <v>15337</v>
      </c>
      <c r="Z2652" t="s">
        <v>15338</v>
      </c>
      <c r="AA2652" s="1">
        <v>41432.478472222225</v>
      </c>
    </row>
    <row r="2653" spans="1:27" x14ac:dyDescent="0.2">
      <c r="A2653" t="str">
        <f>VLOOKUP(B2653,R$2:S$10000,1,FALSE)</f>
        <v>pineville.net</v>
      </c>
      <c r="B2653" t="s">
        <v>25195</v>
      </c>
      <c r="C2653" t="s">
        <v>25195</v>
      </c>
      <c r="P2653">
        <f t="shared" si="41"/>
        <v>200</v>
      </c>
      <c r="Q2653">
        <v>200</v>
      </c>
      <c r="R2653" t="s">
        <v>15340</v>
      </c>
      <c r="V2653" t="s">
        <v>34</v>
      </c>
      <c r="X2653" t="s">
        <v>492</v>
      </c>
      <c r="Y2653" t="s">
        <v>15341</v>
      </c>
      <c r="Z2653" t="s">
        <v>15342</v>
      </c>
      <c r="AA2653" s="1">
        <v>41431.755555555559</v>
      </c>
    </row>
    <row r="2654" spans="1:27" x14ac:dyDescent="0.2">
      <c r="A2654" t="str">
        <f>VLOOKUP(B2654,R$2:S$10000,1,FALSE)</f>
        <v>pinellascounty.org</v>
      </c>
      <c r="B2654" t="s">
        <v>25140</v>
      </c>
      <c r="C2654" t="s">
        <v>25140</v>
      </c>
      <c r="D2654" t="s">
        <v>25141</v>
      </c>
      <c r="E2654" t="s">
        <v>25142</v>
      </c>
      <c r="F2654" t="s">
        <v>40</v>
      </c>
      <c r="G2654" t="b">
        <v>1</v>
      </c>
      <c r="H2654" t="b">
        <v>1</v>
      </c>
      <c r="I2654" t="b">
        <v>0</v>
      </c>
      <c r="J2654" t="b">
        <v>0</v>
      </c>
      <c r="N2654">
        <v>200</v>
      </c>
      <c r="P2654">
        <f t="shared" si="41"/>
        <v>200</v>
      </c>
      <c r="Q2654">
        <v>200</v>
      </c>
      <c r="R2654" t="s">
        <v>15344</v>
      </c>
      <c r="V2654" t="s">
        <v>34</v>
      </c>
      <c r="X2654" t="s">
        <v>209</v>
      </c>
      <c r="Y2654" t="s">
        <v>15345</v>
      </c>
      <c r="Z2654" t="s">
        <v>15346</v>
      </c>
      <c r="AA2654" s="1">
        <v>41431.755555555559</v>
      </c>
    </row>
    <row r="2655" spans="1:27" x14ac:dyDescent="0.2">
      <c r="A2655" t="str">
        <f>VLOOKUP(B2655,R$2:S$10000,1,FALSE)</f>
        <v>pinellas-park.com</v>
      </c>
      <c r="B2655" t="s">
        <v>24028</v>
      </c>
      <c r="C2655" t="s">
        <v>24028</v>
      </c>
      <c r="D2655" t="s">
        <v>24029</v>
      </c>
      <c r="E2655" t="s">
        <v>24028</v>
      </c>
      <c r="F2655" t="s">
        <v>40</v>
      </c>
      <c r="G2655" t="b">
        <v>1</v>
      </c>
      <c r="H2655" t="b">
        <v>0</v>
      </c>
      <c r="I2655" t="b">
        <v>1</v>
      </c>
      <c r="J2655" t="b">
        <v>1</v>
      </c>
      <c r="N2655">
        <v>200</v>
      </c>
      <c r="P2655">
        <f t="shared" si="41"/>
        <v>200</v>
      </c>
      <c r="Q2655">
        <v>200</v>
      </c>
      <c r="R2655" t="s">
        <v>14997</v>
      </c>
      <c r="V2655" t="s">
        <v>34</v>
      </c>
      <c r="X2655" t="s">
        <v>80</v>
      </c>
      <c r="Y2655" t="s">
        <v>15353</v>
      </c>
      <c r="Z2655" t="s">
        <v>15354</v>
      </c>
      <c r="AA2655" s="1">
        <v>41431.755555555559</v>
      </c>
    </row>
    <row r="2656" spans="1:27" x14ac:dyDescent="0.2">
      <c r="A2656" t="str">
        <f>VLOOKUP(B2656,R$2:S$10000,1,FALSE)</f>
        <v>pinelakega.com</v>
      </c>
      <c r="B2656" t="s">
        <v>25182</v>
      </c>
      <c r="C2656" t="s">
        <v>25182</v>
      </c>
      <c r="P2656">
        <f t="shared" si="41"/>
        <v>200</v>
      </c>
      <c r="Q2656">
        <v>200</v>
      </c>
      <c r="R2656" t="s">
        <v>15357</v>
      </c>
      <c r="V2656" t="s">
        <v>34</v>
      </c>
      <c r="X2656" t="s">
        <v>417</v>
      </c>
      <c r="Y2656" t="s">
        <v>15358</v>
      </c>
      <c r="Z2656" t="s">
        <v>15359</v>
      </c>
      <c r="AA2656" s="1">
        <v>41431.755555555559</v>
      </c>
    </row>
    <row r="2657" spans="1:27" x14ac:dyDescent="0.2">
      <c r="A2657" t="str">
        <f>VLOOKUP(B2657,R$2:S$10000,1,FALSE)</f>
        <v>pineislandmn.com</v>
      </c>
      <c r="B2657" t="s">
        <v>25177</v>
      </c>
      <c r="C2657" t="s">
        <v>25177</v>
      </c>
      <c r="P2657">
        <f t="shared" si="41"/>
        <v>200</v>
      </c>
      <c r="Q2657">
        <v>200</v>
      </c>
      <c r="R2657" t="s">
        <v>14568</v>
      </c>
      <c r="V2657" t="s">
        <v>22</v>
      </c>
      <c r="X2657" t="s">
        <v>417</v>
      </c>
      <c r="Y2657" t="s">
        <v>15362</v>
      </c>
      <c r="Z2657" t="e">
        <v>#N/A</v>
      </c>
      <c r="AA2657" s="1">
        <v>41431.755555555559</v>
      </c>
    </row>
    <row r="2658" spans="1:27" x14ac:dyDescent="0.2">
      <c r="A2658" t="str">
        <f>VLOOKUP(B2658,R$2:S$10000,1,FALSE)</f>
        <v>pinehillboronj.com</v>
      </c>
      <c r="B2658" t="s">
        <v>24877</v>
      </c>
      <c r="C2658" t="s">
        <v>24877</v>
      </c>
      <c r="D2658" t="s">
        <v>24878</v>
      </c>
      <c r="E2658" t="s">
        <v>24877</v>
      </c>
      <c r="F2658" t="s">
        <v>40</v>
      </c>
      <c r="G2658" t="b">
        <v>1</v>
      </c>
      <c r="H2658" t="b">
        <v>1</v>
      </c>
      <c r="I2658" t="b">
        <v>1</v>
      </c>
      <c r="J2658" t="b">
        <v>0</v>
      </c>
      <c r="N2658">
        <v>200</v>
      </c>
      <c r="P2658">
        <f t="shared" si="41"/>
        <v>200</v>
      </c>
      <c r="Q2658">
        <v>200</v>
      </c>
      <c r="R2658" t="s">
        <v>15364</v>
      </c>
      <c r="V2658" t="s">
        <v>34</v>
      </c>
      <c r="X2658" t="s">
        <v>94</v>
      </c>
      <c r="Y2658" t="s">
        <v>15365</v>
      </c>
      <c r="Z2658" t="s">
        <v>15366</v>
      </c>
      <c r="AA2658" s="1">
        <v>41431.755555555559</v>
      </c>
    </row>
    <row r="2659" spans="1:27" x14ac:dyDescent="0.2">
      <c r="A2659" t="str">
        <f>VLOOKUP(B2659,R$2:S$10000,1,FALSE)</f>
        <v>pinecity.govoffice.com</v>
      </c>
      <c r="B2659" t="s">
        <v>25168</v>
      </c>
      <c r="C2659" t="s">
        <v>577</v>
      </c>
      <c r="D2659" t="s">
        <v>26448</v>
      </c>
      <c r="E2659" t="s">
        <v>577</v>
      </c>
      <c r="F2659" t="s">
        <v>40</v>
      </c>
      <c r="G2659" t="b">
        <v>1</v>
      </c>
      <c r="H2659" t="b">
        <v>0</v>
      </c>
      <c r="I2659" t="b">
        <v>1</v>
      </c>
      <c r="J2659" t="b">
        <v>1</v>
      </c>
      <c r="N2659">
        <v>200</v>
      </c>
      <c r="P2659">
        <f t="shared" si="41"/>
        <v>200</v>
      </c>
      <c r="Q2659">
        <v>200</v>
      </c>
      <c r="R2659" t="s">
        <v>15369</v>
      </c>
      <c r="V2659" t="s">
        <v>34</v>
      </c>
      <c r="X2659" t="s">
        <v>1150</v>
      </c>
      <c r="Y2659" t="s">
        <v>15370</v>
      </c>
      <c r="Z2659" t="s">
        <v>15371</v>
      </c>
      <c r="AA2659" s="1">
        <v>41431.755555555559</v>
      </c>
    </row>
    <row r="2660" spans="1:27" x14ac:dyDescent="0.2">
      <c r="A2660" t="str">
        <f>VLOOKUP(B2660,R$2:S$10000,1,FALSE)</f>
        <v>pinebeachborough.us</v>
      </c>
      <c r="B2660" t="s">
        <v>25136</v>
      </c>
      <c r="C2660" t="s">
        <v>25136</v>
      </c>
      <c r="P2660">
        <f t="shared" si="41"/>
        <v>200</v>
      </c>
      <c r="Q2660">
        <v>200</v>
      </c>
      <c r="R2660" t="s">
        <v>14022</v>
      </c>
      <c r="V2660" t="s">
        <v>22</v>
      </c>
      <c r="X2660" t="s">
        <v>417</v>
      </c>
      <c r="Y2660" t="s">
        <v>15373</v>
      </c>
      <c r="Z2660" t="s">
        <v>15374</v>
      </c>
      <c r="AA2660" s="1">
        <v>41431.755555555559</v>
      </c>
    </row>
    <row r="2661" spans="1:27" x14ac:dyDescent="0.2">
      <c r="A2661" t="str">
        <f>VLOOKUP(B2661,R$2:S$10000,1,FALSE)</f>
        <v>pilesgrovenj.org</v>
      </c>
      <c r="B2661" t="s">
        <v>24025</v>
      </c>
      <c r="C2661" t="s">
        <v>24025</v>
      </c>
      <c r="P2661">
        <f t="shared" si="41"/>
        <v>200</v>
      </c>
      <c r="Q2661">
        <v>200</v>
      </c>
      <c r="R2661" t="s">
        <v>14038</v>
      </c>
      <c r="V2661" t="s">
        <v>22</v>
      </c>
      <c r="X2661" t="s">
        <v>417</v>
      </c>
      <c r="Y2661" t="s">
        <v>15376</v>
      </c>
      <c r="Z2661" t="s">
        <v>15377</v>
      </c>
      <c r="AA2661" s="1">
        <v>41431.755555555559</v>
      </c>
    </row>
    <row r="2662" spans="1:27" x14ac:dyDescent="0.2">
      <c r="A2662" t="str">
        <f>VLOOKUP(B2662,R$2:S$10000,1,FALSE)</f>
        <v>pikepa.org</v>
      </c>
      <c r="B2662" t="s">
        <v>25156</v>
      </c>
      <c r="C2662" t="s">
        <v>25156</v>
      </c>
      <c r="D2662" t="s">
        <v>25799</v>
      </c>
      <c r="E2662" t="s">
        <v>25156</v>
      </c>
      <c r="F2662" t="s">
        <v>40</v>
      </c>
      <c r="G2662" t="b">
        <v>1</v>
      </c>
      <c r="H2662" t="b">
        <v>1</v>
      </c>
      <c r="I2662" t="b">
        <v>1</v>
      </c>
      <c r="J2662" t="b">
        <v>0</v>
      </c>
      <c r="N2662">
        <v>200</v>
      </c>
      <c r="P2662">
        <f t="shared" si="41"/>
        <v>200</v>
      </c>
      <c r="Q2662">
        <v>200</v>
      </c>
      <c r="R2662" t="s">
        <v>15379</v>
      </c>
      <c r="V2662" t="s">
        <v>34</v>
      </c>
      <c r="X2662" t="s">
        <v>35</v>
      </c>
      <c r="Y2662" t="s">
        <v>15380</v>
      </c>
      <c r="Z2662" t="s">
        <v>15381</v>
      </c>
      <c r="AA2662" s="1">
        <v>41431.755555555559</v>
      </c>
    </row>
    <row r="2663" spans="1:27" x14ac:dyDescent="0.2">
      <c r="A2663" t="str">
        <f>VLOOKUP(B2663,R$2:S$10000,1,FALSE)</f>
        <v>piercetownship.org</v>
      </c>
      <c r="B2663" t="s">
        <v>25151</v>
      </c>
      <c r="C2663" t="s">
        <v>25151</v>
      </c>
      <c r="D2663" t="s">
        <v>27134</v>
      </c>
      <c r="E2663" t="s">
        <v>25151</v>
      </c>
      <c r="F2663" t="s">
        <v>40</v>
      </c>
      <c r="G2663" t="b">
        <v>1</v>
      </c>
      <c r="H2663" t="b">
        <v>0</v>
      </c>
      <c r="I2663" t="b">
        <v>1</v>
      </c>
      <c r="J2663" t="b">
        <v>1</v>
      </c>
      <c r="N2663">
        <v>200</v>
      </c>
      <c r="P2663">
        <f t="shared" si="41"/>
        <v>200</v>
      </c>
      <c r="Q2663">
        <v>200</v>
      </c>
      <c r="R2663" t="s">
        <v>15383</v>
      </c>
      <c r="V2663" t="s">
        <v>22</v>
      </c>
      <c r="X2663" t="s">
        <v>417</v>
      </c>
      <c r="Y2663" t="s">
        <v>15384</v>
      </c>
      <c r="Z2663" t="s">
        <v>15385</v>
      </c>
      <c r="AA2663" s="1">
        <v>41431.755555555559</v>
      </c>
    </row>
    <row r="2664" spans="1:27" x14ac:dyDescent="0.2">
      <c r="A2664" t="str">
        <f>VLOOKUP(B2664,R$2:S$10000,1,FALSE)</f>
        <v>piedmontcity.org</v>
      </c>
      <c r="B2664" t="s">
        <v>24364</v>
      </c>
      <c r="C2664" t="s">
        <v>24364</v>
      </c>
      <c r="D2664" t="s">
        <v>24365</v>
      </c>
      <c r="E2664" t="s">
        <v>24364</v>
      </c>
      <c r="F2664" t="s">
        <v>40</v>
      </c>
      <c r="G2664" t="b">
        <v>1</v>
      </c>
      <c r="H2664" t="b">
        <v>1</v>
      </c>
      <c r="I2664" t="b">
        <v>1</v>
      </c>
      <c r="J2664" t="b">
        <v>0</v>
      </c>
      <c r="N2664">
        <v>200</v>
      </c>
      <c r="P2664">
        <f t="shared" si="41"/>
        <v>200</v>
      </c>
      <c r="Q2664">
        <v>200</v>
      </c>
      <c r="R2664" t="s">
        <v>14512</v>
      </c>
      <c r="V2664" t="s">
        <v>34</v>
      </c>
      <c r="X2664" t="s">
        <v>94</v>
      </c>
      <c r="Y2664" t="s">
        <v>15388</v>
      </c>
      <c r="Z2664" t="s">
        <v>15389</v>
      </c>
      <c r="AA2664" s="1">
        <v>41431.755555555559</v>
      </c>
    </row>
    <row r="2665" spans="1:27" x14ac:dyDescent="0.2">
      <c r="A2665" t="str">
        <f>VLOOKUP(B2665,R$2:S$10000,1,FALSE)</f>
        <v>picayune.ms.us</v>
      </c>
      <c r="B2665" t="s">
        <v>25143</v>
      </c>
      <c r="C2665" t="s">
        <v>668</v>
      </c>
      <c r="D2665" t="s">
        <v>25351</v>
      </c>
      <c r="E2665" t="s">
        <v>668</v>
      </c>
      <c r="F2665" t="s">
        <v>40</v>
      </c>
      <c r="G2665" t="b">
        <v>1</v>
      </c>
      <c r="H2665" t="b">
        <v>1</v>
      </c>
      <c r="I2665" t="b">
        <v>1</v>
      </c>
      <c r="J2665" t="b">
        <v>0</v>
      </c>
      <c r="N2665">
        <v>200</v>
      </c>
      <c r="P2665">
        <f t="shared" si="41"/>
        <v>200</v>
      </c>
      <c r="Q2665">
        <v>200</v>
      </c>
      <c r="R2665" t="s">
        <v>15398</v>
      </c>
      <c r="V2665" t="s">
        <v>22</v>
      </c>
      <c r="X2665" t="s">
        <v>417</v>
      </c>
      <c r="Y2665" t="s">
        <v>15399</v>
      </c>
      <c r="Z2665" t="s">
        <v>15400</v>
      </c>
      <c r="AA2665" s="1">
        <v>41431.755555555559</v>
      </c>
    </row>
    <row r="2666" spans="1:27" x14ac:dyDescent="0.2">
      <c r="A2666" t="str">
        <f>VLOOKUP(B2666,R$2:S$10000,1,FALSE)</f>
        <v>piattcounty.org</v>
      </c>
      <c r="B2666" t="s">
        <v>25137</v>
      </c>
      <c r="C2666" t="s">
        <v>25137</v>
      </c>
      <c r="D2666" t="s">
        <v>26444</v>
      </c>
      <c r="E2666" t="s">
        <v>26445</v>
      </c>
      <c r="F2666" t="s">
        <v>40</v>
      </c>
      <c r="G2666" t="b">
        <v>1</v>
      </c>
      <c r="H2666" t="b">
        <v>1</v>
      </c>
      <c r="I2666" t="b">
        <v>0</v>
      </c>
      <c r="J2666" t="b">
        <v>0</v>
      </c>
      <c r="N2666">
        <v>200</v>
      </c>
      <c r="P2666">
        <f t="shared" si="41"/>
        <v>200</v>
      </c>
      <c r="Q2666">
        <v>200</v>
      </c>
      <c r="R2666" t="s">
        <v>15407</v>
      </c>
      <c r="V2666" t="s">
        <v>34</v>
      </c>
      <c r="X2666" t="s">
        <v>189</v>
      </c>
      <c r="Y2666" t="s">
        <v>15408</v>
      </c>
      <c r="Z2666" t="s">
        <v>15409</v>
      </c>
      <c r="AA2666" s="1">
        <v>41431.755555555559</v>
      </c>
    </row>
    <row r="2667" spans="1:27" x14ac:dyDescent="0.2">
      <c r="A2667" t="str">
        <f>VLOOKUP(B2667,R$2:S$10000,1,FALSE)</f>
        <v>phwd.net</v>
      </c>
      <c r="B2667" t="s">
        <v>25097</v>
      </c>
      <c r="C2667" t="s">
        <v>25097</v>
      </c>
      <c r="D2667" t="s">
        <v>25098</v>
      </c>
      <c r="E2667" t="s">
        <v>25097</v>
      </c>
      <c r="F2667" t="s">
        <v>40</v>
      </c>
      <c r="G2667" t="b">
        <v>1</v>
      </c>
      <c r="H2667" t="b">
        <v>0</v>
      </c>
      <c r="I2667" t="b">
        <v>1</v>
      </c>
      <c r="J2667" t="b">
        <v>1</v>
      </c>
      <c r="N2667">
        <v>200</v>
      </c>
      <c r="P2667">
        <f t="shared" si="41"/>
        <v>200</v>
      </c>
      <c r="Q2667">
        <v>200</v>
      </c>
      <c r="R2667" t="s">
        <v>15416</v>
      </c>
      <c r="V2667" t="s">
        <v>98</v>
      </c>
      <c r="X2667" t="s">
        <v>248</v>
      </c>
      <c r="Y2667" t="s">
        <v>15417</v>
      </c>
      <c r="Z2667" t="s">
        <v>15418</v>
      </c>
      <c r="AA2667" s="1">
        <v>41431.755555555559</v>
      </c>
    </row>
    <row r="2668" spans="1:27" x14ac:dyDescent="0.2">
      <c r="A2668" t="str">
        <f>VLOOKUP(B2668,R$2:S$10000,1,FALSE)</f>
        <v>phs-nurse.org</v>
      </c>
      <c r="B2668" t="s">
        <v>34041</v>
      </c>
      <c r="C2668" t="s">
        <v>34041</v>
      </c>
      <c r="K2668" t="s">
        <v>16545</v>
      </c>
      <c r="P2668">
        <f t="shared" si="41"/>
        <v>200</v>
      </c>
      <c r="Q2668">
        <v>200</v>
      </c>
      <c r="R2668" t="s">
        <v>14379</v>
      </c>
      <c r="V2668" t="s">
        <v>34</v>
      </c>
      <c r="X2668" t="s">
        <v>66</v>
      </c>
      <c r="Y2668" t="s">
        <v>15420</v>
      </c>
      <c r="Z2668" t="s">
        <v>15421</v>
      </c>
      <c r="AA2668" s="1">
        <v>41431.755555555559</v>
      </c>
    </row>
    <row r="2669" spans="1:27" x14ac:dyDescent="0.2">
      <c r="A2669" t="str">
        <f>VLOOKUP(B2669,R$2:S$10000,1,FALSE)</f>
        <v>phpartners.org</v>
      </c>
      <c r="B2669" t="s">
        <v>25131</v>
      </c>
      <c r="C2669" t="s">
        <v>25131</v>
      </c>
      <c r="K2669" t="s">
        <v>373</v>
      </c>
      <c r="P2669">
        <f t="shared" si="41"/>
        <v>200</v>
      </c>
      <c r="Q2669">
        <v>200</v>
      </c>
      <c r="R2669" t="s">
        <v>15367</v>
      </c>
      <c r="V2669" t="s">
        <v>34</v>
      </c>
      <c r="X2669" t="s">
        <v>124</v>
      </c>
      <c r="Y2669" t="s">
        <v>15424</v>
      </c>
      <c r="Z2669" t="s">
        <v>15425</v>
      </c>
      <c r="AA2669" s="1">
        <v>41431.755555555559</v>
      </c>
    </row>
    <row r="2670" spans="1:27" x14ac:dyDescent="0.2">
      <c r="A2670" t="str">
        <f>VLOOKUP(B2670,R$2:S$10000,1,FALSE)</f>
        <v>phoenixville.org</v>
      </c>
      <c r="B2670" t="s">
        <v>24882</v>
      </c>
      <c r="C2670" t="s">
        <v>24882</v>
      </c>
      <c r="D2670" t="s">
        <v>24883</v>
      </c>
      <c r="E2670" t="s">
        <v>24882</v>
      </c>
      <c r="F2670" t="s">
        <v>40</v>
      </c>
      <c r="G2670" t="b">
        <v>1</v>
      </c>
      <c r="H2670" t="b">
        <v>0</v>
      </c>
      <c r="I2670" t="b">
        <v>1</v>
      </c>
      <c r="J2670" t="b">
        <v>1</v>
      </c>
      <c r="N2670">
        <v>200</v>
      </c>
      <c r="P2670">
        <f t="shared" si="41"/>
        <v>200</v>
      </c>
      <c r="Q2670">
        <v>200</v>
      </c>
      <c r="R2670" t="s">
        <v>14028</v>
      </c>
      <c r="V2670" t="s">
        <v>22</v>
      </c>
      <c r="X2670" t="s">
        <v>417</v>
      </c>
      <c r="Y2670" t="s">
        <v>15438</v>
      </c>
      <c r="Z2670" t="s">
        <v>15439</v>
      </c>
      <c r="AA2670" s="1">
        <v>41828.53125</v>
      </c>
    </row>
    <row r="2671" spans="1:27" x14ac:dyDescent="0.2">
      <c r="A2671" t="str">
        <f>VLOOKUP(B2671,R$2:S$10000,1,FALSE)</f>
        <v>phiresearchlab.org</v>
      </c>
      <c r="B2671" t="s">
        <v>34040</v>
      </c>
      <c r="C2671" t="s">
        <v>34040</v>
      </c>
      <c r="K2671" t="s">
        <v>16545</v>
      </c>
      <c r="P2671">
        <f t="shared" si="41"/>
        <v>200</v>
      </c>
      <c r="Q2671">
        <v>200</v>
      </c>
      <c r="R2671" t="s">
        <v>15446</v>
      </c>
      <c r="V2671" t="s">
        <v>22</v>
      </c>
      <c r="X2671" t="s">
        <v>417</v>
      </c>
      <c r="Y2671" t="s">
        <v>15447</v>
      </c>
      <c r="Z2671" t="s">
        <v>15448</v>
      </c>
      <c r="AA2671" s="1">
        <v>41936.506944444445</v>
      </c>
    </row>
    <row r="2672" spans="1:27" x14ac:dyDescent="0.2">
      <c r="A2672" t="str">
        <f>VLOOKUP(B2672,R$2:S$10000,1,FALSE)</f>
        <v>phippsburg.com</v>
      </c>
      <c r="B2672" t="s">
        <v>25122</v>
      </c>
      <c r="C2672" t="s">
        <v>25122</v>
      </c>
      <c r="D2672" t="s">
        <v>25844</v>
      </c>
      <c r="E2672" t="s">
        <v>25122</v>
      </c>
      <c r="F2672" t="s">
        <v>40</v>
      </c>
      <c r="G2672" t="b">
        <v>1</v>
      </c>
      <c r="H2672" t="b">
        <v>0</v>
      </c>
      <c r="I2672" t="b">
        <v>1</v>
      </c>
      <c r="J2672" t="b">
        <v>1</v>
      </c>
      <c r="N2672">
        <v>200</v>
      </c>
      <c r="P2672">
        <f t="shared" si="41"/>
        <v>200</v>
      </c>
      <c r="Q2672">
        <v>200</v>
      </c>
      <c r="R2672" t="s">
        <v>14573</v>
      </c>
      <c r="V2672" t="s">
        <v>34</v>
      </c>
      <c r="X2672" t="s">
        <v>474</v>
      </c>
      <c r="Y2672" t="s">
        <v>15451</v>
      </c>
      <c r="Z2672" t="s">
        <v>15452</v>
      </c>
      <c r="AA2672" s="1">
        <v>41431.755555555559</v>
      </c>
    </row>
    <row r="2673" spans="1:27" x14ac:dyDescent="0.2">
      <c r="A2673" t="str">
        <f>VLOOKUP(B2673,R$2:S$10000,1,FALSE)</f>
        <v>philmont.org</v>
      </c>
      <c r="B2673" t="s">
        <v>25117</v>
      </c>
      <c r="C2673" t="s">
        <v>25117</v>
      </c>
      <c r="D2673" t="s">
        <v>26151</v>
      </c>
      <c r="E2673" t="s">
        <v>25117</v>
      </c>
      <c r="F2673" t="s">
        <v>40</v>
      </c>
      <c r="G2673" t="b">
        <v>1</v>
      </c>
      <c r="H2673" t="b">
        <v>0</v>
      </c>
      <c r="I2673" t="b">
        <v>1</v>
      </c>
      <c r="J2673" t="b">
        <v>1</v>
      </c>
      <c r="N2673">
        <v>200</v>
      </c>
      <c r="P2673">
        <f t="shared" si="41"/>
        <v>200</v>
      </c>
      <c r="Q2673">
        <v>200</v>
      </c>
      <c r="R2673" t="s">
        <v>15455</v>
      </c>
      <c r="V2673" t="s">
        <v>34</v>
      </c>
      <c r="X2673" t="s">
        <v>243</v>
      </c>
      <c r="Y2673" t="s">
        <v>15456</v>
      </c>
      <c r="Z2673" t="s">
        <v>15457</v>
      </c>
      <c r="AA2673" s="1">
        <v>41431.755555555559</v>
      </c>
    </row>
    <row r="2674" spans="1:27" x14ac:dyDescent="0.2">
      <c r="A2674" t="str">
        <f>VLOOKUP(B2674,R$2:S$10000,1,FALSE)</f>
        <v>phillipsmaine.com</v>
      </c>
      <c r="B2674" t="s">
        <v>24032</v>
      </c>
      <c r="C2674" t="s">
        <v>24032</v>
      </c>
      <c r="D2674" t="s">
        <v>24033</v>
      </c>
      <c r="E2674" t="s">
        <v>24032</v>
      </c>
      <c r="F2674" t="s">
        <v>40</v>
      </c>
      <c r="G2674" t="b">
        <v>1</v>
      </c>
      <c r="H2674" t="b">
        <v>0</v>
      </c>
      <c r="I2674" t="b">
        <v>1</v>
      </c>
      <c r="J2674" t="b">
        <v>1</v>
      </c>
      <c r="N2674">
        <v>200</v>
      </c>
      <c r="P2674">
        <f t="shared" si="41"/>
        <v>200</v>
      </c>
      <c r="Q2674">
        <v>200</v>
      </c>
      <c r="R2674" t="s">
        <v>15460</v>
      </c>
      <c r="V2674" t="s">
        <v>34</v>
      </c>
      <c r="X2674" t="s">
        <v>209</v>
      </c>
      <c r="Y2674" t="s">
        <v>15461</v>
      </c>
      <c r="Z2674" t="s">
        <v>15462</v>
      </c>
      <c r="AA2674" s="1">
        <v>41431.755555555559</v>
      </c>
    </row>
    <row r="2675" spans="1:27" x14ac:dyDescent="0.2">
      <c r="A2675" t="str">
        <f>VLOOKUP(B2675,R$2:S$10000,1,FALSE)</f>
        <v>phillipscounty.org</v>
      </c>
      <c r="B2675" t="s">
        <v>25108</v>
      </c>
      <c r="C2675" t="s">
        <v>25108</v>
      </c>
      <c r="D2675" t="s">
        <v>26501</v>
      </c>
      <c r="E2675" t="s">
        <v>25108</v>
      </c>
      <c r="F2675" t="s">
        <v>40</v>
      </c>
      <c r="G2675" t="b">
        <v>1</v>
      </c>
      <c r="H2675" t="b">
        <v>1</v>
      </c>
      <c r="I2675" t="b">
        <v>1</v>
      </c>
      <c r="J2675" t="b">
        <v>0</v>
      </c>
      <c r="N2675">
        <v>200</v>
      </c>
      <c r="P2675">
        <f t="shared" si="41"/>
        <v>200</v>
      </c>
      <c r="Q2675">
        <v>200</v>
      </c>
      <c r="R2675" t="s">
        <v>15004</v>
      </c>
      <c r="V2675" t="s">
        <v>98</v>
      </c>
      <c r="X2675" t="s">
        <v>252</v>
      </c>
      <c r="Y2675" t="s">
        <v>15465</v>
      </c>
      <c r="Z2675" t="s">
        <v>15466</v>
      </c>
      <c r="AA2675" s="1">
        <v>41431.755555555559</v>
      </c>
    </row>
    <row r="2676" spans="1:27" x14ac:dyDescent="0.2">
      <c r="A2676" t="str">
        <f>VLOOKUP(B2676,R$2:S$10000,1,FALSE)</f>
        <v>phillipsburgnj.org</v>
      </c>
      <c r="B2676" t="s">
        <v>25104</v>
      </c>
      <c r="C2676" t="s">
        <v>25104</v>
      </c>
      <c r="D2676" t="s">
        <v>27120</v>
      </c>
      <c r="E2676" t="s">
        <v>25104</v>
      </c>
      <c r="F2676" t="s">
        <v>40</v>
      </c>
      <c r="G2676" t="b">
        <v>1</v>
      </c>
      <c r="H2676" t="b">
        <v>0</v>
      </c>
      <c r="I2676" t="b">
        <v>1</v>
      </c>
      <c r="J2676" t="b">
        <v>1</v>
      </c>
      <c r="N2676">
        <v>200</v>
      </c>
      <c r="P2676">
        <f t="shared" si="41"/>
        <v>200</v>
      </c>
      <c r="Q2676">
        <v>200</v>
      </c>
      <c r="R2676" t="s">
        <v>13956</v>
      </c>
      <c r="V2676" t="s">
        <v>98</v>
      </c>
      <c r="X2676" t="s">
        <v>56</v>
      </c>
      <c r="Y2676" t="s">
        <v>15469</v>
      </c>
      <c r="Z2676" t="s">
        <v>15470</v>
      </c>
      <c r="AA2676" s="1">
        <v>41431.755555555559</v>
      </c>
    </row>
    <row r="2677" spans="1:27" x14ac:dyDescent="0.2">
      <c r="A2677" t="str">
        <f>VLOOKUP(B2677,R$2:S$10000,1,FALSE)</f>
        <v>phillipsburgks.us</v>
      </c>
      <c r="B2677" t="s">
        <v>25099</v>
      </c>
      <c r="C2677" t="s">
        <v>25099</v>
      </c>
      <c r="P2677">
        <f t="shared" si="41"/>
        <v>200</v>
      </c>
      <c r="Q2677">
        <v>200</v>
      </c>
      <c r="R2677" t="s">
        <v>15477</v>
      </c>
      <c r="V2677" t="s">
        <v>34</v>
      </c>
      <c r="X2677" t="s">
        <v>94</v>
      </c>
      <c r="Y2677" t="s">
        <v>15478</v>
      </c>
      <c r="Z2677" t="s">
        <v>15479</v>
      </c>
      <c r="AA2677" s="1">
        <v>41431.755555555559</v>
      </c>
    </row>
    <row r="2678" spans="1:27" x14ac:dyDescent="0.2">
      <c r="A2678" t="str">
        <f>VLOOKUP(B2678,R$2:S$10000,1,FALSE)</f>
        <v>philipstown.com</v>
      </c>
      <c r="B2678" t="s">
        <v>25094</v>
      </c>
      <c r="C2678" t="s">
        <v>25094</v>
      </c>
      <c r="D2678" t="s">
        <v>26829</v>
      </c>
      <c r="E2678" t="s">
        <v>25094</v>
      </c>
      <c r="F2678" t="s">
        <v>40</v>
      </c>
      <c r="G2678" t="b">
        <v>1</v>
      </c>
      <c r="H2678" t="b">
        <v>0</v>
      </c>
      <c r="I2678" t="b">
        <v>1</v>
      </c>
      <c r="J2678" t="b">
        <v>1</v>
      </c>
      <c r="N2678">
        <v>200</v>
      </c>
      <c r="P2678">
        <f t="shared" si="41"/>
        <v>200</v>
      </c>
      <c r="Q2678">
        <v>200</v>
      </c>
      <c r="R2678" t="s">
        <v>15482</v>
      </c>
      <c r="V2678" t="s">
        <v>34</v>
      </c>
      <c r="X2678" t="s">
        <v>94</v>
      </c>
      <c r="Y2678" t="s">
        <v>15483</v>
      </c>
      <c r="Z2678" t="s">
        <v>15484</v>
      </c>
      <c r="AA2678" s="1">
        <v>41431.755555555559</v>
      </c>
    </row>
    <row r="2679" spans="1:27" x14ac:dyDescent="0.2">
      <c r="A2679" t="str">
        <f>VLOOKUP(B2679,R$2:S$10000,1,FALSE)</f>
        <v>philippi.org</v>
      </c>
      <c r="B2679" t="s">
        <v>24870</v>
      </c>
      <c r="C2679" t="s">
        <v>24870</v>
      </c>
      <c r="P2679">
        <f t="shared" si="41"/>
        <v>200</v>
      </c>
      <c r="Q2679">
        <v>200</v>
      </c>
      <c r="R2679" t="s">
        <v>15326</v>
      </c>
      <c r="V2679" t="s">
        <v>98</v>
      </c>
      <c r="X2679" t="s">
        <v>56</v>
      </c>
      <c r="Y2679" t="s">
        <v>15486</v>
      </c>
      <c r="Z2679" t="e">
        <v>#N/A</v>
      </c>
      <c r="AA2679" s="1">
        <v>41431.755555555559</v>
      </c>
    </row>
    <row r="2680" spans="1:27" x14ac:dyDescent="0.2">
      <c r="A2680" t="str">
        <f>VLOOKUP(B2680,R$2:S$10000,1,FALSE)</f>
        <v>philaport.com</v>
      </c>
      <c r="B2680" t="s">
        <v>24451</v>
      </c>
      <c r="C2680" t="s">
        <v>24451</v>
      </c>
      <c r="D2680" t="s">
        <v>24452</v>
      </c>
      <c r="E2680" t="s">
        <v>24451</v>
      </c>
      <c r="F2680" t="s">
        <v>40</v>
      </c>
      <c r="G2680" t="b">
        <v>1</v>
      </c>
      <c r="H2680" t="b">
        <v>1</v>
      </c>
      <c r="I2680" t="b">
        <v>1</v>
      </c>
      <c r="J2680" t="b">
        <v>0</v>
      </c>
      <c r="N2680">
        <v>200</v>
      </c>
      <c r="P2680">
        <f t="shared" si="41"/>
        <v>200</v>
      </c>
      <c r="Q2680">
        <v>200</v>
      </c>
      <c r="R2680" t="s">
        <v>15493</v>
      </c>
      <c r="V2680" t="s">
        <v>34</v>
      </c>
      <c r="X2680" t="s">
        <v>252</v>
      </c>
      <c r="Y2680" t="s">
        <v>15494</v>
      </c>
      <c r="Z2680" t="s">
        <v>15495</v>
      </c>
      <c r="AA2680" s="1">
        <v>41431.755555555559</v>
      </c>
    </row>
    <row r="2681" spans="1:27" x14ac:dyDescent="0.2">
      <c r="A2681" t="str">
        <f>VLOOKUP(B2681,R$2:S$10000,1,FALSE)</f>
        <v>philadelphiafed.org</v>
      </c>
      <c r="B2681" t="s">
        <v>25084</v>
      </c>
      <c r="C2681" t="s">
        <v>25084</v>
      </c>
      <c r="D2681" t="s">
        <v>25787</v>
      </c>
      <c r="E2681" t="s">
        <v>25084</v>
      </c>
      <c r="F2681" t="s">
        <v>40</v>
      </c>
      <c r="G2681" t="b">
        <v>1</v>
      </c>
      <c r="H2681" t="b">
        <v>1</v>
      </c>
      <c r="I2681" t="b">
        <v>1</v>
      </c>
      <c r="J2681" t="b">
        <v>0</v>
      </c>
      <c r="K2681" t="s">
        <v>4245</v>
      </c>
      <c r="N2681">
        <v>200</v>
      </c>
      <c r="P2681">
        <f t="shared" si="41"/>
        <v>200</v>
      </c>
      <c r="Q2681">
        <v>200</v>
      </c>
      <c r="R2681" t="s">
        <v>15497</v>
      </c>
      <c r="S2681" t="s">
        <v>15498</v>
      </c>
      <c r="V2681" t="s">
        <v>52</v>
      </c>
      <c r="Y2681" t="s">
        <v>15499</v>
      </c>
      <c r="Z2681" t="s">
        <v>15500</v>
      </c>
      <c r="AA2681" s="1">
        <v>42311.652083333334</v>
      </c>
    </row>
    <row r="2682" spans="1:27" x14ac:dyDescent="0.2">
      <c r="A2682" t="str">
        <f>VLOOKUP(B2682,R$2:S$10000,1,FALSE)</f>
        <v>phfa.org</v>
      </c>
      <c r="B2682" t="s">
        <v>25081</v>
      </c>
      <c r="C2682" t="s">
        <v>25081</v>
      </c>
      <c r="D2682" t="s">
        <v>25438</v>
      </c>
      <c r="E2682" t="s">
        <v>25081</v>
      </c>
      <c r="F2682" t="s">
        <v>40</v>
      </c>
      <c r="G2682" t="b">
        <v>1</v>
      </c>
      <c r="H2682" t="b">
        <v>0</v>
      </c>
      <c r="I2682" t="b">
        <v>1</v>
      </c>
      <c r="J2682" t="b">
        <v>1</v>
      </c>
      <c r="N2682">
        <v>200</v>
      </c>
      <c r="P2682">
        <f t="shared" si="41"/>
        <v>200</v>
      </c>
      <c r="Q2682">
        <v>200</v>
      </c>
      <c r="R2682" t="s">
        <v>15017</v>
      </c>
      <c r="V2682" t="s">
        <v>34</v>
      </c>
      <c r="X2682" t="s">
        <v>193</v>
      </c>
      <c r="Y2682" t="s">
        <v>15503</v>
      </c>
      <c r="Z2682" t="s">
        <v>15504</v>
      </c>
      <c r="AA2682" s="1">
        <v>41431.755555555559</v>
      </c>
    </row>
    <row r="2683" spans="1:27" x14ac:dyDescent="0.2">
      <c r="A2683" t="str">
        <f>VLOOKUP(B2683,R$2:S$10000,1,FALSE)</f>
        <v>phenixcityal.us</v>
      </c>
      <c r="B2683" t="s">
        <v>25077</v>
      </c>
      <c r="C2683" t="s">
        <v>25077</v>
      </c>
      <c r="D2683" t="s">
        <v>27183</v>
      </c>
      <c r="E2683" t="s">
        <v>25077</v>
      </c>
      <c r="F2683" t="s">
        <v>40</v>
      </c>
      <c r="G2683" t="b">
        <v>1</v>
      </c>
      <c r="H2683" t="b">
        <v>0</v>
      </c>
      <c r="I2683" t="b">
        <v>1</v>
      </c>
      <c r="J2683" t="b">
        <v>1</v>
      </c>
      <c r="N2683">
        <v>200</v>
      </c>
      <c r="P2683">
        <f t="shared" si="41"/>
        <v>200</v>
      </c>
      <c r="Q2683">
        <v>200</v>
      </c>
      <c r="R2683" t="s">
        <v>15506</v>
      </c>
      <c r="V2683" t="s">
        <v>304</v>
      </c>
      <c r="X2683" t="s">
        <v>376</v>
      </c>
      <c r="Y2683" t="s">
        <v>15507</v>
      </c>
      <c r="Z2683" t="s">
        <v>15508</v>
      </c>
      <c r="AA2683" s="1">
        <v>41431.755555555559</v>
      </c>
    </row>
    <row r="2684" spans="1:27" x14ac:dyDescent="0.2">
      <c r="A2684" t="str">
        <f>VLOOKUP(B2684,R$2:S$10000,1,FALSE)</f>
        <v>phelpsny.com</v>
      </c>
      <c r="B2684" t="s">
        <v>23922</v>
      </c>
      <c r="C2684" t="s">
        <v>23922</v>
      </c>
      <c r="D2684" t="s">
        <v>23923</v>
      </c>
      <c r="E2684" t="s">
        <v>23922</v>
      </c>
      <c r="F2684" t="s">
        <v>40</v>
      </c>
      <c r="G2684" t="b">
        <v>1</v>
      </c>
      <c r="H2684" t="b">
        <v>1</v>
      </c>
      <c r="I2684" t="b">
        <v>1</v>
      </c>
      <c r="J2684" t="b">
        <v>0</v>
      </c>
      <c r="N2684">
        <v>200</v>
      </c>
      <c r="P2684">
        <f t="shared" si="41"/>
        <v>200</v>
      </c>
      <c r="Q2684">
        <v>200</v>
      </c>
      <c r="R2684" t="s">
        <v>15521</v>
      </c>
      <c r="V2684" t="s">
        <v>45</v>
      </c>
      <c r="Y2684" t="s">
        <v>15522</v>
      </c>
      <c r="Z2684" t="e">
        <v>#N/A</v>
      </c>
      <c r="AA2684" s="1">
        <v>41431.755555555559</v>
      </c>
    </row>
    <row r="2685" spans="1:27" x14ac:dyDescent="0.2">
      <c r="A2685" t="str">
        <f>VLOOKUP(B2685,R$2:S$10000,1,FALSE)</f>
        <v>phelpsgov.org</v>
      </c>
      <c r="B2685" t="s">
        <v>25070</v>
      </c>
      <c r="C2685" t="s">
        <v>25070</v>
      </c>
      <c r="D2685" t="s">
        <v>26496</v>
      </c>
      <c r="E2685" t="s">
        <v>25070</v>
      </c>
      <c r="F2685" t="s">
        <v>40</v>
      </c>
      <c r="G2685" t="b">
        <v>1</v>
      </c>
      <c r="H2685" t="b">
        <v>0</v>
      </c>
      <c r="I2685" t="b">
        <v>1</v>
      </c>
      <c r="J2685" t="b">
        <v>1</v>
      </c>
      <c r="N2685">
        <v>200</v>
      </c>
      <c r="P2685">
        <f t="shared" si="41"/>
        <v>200</v>
      </c>
      <c r="Q2685">
        <v>200</v>
      </c>
      <c r="R2685" t="s">
        <v>15529</v>
      </c>
      <c r="V2685" t="s">
        <v>98</v>
      </c>
      <c r="X2685" t="s">
        <v>66</v>
      </c>
      <c r="Y2685" t="s">
        <v>15530</v>
      </c>
      <c r="Z2685" t="s">
        <v>15531</v>
      </c>
      <c r="AA2685" s="1">
        <v>41431.755555555559</v>
      </c>
    </row>
    <row r="2686" spans="1:27" x14ac:dyDescent="0.2">
      <c r="A2686" t="str">
        <f>VLOOKUP(B2686,R$2:S$10000,1,FALSE)</f>
        <v>phefa.org</v>
      </c>
      <c r="B2686" t="s">
        <v>25065</v>
      </c>
      <c r="C2686" t="s">
        <v>25065</v>
      </c>
      <c r="P2686">
        <f t="shared" si="41"/>
        <v>200</v>
      </c>
      <c r="Q2686">
        <v>200</v>
      </c>
      <c r="R2686" t="s">
        <v>15533</v>
      </c>
      <c r="V2686" t="s">
        <v>34</v>
      </c>
      <c r="X2686" t="s">
        <v>492</v>
      </c>
      <c r="Y2686" t="s">
        <v>15534</v>
      </c>
      <c r="Z2686" t="s">
        <v>15535</v>
      </c>
      <c r="AA2686" s="1">
        <v>41431.755555555559</v>
      </c>
    </row>
    <row r="2687" spans="1:27" x14ac:dyDescent="0.2">
      <c r="A2687" t="str">
        <f>VLOOKUP(B2687,R$2:S$10000,1,FALSE)</f>
        <v>pheaa.org</v>
      </c>
      <c r="B2687" t="s">
        <v>24865</v>
      </c>
      <c r="C2687" t="s">
        <v>24865</v>
      </c>
      <c r="D2687" t="s">
        <v>24866</v>
      </c>
      <c r="E2687" t="s">
        <v>24865</v>
      </c>
      <c r="F2687" t="s">
        <v>40</v>
      </c>
      <c r="G2687" t="b">
        <v>1</v>
      </c>
      <c r="H2687" t="b">
        <v>1</v>
      </c>
      <c r="I2687" t="b">
        <v>1</v>
      </c>
      <c r="J2687" t="b">
        <v>0</v>
      </c>
      <c r="N2687">
        <v>200</v>
      </c>
      <c r="P2687">
        <f t="shared" si="41"/>
        <v>200</v>
      </c>
      <c r="Q2687">
        <v>200</v>
      </c>
      <c r="R2687" t="s">
        <v>15544</v>
      </c>
      <c r="V2687" t="s">
        <v>34</v>
      </c>
      <c r="X2687" t="s">
        <v>171</v>
      </c>
      <c r="Y2687" t="s">
        <v>15545</v>
      </c>
      <c r="Z2687" t="s">
        <v>15546</v>
      </c>
      <c r="AA2687" s="1">
        <v>41431.755555555559</v>
      </c>
    </row>
    <row r="2688" spans="1:27" x14ac:dyDescent="0.2">
      <c r="A2688" t="str">
        <f>VLOOKUP(B2688,R$2:S$10000,1,FALSE)</f>
        <v>phc4.org</v>
      </c>
      <c r="B2688" t="s">
        <v>25058</v>
      </c>
      <c r="C2688" t="s">
        <v>25058</v>
      </c>
      <c r="D2688" t="s">
        <v>26139</v>
      </c>
      <c r="E2688" t="s">
        <v>25058</v>
      </c>
      <c r="F2688" t="s">
        <v>40</v>
      </c>
      <c r="G2688" t="b">
        <v>1</v>
      </c>
      <c r="H2688" t="b">
        <v>0</v>
      </c>
      <c r="I2688" t="b">
        <v>1</v>
      </c>
      <c r="J2688" t="b">
        <v>1</v>
      </c>
      <c r="N2688">
        <v>200</v>
      </c>
      <c r="P2688">
        <f t="shared" si="41"/>
        <v>200</v>
      </c>
      <c r="Q2688">
        <v>200</v>
      </c>
      <c r="R2688" t="s">
        <v>15547</v>
      </c>
      <c r="V2688" t="s">
        <v>34</v>
      </c>
      <c r="X2688" t="s">
        <v>606</v>
      </c>
      <c r="Y2688" t="s">
        <v>15548</v>
      </c>
      <c r="Z2688" t="s">
        <v>15549</v>
      </c>
      <c r="AA2688" s="1">
        <v>41431.755555555559</v>
      </c>
    </row>
    <row r="2689" spans="1:27" x14ac:dyDescent="0.2">
      <c r="A2689" t="str">
        <f>VLOOKUP(B2689,R$2:S$10000,1,FALSE)</f>
        <v>petersburg-va.org</v>
      </c>
      <c r="B2689" t="s">
        <v>25054</v>
      </c>
      <c r="C2689" t="s">
        <v>25054</v>
      </c>
      <c r="P2689">
        <f t="shared" si="41"/>
        <v>200</v>
      </c>
      <c r="Q2689">
        <v>200</v>
      </c>
      <c r="R2689" t="s">
        <v>15396</v>
      </c>
      <c r="V2689" t="s">
        <v>34</v>
      </c>
      <c r="X2689" t="s">
        <v>150</v>
      </c>
      <c r="Y2689" t="s">
        <v>15551</v>
      </c>
      <c r="Z2689" t="s">
        <v>15552</v>
      </c>
      <c r="AA2689" s="1">
        <v>41431.755555555559</v>
      </c>
    </row>
    <row r="2690" spans="1:27" x14ac:dyDescent="0.2">
      <c r="A2690" t="str">
        <f>VLOOKUP(B2690,R$2:S$10000,1,FALSE)</f>
        <v>pesotum.org</v>
      </c>
      <c r="B2690" t="s">
        <v>25050</v>
      </c>
      <c r="C2690" t="s">
        <v>25050</v>
      </c>
      <c r="D2690" t="s">
        <v>25848</v>
      </c>
      <c r="E2690" t="s">
        <v>25050</v>
      </c>
      <c r="F2690" t="s">
        <v>40</v>
      </c>
      <c r="G2690" t="b">
        <v>1</v>
      </c>
      <c r="H2690" t="b">
        <v>0</v>
      </c>
      <c r="I2690" t="b">
        <v>1</v>
      </c>
      <c r="J2690" t="b">
        <v>1</v>
      </c>
      <c r="N2690">
        <v>200</v>
      </c>
      <c r="P2690">
        <f t="shared" si="41"/>
        <v>200</v>
      </c>
      <c r="Q2690">
        <v>200</v>
      </c>
      <c r="R2690" t="s">
        <v>15554</v>
      </c>
      <c r="V2690" t="s">
        <v>34</v>
      </c>
      <c r="X2690" t="s">
        <v>243</v>
      </c>
      <c r="Y2690" t="s">
        <v>15555</v>
      </c>
      <c r="Z2690" t="s">
        <v>15556</v>
      </c>
      <c r="AA2690" s="1">
        <v>41431.755555555559</v>
      </c>
    </row>
    <row r="2691" spans="1:27" x14ac:dyDescent="0.2">
      <c r="A2691" t="str">
        <f>VLOOKUP(B2691,R$2:S$10000,1,FALSE)</f>
        <v>personcounty.net</v>
      </c>
      <c r="B2691" t="s">
        <v>24181</v>
      </c>
      <c r="C2691" t="s">
        <v>24181</v>
      </c>
      <c r="P2691">
        <f t="shared" ref="P2691:P2754" si="42">VLOOKUP(R2691,B$2:N$10000,13,FALSE)</f>
        <v>200</v>
      </c>
      <c r="Q2691">
        <v>200</v>
      </c>
      <c r="R2691" t="s">
        <v>15559</v>
      </c>
      <c r="V2691" t="s">
        <v>34</v>
      </c>
      <c r="X2691" t="s">
        <v>782</v>
      </c>
      <c r="Y2691" t="s">
        <v>15560</v>
      </c>
      <c r="Z2691" t="s">
        <v>15561</v>
      </c>
      <c r="AA2691" s="1">
        <v>41431.755555555559</v>
      </c>
    </row>
    <row r="2692" spans="1:27" x14ac:dyDescent="0.2">
      <c r="A2692" t="str">
        <f>VLOOKUP(B2692,R$2:S$10000,1,FALSE)</f>
        <v>perryvillemd.org</v>
      </c>
      <c r="B2692" t="s">
        <v>25043</v>
      </c>
      <c r="C2692" t="s">
        <v>25043</v>
      </c>
      <c r="P2692">
        <f t="shared" si="42"/>
        <v>200</v>
      </c>
      <c r="Q2692">
        <v>200</v>
      </c>
      <c r="R2692" t="s">
        <v>15564</v>
      </c>
      <c r="V2692" t="s">
        <v>34</v>
      </c>
      <c r="X2692" t="s">
        <v>209</v>
      </c>
      <c r="Y2692" t="s">
        <v>15565</v>
      </c>
      <c r="Z2692" t="s">
        <v>15566</v>
      </c>
      <c r="AA2692" s="1">
        <v>41431.755555555559</v>
      </c>
    </row>
    <row r="2693" spans="1:27" x14ac:dyDescent="0.2">
      <c r="A2693" t="str">
        <f>VLOOKUP(B2693,R$2:S$10000,1,FALSE)</f>
        <v>perrytownship-lake.com</v>
      </c>
      <c r="B2693" t="s">
        <v>25039</v>
      </c>
      <c r="C2693" t="s">
        <v>25039</v>
      </c>
      <c r="D2693" t="s">
        <v>26438</v>
      </c>
      <c r="E2693" t="s">
        <v>25039</v>
      </c>
      <c r="F2693" t="s">
        <v>40</v>
      </c>
      <c r="G2693" t="b">
        <v>1</v>
      </c>
      <c r="H2693" t="b">
        <v>1</v>
      </c>
      <c r="I2693" t="b">
        <v>1</v>
      </c>
      <c r="J2693" t="b">
        <v>0</v>
      </c>
      <c r="N2693">
        <v>200</v>
      </c>
      <c r="P2693">
        <f t="shared" si="42"/>
        <v>200</v>
      </c>
      <c r="Q2693">
        <v>200</v>
      </c>
      <c r="R2693" t="s">
        <v>15034</v>
      </c>
      <c r="V2693" t="s">
        <v>34</v>
      </c>
      <c r="X2693" t="s">
        <v>136</v>
      </c>
      <c r="Y2693" t="s">
        <v>15572</v>
      </c>
      <c r="Z2693" t="s">
        <v>15573</v>
      </c>
      <c r="AA2693" s="1">
        <v>41431.755555555559</v>
      </c>
    </row>
    <row r="2694" spans="1:27" x14ac:dyDescent="0.2">
      <c r="A2694" t="str">
        <f>VLOOKUP(B2694,R$2:S$10000,1,FALSE)</f>
        <v>perrymaine.org</v>
      </c>
      <c r="B2694" t="s">
        <v>24747</v>
      </c>
      <c r="C2694" t="s">
        <v>24747</v>
      </c>
      <c r="D2694" t="s">
        <v>24748</v>
      </c>
      <c r="E2694" t="s">
        <v>24747</v>
      </c>
      <c r="F2694" t="s">
        <v>40</v>
      </c>
      <c r="G2694" t="b">
        <v>1</v>
      </c>
      <c r="H2694" t="b">
        <v>0</v>
      </c>
      <c r="I2694" t="b">
        <v>1</v>
      </c>
      <c r="J2694" t="b">
        <v>1</v>
      </c>
      <c r="N2694">
        <v>200</v>
      </c>
      <c r="P2694">
        <f t="shared" si="42"/>
        <v>200</v>
      </c>
      <c r="Q2694">
        <v>200</v>
      </c>
      <c r="R2694" t="s">
        <v>15576</v>
      </c>
      <c r="V2694" t="s">
        <v>34</v>
      </c>
      <c r="X2694" t="s">
        <v>1150</v>
      </c>
      <c r="Y2694" t="s">
        <v>15577</v>
      </c>
      <c r="Z2694" t="s">
        <v>15578</v>
      </c>
      <c r="AA2694" s="1">
        <v>41431.755555555559</v>
      </c>
    </row>
    <row r="2695" spans="1:27" x14ac:dyDescent="0.2">
      <c r="A2695" t="str">
        <f>VLOOKUP(B2695,R$2:S$10000,1,FALSE)</f>
        <v>perrycountyil.org</v>
      </c>
      <c r="B2695" t="s">
        <v>25032</v>
      </c>
      <c r="C2695" t="s">
        <v>25032</v>
      </c>
      <c r="D2695" t="s">
        <v>25107</v>
      </c>
      <c r="E2695" t="s">
        <v>25032</v>
      </c>
      <c r="F2695" t="s">
        <v>40</v>
      </c>
      <c r="G2695" t="b">
        <v>1</v>
      </c>
      <c r="H2695" t="b">
        <v>0</v>
      </c>
      <c r="I2695" t="b">
        <v>1</v>
      </c>
      <c r="J2695" t="b">
        <v>1</v>
      </c>
      <c r="N2695">
        <v>200</v>
      </c>
      <c r="P2695">
        <f t="shared" si="42"/>
        <v>200</v>
      </c>
      <c r="Q2695">
        <v>200</v>
      </c>
      <c r="R2695" t="s">
        <v>15581</v>
      </c>
      <c r="V2695" t="s">
        <v>34</v>
      </c>
      <c r="X2695" t="s">
        <v>209</v>
      </c>
      <c r="Y2695" t="s">
        <v>15582</v>
      </c>
      <c r="Z2695" t="s">
        <v>7562</v>
      </c>
      <c r="AA2695" s="1">
        <v>41431.755555555559</v>
      </c>
    </row>
    <row r="2696" spans="1:27" x14ac:dyDescent="0.2">
      <c r="A2696" t="str">
        <f>VLOOKUP(B2696,R$2:S$10000,1,FALSE)</f>
        <v>perryco.org</v>
      </c>
      <c r="B2696" t="s">
        <v>25029</v>
      </c>
      <c r="C2696" t="s">
        <v>25029</v>
      </c>
      <c r="D2696" t="s">
        <v>26840</v>
      </c>
      <c r="E2696" t="s">
        <v>25029</v>
      </c>
      <c r="F2696" t="s">
        <v>40</v>
      </c>
      <c r="G2696" t="b">
        <v>1</v>
      </c>
      <c r="H2696" t="b">
        <v>0</v>
      </c>
      <c r="I2696" t="b">
        <v>1</v>
      </c>
      <c r="J2696" t="b">
        <v>1</v>
      </c>
      <c r="N2696">
        <v>200</v>
      </c>
      <c r="P2696">
        <f t="shared" si="42"/>
        <v>200</v>
      </c>
      <c r="Q2696">
        <v>200</v>
      </c>
      <c r="R2696" t="s">
        <v>14581</v>
      </c>
      <c r="V2696" t="s">
        <v>34</v>
      </c>
      <c r="X2696" t="s">
        <v>214</v>
      </c>
      <c r="Y2696" t="s">
        <v>15595</v>
      </c>
      <c r="Z2696" t="s">
        <v>15596</v>
      </c>
      <c r="AA2696" s="1">
        <v>41431.755555555559</v>
      </c>
    </row>
    <row r="2697" spans="1:27" x14ac:dyDescent="0.2">
      <c r="A2697" t="str">
        <f>VLOOKUP(B2697,R$2:S$10000,1,FALSE)</f>
        <v>perkasieborough.org</v>
      </c>
      <c r="B2697" t="s">
        <v>24356</v>
      </c>
      <c r="C2697" t="s">
        <v>24356</v>
      </c>
      <c r="D2697" t="s">
        <v>24357</v>
      </c>
      <c r="E2697" t="s">
        <v>24356</v>
      </c>
      <c r="F2697" t="s">
        <v>40</v>
      </c>
      <c r="G2697" t="b">
        <v>1</v>
      </c>
      <c r="H2697" t="b">
        <v>0</v>
      </c>
      <c r="I2697" t="b">
        <v>1</v>
      </c>
      <c r="J2697" t="b">
        <v>1</v>
      </c>
      <c r="N2697">
        <v>200</v>
      </c>
      <c r="P2697">
        <f t="shared" si="42"/>
        <v>200</v>
      </c>
      <c r="Q2697">
        <v>200</v>
      </c>
      <c r="R2697" t="s">
        <v>15598</v>
      </c>
      <c r="V2697" t="s">
        <v>34</v>
      </c>
      <c r="X2697" t="s">
        <v>252</v>
      </c>
      <c r="Y2697" t="s">
        <v>15599</v>
      </c>
      <c r="Z2697" t="s">
        <v>15600</v>
      </c>
      <c r="AA2697" s="1">
        <v>41431.755555555559</v>
      </c>
    </row>
    <row r="2698" spans="1:27" x14ac:dyDescent="0.2">
      <c r="A2698" t="str">
        <f>VLOOKUP(B2698,R$2:S$10000,1,FALSE)</f>
        <v>perinton.org</v>
      </c>
      <c r="B2698" t="s">
        <v>25023</v>
      </c>
      <c r="C2698" t="s">
        <v>25023</v>
      </c>
      <c r="D2698" t="s">
        <v>25434</v>
      </c>
      <c r="E2698" t="s">
        <v>25023</v>
      </c>
      <c r="F2698" t="s">
        <v>40</v>
      </c>
      <c r="G2698" t="b">
        <v>1</v>
      </c>
      <c r="H2698" t="b">
        <v>0</v>
      </c>
      <c r="I2698" t="b">
        <v>1</v>
      </c>
      <c r="J2698" t="b">
        <v>1</v>
      </c>
      <c r="N2698">
        <v>200</v>
      </c>
      <c r="P2698">
        <f t="shared" si="42"/>
        <v>200</v>
      </c>
      <c r="Q2698">
        <v>200</v>
      </c>
      <c r="R2698" t="s">
        <v>15602</v>
      </c>
      <c r="V2698" t="s">
        <v>34</v>
      </c>
      <c r="X2698" t="s">
        <v>86</v>
      </c>
      <c r="Y2698" t="s">
        <v>15603</v>
      </c>
      <c r="Z2698" t="s">
        <v>15604</v>
      </c>
      <c r="AA2698" s="1">
        <v>41431.755555555559</v>
      </c>
    </row>
    <row r="2699" spans="1:27" x14ac:dyDescent="0.2">
      <c r="A2699" t="str">
        <f>VLOOKUP(B2699,R$2:S$10000,1,FALSE)</f>
        <v>peremarquettetwp.org</v>
      </c>
      <c r="B2699" t="s">
        <v>24360</v>
      </c>
      <c r="C2699" t="s">
        <v>24360</v>
      </c>
      <c r="P2699">
        <f t="shared" si="42"/>
        <v>200</v>
      </c>
      <c r="Q2699">
        <v>200</v>
      </c>
      <c r="R2699" t="s">
        <v>15088</v>
      </c>
      <c r="V2699" t="s">
        <v>34</v>
      </c>
      <c r="X2699" t="s">
        <v>204</v>
      </c>
      <c r="Y2699" t="s">
        <v>15606</v>
      </c>
      <c r="Z2699" t="s">
        <v>15607</v>
      </c>
      <c r="AA2699" s="1">
        <v>41431.755555555559</v>
      </c>
    </row>
    <row r="2700" spans="1:27" x14ac:dyDescent="0.2">
      <c r="A2700" t="str">
        <f>VLOOKUP(B2700,R$2:S$10000,1,FALSE)</f>
        <v>peqtwp.org</v>
      </c>
      <c r="B2700" t="s">
        <v>24860</v>
      </c>
      <c r="C2700" t="s">
        <v>24860</v>
      </c>
      <c r="D2700" t="s">
        <v>24861</v>
      </c>
      <c r="E2700" t="s">
        <v>24860</v>
      </c>
      <c r="F2700" t="s">
        <v>40</v>
      </c>
      <c r="G2700" t="b">
        <v>1</v>
      </c>
      <c r="H2700" t="b">
        <v>0</v>
      </c>
      <c r="I2700" t="b">
        <v>1</v>
      </c>
      <c r="J2700" t="b">
        <v>1</v>
      </c>
      <c r="N2700">
        <v>200</v>
      </c>
      <c r="P2700">
        <f t="shared" si="42"/>
        <v>200</v>
      </c>
      <c r="Q2700">
        <v>200</v>
      </c>
      <c r="R2700" t="s">
        <v>15613</v>
      </c>
      <c r="V2700" t="s">
        <v>34</v>
      </c>
      <c r="X2700" t="s">
        <v>204</v>
      </c>
      <c r="Y2700" t="s">
        <v>15614</v>
      </c>
      <c r="Z2700" t="s">
        <v>15615</v>
      </c>
      <c r="AA2700" s="1">
        <v>41431.755555555559</v>
      </c>
    </row>
    <row r="2701" spans="1:27" x14ac:dyDescent="0.2">
      <c r="A2701" t="str">
        <f>VLOOKUP(B2701,R$2:S$10000,1,FALSE)</f>
        <v>pepperpike.org</v>
      </c>
      <c r="B2701" t="s">
        <v>25015</v>
      </c>
      <c r="C2701" t="s">
        <v>25015</v>
      </c>
      <c r="D2701" t="s">
        <v>25093</v>
      </c>
      <c r="E2701" t="s">
        <v>25015</v>
      </c>
      <c r="F2701" t="s">
        <v>40</v>
      </c>
      <c r="G2701" t="b">
        <v>1</v>
      </c>
      <c r="H2701" t="b">
        <v>0</v>
      </c>
      <c r="I2701" t="b">
        <v>1</v>
      </c>
      <c r="J2701" t="b">
        <v>1</v>
      </c>
      <c r="N2701">
        <v>200</v>
      </c>
      <c r="P2701">
        <f t="shared" si="42"/>
        <v>200</v>
      </c>
      <c r="Q2701">
        <v>200</v>
      </c>
      <c r="R2701" t="s">
        <v>15617</v>
      </c>
      <c r="V2701" t="s">
        <v>34</v>
      </c>
      <c r="X2701" t="s">
        <v>130</v>
      </c>
      <c r="Y2701" t="s">
        <v>15618</v>
      </c>
      <c r="Z2701" t="s">
        <v>15619</v>
      </c>
      <c r="AA2701" s="1">
        <v>41431.755555555559</v>
      </c>
    </row>
    <row r="2702" spans="1:27" x14ac:dyDescent="0.2">
      <c r="A2702" t="str">
        <f>VLOOKUP(B2702,R$2:S$10000,1,FALSE)</f>
        <v>pepfar.net</v>
      </c>
      <c r="B2702" t="s">
        <v>25011</v>
      </c>
      <c r="C2702" t="s">
        <v>25011</v>
      </c>
      <c r="D2702" t="s">
        <v>27046</v>
      </c>
      <c r="E2702" t="s">
        <v>25011</v>
      </c>
      <c r="F2702" t="s">
        <v>27047</v>
      </c>
      <c r="G2702" t="b">
        <v>0</v>
      </c>
      <c r="H2702" t="b">
        <v>1</v>
      </c>
      <c r="I2702" t="b">
        <v>1</v>
      </c>
      <c r="J2702" t="b">
        <v>0</v>
      </c>
      <c r="K2702" t="s">
        <v>18141</v>
      </c>
      <c r="N2702">
        <v>503</v>
      </c>
      <c r="P2702">
        <f t="shared" si="42"/>
        <v>200</v>
      </c>
      <c r="Q2702">
        <v>200</v>
      </c>
      <c r="R2702" t="s">
        <v>15626</v>
      </c>
      <c r="V2702" t="s">
        <v>34</v>
      </c>
      <c r="X2702" t="s">
        <v>252</v>
      </c>
      <c r="Y2702" t="s">
        <v>15627</v>
      </c>
      <c r="Z2702" t="s">
        <v>15628</v>
      </c>
      <c r="AA2702" s="1">
        <v>41431.756249999999</v>
      </c>
    </row>
    <row r="2703" spans="1:27" x14ac:dyDescent="0.2">
      <c r="A2703" t="str">
        <f>VLOOKUP(B2703,R$2:S$10000,1,FALSE)</f>
        <v>penntwplanco.org</v>
      </c>
      <c r="B2703" t="s">
        <v>25006</v>
      </c>
      <c r="C2703" t="s">
        <v>25006</v>
      </c>
      <c r="D2703" t="s">
        <v>26492</v>
      </c>
      <c r="E2703" t="s">
        <v>25006</v>
      </c>
      <c r="F2703" t="s">
        <v>40</v>
      </c>
      <c r="G2703" t="b">
        <v>1</v>
      </c>
      <c r="H2703" t="b">
        <v>0</v>
      </c>
      <c r="I2703" t="b">
        <v>1</v>
      </c>
      <c r="J2703" t="b">
        <v>1</v>
      </c>
      <c r="N2703">
        <v>200</v>
      </c>
      <c r="P2703">
        <f t="shared" si="42"/>
        <v>200</v>
      </c>
      <c r="Q2703">
        <v>200</v>
      </c>
      <c r="R2703" t="s">
        <v>15634</v>
      </c>
      <c r="V2703" t="s">
        <v>34</v>
      </c>
      <c r="X2703" t="s">
        <v>600</v>
      </c>
      <c r="Y2703" t="s">
        <v>15635</v>
      </c>
      <c r="Z2703" t="s">
        <v>15636</v>
      </c>
      <c r="AA2703" s="1">
        <v>41431.755555555559</v>
      </c>
    </row>
    <row r="2704" spans="1:27" x14ac:dyDescent="0.2">
      <c r="A2704" t="str">
        <f>VLOOKUP(B2704,R$2:S$10000,1,FALSE)</f>
        <v>penntwpcc.org</v>
      </c>
      <c r="B2704" t="s">
        <v>25003</v>
      </c>
      <c r="C2704" t="s">
        <v>25003</v>
      </c>
      <c r="D2704" t="s">
        <v>26824</v>
      </c>
      <c r="E2704" t="s">
        <v>25003</v>
      </c>
      <c r="F2704" t="s">
        <v>40</v>
      </c>
      <c r="G2704" t="b">
        <v>1</v>
      </c>
      <c r="H2704" t="b">
        <v>0</v>
      </c>
      <c r="I2704" t="b">
        <v>1</v>
      </c>
      <c r="J2704" t="b">
        <v>1</v>
      </c>
      <c r="N2704">
        <v>200</v>
      </c>
      <c r="P2704">
        <f t="shared" si="42"/>
        <v>200</v>
      </c>
      <c r="Q2704">
        <v>200</v>
      </c>
      <c r="R2704" t="s">
        <v>15638</v>
      </c>
      <c r="V2704" t="s">
        <v>34</v>
      </c>
      <c r="X2704" t="s">
        <v>189</v>
      </c>
      <c r="Y2704" t="s">
        <v>15639</v>
      </c>
      <c r="Z2704" t="s">
        <v>15640</v>
      </c>
      <c r="AA2704" s="1">
        <v>41431.755555555559</v>
      </c>
    </row>
    <row r="2705" spans="1:27" x14ac:dyDescent="0.2">
      <c r="A2705" t="str">
        <f>VLOOKUP(B2705,R$2:S$10000,1,FALSE)</f>
        <v>penntwp.org</v>
      </c>
      <c r="B2705" t="s">
        <v>25000</v>
      </c>
      <c r="C2705" t="s">
        <v>25000</v>
      </c>
      <c r="D2705" t="s">
        <v>26133</v>
      </c>
      <c r="E2705" t="s">
        <v>25000</v>
      </c>
      <c r="F2705" t="s">
        <v>40</v>
      </c>
      <c r="G2705" t="b">
        <v>1</v>
      </c>
      <c r="H2705" t="b">
        <v>0</v>
      </c>
      <c r="I2705" t="b">
        <v>1</v>
      </c>
      <c r="J2705" t="b">
        <v>1</v>
      </c>
      <c r="N2705">
        <v>200</v>
      </c>
      <c r="P2705">
        <f t="shared" si="42"/>
        <v>200</v>
      </c>
      <c r="Q2705">
        <v>200</v>
      </c>
      <c r="R2705" t="s">
        <v>15642</v>
      </c>
      <c r="V2705" t="s">
        <v>34</v>
      </c>
      <c r="X2705" t="s">
        <v>209</v>
      </c>
      <c r="Y2705" t="s">
        <v>15643</v>
      </c>
      <c r="Z2705" t="s">
        <v>15644</v>
      </c>
      <c r="AA2705" s="1">
        <v>41431.755555555559</v>
      </c>
    </row>
    <row r="2706" spans="1:27" x14ac:dyDescent="0.2">
      <c r="A2706" t="str">
        <f>VLOOKUP(B2706,R$2:S$10000,1,FALSE)</f>
        <v>penntwp.com</v>
      </c>
      <c r="B2706" t="s">
        <v>24996</v>
      </c>
      <c r="C2706" t="s">
        <v>24996</v>
      </c>
      <c r="P2706">
        <f t="shared" si="42"/>
        <v>200</v>
      </c>
      <c r="Q2706">
        <v>200</v>
      </c>
      <c r="R2706" t="s">
        <v>15646</v>
      </c>
      <c r="V2706" t="s">
        <v>34</v>
      </c>
      <c r="X2706" t="s">
        <v>600</v>
      </c>
      <c r="Y2706" t="s">
        <v>15647</v>
      </c>
      <c r="Z2706" t="s">
        <v>15648</v>
      </c>
      <c r="AA2706" s="1">
        <v>41431.755555555559</v>
      </c>
    </row>
    <row r="2707" spans="1:27" x14ac:dyDescent="0.2">
      <c r="A2707" t="str">
        <f>VLOOKUP(B2707,R$2:S$10000,1,FALSE)</f>
        <v>penntownship.us</v>
      </c>
      <c r="B2707" t="s">
        <v>24992</v>
      </c>
      <c r="C2707" t="s">
        <v>24992</v>
      </c>
      <c r="P2707">
        <f t="shared" si="42"/>
        <v>200</v>
      </c>
      <c r="Q2707">
        <v>200</v>
      </c>
      <c r="R2707" t="s">
        <v>15386</v>
      </c>
      <c r="V2707" t="s">
        <v>34</v>
      </c>
      <c r="X2707" t="s">
        <v>492</v>
      </c>
      <c r="Y2707" t="s">
        <v>15654</v>
      </c>
      <c r="Z2707" t="s">
        <v>15655</v>
      </c>
      <c r="AA2707" s="1">
        <v>41431.755555555559</v>
      </c>
    </row>
    <row r="2708" spans="1:27" x14ac:dyDescent="0.2">
      <c r="A2708" t="str">
        <f>VLOOKUP(B2708,R$2:S$10000,1,FALSE)</f>
        <v>penntownship.net</v>
      </c>
      <c r="B2708" t="s">
        <v>24852</v>
      </c>
      <c r="C2708" t="s">
        <v>24852</v>
      </c>
      <c r="D2708" t="s">
        <v>24853</v>
      </c>
      <c r="E2708" t="s">
        <v>24852</v>
      </c>
      <c r="F2708" t="s">
        <v>40</v>
      </c>
      <c r="G2708" t="b">
        <v>1</v>
      </c>
      <c r="H2708" t="b">
        <v>0</v>
      </c>
      <c r="I2708" t="b">
        <v>1</v>
      </c>
      <c r="J2708" t="b">
        <v>1</v>
      </c>
      <c r="N2708">
        <v>200</v>
      </c>
      <c r="P2708">
        <f t="shared" si="42"/>
        <v>200</v>
      </c>
      <c r="Q2708">
        <v>200</v>
      </c>
      <c r="R2708" t="s">
        <v>14516</v>
      </c>
      <c r="V2708" t="s">
        <v>98</v>
      </c>
      <c r="X2708" t="s">
        <v>1150</v>
      </c>
      <c r="Y2708" t="s">
        <v>15658</v>
      </c>
      <c r="Z2708" t="s">
        <v>15659</v>
      </c>
      <c r="AA2708" s="1">
        <v>41431.755555555559</v>
      </c>
    </row>
    <row r="2709" spans="1:27" x14ac:dyDescent="0.2">
      <c r="A2709" t="str">
        <f>VLOOKUP(B2709,R$2:S$10000,1,FALSE)</f>
        <v>pennsville.org</v>
      </c>
      <c r="B2709" t="s">
        <v>24986</v>
      </c>
      <c r="C2709" t="s">
        <v>24986</v>
      </c>
      <c r="D2709" t="s">
        <v>25090</v>
      </c>
      <c r="E2709" t="s">
        <v>24986</v>
      </c>
      <c r="F2709" t="s">
        <v>40</v>
      </c>
      <c r="G2709" t="b">
        <v>1</v>
      </c>
      <c r="H2709" t="b">
        <v>1</v>
      </c>
      <c r="I2709" t="b">
        <v>1</v>
      </c>
      <c r="J2709" t="b">
        <v>0</v>
      </c>
      <c r="N2709">
        <v>200</v>
      </c>
      <c r="P2709">
        <f t="shared" si="42"/>
        <v>200</v>
      </c>
      <c r="Q2709">
        <v>200</v>
      </c>
      <c r="R2709" t="s">
        <v>15661</v>
      </c>
      <c r="V2709" t="s">
        <v>34</v>
      </c>
      <c r="X2709" t="s">
        <v>80</v>
      </c>
      <c r="Y2709" t="s">
        <v>15662</v>
      </c>
      <c r="Z2709" t="s">
        <v>15663</v>
      </c>
      <c r="AA2709" s="1">
        <v>41431.755555555559</v>
      </c>
    </row>
    <row r="2710" spans="1:27" x14ac:dyDescent="0.2">
      <c r="A2710" t="str">
        <f>VLOOKUP(B2710,R$2:S$10000,1,FALSE)</f>
        <v>pennsburyvillageboro.com</v>
      </c>
      <c r="B2710" t="s">
        <v>24982</v>
      </c>
      <c r="C2710" t="s">
        <v>24982</v>
      </c>
      <c r="D2710" t="s">
        <v>26489</v>
      </c>
      <c r="E2710" t="s">
        <v>24982</v>
      </c>
      <c r="F2710" t="s">
        <v>40</v>
      </c>
      <c r="G2710" t="b">
        <v>1</v>
      </c>
      <c r="H2710" t="b">
        <v>0</v>
      </c>
      <c r="I2710" t="b">
        <v>1</v>
      </c>
      <c r="J2710" t="b">
        <v>1</v>
      </c>
      <c r="N2710">
        <v>200</v>
      </c>
      <c r="P2710">
        <f t="shared" si="42"/>
        <v>200</v>
      </c>
      <c r="Q2710">
        <v>200</v>
      </c>
      <c r="R2710" t="s">
        <v>15664</v>
      </c>
      <c r="V2710" t="s">
        <v>34</v>
      </c>
      <c r="X2710" t="s">
        <v>606</v>
      </c>
      <c r="Y2710" t="s">
        <v>15665</v>
      </c>
      <c r="Z2710" t="s">
        <v>15666</v>
      </c>
      <c r="AA2710" s="1">
        <v>41431.755555555559</v>
      </c>
    </row>
    <row r="2711" spans="1:27" x14ac:dyDescent="0.2">
      <c r="A2711" t="str">
        <f>VLOOKUP(B2711,R$2:S$10000,1,FALSE)</f>
        <v>pennsbury.pa.us</v>
      </c>
      <c r="B2711" t="s">
        <v>24978</v>
      </c>
      <c r="C2711" t="s">
        <v>797</v>
      </c>
      <c r="D2711" t="s">
        <v>26820</v>
      </c>
      <c r="E2711" t="s">
        <v>797</v>
      </c>
      <c r="F2711" t="s">
        <v>40</v>
      </c>
      <c r="G2711" t="b">
        <v>1</v>
      </c>
      <c r="H2711" t="b">
        <v>1</v>
      </c>
      <c r="I2711" t="b">
        <v>1</v>
      </c>
      <c r="J2711" t="b">
        <v>1</v>
      </c>
      <c r="N2711">
        <v>200</v>
      </c>
      <c r="P2711">
        <f t="shared" si="42"/>
        <v>200</v>
      </c>
      <c r="Q2711">
        <v>200</v>
      </c>
      <c r="R2711" t="s">
        <v>15671</v>
      </c>
      <c r="V2711" t="s">
        <v>34</v>
      </c>
      <c r="X2711" t="s">
        <v>243</v>
      </c>
      <c r="Y2711" t="s">
        <v>15672</v>
      </c>
      <c r="Z2711" t="s">
        <v>15673</v>
      </c>
      <c r="AA2711" s="1">
        <v>41431.755555555559</v>
      </c>
    </row>
    <row r="2712" spans="1:27" x14ac:dyDescent="0.2">
      <c r="A2712" t="str">
        <f>VLOOKUP(B2712,R$2:S$10000,1,FALSE)</f>
        <v>penningtonboro.org</v>
      </c>
      <c r="B2712" t="s">
        <v>24352</v>
      </c>
      <c r="C2712" t="s">
        <v>24352</v>
      </c>
      <c r="P2712">
        <f t="shared" si="42"/>
        <v>200</v>
      </c>
      <c r="Q2712">
        <v>200</v>
      </c>
      <c r="R2712" t="s">
        <v>15675</v>
      </c>
      <c r="V2712" t="s">
        <v>34</v>
      </c>
      <c r="X2712" t="s">
        <v>243</v>
      </c>
      <c r="Y2712" t="s">
        <v>15676</v>
      </c>
      <c r="Z2712" t="s">
        <v>15677</v>
      </c>
      <c r="AA2712" s="1">
        <v>41431.755555555559</v>
      </c>
    </row>
    <row r="2713" spans="1:27" x14ac:dyDescent="0.2">
      <c r="A2713" t="str">
        <f>VLOOKUP(B2713,R$2:S$10000,1,FALSE)</f>
        <v>pennhills.org</v>
      </c>
      <c r="B2713" t="s">
        <v>24972</v>
      </c>
      <c r="C2713" t="s">
        <v>24972</v>
      </c>
      <c r="P2713">
        <f t="shared" si="42"/>
        <v>200</v>
      </c>
      <c r="Q2713">
        <v>200</v>
      </c>
      <c r="R2713" t="s">
        <v>15022</v>
      </c>
      <c r="V2713" t="s">
        <v>45</v>
      </c>
      <c r="Y2713" t="s">
        <v>15679</v>
      </c>
      <c r="Z2713" t="s">
        <v>15680</v>
      </c>
      <c r="AA2713" s="1">
        <v>41914.519444444442</v>
      </c>
    </row>
    <row r="2714" spans="1:27" x14ac:dyDescent="0.2">
      <c r="A2714" t="str">
        <f>VLOOKUP(B2714,R$2:S$10000,1,FALSE)</f>
        <v>peninsulatownship.com</v>
      </c>
      <c r="B2714" t="s">
        <v>24010</v>
      </c>
      <c r="C2714" t="s">
        <v>24010</v>
      </c>
      <c r="D2714" t="s">
        <v>24011</v>
      </c>
      <c r="E2714" t="s">
        <v>24010</v>
      </c>
      <c r="F2714" t="s">
        <v>40</v>
      </c>
      <c r="G2714" t="b">
        <v>1</v>
      </c>
      <c r="H2714" t="b">
        <v>1</v>
      </c>
      <c r="I2714" t="b">
        <v>1</v>
      </c>
      <c r="J2714" t="b">
        <v>0</v>
      </c>
      <c r="N2714">
        <v>200</v>
      </c>
      <c r="P2714">
        <f t="shared" si="42"/>
        <v>200</v>
      </c>
      <c r="Q2714">
        <v>200</v>
      </c>
      <c r="R2714" t="s">
        <v>15682</v>
      </c>
      <c r="V2714" t="s">
        <v>34</v>
      </c>
      <c r="X2714" t="s">
        <v>86</v>
      </c>
      <c r="Y2714" t="s">
        <v>15683</v>
      </c>
      <c r="Z2714" t="s">
        <v>15684</v>
      </c>
      <c r="AA2714" s="1">
        <v>41431.755555555559</v>
      </c>
    </row>
    <row r="2715" spans="1:27" x14ac:dyDescent="0.2">
      <c r="A2715" t="str">
        <f>VLOOKUP(B2715,R$2:S$10000,1,FALSE)</f>
        <v>penfield.org</v>
      </c>
      <c r="B2715" t="s">
        <v>24847</v>
      </c>
      <c r="C2715" t="s">
        <v>24847</v>
      </c>
      <c r="D2715" t="s">
        <v>24848</v>
      </c>
      <c r="E2715" t="s">
        <v>24847</v>
      </c>
      <c r="F2715" t="s">
        <v>40</v>
      </c>
      <c r="G2715" t="b">
        <v>1</v>
      </c>
      <c r="H2715" t="b">
        <v>1</v>
      </c>
      <c r="I2715" t="b">
        <v>1</v>
      </c>
      <c r="J2715" t="b">
        <v>0</v>
      </c>
      <c r="N2715">
        <v>200</v>
      </c>
      <c r="P2715">
        <f t="shared" si="42"/>
        <v>200</v>
      </c>
      <c r="Q2715">
        <v>200</v>
      </c>
      <c r="R2715" t="s">
        <v>15697</v>
      </c>
      <c r="V2715" t="s">
        <v>34</v>
      </c>
      <c r="X2715" t="s">
        <v>150</v>
      </c>
      <c r="Y2715" t="s">
        <v>15698</v>
      </c>
      <c r="Z2715" t="s">
        <v>15699</v>
      </c>
      <c r="AA2715" s="1">
        <v>41431.755555555559</v>
      </c>
    </row>
    <row r="2716" spans="1:27" x14ac:dyDescent="0.2">
      <c r="A2716" t="str">
        <f>VLOOKUP(B2716,R$2:S$10000,1,FALSE)</f>
        <v>pendoreilleco.org</v>
      </c>
      <c r="B2716" t="s">
        <v>24961</v>
      </c>
      <c r="C2716" t="s">
        <v>24961</v>
      </c>
      <c r="D2716" t="s">
        <v>26435</v>
      </c>
      <c r="E2716" t="s">
        <v>24961</v>
      </c>
      <c r="F2716" t="s">
        <v>40</v>
      </c>
      <c r="G2716" t="b">
        <v>1</v>
      </c>
      <c r="H2716" t="b">
        <v>0</v>
      </c>
      <c r="I2716" t="b">
        <v>1</v>
      </c>
      <c r="J2716" t="b">
        <v>1</v>
      </c>
      <c r="N2716">
        <v>200</v>
      </c>
      <c r="P2716">
        <f t="shared" si="42"/>
        <v>200</v>
      </c>
      <c r="Q2716">
        <v>200</v>
      </c>
      <c r="R2716" t="s">
        <v>15449</v>
      </c>
      <c r="V2716" t="s">
        <v>34</v>
      </c>
      <c r="X2716" t="s">
        <v>94</v>
      </c>
      <c r="Y2716" t="s">
        <v>15700</v>
      </c>
      <c r="Z2716" t="s">
        <v>15701</v>
      </c>
      <c r="AA2716" s="1">
        <v>41431.755555555559</v>
      </c>
    </row>
    <row r="2717" spans="1:27" x14ac:dyDescent="0.2">
      <c r="A2717" t="str">
        <f>VLOOKUP(B2717,R$2:S$10000,1,FALSE)</f>
        <v>pendletonny.us</v>
      </c>
      <c r="B2717" t="s">
        <v>24956</v>
      </c>
      <c r="C2717" t="s">
        <v>24956</v>
      </c>
      <c r="D2717" t="s">
        <v>26817</v>
      </c>
      <c r="E2717" t="s">
        <v>24956</v>
      </c>
      <c r="F2717" t="s">
        <v>40</v>
      </c>
      <c r="G2717" t="b">
        <v>1</v>
      </c>
      <c r="H2717" t="b">
        <v>0</v>
      </c>
      <c r="I2717" t="b">
        <v>1</v>
      </c>
      <c r="J2717" t="b">
        <v>1</v>
      </c>
      <c r="N2717">
        <v>200</v>
      </c>
      <c r="P2717">
        <f t="shared" si="42"/>
        <v>200</v>
      </c>
      <c r="Q2717">
        <v>200</v>
      </c>
      <c r="R2717" t="s">
        <v>15707</v>
      </c>
      <c r="V2717" t="s">
        <v>34</v>
      </c>
      <c r="X2717" t="s">
        <v>600</v>
      </c>
      <c r="Y2717" t="s">
        <v>15708</v>
      </c>
      <c r="Z2717" t="s">
        <v>15709</v>
      </c>
      <c r="AA2717" s="1">
        <v>41431.755555555559</v>
      </c>
    </row>
    <row r="2718" spans="1:27" x14ac:dyDescent="0.2">
      <c r="A2718" t="str">
        <f>VLOOKUP(B2718,R$2:S$10000,1,FALSE)</f>
        <v>pendleton.or.us</v>
      </c>
      <c r="B2718" t="s">
        <v>24953</v>
      </c>
      <c r="C2718" t="s">
        <v>1104</v>
      </c>
      <c r="D2718" t="s">
        <v>25087</v>
      </c>
      <c r="E2718" t="s">
        <v>1104</v>
      </c>
      <c r="F2718" t="s">
        <v>40</v>
      </c>
      <c r="G2718" t="b">
        <v>1</v>
      </c>
      <c r="H2718" t="b">
        <v>0</v>
      </c>
      <c r="I2718" t="b">
        <v>1</v>
      </c>
      <c r="J2718" t="b">
        <v>1</v>
      </c>
      <c r="N2718">
        <v>200</v>
      </c>
      <c r="P2718">
        <f t="shared" si="42"/>
        <v>200</v>
      </c>
      <c r="Q2718">
        <v>200</v>
      </c>
      <c r="R2718" t="s">
        <v>14523</v>
      </c>
      <c r="V2718" t="s">
        <v>34</v>
      </c>
      <c r="X2718" t="s">
        <v>94</v>
      </c>
      <c r="Y2718" t="s">
        <v>15710</v>
      </c>
      <c r="Z2718" t="s">
        <v>15711</v>
      </c>
      <c r="AA2718" s="1">
        <v>41431.755555555559</v>
      </c>
    </row>
    <row r="2719" spans="1:27" x14ac:dyDescent="0.2">
      <c r="A2719" t="str">
        <f>VLOOKUP(B2719,R$2:S$10000,1,FALSE)</f>
        <v>pender-county.com</v>
      </c>
      <c r="B2719" t="s">
        <v>24950</v>
      </c>
      <c r="C2719" t="s">
        <v>24950</v>
      </c>
      <c r="P2719">
        <f t="shared" si="42"/>
        <v>200</v>
      </c>
      <c r="Q2719">
        <v>200</v>
      </c>
      <c r="R2719" t="s">
        <v>15717</v>
      </c>
      <c r="V2719" t="s">
        <v>34</v>
      </c>
      <c r="X2719" t="s">
        <v>130</v>
      </c>
      <c r="Y2719" t="s">
        <v>15718</v>
      </c>
      <c r="Z2719" t="s">
        <v>15719</v>
      </c>
      <c r="AA2719" s="1">
        <v>41431.755555555559</v>
      </c>
    </row>
    <row r="2720" spans="1:27" x14ac:dyDescent="0.2">
      <c r="A2720" t="str">
        <f>VLOOKUP(B2720,R$2:S$10000,1,FALSE)</f>
        <v>penargylborough.com</v>
      </c>
      <c r="B2720" t="s">
        <v>24945</v>
      </c>
      <c r="C2720" t="s">
        <v>24945</v>
      </c>
      <c r="D2720" t="s">
        <v>27043</v>
      </c>
      <c r="E2720" t="s">
        <v>24945</v>
      </c>
      <c r="F2720" t="s">
        <v>40</v>
      </c>
      <c r="G2720" t="b">
        <v>1</v>
      </c>
      <c r="H2720" t="b">
        <v>0</v>
      </c>
      <c r="I2720" t="b">
        <v>1</v>
      </c>
      <c r="J2720" t="b">
        <v>1</v>
      </c>
      <c r="N2720">
        <v>200</v>
      </c>
      <c r="P2720">
        <f t="shared" si="42"/>
        <v>200</v>
      </c>
      <c r="Q2720">
        <v>200</v>
      </c>
      <c r="R2720" t="s">
        <v>15453</v>
      </c>
      <c r="V2720" t="s">
        <v>98</v>
      </c>
      <c r="X2720" t="s">
        <v>66</v>
      </c>
      <c r="Y2720" t="s">
        <v>15722</v>
      </c>
      <c r="Z2720" t="s">
        <v>15723</v>
      </c>
      <c r="AA2720" s="1">
        <v>41431.755555555559</v>
      </c>
    </row>
    <row r="2721" spans="1:27" x14ac:dyDescent="0.2">
      <c r="A2721" t="str">
        <f>VLOOKUP(B2721,R$2:S$10000,1,FALSE)</f>
        <v>pembrokega.net</v>
      </c>
      <c r="B2721" t="s">
        <v>24941</v>
      </c>
      <c r="C2721" t="s">
        <v>24941</v>
      </c>
      <c r="D2721" t="s">
        <v>26129</v>
      </c>
      <c r="E2721" t="s">
        <v>24941</v>
      </c>
      <c r="F2721" t="s">
        <v>40</v>
      </c>
      <c r="G2721" t="b">
        <v>1</v>
      </c>
      <c r="H2721" t="b">
        <v>0</v>
      </c>
      <c r="I2721" t="b">
        <v>1</v>
      </c>
      <c r="J2721" t="b">
        <v>1</v>
      </c>
      <c r="N2721">
        <v>200</v>
      </c>
      <c r="P2721">
        <f t="shared" si="42"/>
        <v>200</v>
      </c>
      <c r="Q2721">
        <v>200</v>
      </c>
      <c r="R2721" t="s">
        <v>15725</v>
      </c>
      <c r="V2721" t="s">
        <v>98</v>
      </c>
      <c r="X2721" t="s">
        <v>86</v>
      </c>
      <c r="Y2721" t="s">
        <v>15726</v>
      </c>
      <c r="Z2721" t="s">
        <v>15727</v>
      </c>
      <c r="AA2721" s="1">
        <v>41431.755555555559</v>
      </c>
    </row>
    <row r="2722" spans="1:27" x14ac:dyDescent="0.2">
      <c r="A2722" t="str">
        <f>VLOOKUP(B2722,R$2:S$10000,1,FALSE)</f>
        <v>pembroke-nh.com</v>
      </c>
      <c r="B2722" t="s">
        <v>24002</v>
      </c>
      <c r="C2722" t="s">
        <v>24002</v>
      </c>
      <c r="P2722">
        <f t="shared" si="42"/>
        <v>200</v>
      </c>
      <c r="Q2722">
        <v>200</v>
      </c>
      <c r="R2722" t="s">
        <v>15730</v>
      </c>
      <c r="V2722" t="s">
        <v>98</v>
      </c>
      <c r="X2722" t="s">
        <v>2067</v>
      </c>
      <c r="Y2722" t="s">
        <v>15731</v>
      </c>
      <c r="Z2722" t="s">
        <v>15732</v>
      </c>
      <c r="AA2722" s="1">
        <v>41431.755555555559</v>
      </c>
    </row>
    <row r="2723" spans="1:27" x14ac:dyDescent="0.2">
      <c r="A2723" t="str">
        <f>VLOOKUP(B2723,R$2:S$10000,1,FALSE)</f>
        <v>pemberville.org</v>
      </c>
      <c r="B2723" t="s">
        <v>24934</v>
      </c>
      <c r="C2723" t="s">
        <v>24934</v>
      </c>
      <c r="D2723" t="s">
        <v>26485</v>
      </c>
      <c r="E2723" t="s">
        <v>24934</v>
      </c>
      <c r="F2723" t="s">
        <v>40</v>
      </c>
      <c r="G2723" t="b">
        <v>1</v>
      </c>
      <c r="H2723" t="b">
        <v>1</v>
      </c>
      <c r="I2723" t="b">
        <v>1</v>
      </c>
      <c r="J2723" t="b">
        <v>0</v>
      </c>
      <c r="N2723">
        <v>200</v>
      </c>
      <c r="P2723">
        <f t="shared" si="42"/>
        <v>200</v>
      </c>
      <c r="Q2723">
        <v>200</v>
      </c>
      <c r="R2723" t="s">
        <v>15733</v>
      </c>
      <c r="V2723" t="s">
        <v>98</v>
      </c>
      <c r="X2723" t="s">
        <v>417</v>
      </c>
      <c r="Y2723" t="s">
        <v>15734</v>
      </c>
      <c r="Z2723" t="s">
        <v>15735</v>
      </c>
      <c r="AA2723" s="1">
        <v>41431.755555555559</v>
      </c>
    </row>
    <row r="2724" spans="1:27" x14ac:dyDescent="0.2">
      <c r="A2724" t="str">
        <f>VLOOKUP(B2724,R$2:S$10000,1,FALSE)</f>
        <v>pembertonborough.us</v>
      </c>
      <c r="B2724" t="s">
        <v>24842</v>
      </c>
      <c r="C2724" t="s">
        <v>24842</v>
      </c>
      <c r="D2724" t="s">
        <v>24843</v>
      </c>
      <c r="E2724" t="s">
        <v>24842</v>
      </c>
      <c r="F2724" t="s">
        <v>40</v>
      </c>
      <c r="G2724" t="b">
        <v>1</v>
      </c>
      <c r="H2724" t="b">
        <v>1</v>
      </c>
      <c r="I2724" t="b">
        <v>1</v>
      </c>
      <c r="J2724" t="b">
        <v>1</v>
      </c>
      <c r="N2724">
        <v>200</v>
      </c>
      <c r="P2724">
        <f t="shared" si="42"/>
        <v>200</v>
      </c>
      <c r="Q2724">
        <v>200</v>
      </c>
      <c r="R2724" t="s">
        <v>15390</v>
      </c>
      <c r="V2724" t="s">
        <v>98</v>
      </c>
      <c r="X2724" t="s">
        <v>35</v>
      </c>
      <c r="Y2724" t="s">
        <v>15739</v>
      </c>
      <c r="Z2724" t="s">
        <v>15740</v>
      </c>
      <c r="AA2724" s="1">
        <v>41431.755555555559</v>
      </c>
    </row>
    <row r="2725" spans="1:27" x14ac:dyDescent="0.2">
      <c r="A2725" t="str">
        <f>VLOOKUP(B2725,R$2:S$10000,1,FALSE)</f>
        <v>pemberton-twp.com</v>
      </c>
      <c r="B2725" t="s">
        <v>24924</v>
      </c>
      <c r="C2725" t="s">
        <v>24924</v>
      </c>
      <c r="D2725" t="s">
        <v>25073</v>
      </c>
      <c r="E2725" t="s">
        <v>24924</v>
      </c>
      <c r="F2725" t="s">
        <v>40</v>
      </c>
      <c r="G2725" t="b">
        <v>1</v>
      </c>
      <c r="H2725" t="b">
        <v>1</v>
      </c>
      <c r="I2725" t="b">
        <v>1</v>
      </c>
      <c r="J2725" t="b">
        <v>0</v>
      </c>
      <c r="N2725">
        <v>200</v>
      </c>
      <c r="P2725">
        <f t="shared" si="42"/>
        <v>200</v>
      </c>
      <c r="Q2725">
        <v>200</v>
      </c>
      <c r="R2725" t="s">
        <v>15744</v>
      </c>
      <c r="V2725" t="s">
        <v>34</v>
      </c>
      <c r="X2725" t="s">
        <v>793</v>
      </c>
      <c r="Y2725" t="s">
        <v>15745</v>
      </c>
      <c r="Z2725" t="s">
        <v>15746</v>
      </c>
      <c r="AA2725" s="1">
        <v>41431.755555555559</v>
      </c>
    </row>
    <row r="2726" spans="1:27" x14ac:dyDescent="0.2">
      <c r="A2726" t="str">
        <f>VLOOKUP(B2726,R$2:S$10000,1,FALSE)</f>
        <v>pellstonmi.com</v>
      </c>
      <c r="B2726" t="s">
        <v>24919</v>
      </c>
      <c r="C2726" t="s">
        <v>24919</v>
      </c>
      <c r="D2726" t="s">
        <v>26813</v>
      </c>
      <c r="E2726" t="s">
        <v>24919</v>
      </c>
      <c r="F2726" t="s">
        <v>40</v>
      </c>
      <c r="G2726" t="b">
        <v>1</v>
      </c>
      <c r="H2726" t="b">
        <v>0</v>
      </c>
      <c r="I2726" t="b">
        <v>1</v>
      </c>
      <c r="J2726" t="b">
        <v>1</v>
      </c>
      <c r="N2726">
        <v>200</v>
      </c>
      <c r="P2726">
        <f t="shared" si="42"/>
        <v>200</v>
      </c>
      <c r="Q2726">
        <v>200</v>
      </c>
      <c r="R2726" t="s">
        <v>14586</v>
      </c>
      <c r="V2726" t="s">
        <v>34</v>
      </c>
      <c r="X2726" t="s">
        <v>171</v>
      </c>
      <c r="Y2726" t="s">
        <v>15747</v>
      </c>
      <c r="Z2726" t="s">
        <v>15748</v>
      </c>
      <c r="AA2726" s="1">
        <v>41431.755555555559</v>
      </c>
    </row>
    <row r="2727" spans="1:27" x14ac:dyDescent="0.2">
      <c r="A2727" t="str">
        <f>VLOOKUP(B2727,R$2:S$10000,1,FALSE)</f>
        <v>pell-city.com</v>
      </c>
      <c r="B2727" t="s">
        <v>24443</v>
      </c>
      <c r="C2727" t="s">
        <v>24443</v>
      </c>
      <c r="D2727" t="s">
        <v>24444</v>
      </c>
      <c r="E2727" t="s">
        <v>24443</v>
      </c>
      <c r="F2727" t="s">
        <v>40</v>
      </c>
      <c r="G2727" t="b">
        <v>1</v>
      </c>
      <c r="H2727" t="b">
        <v>0</v>
      </c>
      <c r="I2727" t="b">
        <v>1</v>
      </c>
      <c r="J2727" t="b">
        <v>1</v>
      </c>
      <c r="N2727">
        <v>200</v>
      </c>
      <c r="P2727">
        <f t="shared" si="42"/>
        <v>200</v>
      </c>
      <c r="Q2727">
        <v>200</v>
      </c>
      <c r="R2727" t="s">
        <v>15753</v>
      </c>
      <c r="V2727" t="s">
        <v>34</v>
      </c>
      <c r="X2727" t="s">
        <v>130</v>
      </c>
      <c r="Y2727" t="s">
        <v>15754</v>
      </c>
      <c r="Z2727" t="s">
        <v>15755</v>
      </c>
      <c r="AA2727" s="1">
        <v>41431.755555555559</v>
      </c>
    </row>
    <row r="2728" spans="1:27" x14ac:dyDescent="0.2">
      <c r="A2728" t="str">
        <f>VLOOKUP(B2728,R$2:S$10000,1,FALSE)</f>
        <v>pelicantownship.us</v>
      </c>
      <c r="B2728" t="s">
        <v>24911</v>
      </c>
      <c r="C2728" t="s">
        <v>24911</v>
      </c>
      <c r="D2728" t="s">
        <v>26482</v>
      </c>
      <c r="E2728" t="s">
        <v>24911</v>
      </c>
      <c r="F2728" t="s">
        <v>40</v>
      </c>
      <c r="G2728" t="b">
        <v>1</v>
      </c>
      <c r="H2728" t="b">
        <v>0</v>
      </c>
      <c r="I2728" t="b">
        <v>1</v>
      </c>
      <c r="J2728" t="b">
        <v>1</v>
      </c>
      <c r="N2728">
        <v>200</v>
      </c>
      <c r="P2728">
        <f t="shared" si="42"/>
        <v>200</v>
      </c>
      <c r="Q2728">
        <v>200</v>
      </c>
      <c r="R2728" t="s">
        <v>15762</v>
      </c>
      <c r="V2728" t="s">
        <v>34</v>
      </c>
      <c r="X2728" t="s">
        <v>492</v>
      </c>
      <c r="Y2728" t="s">
        <v>15763</v>
      </c>
      <c r="Z2728" t="s">
        <v>15764</v>
      </c>
      <c r="AA2728" s="1">
        <v>42165.579861111109</v>
      </c>
    </row>
    <row r="2729" spans="1:27" x14ac:dyDescent="0.2">
      <c r="A2729" t="str">
        <f>VLOOKUP(B2729,R$2:S$10000,1,FALSE)</f>
        <v>pelicanrapids.com</v>
      </c>
      <c r="B2729" t="s">
        <v>24837</v>
      </c>
      <c r="C2729" t="s">
        <v>24837</v>
      </c>
      <c r="D2729" t="s">
        <v>24838</v>
      </c>
      <c r="E2729" t="s">
        <v>24837</v>
      </c>
      <c r="F2729" t="s">
        <v>40</v>
      </c>
      <c r="G2729" t="b">
        <v>1</v>
      </c>
      <c r="H2729" t="b">
        <v>1</v>
      </c>
      <c r="I2729" t="b">
        <v>1</v>
      </c>
      <c r="J2729" t="b">
        <v>0</v>
      </c>
      <c r="N2729">
        <v>200</v>
      </c>
      <c r="P2729">
        <f t="shared" si="42"/>
        <v>200</v>
      </c>
      <c r="Q2729">
        <v>200</v>
      </c>
      <c r="R2729" t="s">
        <v>15769</v>
      </c>
      <c r="V2729" t="s">
        <v>34</v>
      </c>
      <c r="X2729" t="s">
        <v>35</v>
      </c>
      <c r="Y2729" t="s">
        <v>15770</v>
      </c>
      <c r="Z2729" t="s">
        <v>15771</v>
      </c>
      <c r="AA2729" s="1">
        <v>41431.755555555559</v>
      </c>
    </row>
    <row r="2730" spans="1:27" x14ac:dyDescent="0.2">
      <c r="A2730" t="str">
        <f>VLOOKUP(B2730,R$2:S$10000,1,FALSE)</f>
        <v>pelhamweb.com</v>
      </c>
      <c r="B2730" t="s">
        <v>24902</v>
      </c>
      <c r="C2730" t="s">
        <v>24902</v>
      </c>
      <c r="P2730">
        <f t="shared" si="42"/>
        <v>200</v>
      </c>
      <c r="Q2730">
        <v>200</v>
      </c>
      <c r="R2730" t="s">
        <v>15777</v>
      </c>
      <c r="V2730" t="s">
        <v>34</v>
      </c>
      <c r="X2730" t="s">
        <v>782</v>
      </c>
      <c r="Y2730" t="s">
        <v>15778</v>
      </c>
      <c r="Z2730" t="s">
        <v>15779</v>
      </c>
      <c r="AA2730" s="1">
        <v>41431.755555555559</v>
      </c>
    </row>
    <row r="2731" spans="1:27" x14ac:dyDescent="0.2">
      <c r="A2731" t="str">
        <f>VLOOKUP(B2731,R$2:S$10000,1,FALSE)</f>
        <v>pelhamonline.com</v>
      </c>
      <c r="B2731" t="s">
        <v>24898</v>
      </c>
      <c r="C2731" t="s">
        <v>24898</v>
      </c>
      <c r="P2731">
        <f t="shared" si="42"/>
        <v>200</v>
      </c>
      <c r="Q2731">
        <v>200</v>
      </c>
      <c r="R2731" t="s">
        <v>15093</v>
      </c>
      <c r="V2731" t="s">
        <v>34</v>
      </c>
      <c r="X2731" t="s">
        <v>150</v>
      </c>
      <c r="Y2731" t="s">
        <v>15782</v>
      </c>
      <c r="Z2731" t="s">
        <v>15783</v>
      </c>
      <c r="AA2731" s="1">
        <v>41431.755555555559</v>
      </c>
    </row>
    <row r="2732" spans="1:27" x14ac:dyDescent="0.2">
      <c r="A2732" t="str">
        <f>VLOOKUP(B2732,R$2:S$10000,1,FALSE)</f>
        <v>pelhamgov.com</v>
      </c>
      <c r="B2732" t="s">
        <v>24021</v>
      </c>
      <c r="C2732" t="s">
        <v>24021</v>
      </c>
      <c r="D2732" t="s">
        <v>24022</v>
      </c>
      <c r="E2732" t="s">
        <v>24021</v>
      </c>
      <c r="F2732" t="s">
        <v>40</v>
      </c>
      <c r="G2732" t="b">
        <v>1</v>
      </c>
      <c r="H2732" t="b">
        <v>0</v>
      </c>
      <c r="I2732" t="b">
        <v>1</v>
      </c>
      <c r="J2732" t="b">
        <v>1</v>
      </c>
      <c r="N2732">
        <v>200</v>
      </c>
      <c r="P2732">
        <f t="shared" si="42"/>
        <v>200</v>
      </c>
      <c r="Q2732">
        <v>200</v>
      </c>
      <c r="R2732" t="s">
        <v>15780</v>
      </c>
      <c r="V2732" t="s">
        <v>34</v>
      </c>
      <c r="X2732" t="s">
        <v>150</v>
      </c>
      <c r="Y2732" t="s">
        <v>15791</v>
      </c>
      <c r="Z2732" t="s">
        <v>15792</v>
      </c>
      <c r="AA2732" s="1">
        <v>41431.755555555559</v>
      </c>
    </row>
    <row r="2733" spans="1:27" x14ac:dyDescent="0.2">
      <c r="A2733" t="str">
        <f>VLOOKUP(B2733,R$2:S$10000,1,FALSE)</f>
        <v>pelahatchie.org</v>
      </c>
      <c r="B2733" t="s">
        <v>24382</v>
      </c>
      <c r="C2733" t="s">
        <v>24382</v>
      </c>
      <c r="P2733">
        <f t="shared" si="42"/>
        <v>200</v>
      </c>
      <c r="Q2733">
        <v>200</v>
      </c>
      <c r="R2733" t="s">
        <v>15458</v>
      </c>
      <c r="V2733" t="s">
        <v>34</v>
      </c>
      <c r="X2733" t="s">
        <v>782</v>
      </c>
      <c r="Y2733" t="s">
        <v>15794</v>
      </c>
      <c r="Z2733" t="s">
        <v>15795</v>
      </c>
      <c r="AA2733" s="1">
        <v>41431.755555555559</v>
      </c>
    </row>
    <row r="2734" spans="1:27" x14ac:dyDescent="0.2">
      <c r="A2734" t="str">
        <f>VLOOKUP(B2734,R$2:S$10000,1,FALSE)</f>
        <v>pegram.net</v>
      </c>
      <c r="B2734" t="s">
        <v>24833</v>
      </c>
      <c r="C2734" t="s">
        <v>24833</v>
      </c>
      <c r="D2734" t="s">
        <v>24834</v>
      </c>
      <c r="E2734" t="s">
        <v>24833</v>
      </c>
      <c r="F2734" t="s">
        <v>40</v>
      </c>
      <c r="G2734" t="b">
        <v>1</v>
      </c>
      <c r="H2734" t="b">
        <v>1</v>
      </c>
      <c r="I2734" t="b">
        <v>1</v>
      </c>
      <c r="J2734" t="b">
        <v>0</v>
      </c>
      <c r="N2734">
        <v>200</v>
      </c>
      <c r="P2734">
        <f t="shared" si="42"/>
        <v>200</v>
      </c>
      <c r="Q2734">
        <v>200</v>
      </c>
      <c r="R2734" t="s">
        <v>14528</v>
      </c>
      <c r="V2734" t="s">
        <v>34</v>
      </c>
      <c r="X2734" t="s">
        <v>150</v>
      </c>
      <c r="Y2734" t="s">
        <v>15798</v>
      </c>
      <c r="Z2734" t="s">
        <v>15799</v>
      </c>
      <c r="AA2734" s="1">
        <v>41431.755555555559</v>
      </c>
    </row>
    <row r="2735" spans="1:27" x14ac:dyDescent="0.2">
      <c r="A2735" t="str">
        <f>VLOOKUP(B2735,R$2:S$10000,1,FALSE)</f>
        <v>peatworks.org</v>
      </c>
      <c r="B2735" t="s">
        <v>33984</v>
      </c>
      <c r="C2735" t="s">
        <v>33984</v>
      </c>
      <c r="D2735" t="s">
        <v>33985</v>
      </c>
      <c r="E2735" t="s">
        <v>33984</v>
      </c>
      <c r="F2735" t="s">
        <v>40</v>
      </c>
      <c r="G2735" t="b">
        <v>1</v>
      </c>
      <c r="H2735" t="b">
        <v>1</v>
      </c>
      <c r="I2735" t="b">
        <v>1</v>
      </c>
      <c r="J2735" t="b">
        <v>0</v>
      </c>
      <c r="K2735" t="s">
        <v>1165</v>
      </c>
      <c r="N2735">
        <v>200</v>
      </c>
      <c r="P2735">
        <f t="shared" si="42"/>
        <v>200</v>
      </c>
      <c r="Q2735">
        <v>200</v>
      </c>
      <c r="R2735" t="s">
        <v>15802</v>
      </c>
      <c r="V2735" t="s">
        <v>34</v>
      </c>
      <c r="X2735" t="s">
        <v>130</v>
      </c>
      <c r="Y2735" t="s">
        <v>15803</v>
      </c>
      <c r="Z2735" t="s">
        <v>15804</v>
      </c>
      <c r="AA2735" s="1">
        <v>41431.755555555559</v>
      </c>
    </row>
    <row r="2736" spans="1:27" x14ac:dyDescent="0.2">
      <c r="A2736" t="str">
        <f>VLOOKUP(B2736,R$2:S$10000,1,FALSE)</f>
        <v>pearson-ga.com</v>
      </c>
      <c r="B2736" t="s">
        <v>24884</v>
      </c>
      <c r="C2736" t="s">
        <v>24884</v>
      </c>
      <c r="D2736" t="s">
        <v>27039</v>
      </c>
      <c r="E2736" t="s">
        <v>24884</v>
      </c>
      <c r="F2736" t="s">
        <v>40</v>
      </c>
      <c r="G2736" t="b">
        <v>0</v>
      </c>
      <c r="H2736" t="b">
        <v>0</v>
      </c>
      <c r="I2736" t="b">
        <v>1</v>
      </c>
      <c r="J2736" t="b">
        <v>1</v>
      </c>
      <c r="N2736">
        <v>403</v>
      </c>
      <c r="P2736">
        <f t="shared" si="42"/>
        <v>200</v>
      </c>
      <c r="Q2736">
        <v>200</v>
      </c>
      <c r="R2736" t="s">
        <v>15807</v>
      </c>
      <c r="V2736" t="s">
        <v>34</v>
      </c>
      <c r="X2736" t="s">
        <v>130</v>
      </c>
      <c r="Y2736" t="s">
        <v>15808</v>
      </c>
      <c r="Z2736" t="s">
        <v>15809</v>
      </c>
      <c r="AA2736" s="1">
        <v>41431.755555555559</v>
      </c>
    </row>
    <row r="2737" spans="1:27" x14ac:dyDescent="0.2">
      <c r="A2737" t="str">
        <f>VLOOKUP(B2737,R$2:S$10000,1,FALSE)</f>
        <v>pearlrivercounty.net</v>
      </c>
      <c r="B2737" t="s">
        <v>24879</v>
      </c>
      <c r="C2737" t="s">
        <v>24879</v>
      </c>
      <c r="P2737">
        <f t="shared" si="42"/>
        <v>200</v>
      </c>
      <c r="Q2737">
        <v>200</v>
      </c>
      <c r="R2737" t="s">
        <v>15810</v>
      </c>
      <c r="V2737" t="s">
        <v>34</v>
      </c>
      <c r="X2737" t="s">
        <v>56</v>
      </c>
      <c r="Y2737" t="s">
        <v>15811</v>
      </c>
      <c r="Z2737" t="s">
        <v>15812</v>
      </c>
      <c r="AA2737" s="1">
        <v>41431.755555555559</v>
      </c>
    </row>
    <row r="2738" spans="1:27" x14ac:dyDescent="0.2">
      <c r="A2738" t="str">
        <f>VLOOKUP(B2738,R$2:S$10000,1,FALSE)</f>
        <v>pearisburg.org</v>
      </c>
      <c r="B2738" t="s">
        <v>24874</v>
      </c>
      <c r="C2738" t="s">
        <v>24874</v>
      </c>
      <c r="D2738" t="s">
        <v>25076</v>
      </c>
      <c r="E2738" t="s">
        <v>24874</v>
      </c>
      <c r="F2738" t="s">
        <v>40</v>
      </c>
      <c r="G2738" t="b">
        <v>1</v>
      </c>
      <c r="H2738" t="b">
        <v>0</v>
      </c>
      <c r="I2738" t="b">
        <v>1</v>
      </c>
      <c r="J2738" t="b">
        <v>1</v>
      </c>
      <c r="N2738">
        <v>200</v>
      </c>
      <c r="P2738">
        <f t="shared" si="42"/>
        <v>200</v>
      </c>
      <c r="Q2738">
        <v>200</v>
      </c>
      <c r="R2738" t="s">
        <v>15819</v>
      </c>
      <c r="V2738" t="s">
        <v>34</v>
      </c>
      <c r="X2738" t="s">
        <v>492</v>
      </c>
      <c r="Y2738" t="s">
        <v>15820</v>
      </c>
      <c r="Z2738" t="s">
        <v>15821</v>
      </c>
      <c r="AA2738" s="1">
        <v>41431.755555555559</v>
      </c>
    </row>
    <row r="2739" spans="1:27" x14ac:dyDescent="0.2">
      <c r="A2739" t="str">
        <f>VLOOKUP(B2739,R$2:S$10000,1,FALSE)</f>
        <v>peakcfc.com</v>
      </c>
      <c r="B2739" t="s">
        <v>24871</v>
      </c>
      <c r="C2739" t="s">
        <v>24871</v>
      </c>
      <c r="K2739" t="s">
        <v>73</v>
      </c>
      <c r="P2739">
        <f t="shared" si="42"/>
        <v>200</v>
      </c>
      <c r="Q2739">
        <v>200</v>
      </c>
      <c r="R2739" t="s">
        <v>15784</v>
      </c>
      <c r="S2739" t="s">
        <v>4245</v>
      </c>
      <c r="V2739" t="s">
        <v>52</v>
      </c>
      <c r="X2739" t="s">
        <v>209</v>
      </c>
      <c r="Y2739" t="s">
        <v>15828</v>
      </c>
      <c r="Z2739" t="s">
        <v>15829</v>
      </c>
      <c r="AA2739" s="1">
        <v>41431.755555555559</v>
      </c>
    </row>
    <row r="2740" spans="1:27" x14ac:dyDescent="0.2">
      <c r="A2740" t="str">
        <f>VLOOKUP(B2740,R$2:S$10000,1,FALSE)</f>
        <v>peachtree-city.org</v>
      </c>
      <c r="B2740" t="s">
        <v>24867</v>
      </c>
      <c r="C2740" t="s">
        <v>24867</v>
      </c>
      <c r="D2740" t="s">
        <v>26141</v>
      </c>
      <c r="E2740" t="s">
        <v>24867</v>
      </c>
      <c r="F2740" t="s">
        <v>40</v>
      </c>
      <c r="G2740" t="b">
        <v>1</v>
      </c>
      <c r="H2740" t="b">
        <v>0</v>
      </c>
      <c r="I2740" t="b">
        <v>1</v>
      </c>
      <c r="J2740" t="b">
        <v>1</v>
      </c>
      <c r="N2740">
        <v>200</v>
      </c>
      <c r="P2740">
        <f t="shared" si="42"/>
        <v>200</v>
      </c>
      <c r="Q2740">
        <v>200</v>
      </c>
      <c r="R2740" t="s">
        <v>15401</v>
      </c>
      <c r="S2740" t="s">
        <v>4245</v>
      </c>
      <c r="V2740" t="s">
        <v>52</v>
      </c>
      <c r="Y2740" t="s">
        <v>15832</v>
      </c>
      <c r="Z2740" t="e">
        <v>#N/A</v>
      </c>
      <c r="AA2740" s="1">
        <v>41431.755555555559</v>
      </c>
    </row>
    <row r="2741" spans="1:27" x14ac:dyDescent="0.2">
      <c r="A2741" t="str">
        <f>VLOOKUP(B2741,R$2:S$10000,1,FALSE)</f>
        <v>peachcounty.net/government.cfm</v>
      </c>
      <c r="B2741" t="s">
        <v>24862</v>
      </c>
      <c r="C2741" t="s">
        <v>26057</v>
      </c>
      <c r="D2741" t="s">
        <v>26058</v>
      </c>
      <c r="E2741" t="s">
        <v>26057</v>
      </c>
      <c r="F2741" t="s">
        <v>40</v>
      </c>
      <c r="G2741" t="b">
        <v>1</v>
      </c>
      <c r="H2741" t="b">
        <v>1</v>
      </c>
      <c r="I2741" t="b">
        <v>1</v>
      </c>
      <c r="J2741" t="b">
        <v>0</v>
      </c>
      <c r="N2741">
        <v>200</v>
      </c>
      <c r="P2741">
        <f t="shared" si="42"/>
        <v>200</v>
      </c>
      <c r="Q2741">
        <v>200</v>
      </c>
      <c r="R2741" t="s">
        <v>14594</v>
      </c>
      <c r="S2741" t="s">
        <v>14596</v>
      </c>
      <c r="V2741" t="s">
        <v>52</v>
      </c>
      <c r="Y2741" t="s">
        <v>15834</v>
      </c>
      <c r="Z2741" t="e">
        <v>#N/A</v>
      </c>
      <c r="AA2741" s="1">
        <v>41431.755555555559</v>
      </c>
    </row>
    <row r="2742" spans="1:27" x14ac:dyDescent="0.2">
      <c r="A2742" t="str">
        <f>VLOOKUP(B2742,R$2:S$10000,1,FALSE)</f>
        <v>peachamblog.blogspot.com</v>
      </c>
      <c r="B2742" t="s">
        <v>24857</v>
      </c>
      <c r="C2742" t="s">
        <v>2712</v>
      </c>
      <c r="D2742" t="s">
        <v>25836</v>
      </c>
      <c r="E2742" t="s">
        <v>2712</v>
      </c>
      <c r="F2742" t="s">
        <v>40</v>
      </c>
      <c r="G2742" t="b">
        <v>1</v>
      </c>
      <c r="H2742" t="b">
        <v>0</v>
      </c>
      <c r="I2742" t="b">
        <v>1</v>
      </c>
      <c r="J2742" t="b">
        <v>1</v>
      </c>
      <c r="N2742">
        <v>200</v>
      </c>
      <c r="P2742">
        <f t="shared" si="42"/>
        <v>200</v>
      </c>
      <c r="Q2742">
        <v>200</v>
      </c>
      <c r="R2742" t="s">
        <v>15836</v>
      </c>
      <c r="V2742" t="s">
        <v>34</v>
      </c>
      <c r="X2742" t="s">
        <v>66</v>
      </c>
      <c r="Y2742" t="s">
        <v>15837</v>
      </c>
      <c r="Z2742" t="s">
        <v>15838</v>
      </c>
      <c r="AA2742" s="1">
        <v>41431.755555555559</v>
      </c>
    </row>
    <row r="2743" spans="1:27" x14ac:dyDescent="0.2">
      <c r="A2743" t="str">
        <f>VLOOKUP(B2743,R$2:S$10000,1,FALSE)</f>
        <v>pcorcds-ln.org</v>
      </c>
      <c r="B2743" t="s">
        <v>32743</v>
      </c>
      <c r="C2743" t="s">
        <v>32743</v>
      </c>
      <c r="K2743" t="s">
        <v>16545</v>
      </c>
      <c r="P2743">
        <f t="shared" si="42"/>
        <v>200</v>
      </c>
      <c r="Q2743">
        <v>200</v>
      </c>
      <c r="R2743" t="s">
        <v>15839</v>
      </c>
      <c r="V2743" t="s">
        <v>34</v>
      </c>
      <c r="X2743" t="s">
        <v>243</v>
      </c>
      <c r="Y2743" t="s">
        <v>15840</v>
      </c>
      <c r="Z2743" t="s">
        <v>15841</v>
      </c>
      <c r="AA2743" s="1">
        <v>41431.755555555559</v>
      </c>
    </row>
    <row r="2744" spans="1:27" x14ac:dyDescent="0.2">
      <c r="A2744" t="str">
        <f>VLOOKUP(B2744,R$2:S$10000,1,FALSE)</f>
        <v>pcgovt.com</v>
      </c>
      <c r="B2744" t="s">
        <v>24854</v>
      </c>
      <c r="C2744" t="s">
        <v>24854</v>
      </c>
      <c r="D2744" t="s">
        <v>25442</v>
      </c>
      <c r="E2744" t="s">
        <v>25443</v>
      </c>
      <c r="F2744" t="s">
        <v>40</v>
      </c>
      <c r="G2744" t="b">
        <v>1</v>
      </c>
      <c r="H2744" t="b">
        <v>1</v>
      </c>
      <c r="I2744" t="b">
        <v>0</v>
      </c>
      <c r="J2744" t="b">
        <v>0</v>
      </c>
      <c r="N2744">
        <v>200</v>
      </c>
      <c r="P2744">
        <f t="shared" si="42"/>
        <v>200</v>
      </c>
      <c r="Q2744">
        <v>200</v>
      </c>
      <c r="R2744" t="s">
        <v>15844</v>
      </c>
      <c r="S2744" t="s">
        <v>15845</v>
      </c>
      <c r="V2744" t="s">
        <v>52</v>
      </c>
      <c r="Y2744" t="s">
        <v>15846</v>
      </c>
      <c r="Z2744" t="s">
        <v>15847</v>
      </c>
      <c r="AA2744" s="2">
        <v>43931</v>
      </c>
    </row>
    <row r="2745" spans="1:27" x14ac:dyDescent="0.2">
      <c r="A2745" t="str">
        <f>VLOOKUP(B2745,R$2:S$10000,1,FALSE)</f>
        <v>pcgov.org</v>
      </c>
      <c r="B2745" t="s">
        <v>24849</v>
      </c>
      <c r="C2745" t="s">
        <v>24849</v>
      </c>
      <c r="D2745" t="s">
        <v>26430</v>
      </c>
      <c r="E2745" t="s">
        <v>26431</v>
      </c>
      <c r="F2745" t="s">
        <v>40</v>
      </c>
      <c r="G2745" t="b">
        <v>1</v>
      </c>
      <c r="H2745" t="b">
        <v>1</v>
      </c>
      <c r="I2745" t="b">
        <v>0</v>
      </c>
      <c r="J2745" t="b">
        <v>0</v>
      </c>
      <c r="N2745">
        <v>200</v>
      </c>
      <c r="P2745">
        <f t="shared" si="42"/>
        <v>200</v>
      </c>
      <c r="Q2745">
        <v>200</v>
      </c>
      <c r="R2745" t="s">
        <v>15851</v>
      </c>
      <c r="V2745" t="s">
        <v>34</v>
      </c>
      <c r="X2745" t="s">
        <v>248</v>
      </c>
      <c r="Y2745" t="s">
        <v>15852</v>
      </c>
      <c r="Z2745" t="s">
        <v>15853</v>
      </c>
      <c r="AA2745" s="1">
        <v>41431.755555555559</v>
      </c>
    </row>
    <row r="2746" spans="1:27" x14ac:dyDescent="0.2">
      <c r="A2746" t="str">
        <f>VLOOKUP(B2746,R$2:S$10000,1,FALSE)</f>
        <v>pccqualitymonitoring.com</v>
      </c>
      <c r="B2746" t="s">
        <v>34038</v>
      </c>
      <c r="C2746" t="s">
        <v>34038</v>
      </c>
      <c r="K2746" t="s">
        <v>16545</v>
      </c>
      <c r="P2746">
        <f t="shared" si="42"/>
        <v>200</v>
      </c>
      <c r="Q2746">
        <v>200</v>
      </c>
      <c r="R2746" t="s">
        <v>15410</v>
      </c>
      <c r="V2746" t="s">
        <v>34</v>
      </c>
      <c r="X2746" t="s">
        <v>86</v>
      </c>
      <c r="Y2746" t="s">
        <v>15859</v>
      </c>
      <c r="Z2746" t="s">
        <v>15860</v>
      </c>
      <c r="AA2746" s="1">
        <v>41431.755555555559</v>
      </c>
    </row>
    <row r="2747" spans="1:27" x14ac:dyDescent="0.2">
      <c r="A2747" t="str">
        <f>VLOOKUP(B2747,R$2:S$10000,1,FALSE)</f>
        <v>pccds-ln.org</v>
      </c>
      <c r="B2747" t="s">
        <v>33055</v>
      </c>
      <c r="C2747" t="s">
        <v>33055</v>
      </c>
      <c r="D2747" t="s">
        <v>33056</v>
      </c>
      <c r="E2747" t="s">
        <v>33055</v>
      </c>
      <c r="F2747" t="s">
        <v>40</v>
      </c>
      <c r="G2747" t="b">
        <v>1</v>
      </c>
      <c r="H2747" t="b">
        <v>0</v>
      </c>
      <c r="I2747" t="b">
        <v>1</v>
      </c>
      <c r="J2747" t="b">
        <v>1</v>
      </c>
      <c r="K2747" t="s">
        <v>16545</v>
      </c>
      <c r="N2747">
        <v>200</v>
      </c>
      <c r="P2747">
        <f t="shared" si="42"/>
        <v>200</v>
      </c>
      <c r="Q2747">
        <v>200</v>
      </c>
      <c r="R2747" t="s">
        <v>14533</v>
      </c>
      <c r="V2747" t="s">
        <v>34</v>
      </c>
      <c r="X2747" t="s">
        <v>130</v>
      </c>
      <c r="Y2747" t="s">
        <v>15863</v>
      </c>
      <c r="Z2747" t="s">
        <v>15864</v>
      </c>
      <c r="AA2747" s="1">
        <v>41431.755555555559</v>
      </c>
    </row>
    <row r="2748" spans="1:27" x14ac:dyDescent="0.2">
      <c r="A2748" t="str">
        <f>VLOOKUP(B2748,R$2:S$10000,1,FALSE)</f>
        <v>pcbgov.com</v>
      </c>
      <c r="B2748" t="s">
        <v>24844</v>
      </c>
      <c r="C2748" t="s">
        <v>24844</v>
      </c>
      <c r="D2748" t="s">
        <v>25129</v>
      </c>
      <c r="E2748" t="s">
        <v>25130</v>
      </c>
      <c r="F2748" t="s">
        <v>40</v>
      </c>
      <c r="G2748" t="b">
        <v>1</v>
      </c>
      <c r="H2748" t="b">
        <v>1</v>
      </c>
      <c r="I2748" t="b">
        <v>0</v>
      </c>
      <c r="J2748" t="b">
        <v>0</v>
      </c>
      <c r="N2748">
        <v>200</v>
      </c>
      <c r="P2748">
        <f t="shared" si="42"/>
        <v>200</v>
      </c>
      <c r="Q2748">
        <v>200</v>
      </c>
      <c r="R2748" t="s">
        <v>15857</v>
      </c>
      <c r="V2748" t="s">
        <v>98</v>
      </c>
      <c r="X2748" t="s">
        <v>80</v>
      </c>
      <c r="Y2748" t="s">
        <v>15866</v>
      </c>
      <c r="Z2748" t="s">
        <v>15867</v>
      </c>
      <c r="AA2748" s="1">
        <v>41431.755555555559</v>
      </c>
    </row>
    <row r="2749" spans="1:27" x14ac:dyDescent="0.2">
      <c r="A2749" t="str">
        <f>VLOOKUP(B2749,R$2:S$10000,1,FALSE)</f>
        <v>pcaobus.org</v>
      </c>
      <c r="B2749" t="s">
        <v>24839</v>
      </c>
      <c r="C2749" t="s">
        <v>24839</v>
      </c>
      <c r="D2749" t="s">
        <v>26802</v>
      </c>
      <c r="E2749" t="s">
        <v>24839</v>
      </c>
      <c r="F2749" t="s">
        <v>40</v>
      </c>
      <c r="G2749" t="b">
        <v>1</v>
      </c>
      <c r="H2749" t="b">
        <v>0</v>
      </c>
      <c r="I2749" t="b">
        <v>1</v>
      </c>
      <c r="J2749" t="b">
        <v>1</v>
      </c>
      <c r="N2749">
        <v>200</v>
      </c>
      <c r="P2749">
        <f t="shared" si="42"/>
        <v>200</v>
      </c>
      <c r="Q2749">
        <v>200</v>
      </c>
      <c r="R2749" t="s">
        <v>14600</v>
      </c>
      <c r="V2749" t="s">
        <v>98</v>
      </c>
      <c r="X2749" t="s">
        <v>3472</v>
      </c>
      <c r="Y2749" t="s">
        <v>15870</v>
      </c>
      <c r="Z2749" t="s">
        <v>15871</v>
      </c>
      <c r="AA2749" s="1">
        <v>41431.755555555559</v>
      </c>
    </row>
    <row r="2750" spans="1:27" x14ac:dyDescent="0.2">
      <c r="A2750" t="str">
        <f>VLOOKUP(B2750,R$2:S$10000,1,FALSE)</f>
        <v>pbgfl.com</v>
      </c>
      <c r="B2750" t="s">
        <v>24828</v>
      </c>
      <c r="C2750" t="s">
        <v>24828</v>
      </c>
      <c r="D2750" t="s">
        <v>24829</v>
      </c>
      <c r="E2750" t="s">
        <v>24828</v>
      </c>
      <c r="F2750" t="s">
        <v>40</v>
      </c>
      <c r="G2750" t="b">
        <v>1</v>
      </c>
      <c r="H2750" t="b">
        <v>0</v>
      </c>
      <c r="I2750" t="b">
        <v>1</v>
      </c>
      <c r="J2750" t="b">
        <v>1</v>
      </c>
      <c r="N2750">
        <v>200</v>
      </c>
      <c r="P2750">
        <f t="shared" si="42"/>
        <v>200</v>
      </c>
      <c r="Q2750">
        <v>200</v>
      </c>
      <c r="R2750" t="s">
        <v>15874</v>
      </c>
      <c r="V2750" t="s">
        <v>34</v>
      </c>
      <c r="X2750" t="s">
        <v>782</v>
      </c>
      <c r="Y2750" t="s">
        <v>15875</v>
      </c>
      <c r="Z2750" t="s">
        <v>15876</v>
      </c>
      <c r="AA2750" s="1">
        <v>41431.755555555559</v>
      </c>
    </row>
    <row r="2751" spans="1:27" x14ac:dyDescent="0.2">
      <c r="A2751" t="str">
        <f>VLOOKUP(B2751,R$2:S$10000,1,FALSE)</f>
        <v>pbgc.us</v>
      </c>
      <c r="B2751" t="s">
        <v>33543</v>
      </c>
      <c r="C2751" t="s">
        <v>33543</v>
      </c>
      <c r="D2751" t="s">
        <v>25068</v>
      </c>
      <c r="E2751" t="s">
        <v>25069</v>
      </c>
      <c r="F2751" t="s">
        <v>40</v>
      </c>
      <c r="G2751" t="b">
        <v>1</v>
      </c>
      <c r="H2751" t="b">
        <v>1</v>
      </c>
      <c r="I2751" t="b">
        <v>0</v>
      </c>
      <c r="J2751" t="b">
        <v>0</v>
      </c>
      <c r="K2751" t="s">
        <v>33544</v>
      </c>
      <c r="N2751">
        <v>200</v>
      </c>
      <c r="P2751">
        <f t="shared" si="42"/>
        <v>200</v>
      </c>
      <c r="Q2751">
        <v>200</v>
      </c>
      <c r="R2751" t="s">
        <v>15882</v>
      </c>
      <c r="V2751" t="s">
        <v>22</v>
      </c>
      <c r="X2751" t="s">
        <v>417</v>
      </c>
      <c r="Y2751" t="s">
        <v>15883</v>
      </c>
      <c r="Z2751" t="s">
        <v>15884</v>
      </c>
      <c r="AA2751" s="1">
        <v>41649.793749999997</v>
      </c>
    </row>
    <row r="2752" spans="1:27" x14ac:dyDescent="0.2">
      <c r="A2752" t="str">
        <f>VLOOKUP(B2752,R$2:S$10000,1,FALSE)</f>
        <v>pbgc.org</v>
      </c>
      <c r="B2752" t="s">
        <v>24830</v>
      </c>
      <c r="C2752" t="s">
        <v>24830</v>
      </c>
      <c r="D2752" t="s">
        <v>25068</v>
      </c>
      <c r="E2752" t="s">
        <v>25069</v>
      </c>
      <c r="F2752" t="s">
        <v>40</v>
      </c>
      <c r="G2752" t="b">
        <v>1</v>
      </c>
      <c r="H2752" t="b">
        <v>1</v>
      </c>
      <c r="I2752" t="b">
        <v>0</v>
      </c>
      <c r="J2752" t="b">
        <v>0</v>
      </c>
      <c r="K2752" t="s">
        <v>24831</v>
      </c>
      <c r="N2752">
        <v>200</v>
      </c>
      <c r="P2752">
        <f t="shared" si="42"/>
        <v>200</v>
      </c>
      <c r="Q2752">
        <v>200</v>
      </c>
      <c r="R2752" t="s">
        <v>15894</v>
      </c>
      <c r="V2752" t="s">
        <v>34</v>
      </c>
      <c r="X2752" t="s">
        <v>600</v>
      </c>
      <c r="Y2752" t="s">
        <v>15895</v>
      </c>
      <c r="Z2752" t="s">
        <v>15896</v>
      </c>
      <c r="AA2752" s="1">
        <v>41431.755555555559</v>
      </c>
    </row>
    <row r="2753" spans="1:27" x14ac:dyDescent="0.2">
      <c r="A2753" t="str">
        <f>VLOOKUP(B2753,R$2:S$10000,1,FALSE)</f>
        <v>pbgc.org</v>
      </c>
      <c r="B2753" t="s">
        <v>24830</v>
      </c>
      <c r="C2753" t="s">
        <v>24830</v>
      </c>
      <c r="D2753" t="s">
        <v>25068</v>
      </c>
      <c r="E2753" t="s">
        <v>25069</v>
      </c>
      <c r="F2753" t="s">
        <v>40</v>
      </c>
      <c r="G2753" t="b">
        <v>1</v>
      </c>
      <c r="H2753" t="b">
        <v>1</v>
      </c>
      <c r="I2753" t="b">
        <v>0</v>
      </c>
      <c r="J2753" t="b">
        <v>0</v>
      </c>
      <c r="K2753" t="s">
        <v>33544</v>
      </c>
      <c r="N2753">
        <v>200</v>
      </c>
      <c r="P2753">
        <f t="shared" si="42"/>
        <v>200</v>
      </c>
      <c r="Q2753">
        <v>200</v>
      </c>
      <c r="R2753" t="s">
        <v>15898</v>
      </c>
      <c r="V2753" t="s">
        <v>34</v>
      </c>
      <c r="X2753" t="s">
        <v>80</v>
      </c>
      <c r="Y2753" t="s">
        <v>15899</v>
      </c>
      <c r="Z2753" t="s">
        <v>15900</v>
      </c>
      <c r="AA2753" s="1">
        <v>41431.755555555559</v>
      </c>
    </row>
    <row r="2754" spans="1:27" x14ac:dyDescent="0.2">
      <c r="A2754" t="str">
        <f>VLOOKUP(B2754,R$2:S$10000,1,FALSE)</f>
        <v>pbgc.net</v>
      </c>
      <c r="B2754" t="s">
        <v>34187</v>
      </c>
      <c r="C2754" t="s">
        <v>34187</v>
      </c>
      <c r="D2754" t="s">
        <v>25068</v>
      </c>
      <c r="E2754" t="s">
        <v>25069</v>
      </c>
      <c r="F2754" t="s">
        <v>40</v>
      </c>
      <c r="G2754" t="b">
        <v>1</v>
      </c>
      <c r="H2754" t="b">
        <v>1</v>
      </c>
      <c r="I2754" t="b">
        <v>0</v>
      </c>
      <c r="J2754" t="b">
        <v>0</v>
      </c>
      <c r="K2754" t="s">
        <v>33544</v>
      </c>
      <c r="N2754">
        <v>200</v>
      </c>
      <c r="P2754">
        <f t="shared" si="42"/>
        <v>200</v>
      </c>
      <c r="Q2754">
        <v>200</v>
      </c>
      <c r="R2754" t="s">
        <v>15908</v>
      </c>
      <c r="V2754" t="s">
        <v>34</v>
      </c>
      <c r="X2754" t="s">
        <v>56</v>
      </c>
      <c r="Y2754" t="s">
        <v>15909</v>
      </c>
      <c r="Z2754" t="s">
        <v>15910</v>
      </c>
      <c r="AA2754" s="1">
        <v>41431.755555555559</v>
      </c>
    </row>
    <row r="2755" spans="1:27" x14ac:dyDescent="0.2">
      <c r="A2755" t="str">
        <f>VLOOKUP(B2755,R$2:S$10000,1,FALSE)</f>
        <v>pbgc.com</v>
      </c>
      <c r="B2755" t="s">
        <v>33969</v>
      </c>
      <c r="C2755" t="s">
        <v>33969</v>
      </c>
      <c r="D2755" t="s">
        <v>25068</v>
      </c>
      <c r="E2755" t="s">
        <v>25069</v>
      </c>
      <c r="F2755" t="s">
        <v>40</v>
      </c>
      <c r="G2755" t="b">
        <v>1</v>
      </c>
      <c r="H2755" t="b">
        <v>1</v>
      </c>
      <c r="I2755" t="b">
        <v>0</v>
      </c>
      <c r="J2755" t="b">
        <v>0</v>
      </c>
      <c r="K2755" t="s">
        <v>33544</v>
      </c>
      <c r="N2755">
        <v>200</v>
      </c>
      <c r="P2755">
        <f t="shared" ref="P2755:P2818" si="43">VLOOKUP(R2755,B$2:N$10000,13,FALSE)</f>
        <v>200</v>
      </c>
      <c r="Q2755">
        <v>200</v>
      </c>
      <c r="R2755" t="s">
        <v>15913</v>
      </c>
      <c r="V2755" t="s">
        <v>34</v>
      </c>
      <c r="X2755" t="s">
        <v>99</v>
      </c>
      <c r="Y2755" t="s">
        <v>15914</v>
      </c>
      <c r="Z2755" t="s">
        <v>15915</v>
      </c>
      <c r="AA2755" s="1">
        <v>41431.755555555559</v>
      </c>
    </row>
    <row r="2756" spans="1:27" x14ac:dyDescent="0.2">
      <c r="A2756" t="str">
        <f>VLOOKUP(B2756,R$2:S$10000,1,FALSE)</f>
        <v>pbgc.biz</v>
      </c>
      <c r="B2756" t="s">
        <v>34060</v>
      </c>
      <c r="C2756" t="s">
        <v>34060</v>
      </c>
      <c r="D2756" t="s">
        <v>25068</v>
      </c>
      <c r="E2756" t="s">
        <v>25069</v>
      </c>
      <c r="F2756" t="s">
        <v>40</v>
      </c>
      <c r="G2756" t="b">
        <v>1</v>
      </c>
      <c r="H2756" t="b">
        <v>1</v>
      </c>
      <c r="I2756" t="b">
        <v>0</v>
      </c>
      <c r="J2756" t="b">
        <v>0</v>
      </c>
      <c r="K2756" t="s">
        <v>33544</v>
      </c>
      <c r="N2756">
        <v>200</v>
      </c>
      <c r="P2756">
        <f t="shared" si="43"/>
        <v>200</v>
      </c>
      <c r="Q2756">
        <v>200</v>
      </c>
      <c r="R2756" t="s">
        <v>15918</v>
      </c>
      <c r="V2756" t="s">
        <v>34</v>
      </c>
      <c r="X2756" t="s">
        <v>80</v>
      </c>
      <c r="Y2756" t="s">
        <v>15919</v>
      </c>
      <c r="Z2756" t="s">
        <v>15920</v>
      </c>
      <c r="AA2756" s="1">
        <v>41431.755555555559</v>
      </c>
    </row>
    <row r="2757" spans="1:27" x14ac:dyDescent="0.2">
      <c r="A2757" t="str">
        <f>VLOOKUP(B2757,R$2:S$10000,1,FALSE)</f>
        <v>pbcgov.com</v>
      </c>
      <c r="B2757" t="s">
        <v>24825</v>
      </c>
      <c r="C2757" t="s">
        <v>24825</v>
      </c>
      <c r="D2757" t="s">
        <v>26809</v>
      </c>
      <c r="E2757" t="s">
        <v>26810</v>
      </c>
      <c r="F2757" t="s">
        <v>40</v>
      </c>
      <c r="G2757" t="b">
        <v>1</v>
      </c>
      <c r="H2757" t="b">
        <v>1</v>
      </c>
      <c r="I2757" t="b">
        <v>0</v>
      </c>
      <c r="J2757" t="b">
        <v>0</v>
      </c>
      <c r="N2757">
        <v>200</v>
      </c>
      <c r="P2757">
        <f t="shared" si="43"/>
        <v>200</v>
      </c>
      <c r="Q2757">
        <v>200</v>
      </c>
      <c r="R2757" t="s">
        <v>15422</v>
      </c>
      <c r="V2757" t="s">
        <v>34</v>
      </c>
      <c r="X2757" t="s">
        <v>288</v>
      </c>
      <c r="Y2757" t="s">
        <v>15923</v>
      </c>
      <c r="Z2757" t="s">
        <v>15924</v>
      </c>
      <c r="AA2757" s="1">
        <v>41431.755555555559</v>
      </c>
    </row>
    <row r="2758" spans="1:27" x14ac:dyDescent="0.2">
      <c r="A2758" t="str">
        <f>VLOOKUP(B2758,R$2:S$10000,1,FALSE)</f>
        <v>paynesvillemn.com</v>
      </c>
      <c r="B2758" t="s">
        <v>24821</v>
      </c>
      <c r="C2758" t="s">
        <v>24821</v>
      </c>
      <c r="D2758" t="s">
        <v>27110</v>
      </c>
      <c r="E2758" t="s">
        <v>24821</v>
      </c>
      <c r="F2758" t="s">
        <v>40</v>
      </c>
      <c r="G2758" t="b">
        <v>1</v>
      </c>
      <c r="H2758" t="b">
        <v>1</v>
      </c>
      <c r="I2758" t="b">
        <v>1</v>
      </c>
      <c r="J2758" t="b">
        <v>0</v>
      </c>
      <c r="N2758">
        <v>200</v>
      </c>
      <c r="P2758">
        <f t="shared" si="43"/>
        <v>200</v>
      </c>
      <c r="Q2758">
        <v>200</v>
      </c>
      <c r="R2758" t="s">
        <v>15927</v>
      </c>
      <c r="V2758" t="s">
        <v>34</v>
      </c>
      <c r="X2758" t="s">
        <v>171</v>
      </c>
      <c r="Y2758" t="s">
        <v>15928</v>
      </c>
      <c r="Z2758" t="s">
        <v>15929</v>
      </c>
      <c r="AA2758" s="1">
        <v>41431.755555555559</v>
      </c>
    </row>
    <row r="2759" spans="1:27" x14ac:dyDescent="0.2">
      <c r="A2759" t="str">
        <f>VLOOKUP(B2759,R$2:S$10000,1,FALSE)</f>
        <v>paynecounty.org</v>
      </c>
      <c r="B2759" t="s">
        <v>24817</v>
      </c>
      <c r="C2759" t="s">
        <v>24817</v>
      </c>
      <c r="D2759" t="s">
        <v>25341</v>
      </c>
      <c r="E2759" t="s">
        <v>24817</v>
      </c>
      <c r="F2759" t="s">
        <v>40</v>
      </c>
      <c r="G2759" t="b">
        <v>1</v>
      </c>
      <c r="H2759" t="b">
        <v>1</v>
      </c>
      <c r="I2759" t="b">
        <v>1</v>
      </c>
      <c r="J2759" t="b">
        <v>0</v>
      </c>
      <c r="N2759">
        <v>200</v>
      </c>
      <c r="P2759">
        <f t="shared" si="43"/>
        <v>200</v>
      </c>
      <c r="Q2759">
        <v>200</v>
      </c>
      <c r="R2759" t="s">
        <v>15463</v>
      </c>
      <c r="V2759" t="s">
        <v>34</v>
      </c>
      <c r="X2759" t="s">
        <v>417</v>
      </c>
      <c r="Y2759" t="s">
        <v>15931</v>
      </c>
      <c r="Z2759" t="s">
        <v>15932</v>
      </c>
      <c r="AA2759" s="1">
        <v>41431.755555555559</v>
      </c>
    </row>
    <row r="2760" spans="1:27" x14ac:dyDescent="0.2">
      <c r="A2760" t="str">
        <f>VLOOKUP(B2760,R$2:S$10000,1,FALSE)</f>
        <v>payettecounty.org</v>
      </c>
      <c r="B2760" t="s">
        <v>24813</v>
      </c>
      <c r="C2760" t="s">
        <v>24813</v>
      </c>
      <c r="D2760" t="s">
        <v>26479</v>
      </c>
      <c r="E2760" t="s">
        <v>24813</v>
      </c>
      <c r="F2760" t="s">
        <v>40</v>
      </c>
      <c r="G2760" t="b">
        <v>1</v>
      </c>
      <c r="H2760" t="b">
        <v>0</v>
      </c>
      <c r="I2760" t="b">
        <v>1</v>
      </c>
      <c r="J2760" t="b">
        <v>1</v>
      </c>
      <c r="N2760">
        <v>200</v>
      </c>
      <c r="P2760">
        <f t="shared" si="43"/>
        <v>200</v>
      </c>
      <c r="Q2760">
        <v>200</v>
      </c>
      <c r="R2760" t="s">
        <v>15039</v>
      </c>
      <c r="S2760" t="s">
        <v>1942</v>
      </c>
      <c r="V2760" t="s">
        <v>52</v>
      </c>
      <c r="Y2760" t="s">
        <v>15945</v>
      </c>
      <c r="Z2760" t="s">
        <v>15946</v>
      </c>
      <c r="AA2760" s="1">
        <v>41431.756249999999</v>
      </c>
    </row>
    <row r="2761" spans="1:27" x14ac:dyDescent="0.2">
      <c r="A2761" t="str">
        <f>VLOOKUP(B2761,R$2:S$10000,1,FALSE)</f>
        <v>pawtucketri.com</v>
      </c>
      <c r="B2761" t="s">
        <v>23997</v>
      </c>
      <c r="C2761" t="s">
        <v>23997</v>
      </c>
      <c r="D2761" t="s">
        <v>23998</v>
      </c>
      <c r="E2761" t="s">
        <v>23997</v>
      </c>
      <c r="F2761" t="s">
        <v>40</v>
      </c>
      <c r="G2761" t="b">
        <v>1</v>
      </c>
      <c r="H2761" t="b">
        <v>0</v>
      </c>
      <c r="I2761" t="b">
        <v>1</v>
      </c>
      <c r="J2761" t="b">
        <v>1</v>
      </c>
      <c r="N2761">
        <v>200</v>
      </c>
      <c r="P2761">
        <f t="shared" si="43"/>
        <v>200</v>
      </c>
      <c r="Q2761">
        <v>200</v>
      </c>
      <c r="R2761" t="s">
        <v>15796</v>
      </c>
      <c r="V2761" t="s">
        <v>22</v>
      </c>
      <c r="X2761" t="s">
        <v>15950</v>
      </c>
      <c r="Y2761" t="s">
        <v>15951</v>
      </c>
      <c r="Z2761" t="e">
        <v>#N/A</v>
      </c>
      <c r="AA2761" s="1">
        <v>41431.755555555559</v>
      </c>
    </row>
    <row r="2762" spans="1:27" x14ac:dyDescent="0.2">
      <c r="A2762" t="str">
        <f>VLOOKUP(B2762,R$2:S$10000,1,FALSE)</f>
        <v>pawneecountykansas.com</v>
      </c>
      <c r="B2762" t="s">
        <v>24439</v>
      </c>
      <c r="C2762" t="s">
        <v>24439</v>
      </c>
      <c r="D2762" t="s">
        <v>24440</v>
      </c>
      <c r="E2762" t="s">
        <v>24439</v>
      </c>
      <c r="F2762" t="s">
        <v>40</v>
      </c>
      <c r="G2762" t="b">
        <v>1</v>
      </c>
      <c r="H2762" t="b">
        <v>0</v>
      </c>
      <c r="I2762" t="b">
        <v>1</v>
      </c>
      <c r="J2762" t="b">
        <v>1</v>
      </c>
      <c r="N2762">
        <v>200</v>
      </c>
      <c r="P2762">
        <f t="shared" si="43"/>
        <v>200</v>
      </c>
      <c r="Q2762">
        <v>200</v>
      </c>
      <c r="R2762" t="s">
        <v>14605</v>
      </c>
      <c r="V2762" t="s">
        <v>34</v>
      </c>
      <c r="X2762" t="s">
        <v>600</v>
      </c>
      <c r="Y2762" t="s">
        <v>15958</v>
      </c>
      <c r="Z2762" t="s">
        <v>15959</v>
      </c>
      <c r="AA2762" s="1">
        <v>41431.755555555559</v>
      </c>
    </row>
    <row r="2763" spans="1:27" x14ac:dyDescent="0.2">
      <c r="A2763" t="str">
        <f>VLOOKUP(B2763,R$2:S$10000,1,FALSE)</f>
        <v>pawlingny.virtualtownhall.net</v>
      </c>
      <c r="B2763" t="s">
        <v>24798</v>
      </c>
      <c r="C2763" t="s">
        <v>24989</v>
      </c>
      <c r="P2763">
        <f t="shared" si="43"/>
        <v>200</v>
      </c>
      <c r="Q2763">
        <v>200</v>
      </c>
      <c r="R2763" t="s">
        <v>15963</v>
      </c>
      <c r="V2763" t="s">
        <v>45</v>
      </c>
      <c r="Y2763" t="s">
        <v>15964</v>
      </c>
      <c r="Z2763" t="s">
        <v>15965</v>
      </c>
      <c r="AA2763" s="1">
        <v>42401.698611111111</v>
      </c>
    </row>
    <row r="2764" spans="1:27" x14ac:dyDescent="0.2">
      <c r="A2764" t="str">
        <f>VLOOKUP(B2764,R$2:S$10000,1,FALSE)</f>
        <v>paulsboronj.org</v>
      </c>
      <c r="B2764" t="s">
        <v>24793</v>
      </c>
      <c r="C2764" t="s">
        <v>24793</v>
      </c>
      <c r="D2764" t="s">
        <v>25064</v>
      </c>
      <c r="E2764" t="s">
        <v>24793</v>
      </c>
      <c r="F2764" t="s">
        <v>40</v>
      </c>
      <c r="G2764" t="b">
        <v>1</v>
      </c>
      <c r="H2764" t="b">
        <v>0</v>
      </c>
      <c r="I2764" t="b">
        <v>1</v>
      </c>
      <c r="J2764" t="b">
        <v>1</v>
      </c>
      <c r="N2764">
        <v>200</v>
      </c>
      <c r="P2764">
        <f t="shared" si="43"/>
        <v>200</v>
      </c>
      <c r="Q2764">
        <v>200</v>
      </c>
      <c r="R2764" t="s">
        <v>15097</v>
      </c>
      <c r="V2764" t="s">
        <v>98</v>
      </c>
      <c r="X2764" t="s">
        <v>782</v>
      </c>
      <c r="Y2764" t="s">
        <v>15968</v>
      </c>
      <c r="Z2764" t="s">
        <v>15969</v>
      </c>
      <c r="AA2764" s="1">
        <v>41431.755555555559</v>
      </c>
    </row>
    <row r="2765" spans="1:27" x14ac:dyDescent="0.2">
      <c r="A2765" t="str">
        <f>VLOOKUP(B2765,R$2:S$10000,1,FALSE)</f>
        <v>paulbunyan.net/tenlake</v>
      </c>
      <c r="B2765" t="s">
        <v>24789</v>
      </c>
      <c r="C2765" t="s">
        <v>26796</v>
      </c>
      <c r="D2765" t="s">
        <v>26797</v>
      </c>
      <c r="E2765" t="s">
        <v>26796</v>
      </c>
      <c r="F2765" t="s">
        <v>40</v>
      </c>
      <c r="G2765" t="b">
        <v>0</v>
      </c>
      <c r="H2765" t="b">
        <v>0</v>
      </c>
      <c r="I2765" t="b">
        <v>1</v>
      </c>
      <c r="J2765" t="b">
        <v>1</v>
      </c>
      <c r="N2765">
        <v>404</v>
      </c>
      <c r="P2765">
        <f t="shared" si="43"/>
        <v>200</v>
      </c>
      <c r="Q2765">
        <v>200</v>
      </c>
      <c r="R2765" t="s">
        <v>15973</v>
      </c>
      <c r="V2765" t="s">
        <v>34</v>
      </c>
      <c r="X2765" t="s">
        <v>189</v>
      </c>
      <c r="Y2765" t="s">
        <v>15974</v>
      </c>
      <c r="Z2765" t="s">
        <v>15975</v>
      </c>
      <c r="AA2765" s="1">
        <v>41431.755555555559</v>
      </c>
    </row>
    <row r="2766" spans="1:27" x14ac:dyDescent="0.2">
      <c r="A2766" t="str">
        <f>VLOOKUP(B2766,R$2:S$10000,1,FALSE)</f>
        <v>paturnpike.com</v>
      </c>
      <c r="B2766" t="s">
        <v>24784</v>
      </c>
      <c r="C2766" t="s">
        <v>24784</v>
      </c>
      <c r="P2766">
        <f t="shared" si="43"/>
        <v>200</v>
      </c>
      <c r="Q2766">
        <v>200</v>
      </c>
      <c r="R2766" t="s">
        <v>14545</v>
      </c>
      <c r="V2766" t="s">
        <v>34</v>
      </c>
      <c r="X2766" t="s">
        <v>35</v>
      </c>
      <c r="Y2766" t="s">
        <v>15981</v>
      </c>
      <c r="Z2766" t="s">
        <v>15982</v>
      </c>
      <c r="AA2766" s="1">
        <v>41431.755555555559</v>
      </c>
    </row>
    <row r="2767" spans="1:27" x14ac:dyDescent="0.2">
      <c r="A2767" t="str">
        <f>VLOOKUP(B2767,R$2:S$10000,1,FALSE)</f>
        <v>pattonboro.com</v>
      </c>
      <c r="B2767" t="s">
        <v>24780</v>
      </c>
      <c r="C2767" t="s">
        <v>24780</v>
      </c>
      <c r="P2767">
        <f t="shared" si="43"/>
        <v>200</v>
      </c>
      <c r="Q2767">
        <v>200</v>
      </c>
      <c r="R2767" t="s">
        <v>15467</v>
      </c>
      <c r="V2767" t="s">
        <v>34</v>
      </c>
      <c r="X2767" t="s">
        <v>417</v>
      </c>
      <c r="Y2767" t="s">
        <v>15985</v>
      </c>
      <c r="Z2767" t="s">
        <v>15986</v>
      </c>
      <c r="AA2767" s="1">
        <v>41431.755555555559</v>
      </c>
    </row>
    <row r="2768" spans="1:27" x14ac:dyDescent="0.2">
      <c r="A2768" t="str">
        <f>VLOOKUP(B2768,R$2:S$10000,1,FALSE)</f>
        <v>pattersontwp.com</v>
      </c>
      <c r="B2768" t="s">
        <v>24775</v>
      </c>
      <c r="C2768" t="s">
        <v>24775</v>
      </c>
      <c r="D2768" t="s">
        <v>26452</v>
      </c>
      <c r="E2768" t="s">
        <v>24775</v>
      </c>
      <c r="F2768" t="s">
        <v>40</v>
      </c>
      <c r="G2768" t="b">
        <v>1</v>
      </c>
      <c r="H2768" t="b">
        <v>0</v>
      </c>
      <c r="I2768" t="b">
        <v>1</v>
      </c>
      <c r="J2768" t="b">
        <v>1</v>
      </c>
      <c r="N2768">
        <v>200</v>
      </c>
      <c r="P2768">
        <f t="shared" si="43"/>
        <v>200</v>
      </c>
      <c r="Q2768">
        <v>200</v>
      </c>
      <c r="R2768" t="s">
        <v>15992</v>
      </c>
      <c r="V2768" t="s">
        <v>22</v>
      </c>
      <c r="X2768" t="s">
        <v>209</v>
      </c>
      <c r="Y2768" t="s">
        <v>15993</v>
      </c>
      <c r="Z2768" t="s">
        <v>15994</v>
      </c>
      <c r="AA2768" s="1">
        <v>41431.755555555559</v>
      </c>
    </row>
    <row r="2769" spans="1:27" x14ac:dyDescent="0.2">
      <c r="A2769" t="str">
        <f>VLOOKUP(B2769,R$2:S$10000,1,FALSE)</f>
        <v>pattersonny.org</v>
      </c>
      <c r="B2769" t="s">
        <v>23993</v>
      </c>
      <c r="C2769" t="s">
        <v>23993</v>
      </c>
      <c r="D2769" t="s">
        <v>23994</v>
      </c>
      <c r="E2769" t="s">
        <v>23993</v>
      </c>
      <c r="F2769" t="s">
        <v>40</v>
      </c>
      <c r="G2769" t="b">
        <v>1</v>
      </c>
      <c r="H2769" t="b">
        <v>0</v>
      </c>
      <c r="I2769" t="b">
        <v>1</v>
      </c>
      <c r="J2769" t="b">
        <v>1</v>
      </c>
      <c r="N2769">
        <v>200</v>
      </c>
      <c r="P2769">
        <f t="shared" si="43"/>
        <v>200</v>
      </c>
      <c r="Q2769">
        <v>200</v>
      </c>
      <c r="R2769" t="s">
        <v>15998</v>
      </c>
      <c r="V2769" t="s">
        <v>98</v>
      </c>
      <c r="X2769" t="s">
        <v>417</v>
      </c>
      <c r="Y2769" t="s">
        <v>15999</v>
      </c>
      <c r="Z2769" t="s">
        <v>16000</v>
      </c>
      <c r="AA2769" s="1">
        <v>41431.755555555559</v>
      </c>
    </row>
    <row r="2770" spans="1:27" x14ac:dyDescent="0.2">
      <c r="A2770" t="str">
        <f>VLOOKUP(B2770,R$2:S$10000,1,FALSE)</f>
        <v>patriotspoint.org</v>
      </c>
      <c r="B2770" t="s">
        <v>24347</v>
      </c>
      <c r="C2770" t="s">
        <v>24347</v>
      </c>
      <c r="D2770" t="s">
        <v>24348</v>
      </c>
      <c r="E2770" t="s">
        <v>24347</v>
      </c>
      <c r="F2770" t="s">
        <v>40</v>
      </c>
      <c r="G2770" t="b">
        <v>1</v>
      </c>
      <c r="H2770" t="b">
        <v>1</v>
      </c>
      <c r="I2770" t="b">
        <v>1</v>
      </c>
      <c r="J2770" t="b">
        <v>0</v>
      </c>
      <c r="N2770">
        <v>200</v>
      </c>
      <c r="P2770">
        <f t="shared" si="43"/>
        <v>200</v>
      </c>
      <c r="Q2770">
        <v>200</v>
      </c>
      <c r="R2770" t="s">
        <v>15480</v>
      </c>
      <c r="V2770" t="s">
        <v>34</v>
      </c>
      <c r="X2770" t="s">
        <v>209</v>
      </c>
      <c r="Y2770" t="s">
        <v>16002</v>
      </c>
      <c r="Z2770" t="s">
        <v>16003</v>
      </c>
      <c r="AA2770" s="1">
        <v>41431.755555555559</v>
      </c>
    </row>
    <row r="2771" spans="1:27" x14ac:dyDescent="0.2">
      <c r="A2771" t="str">
        <f>VLOOKUP(B2771,R$2:S$10000,1,FALSE)</f>
        <v>patientsafetyauthority.org</v>
      </c>
      <c r="B2771" t="s">
        <v>24764</v>
      </c>
      <c r="C2771" t="s">
        <v>24764</v>
      </c>
      <c r="P2771">
        <f t="shared" si="43"/>
        <v>200</v>
      </c>
      <c r="Q2771">
        <v>200</v>
      </c>
      <c r="R2771" t="s">
        <v>16004</v>
      </c>
      <c r="V2771" t="s">
        <v>98</v>
      </c>
      <c r="X2771" t="s">
        <v>782</v>
      </c>
      <c r="Y2771" t="s">
        <v>16005</v>
      </c>
      <c r="Z2771" t="s">
        <v>16006</v>
      </c>
      <c r="AA2771" s="1">
        <v>41431.755555555559</v>
      </c>
    </row>
    <row r="2772" spans="1:27" x14ac:dyDescent="0.2">
      <c r="A2772" t="str">
        <f>VLOOKUP(B2772,R$2:S$10000,1,FALSE)</f>
        <v>pateros.com</v>
      </c>
      <c r="B2772" t="s">
        <v>24760</v>
      </c>
      <c r="C2772" t="s">
        <v>24760</v>
      </c>
      <c r="D2772" t="s">
        <v>25080</v>
      </c>
      <c r="E2772" t="s">
        <v>24760</v>
      </c>
      <c r="F2772" t="s">
        <v>40</v>
      </c>
      <c r="G2772" t="b">
        <v>1</v>
      </c>
      <c r="H2772" t="b">
        <v>0</v>
      </c>
      <c r="I2772" t="b">
        <v>1</v>
      </c>
      <c r="J2772" t="b">
        <v>1</v>
      </c>
      <c r="N2772">
        <v>200</v>
      </c>
      <c r="P2772">
        <f t="shared" si="43"/>
        <v>200</v>
      </c>
      <c r="Q2772">
        <v>200</v>
      </c>
      <c r="R2772" t="s">
        <v>16008</v>
      </c>
      <c r="V2772" t="s">
        <v>22</v>
      </c>
      <c r="X2772" t="s">
        <v>209</v>
      </c>
      <c r="Y2772" t="s">
        <v>16009</v>
      </c>
      <c r="Z2772" t="e">
        <v>#N/A</v>
      </c>
      <c r="AA2772" s="1">
        <v>41431.755555555559</v>
      </c>
    </row>
    <row r="2773" spans="1:27" x14ac:dyDescent="0.2">
      <c r="A2773" t="str">
        <f>VLOOKUP(B2773,R$2:S$10000,1,FALSE)</f>
        <v>patchoguevillage.org</v>
      </c>
      <c r="B2773" t="s">
        <v>24757</v>
      </c>
      <c r="C2773" t="s">
        <v>24757</v>
      </c>
      <c r="D2773" t="s">
        <v>26799</v>
      </c>
      <c r="E2773" t="s">
        <v>24757</v>
      </c>
      <c r="F2773" t="s">
        <v>40</v>
      </c>
      <c r="G2773" t="b">
        <v>1</v>
      </c>
      <c r="H2773" t="b">
        <v>0</v>
      </c>
      <c r="I2773" t="b">
        <v>1</v>
      </c>
      <c r="J2773" t="b">
        <v>1</v>
      </c>
      <c r="N2773">
        <v>200</v>
      </c>
      <c r="P2773">
        <f t="shared" si="43"/>
        <v>200</v>
      </c>
      <c r="Q2773">
        <v>200</v>
      </c>
      <c r="R2773" t="s">
        <v>14618</v>
      </c>
      <c r="V2773" t="s">
        <v>34</v>
      </c>
      <c r="X2773" t="s">
        <v>171</v>
      </c>
      <c r="Y2773" t="s">
        <v>16018</v>
      </c>
      <c r="Z2773" t="s">
        <v>16019</v>
      </c>
      <c r="AA2773" s="1">
        <v>41431.756249999999</v>
      </c>
    </row>
    <row r="2774" spans="1:27" x14ac:dyDescent="0.2">
      <c r="A2774" t="str">
        <f>VLOOKUP(B2774,R$2:S$10000,1,FALSE)</f>
        <v>passhe.edu</v>
      </c>
      <c r="B2774" t="s">
        <v>24753</v>
      </c>
      <c r="C2774" t="s">
        <v>24753</v>
      </c>
      <c r="P2774">
        <f t="shared" si="43"/>
        <v>200</v>
      </c>
      <c r="Q2774">
        <v>200</v>
      </c>
      <c r="R2774" t="s">
        <v>16021</v>
      </c>
      <c r="V2774" t="s">
        <v>34</v>
      </c>
      <c r="X2774" t="s">
        <v>94</v>
      </c>
      <c r="Y2774" t="s">
        <v>16022</v>
      </c>
      <c r="Z2774" t="s">
        <v>16023</v>
      </c>
      <c r="AA2774" s="1">
        <v>41431.755555555559</v>
      </c>
    </row>
    <row r="2775" spans="1:27" x14ac:dyDescent="0.2">
      <c r="A2775" t="str">
        <f>VLOOKUP(B2775,R$2:S$10000,1,FALSE)</f>
        <v>passaiccountynj.org</v>
      </c>
      <c r="B2775" t="s">
        <v>24749</v>
      </c>
      <c r="C2775" t="s">
        <v>24749</v>
      </c>
      <c r="D2775" t="s">
        <v>25427</v>
      </c>
      <c r="E2775" t="s">
        <v>24749</v>
      </c>
      <c r="F2775" t="s">
        <v>40</v>
      </c>
      <c r="G2775" t="b">
        <v>1</v>
      </c>
      <c r="H2775" t="b">
        <v>1</v>
      </c>
      <c r="I2775" t="b">
        <v>1</v>
      </c>
      <c r="J2775" t="b">
        <v>0</v>
      </c>
      <c r="N2775">
        <v>200</v>
      </c>
      <c r="P2775">
        <f t="shared" si="43"/>
        <v>200</v>
      </c>
      <c r="Q2775">
        <v>200</v>
      </c>
      <c r="R2775" t="s">
        <v>14541</v>
      </c>
      <c r="V2775" t="s">
        <v>34</v>
      </c>
      <c r="X2775" t="s">
        <v>86</v>
      </c>
      <c r="Y2775" t="s">
        <v>16025</v>
      </c>
      <c r="Z2775" t="s">
        <v>16026</v>
      </c>
      <c r="AA2775" s="1">
        <v>41431.755555555559</v>
      </c>
    </row>
    <row r="2776" spans="1:27" x14ac:dyDescent="0.2">
      <c r="A2776" t="str">
        <f>VLOOKUP(B2776,R$2:S$10000,1,FALSE)</f>
        <v>pascocountyfl.net</v>
      </c>
      <c r="B2776" t="s">
        <v>24744</v>
      </c>
      <c r="C2776" t="s">
        <v>24744</v>
      </c>
      <c r="D2776" t="s">
        <v>25784</v>
      </c>
      <c r="E2776" t="s">
        <v>24744</v>
      </c>
      <c r="F2776" t="s">
        <v>40</v>
      </c>
      <c r="G2776" t="b">
        <v>1</v>
      </c>
      <c r="H2776" t="b">
        <v>0</v>
      </c>
      <c r="I2776" t="b">
        <v>1</v>
      </c>
      <c r="J2776" t="b">
        <v>1</v>
      </c>
      <c r="N2776">
        <v>200</v>
      </c>
      <c r="P2776">
        <f t="shared" si="43"/>
        <v>200</v>
      </c>
      <c r="Q2776">
        <v>200</v>
      </c>
      <c r="R2776" t="s">
        <v>16029</v>
      </c>
      <c r="V2776" t="s">
        <v>34</v>
      </c>
      <c r="X2776" t="s">
        <v>288</v>
      </c>
      <c r="Y2776" t="s">
        <v>16030</v>
      </c>
      <c r="Z2776" t="s">
        <v>16031</v>
      </c>
      <c r="AA2776" s="1">
        <v>41431.755555555559</v>
      </c>
    </row>
    <row r="2777" spans="1:27" x14ac:dyDescent="0.2">
      <c r="A2777" t="str">
        <f>VLOOKUP(B2777,R$2:S$10000,1,FALSE)</f>
        <v>parsippany.net</v>
      </c>
      <c r="B2777" t="s">
        <v>24006</v>
      </c>
      <c r="C2777" t="s">
        <v>24006</v>
      </c>
      <c r="D2777" t="s">
        <v>24007</v>
      </c>
      <c r="E2777" t="s">
        <v>24006</v>
      </c>
      <c r="F2777" t="s">
        <v>40</v>
      </c>
      <c r="G2777" t="b">
        <v>1</v>
      </c>
      <c r="H2777" t="b">
        <v>0</v>
      </c>
      <c r="I2777" t="b">
        <v>1</v>
      </c>
      <c r="J2777" t="b">
        <v>1</v>
      </c>
      <c r="N2777">
        <v>200</v>
      </c>
      <c r="P2777">
        <f t="shared" si="43"/>
        <v>200</v>
      </c>
      <c r="Q2777">
        <v>200</v>
      </c>
      <c r="R2777" t="s">
        <v>16036</v>
      </c>
      <c r="V2777" t="s">
        <v>98</v>
      </c>
      <c r="X2777" t="s">
        <v>80</v>
      </c>
      <c r="Y2777" t="s">
        <v>16037</v>
      </c>
      <c r="Z2777" t="s">
        <v>16038</v>
      </c>
      <c r="AA2777" s="1">
        <v>41431.755555555559</v>
      </c>
    </row>
    <row r="2778" spans="1:27" x14ac:dyDescent="0.2">
      <c r="A2778" t="str">
        <f>VLOOKUP(B2778,R$2:S$10000,1,FALSE)</f>
        <v>parmany.org</v>
      </c>
      <c r="B2778" t="s">
        <v>24340</v>
      </c>
      <c r="C2778" t="s">
        <v>24340</v>
      </c>
      <c r="P2778">
        <f t="shared" si="43"/>
        <v>200</v>
      </c>
      <c r="Q2778">
        <v>200</v>
      </c>
      <c r="R2778" t="s">
        <v>16044</v>
      </c>
      <c r="V2778" t="s">
        <v>34</v>
      </c>
      <c r="X2778" t="s">
        <v>782</v>
      </c>
      <c r="Y2778" t="s">
        <v>16045</v>
      </c>
      <c r="Z2778" t="s">
        <v>16046</v>
      </c>
      <c r="AA2778" s="1">
        <v>41431.755555555559</v>
      </c>
    </row>
    <row r="2779" spans="1:27" x14ac:dyDescent="0.2">
      <c r="A2779" t="str">
        <f>VLOOKUP(B2779,R$2:S$10000,1,FALSE)</f>
        <v>parktownship.org</v>
      </c>
      <c r="B2779" t="s">
        <v>24735</v>
      </c>
      <c r="C2779" t="s">
        <v>24735</v>
      </c>
      <c r="D2779" t="s">
        <v>24767</v>
      </c>
      <c r="E2779" t="s">
        <v>24735</v>
      </c>
      <c r="F2779" t="s">
        <v>40</v>
      </c>
      <c r="G2779" t="b">
        <v>1</v>
      </c>
      <c r="H2779" t="b">
        <v>0</v>
      </c>
      <c r="I2779" t="b">
        <v>1</v>
      </c>
      <c r="J2779" t="b">
        <v>1</v>
      </c>
      <c r="N2779">
        <v>200</v>
      </c>
      <c r="P2779">
        <f t="shared" si="43"/>
        <v>200</v>
      </c>
      <c r="Q2779">
        <v>200</v>
      </c>
      <c r="R2779" t="s">
        <v>15055</v>
      </c>
      <c r="V2779" t="s">
        <v>34</v>
      </c>
      <c r="X2779" t="s">
        <v>136</v>
      </c>
      <c r="Y2779" t="s">
        <v>16052</v>
      </c>
      <c r="Z2779" t="s">
        <v>16053</v>
      </c>
      <c r="AA2779" s="1">
        <v>41431.755555555559</v>
      </c>
    </row>
    <row r="2780" spans="1:27" x14ac:dyDescent="0.2">
      <c r="A2780" t="str">
        <f>VLOOKUP(B2780,R$2:S$10000,1,FALSE)</f>
        <v>parkswildlifefoundation.org</v>
      </c>
      <c r="B2780" t="s">
        <v>24732</v>
      </c>
      <c r="C2780" t="s">
        <v>24732</v>
      </c>
      <c r="D2780" t="s">
        <v>25053</v>
      </c>
      <c r="E2780" t="s">
        <v>24732</v>
      </c>
      <c r="F2780" t="s">
        <v>40</v>
      </c>
      <c r="G2780" t="b">
        <v>1</v>
      </c>
      <c r="H2780" t="b">
        <v>1</v>
      </c>
      <c r="I2780" t="b">
        <v>1</v>
      </c>
      <c r="J2780" t="b">
        <v>0</v>
      </c>
      <c r="N2780">
        <v>200</v>
      </c>
      <c r="P2780">
        <f t="shared" si="43"/>
        <v>200</v>
      </c>
      <c r="Q2780">
        <v>200</v>
      </c>
      <c r="R2780" t="s">
        <v>16055</v>
      </c>
      <c r="V2780" t="s">
        <v>98</v>
      </c>
      <c r="X2780" t="s">
        <v>166</v>
      </c>
      <c r="Y2780" t="s">
        <v>16056</v>
      </c>
      <c r="Z2780" t="s">
        <v>16057</v>
      </c>
      <c r="AA2780" s="1">
        <v>41431.755555555559</v>
      </c>
    </row>
    <row r="2781" spans="1:27" x14ac:dyDescent="0.2">
      <c r="A2781" t="str">
        <f>VLOOKUP(B2781,R$2:S$10000,1,FALSE)</f>
        <v>parksley.org</v>
      </c>
      <c r="B2781" t="s">
        <v>24728</v>
      </c>
      <c r="C2781" t="s">
        <v>24728</v>
      </c>
      <c r="D2781" t="s">
        <v>26792</v>
      </c>
      <c r="E2781" t="s">
        <v>24728</v>
      </c>
      <c r="F2781" t="s">
        <v>40</v>
      </c>
      <c r="G2781" t="b">
        <v>1</v>
      </c>
      <c r="H2781" t="b">
        <v>1</v>
      </c>
      <c r="I2781" t="b">
        <v>1</v>
      </c>
      <c r="J2781" t="b">
        <v>0</v>
      </c>
      <c r="N2781">
        <v>200</v>
      </c>
      <c r="P2781">
        <f t="shared" si="43"/>
        <v>200</v>
      </c>
      <c r="Q2781">
        <v>200</v>
      </c>
      <c r="R2781" t="s">
        <v>15431</v>
      </c>
      <c r="V2781" t="s">
        <v>34</v>
      </c>
      <c r="X2781" t="s">
        <v>288</v>
      </c>
      <c r="Y2781" t="s">
        <v>16058</v>
      </c>
      <c r="Z2781" t="s">
        <v>16059</v>
      </c>
      <c r="AA2781" s="1">
        <v>41431.755555555559</v>
      </c>
    </row>
    <row r="2782" spans="1:27" x14ac:dyDescent="0.2">
      <c r="A2782" t="str">
        <f>VLOOKUP(B2782,R$2:S$10000,1,FALSE)</f>
        <v>parksideboro.com</v>
      </c>
      <c r="B2782" t="s">
        <v>24725</v>
      </c>
      <c r="C2782" t="s">
        <v>24725</v>
      </c>
      <c r="P2782">
        <f t="shared" si="43"/>
        <v>200</v>
      </c>
      <c r="Q2782">
        <v>200</v>
      </c>
      <c r="R2782" t="s">
        <v>16061</v>
      </c>
      <c r="V2782" t="s">
        <v>98</v>
      </c>
      <c r="X2782" t="s">
        <v>99</v>
      </c>
      <c r="Y2782" t="s">
        <v>16062</v>
      </c>
      <c r="Z2782" t="s">
        <v>16063</v>
      </c>
      <c r="AA2782" s="1">
        <v>41431.755555555559</v>
      </c>
    </row>
    <row r="2783" spans="1:27" x14ac:dyDescent="0.2">
      <c r="A2783" t="str">
        <f>VLOOKUP(B2783,R$2:S$10000,1,FALSE)</f>
        <v>parkridgeboro.com</v>
      </c>
      <c r="B2783" t="s">
        <v>24721</v>
      </c>
      <c r="C2783" t="s">
        <v>24721</v>
      </c>
      <c r="D2783" t="s">
        <v>25829</v>
      </c>
      <c r="E2783" t="s">
        <v>24721</v>
      </c>
      <c r="F2783" t="s">
        <v>40</v>
      </c>
      <c r="G2783" t="b">
        <v>1</v>
      </c>
      <c r="H2783" t="b">
        <v>0</v>
      </c>
      <c r="I2783" t="b">
        <v>1</v>
      </c>
      <c r="J2783" t="b">
        <v>1</v>
      </c>
      <c r="N2783">
        <v>200</v>
      </c>
      <c r="P2783">
        <f t="shared" si="43"/>
        <v>200</v>
      </c>
      <c r="Q2783">
        <v>200</v>
      </c>
      <c r="R2783" t="s">
        <v>16064</v>
      </c>
      <c r="V2783" t="s">
        <v>34</v>
      </c>
      <c r="X2783" t="s">
        <v>823</v>
      </c>
      <c r="Y2783" t="s">
        <v>16065</v>
      </c>
      <c r="Z2783" t="s">
        <v>16066</v>
      </c>
      <c r="AA2783" s="1">
        <v>41431.755555555559</v>
      </c>
    </row>
    <row r="2784" spans="1:27" x14ac:dyDescent="0.2">
      <c r="A2784" t="str">
        <f>VLOOKUP(B2784,R$2:S$10000,1,FALSE)</f>
        <v>parkridge.us</v>
      </c>
      <c r="B2784" t="s">
        <v>24718</v>
      </c>
      <c r="C2784" t="s">
        <v>24718</v>
      </c>
      <c r="D2784" t="s">
        <v>26475</v>
      </c>
      <c r="E2784" t="s">
        <v>24718</v>
      </c>
      <c r="F2784" t="s">
        <v>40</v>
      </c>
      <c r="G2784" t="b">
        <v>1</v>
      </c>
      <c r="H2784" t="b">
        <v>0</v>
      </c>
      <c r="I2784" t="b">
        <v>1</v>
      </c>
      <c r="J2784" t="b">
        <v>1</v>
      </c>
      <c r="N2784">
        <v>200</v>
      </c>
      <c r="P2784">
        <f t="shared" si="43"/>
        <v>200</v>
      </c>
      <c r="Q2784">
        <v>200</v>
      </c>
      <c r="R2784" t="s">
        <v>16068</v>
      </c>
      <c r="V2784" t="s">
        <v>34</v>
      </c>
      <c r="X2784" t="s">
        <v>782</v>
      </c>
      <c r="Y2784" t="s">
        <v>16069</v>
      </c>
      <c r="Z2784" t="s">
        <v>16070</v>
      </c>
      <c r="AA2784" s="1">
        <v>41431.755555555559</v>
      </c>
    </row>
    <row r="2785" spans="1:27" x14ac:dyDescent="0.2">
      <c r="A2785" t="str">
        <f>VLOOKUP(B2785,R$2:S$10000,1,FALSE)</f>
        <v>parkesburg.org</v>
      </c>
      <c r="B2785" t="s">
        <v>23918</v>
      </c>
      <c r="C2785" t="s">
        <v>23918</v>
      </c>
      <c r="D2785" t="s">
        <v>23919</v>
      </c>
      <c r="E2785" t="s">
        <v>23918</v>
      </c>
      <c r="F2785" t="s">
        <v>40</v>
      </c>
      <c r="G2785" t="b">
        <v>1</v>
      </c>
      <c r="H2785" t="b">
        <v>0</v>
      </c>
      <c r="I2785" t="b">
        <v>1</v>
      </c>
      <c r="J2785" t="b">
        <v>1</v>
      </c>
      <c r="N2785">
        <v>200</v>
      </c>
      <c r="P2785">
        <f t="shared" si="43"/>
        <v>200</v>
      </c>
      <c r="Q2785">
        <v>200</v>
      </c>
      <c r="R2785" t="s">
        <v>15800</v>
      </c>
      <c r="V2785" t="s">
        <v>34</v>
      </c>
      <c r="X2785" t="s">
        <v>130</v>
      </c>
      <c r="Y2785" t="s">
        <v>16075</v>
      </c>
      <c r="Z2785" t="s">
        <v>16076</v>
      </c>
      <c r="AA2785" s="1">
        <v>41431.755555555559</v>
      </c>
    </row>
    <row r="2786" spans="1:27" x14ac:dyDescent="0.2">
      <c r="A2786" t="str">
        <f>VLOOKUP(B2786,R$2:S$10000,1,FALSE)</f>
        <v>parkersprairie.net</v>
      </c>
      <c r="B2786" t="s">
        <v>24434</v>
      </c>
      <c r="C2786" t="s">
        <v>24434</v>
      </c>
      <c r="D2786" t="s">
        <v>24435</v>
      </c>
      <c r="E2786" t="s">
        <v>24434</v>
      </c>
      <c r="F2786" t="s">
        <v>40</v>
      </c>
      <c r="G2786" t="b">
        <v>1</v>
      </c>
      <c r="H2786" t="b">
        <v>1</v>
      </c>
      <c r="I2786" t="b">
        <v>1</v>
      </c>
      <c r="J2786" t="b">
        <v>0</v>
      </c>
      <c r="N2786">
        <v>200</v>
      </c>
      <c r="P2786">
        <f t="shared" si="43"/>
        <v>200</v>
      </c>
      <c r="Q2786">
        <v>200</v>
      </c>
      <c r="R2786" t="s">
        <v>14613</v>
      </c>
      <c r="V2786" t="s">
        <v>34</v>
      </c>
      <c r="X2786" t="s">
        <v>118</v>
      </c>
      <c r="Y2786" t="s">
        <v>16077</v>
      </c>
      <c r="Z2786" t="s">
        <v>16078</v>
      </c>
      <c r="AA2786" s="1">
        <v>41431.755555555559</v>
      </c>
    </row>
    <row r="2787" spans="1:27" x14ac:dyDescent="0.2">
      <c r="A2787" t="str">
        <f>VLOOKUP(B2787,R$2:S$10000,1,FALSE)</f>
        <v>parkersburgiowa.info</v>
      </c>
      <c r="B2787" t="s">
        <v>24425</v>
      </c>
      <c r="C2787" t="s">
        <v>24425</v>
      </c>
      <c r="D2787" t="s">
        <v>24426</v>
      </c>
      <c r="E2787" t="s">
        <v>24425</v>
      </c>
      <c r="F2787" t="s">
        <v>40</v>
      </c>
      <c r="G2787" t="b">
        <v>1</v>
      </c>
      <c r="H2787" t="b">
        <v>0</v>
      </c>
      <c r="I2787" t="b">
        <v>1</v>
      </c>
      <c r="J2787" t="b">
        <v>1</v>
      </c>
      <c r="N2787">
        <v>200</v>
      </c>
      <c r="P2787">
        <f t="shared" si="43"/>
        <v>200</v>
      </c>
      <c r="Q2787">
        <v>200</v>
      </c>
      <c r="R2787" t="s">
        <v>16090</v>
      </c>
      <c r="V2787" t="s">
        <v>98</v>
      </c>
      <c r="X2787" t="s">
        <v>35</v>
      </c>
      <c r="Y2787" t="s">
        <v>16091</v>
      </c>
      <c r="Z2787" t="s">
        <v>16092</v>
      </c>
      <c r="AA2787" s="1">
        <v>41431.755555555559</v>
      </c>
    </row>
    <row r="2788" spans="1:27" x14ac:dyDescent="0.2">
      <c r="A2788" t="str">
        <f>VLOOKUP(B2788,R$2:S$10000,1,FALSE)</f>
        <v>parkersburgcity.com</v>
      </c>
      <c r="B2788" t="s">
        <v>24706</v>
      </c>
      <c r="C2788" t="s">
        <v>24706</v>
      </c>
      <c r="D2788" t="s">
        <v>24824</v>
      </c>
      <c r="E2788" t="s">
        <v>24706</v>
      </c>
      <c r="F2788" t="s">
        <v>40</v>
      </c>
      <c r="G2788" t="b">
        <v>1</v>
      </c>
      <c r="H2788" t="b">
        <v>1</v>
      </c>
      <c r="I2788" t="b">
        <v>1</v>
      </c>
      <c r="J2788" t="b">
        <v>1</v>
      </c>
      <c r="N2788">
        <v>200</v>
      </c>
      <c r="P2788">
        <f t="shared" si="43"/>
        <v>200</v>
      </c>
      <c r="Q2788">
        <v>200</v>
      </c>
      <c r="R2788" t="s">
        <v>14623</v>
      </c>
      <c r="V2788" t="s">
        <v>34</v>
      </c>
      <c r="X2788" t="s">
        <v>606</v>
      </c>
      <c r="Y2788" t="s">
        <v>16095</v>
      </c>
      <c r="Z2788" t="s">
        <v>16096</v>
      </c>
      <c r="AA2788" s="1">
        <v>41431.755555555559</v>
      </c>
    </row>
    <row r="2789" spans="1:27" x14ac:dyDescent="0.2">
      <c r="A2789" t="str">
        <f>VLOOKUP(B2789,R$2:S$10000,1,FALSE)</f>
        <v>parkeronline.org</v>
      </c>
      <c r="B2789" t="s">
        <v>24702</v>
      </c>
      <c r="C2789" t="s">
        <v>24702</v>
      </c>
      <c r="D2789" t="s">
        <v>24995</v>
      </c>
      <c r="E2789" t="s">
        <v>24702</v>
      </c>
      <c r="F2789" t="s">
        <v>40</v>
      </c>
      <c r="G2789" t="b">
        <v>1</v>
      </c>
      <c r="H2789" t="b">
        <v>0</v>
      </c>
      <c r="I2789" t="b">
        <v>1</v>
      </c>
      <c r="J2789" t="b">
        <v>1</v>
      </c>
      <c r="N2789">
        <v>200</v>
      </c>
      <c r="P2789">
        <f t="shared" si="43"/>
        <v>200</v>
      </c>
      <c r="Q2789">
        <v>200</v>
      </c>
      <c r="R2789" t="s">
        <v>16099</v>
      </c>
      <c r="V2789" t="s">
        <v>98</v>
      </c>
      <c r="X2789" t="s">
        <v>35</v>
      </c>
      <c r="Y2789" t="s">
        <v>16100</v>
      </c>
      <c r="Z2789" t="s">
        <v>16101</v>
      </c>
      <c r="AA2789" s="1">
        <v>41431.756249999999</v>
      </c>
    </row>
    <row r="2790" spans="1:27" x14ac:dyDescent="0.2">
      <c r="A2790" t="str">
        <f>VLOOKUP(B2790,R$2:S$10000,1,FALSE)</f>
        <v>parkcounty.us</v>
      </c>
      <c r="B2790" t="s">
        <v>24698</v>
      </c>
      <c r="C2790" t="s">
        <v>24698</v>
      </c>
      <c r="P2790">
        <f t="shared" si="43"/>
        <v>200</v>
      </c>
      <c r="Q2790">
        <v>200</v>
      </c>
      <c r="R2790" t="s">
        <v>14666</v>
      </c>
      <c r="S2790" t="s">
        <v>73</v>
      </c>
      <c r="V2790" t="s">
        <v>52</v>
      </c>
      <c r="X2790" t="s">
        <v>474</v>
      </c>
      <c r="Y2790" t="s">
        <v>16104</v>
      </c>
      <c r="Z2790" t="s">
        <v>16105</v>
      </c>
      <c r="AA2790" s="1">
        <v>41431.755555555559</v>
      </c>
    </row>
    <row r="2791" spans="1:27" x14ac:dyDescent="0.2">
      <c r="A2791" t="str">
        <f>VLOOKUP(B2791,R$2:S$10000,1,FALSE)</f>
        <v>parkcounty.org</v>
      </c>
      <c r="B2791" t="s">
        <v>24694</v>
      </c>
      <c r="C2791" t="s">
        <v>24694</v>
      </c>
      <c r="D2791" t="s">
        <v>27103</v>
      </c>
      <c r="E2791" t="s">
        <v>24694</v>
      </c>
      <c r="F2791" t="s">
        <v>40</v>
      </c>
      <c r="G2791" t="b">
        <v>1</v>
      </c>
      <c r="H2791" t="b">
        <v>1</v>
      </c>
      <c r="I2791" t="b">
        <v>1</v>
      </c>
      <c r="J2791" t="b">
        <v>0</v>
      </c>
      <c r="N2791">
        <v>200</v>
      </c>
      <c r="P2791">
        <f t="shared" si="43"/>
        <v>200</v>
      </c>
      <c r="Q2791">
        <v>200</v>
      </c>
      <c r="R2791" t="s">
        <v>16107</v>
      </c>
      <c r="V2791" t="s">
        <v>34</v>
      </c>
      <c r="X2791" t="s">
        <v>145</v>
      </c>
      <c r="Y2791" t="s">
        <v>16108</v>
      </c>
      <c r="Z2791" t="e">
        <v>#N/A</v>
      </c>
      <c r="AA2791" s="1">
        <v>41431.755555555559</v>
      </c>
    </row>
    <row r="2792" spans="1:27" x14ac:dyDescent="0.2">
      <c r="A2792" t="str">
        <f>VLOOKUP(B2792,R$2:S$10000,1,FALSE)</f>
        <v>parkco.us</v>
      </c>
      <c r="B2792" t="s">
        <v>24690</v>
      </c>
      <c r="C2792" t="s">
        <v>24690</v>
      </c>
      <c r="D2792" t="s">
        <v>26421</v>
      </c>
      <c r="E2792" t="s">
        <v>24690</v>
      </c>
      <c r="F2792" t="s">
        <v>40</v>
      </c>
      <c r="G2792" t="b">
        <v>1</v>
      </c>
      <c r="H2792" t="b">
        <v>0</v>
      </c>
      <c r="I2792" t="b">
        <v>1</v>
      </c>
      <c r="J2792" t="b">
        <v>1</v>
      </c>
      <c r="N2792">
        <v>200</v>
      </c>
      <c r="P2792">
        <f t="shared" si="43"/>
        <v>200</v>
      </c>
      <c r="Q2792">
        <v>200</v>
      </c>
      <c r="R2792" t="s">
        <v>15426</v>
      </c>
      <c r="V2792" t="s">
        <v>98</v>
      </c>
      <c r="X2792" t="s">
        <v>56</v>
      </c>
      <c r="Y2792" t="s">
        <v>16110</v>
      </c>
      <c r="Z2792" t="s">
        <v>16111</v>
      </c>
      <c r="AA2792" s="1">
        <v>41431.755555555559</v>
      </c>
    </row>
    <row r="2793" spans="1:27" x14ac:dyDescent="0.2">
      <c r="A2793" t="str">
        <f>VLOOKUP(B2793,R$2:S$10000,1,FALSE)</f>
        <v>parkcityks.com</v>
      </c>
      <c r="B2793" t="s">
        <v>23913</v>
      </c>
      <c r="C2793" t="s">
        <v>23913</v>
      </c>
      <c r="D2793" t="s">
        <v>23914</v>
      </c>
      <c r="E2793" t="s">
        <v>23915</v>
      </c>
      <c r="F2793" t="s">
        <v>40</v>
      </c>
      <c r="G2793" t="b">
        <v>1</v>
      </c>
      <c r="H2793" t="b">
        <v>1</v>
      </c>
      <c r="I2793" t="b">
        <v>0</v>
      </c>
      <c r="J2793" t="b">
        <v>0</v>
      </c>
      <c r="N2793">
        <v>200</v>
      </c>
      <c r="P2793">
        <f t="shared" si="43"/>
        <v>200</v>
      </c>
      <c r="Q2793">
        <v>200</v>
      </c>
      <c r="R2793" t="s">
        <v>16113</v>
      </c>
      <c r="V2793" t="s">
        <v>34</v>
      </c>
      <c r="X2793" t="s">
        <v>1128</v>
      </c>
      <c r="Y2793" t="s">
        <v>16114</v>
      </c>
      <c r="Z2793" t="s">
        <v>16115</v>
      </c>
      <c r="AA2793" s="1">
        <v>41431.755555555559</v>
      </c>
    </row>
    <row r="2794" spans="1:27" x14ac:dyDescent="0.2">
      <c r="A2794" t="str">
        <f>VLOOKUP(B2794,R$2:S$10000,1,FALSE)</f>
        <v>parchment.org</v>
      </c>
      <c r="B2794" t="s">
        <v>24335</v>
      </c>
      <c r="C2794" t="s">
        <v>24335</v>
      </c>
      <c r="D2794" t="s">
        <v>24336</v>
      </c>
      <c r="E2794" t="s">
        <v>24335</v>
      </c>
      <c r="F2794" t="s">
        <v>40</v>
      </c>
      <c r="G2794" t="b">
        <v>1</v>
      </c>
      <c r="H2794" t="b">
        <v>1</v>
      </c>
      <c r="I2794" t="b">
        <v>1</v>
      </c>
      <c r="J2794" t="b">
        <v>0</v>
      </c>
      <c r="N2794">
        <v>200</v>
      </c>
      <c r="P2794">
        <f t="shared" si="43"/>
        <v>200</v>
      </c>
      <c r="Q2794">
        <v>200</v>
      </c>
      <c r="R2794" t="s">
        <v>16116</v>
      </c>
      <c r="V2794" t="s">
        <v>22</v>
      </c>
      <c r="X2794" t="s">
        <v>124</v>
      </c>
      <c r="Y2794" t="s">
        <v>16117</v>
      </c>
      <c r="Z2794" t="s">
        <v>16118</v>
      </c>
      <c r="AA2794" s="1">
        <v>41431.755555555559</v>
      </c>
    </row>
    <row r="2795" spans="1:27" x14ac:dyDescent="0.2">
      <c r="A2795" t="str">
        <f>VLOOKUP(B2795,R$2:S$10000,1,FALSE)</f>
        <v>paramusborough.org</v>
      </c>
      <c r="B2795" t="s">
        <v>24681</v>
      </c>
      <c r="C2795" t="s">
        <v>24681</v>
      </c>
      <c r="D2795" t="s">
        <v>24763</v>
      </c>
      <c r="E2795" t="s">
        <v>24681</v>
      </c>
      <c r="F2795" t="s">
        <v>40</v>
      </c>
      <c r="G2795" t="b">
        <v>1</v>
      </c>
      <c r="H2795" t="b">
        <v>0</v>
      </c>
      <c r="I2795" t="b">
        <v>1</v>
      </c>
      <c r="J2795" t="b">
        <v>1</v>
      </c>
      <c r="N2795">
        <v>200</v>
      </c>
      <c r="P2795">
        <f t="shared" si="43"/>
        <v>200</v>
      </c>
      <c r="Q2795">
        <v>200</v>
      </c>
      <c r="R2795" t="s">
        <v>15805</v>
      </c>
      <c r="V2795" t="s">
        <v>34</v>
      </c>
      <c r="X2795" t="s">
        <v>86</v>
      </c>
      <c r="Y2795" t="s">
        <v>16127</v>
      </c>
      <c r="Z2795" t="s">
        <v>16128</v>
      </c>
      <c r="AA2795" s="1">
        <v>41431.755555555559</v>
      </c>
    </row>
    <row r="2796" spans="1:27" x14ac:dyDescent="0.2">
      <c r="A2796" t="str">
        <f>VLOOKUP(B2796,R$2:S$10000,1,FALSE)</f>
        <v>paradisetownship.com</v>
      </c>
      <c r="B2796" t="s">
        <v>24676</v>
      </c>
      <c r="C2796" t="s">
        <v>24676</v>
      </c>
      <c r="P2796">
        <f t="shared" si="43"/>
        <v>200</v>
      </c>
      <c r="Q2796">
        <v>200</v>
      </c>
      <c r="R2796" t="s">
        <v>16129</v>
      </c>
      <c r="V2796" t="s">
        <v>34</v>
      </c>
      <c r="X2796" t="s">
        <v>94</v>
      </c>
      <c r="Y2796" t="s">
        <v>16130</v>
      </c>
      <c r="Z2796" t="s">
        <v>16131</v>
      </c>
      <c r="AA2796" s="1">
        <v>41431.755555555559</v>
      </c>
    </row>
    <row r="2797" spans="1:27" x14ac:dyDescent="0.2">
      <c r="A2797" t="str">
        <f>VLOOKUP(B2797,R$2:S$10000,1,FALSE)</f>
        <v>parachutecolorado.com</v>
      </c>
      <c r="B2797" t="s">
        <v>24672</v>
      </c>
      <c r="C2797" t="s">
        <v>24672</v>
      </c>
      <c r="P2797">
        <f t="shared" si="43"/>
        <v>200</v>
      </c>
      <c r="Q2797">
        <v>200</v>
      </c>
      <c r="R2797" t="s">
        <v>15475</v>
      </c>
      <c r="V2797" t="s">
        <v>34</v>
      </c>
      <c r="X2797" t="s">
        <v>782</v>
      </c>
      <c r="Y2797" t="s">
        <v>16133</v>
      </c>
      <c r="Z2797" t="s">
        <v>16134</v>
      </c>
      <c r="AA2797" s="1">
        <v>41431.755555555559</v>
      </c>
    </row>
    <row r="2798" spans="1:27" x14ac:dyDescent="0.2">
      <c r="A2798" t="str">
        <f>VLOOKUP(B2798,R$2:S$10000,1,FALSE)</f>
        <v>paonews.net</v>
      </c>
      <c r="B2798" t="s">
        <v>24669</v>
      </c>
      <c r="C2798" t="s">
        <v>24669</v>
      </c>
      <c r="D2798" t="s">
        <v>24671</v>
      </c>
      <c r="E2798" t="s">
        <v>24669</v>
      </c>
      <c r="F2798" t="s">
        <v>40</v>
      </c>
      <c r="G2798" t="b">
        <v>1</v>
      </c>
      <c r="H2798" t="b">
        <v>0</v>
      </c>
      <c r="I2798" t="b">
        <v>1</v>
      </c>
      <c r="J2798" t="b">
        <v>1</v>
      </c>
      <c r="N2798">
        <v>200</v>
      </c>
      <c r="P2798">
        <f t="shared" si="43"/>
        <v>200</v>
      </c>
      <c r="Q2798">
        <v>200</v>
      </c>
      <c r="R2798" t="s">
        <v>15523</v>
      </c>
      <c r="V2798" t="s">
        <v>34</v>
      </c>
      <c r="X2798" t="s">
        <v>782</v>
      </c>
      <c r="Y2798" t="s">
        <v>16136</v>
      </c>
      <c r="Z2798" t="s">
        <v>16137</v>
      </c>
      <c r="AA2798" s="1">
        <v>41431.755555555559</v>
      </c>
    </row>
    <row r="2799" spans="1:27" x14ac:dyDescent="0.2">
      <c r="A2799" t="str">
        <f>VLOOKUP(B2799,R$2:S$10000,1,FALSE)</f>
        <v>pantonvt.us</v>
      </c>
      <c r="B2799" t="s">
        <v>24665</v>
      </c>
      <c r="C2799" t="s">
        <v>24665</v>
      </c>
      <c r="D2799" t="s">
        <v>25414</v>
      </c>
      <c r="E2799" t="s">
        <v>24665</v>
      </c>
      <c r="F2799" t="s">
        <v>40</v>
      </c>
      <c r="G2799" t="b">
        <v>1</v>
      </c>
      <c r="H2799" t="b">
        <v>1</v>
      </c>
      <c r="I2799" t="b">
        <v>1</v>
      </c>
      <c r="J2799" t="b">
        <v>0</v>
      </c>
      <c r="N2799">
        <v>200</v>
      </c>
      <c r="P2799">
        <f t="shared" si="43"/>
        <v>200</v>
      </c>
      <c r="Q2799">
        <v>200</v>
      </c>
      <c r="R2799" t="s">
        <v>16142</v>
      </c>
      <c r="S2799" t="s">
        <v>16143</v>
      </c>
      <c r="V2799" t="s">
        <v>52</v>
      </c>
      <c r="Y2799" t="s">
        <v>16144</v>
      </c>
      <c r="AA2799" s="1">
        <v>43853.683333333334</v>
      </c>
    </row>
    <row r="2800" spans="1:27" x14ac:dyDescent="0.2">
      <c r="A2800" t="str">
        <f>VLOOKUP(B2800,R$2:S$10000,1,FALSE)</f>
        <v>pantex.com</v>
      </c>
      <c r="B2800" t="s">
        <v>24662</v>
      </c>
      <c r="C2800" t="s">
        <v>24662</v>
      </c>
      <c r="K2800" t="s">
        <v>4103</v>
      </c>
      <c r="P2800">
        <f t="shared" si="43"/>
        <v>200</v>
      </c>
      <c r="Q2800">
        <v>200</v>
      </c>
      <c r="R2800" t="s">
        <v>16145</v>
      </c>
      <c r="V2800" t="s">
        <v>22</v>
      </c>
      <c r="X2800" t="s">
        <v>193</v>
      </c>
      <c r="Y2800" t="s">
        <v>16146</v>
      </c>
      <c r="Z2800" t="s">
        <v>16147</v>
      </c>
      <c r="AA2800" s="1">
        <v>41431.755555555559</v>
      </c>
    </row>
    <row r="2801" spans="1:27" x14ac:dyDescent="0.2">
      <c r="A2801" t="str">
        <f>VLOOKUP(B2801,R$2:S$10000,1,FALSE)</f>
        <v>pancanal.com</v>
      </c>
      <c r="B2801" t="s">
        <v>22321</v>
      </c>
      <c r="C2801" t="s">
        <v>22321</v>
      </c>
      <c r="D2801" t="s">
        <v>22320</v>
      </c>
      <c r="E2801" t="s">
        <v>22321</v>
      </c>
      <c r="F2801" t="s">
        <v>40</v>
      </c>
      <c r="G2801" t="b">
        <v>1</v>
      </c>
      <c r="H2801" t="b">
        <v>1</v>
      </c>
      <c r="I2801" t="b">
        <v>1</v>
      </c>
      <c r="J2801" t="b">
        <v>1</v>
      </c>
      <c r="K2801" t="s">
        <v>21158</v>
      </c>
      <c r="N2801">
        <v>200</v>
      </c>
      <c r="P2801">
        <f t="shared" si="43"/>
        <v>200</v>
      </c>
      <c r="Q2801">
        <v>200</v>
      </c>
      <c r="R2801" t="s">
        <v>14627</v>
      </c>
      <c r="V2801" t="s">
        <v>34</v>
      </c>
      <c r="X2801" t="s">
        <v>7315</v>
      </c>
      <c r="Y2801" t="s">
        <v>16152</v>
      </c>
      <c r="Z2801" t="s">
        <v>16153</v>
      </c>
      <c r="AA2801" s="1">
        <v>41431.755555555559</v>
      </c>
    </row>
    <row r="2802" spans="1:27" x14ac:dyDescent="0.2">
      <c r="A2802" t="str">
        <f>VLOOKUP(B2802,R$2:S$10000,1,FALSE)</f>
        <v>palospark.org</v>
      </c>
      <c r="B2802" t="s">
        <v>24598</v>
      </c>
      <c r="C2802" t="s">
        <v>24598</v>
      </c>
      <c r="P2802">
        <f t="shared" si="43"/>
        <v>200</v>
      </c>
      <c r="Q2802">
        <v>200</v>
      </c>
      <c r="R2802" t="s">
        <v>16155</v>
      </c>
      <c r="S2802" t="s">
        <v>2796</v>
      </c>
      <c r="V2802" t="s">
        <v>52</v>
      </c>
      <c r="Y2802" t="s">
        <v>16156</v>
      </c>
      <c r="Z2802" t="s">
        <v>16157</v>
      </c>
      <c r="AA2802" s="1">
        <v>41437.686111111114</v>
      </c>
    </row>
    <row r="2803" spans="1:27" x14ac:dyDescent="0.2">
      <c r="A2803" t="str">
        <f>VLOOKUP(B2803,R$2:S$10000,1,FALSE)</f>
        <v>paloshillsweb.org</v>
      </c>
      <c r="B2803" t="s">
        <v>24654</v>
      </c>
      <c r="C2803" t="s">
        <v>24654</v>
      </c>
      <c r="D2803" t="s">
        <v>24816</v>
      </c>
      <c r="E2803" t="s">
        <v>24654</v>
      </c>
      <c r="F2803" t="s">
        <v>40</v>
      </c>
      <c r="G2803" t="b">
        <v>1</v>
      </c>
      <c r="H2803" t="b">
        <v>1</v>
      </c>
      <c r="I2803" t="b">
        <v>1</v>
      </c>
      <c r="J2803" t="b">
        <v>0</v>
      </c>
      <c r="N2803">
        <v>200</v>
      </c>
      <c r="P2803">
        <f t="shared" si="43"/>
        <v>200</v>
      </c>
      <c r="Q2803">
        <v>200</v>
      </c>
      <c r="R2803" t="s">
        <v>14631</v>
      </c>
      <c r="V2803" t="s">
        <v>22</v>
      </c>
      <c r="X2803" t="s">
        <v>209</v>
      </c>
      <c r="Y2803" t="s">
        <v>16160</v>
      </c>
      <c r="Z2803" t="s">
        <v>16161</v>
      </c>
      <c r="AA2803" s="1">
        <v>41431.755555555559</v>
      </c>
    </row>
    <row r="2804" spans="1:27" x14ac:dyDescent="0.2">
      <c r="A2804" t="str">
        <f>VLOOKUP(B2804,R$2:S$10000,1,FALSE)</f>
        <v>palosheights.org</v>
      </c>
      <c r="B2804" t="s">
        <v>24651</v>
      </c>
      <c r="C2804" t="s">
        <v>24651</v>
      </c>
      <c r="D2804" t="s">
        <v>25057</v>
      </c>
      <c r="E2804" t="s">
        <v>24651</v>
      </c>
      <c r="F2804" t="s">
        <v>40</v>
      </c>
      <c r="G2804" t="b">
        <v>1</v>
      </c>
      <c r="H2804" t="b">
        <v>0</v>
      </c>
      <c r="I2804" t="b">
        <v>1</v>
      </c>
      <c r="J2804" t="b">
        <v>1</v>
      </c>
      <c r="N2804">
        <v>200</v>
      </c>
      <c r="P2804">
        <f t="shared" si="43"/>
        <v>200</v>
      </c>
      <c r="Q2804">
        <v>200</v>
      </c>
      <c r="R2804" t="s">
        <v>16163</v>
      </c>
      <c r="V2804" t="s">
        <v>22</v>
      </c>
      <c r="X2804" t="s">
        <v>209</v>
      </c>
      <c r="Y2804" t="s">
        <v>16164</v>
      </c>
      <c r="Z2804" t="s">
        <v>16165</v>
      </c>
      <c r="AA2804" s="1">
        <v>41431.755555555559</v>
      </c>
    </row>
    <row r="2805" spans="1:27" x14ac:dyDescent="0.2">
      <c r="A2805" t="str">
        <f>VLOOKUP(B2805,R$2:S$10000,1,FALSE)</f>
        <v>palmyra.govoffice.com</v>
      </c>
      <c r="B2805" t="s">
        <v>24647</v>
      </c>
      <c r="C2805" t="s">
        <v>577</v>
      </c>
      <c r="D2805" t="s">
        <v>26718</v>
      </c>
      <c r="E2805" t="s">
        <v>577</v>
      </c>
      <c r="F2805" t="s">
        <v>40</v>
      </c>
      <c r="G2805" t="b">
        <v>0</v>
      </c>
      <c r="H2805" t="b">
        <v>0</v>
      </c>
      <c r="I2805" t="b">
        <v>1</v>
      </c>
      <c r="J2805" t="b">
        <v>1</v>
      </c>
      <c r="N2805">
        <v>404</v>
      </c>
      <c r="P2805">
        <f t="shared" si="43"/>
        <v>200</v>
      </c>
      <c r="Q2805">
        <v>200</v>
      </c>
      <c r="R2805" t="s">
        <v>16166</v>
      </c>
      <c r="V2805" t="s">
        <v>22</v>
      </c>
      <c r="X2805" t="s">
        <v>209</v>
      </c>
      <c r="Y2805" t="s">
        <v>16167</v>
      </c>
      <c r="Z2805" t="s">
        <v>16168</v>
      </c>
      <c r="AA2805" s="1">
        <v>41431.755555555559</v>
      </c>
    </row>
    <row r="2806" spans="1:27" x14ac:dyDescent="0.2">
      <c r="A2806" t="str">
        <f>VLOOKUP(B2806,R$2:S$10000,1,FALSE)</f>
        <v>palmettofl.org</v>
      </c>
      <c r="B2806" t="s">
        <v>24643</v>
      </c>
      <c r="C2806" t="s">
        <v>24643</v>
      </c>
      <c r="D2806" t="s">
        <v>25842</v>
      </c>
      <c r="E2806" t="s">
        <v>24643</v>
      </c>
      <c r="F2806" t="s">
        <v>40</v>
      </c>
      <c r="G2806" t="b">
        <v>1</v>
      </c>
      <c r="H2806" t="b">
        <v>0</v>
      </c>
      <c r="I2806" t="b">
        <v>1</v>
      </c>
      <c r="J2806" t="b">
        <v>1</v>
      </c>
      <c r="N2806">
        <v>200</v>
      </c>
      <c r="P2806">
        <f t="shared" si="43"/>
        <v>200</v>
      </c>
      <c r="Q2806">
        <v>200</v>
      </c>
      <c r="R2806" t="s">
        <v>16169</v>
      </c>
      <c r="V2806" t="s">
        <v>34</v>
      </c>
      <c r="X2806" t="s">
        <v>214</v>
      </c>
      <c r="Y2806" t="s">
        <v>16170</v>
      </c>
      <c r="Z2806" t="s">
        <v>16171</v>
      </c>
      <c r="AA2806" s="1">
        <v>41431.755555555559</v>
      </c>
    </row>
    <row r="2807" spans="1:27" x14ac:dyDescent="0.2">
      <c r="A2807" t="str">
        <f>VLOOKUP(B2807,R$2:S$10000,1,FALSE)</f>
        <v>palmertwp.com</v>
      </c>
      <c r="B2807" t="s">
        <v>24639</v>
      </c>
      <c r="C2807" t="s">
        <v>24639</v>
      </c>
      <c r="D2807" t="s">
        <v>26473</v>
      </c>
      <c r="E2807" t="s">
        <v>24639</v>
      </c>
      <c r="F2807" t="s">
        <v>40</v>
      </c>
      <c r="G2807" t="b">
        <v>1</v>
      </c>
      <c r="H2807" t="b">
        <v>0</v>
      </c>
      <c r="I2807" t="b">
        <v>1</v>
      </c>
      <c r="J2807" t="b">
        <v>1</v>
      </c>
      <c r="N2807">
        <v>200</v>
      </c>
      <c r="P2807">
        <f t="shared" si="43"/>
        <v>200</v>
      </c>
      <c r="Q2807">
        <v>200</v>
      </c>
      <c r="R2807" t="s">
        <v>16173</v>
      </c>
      <c r="V2807" t="s">
        <v>34</v>
      </c>
      <c r="X2807" t="s">
        <v>243</v>
      </c>
      <c r="Y2807" t="s">
        <v>16174</v>
      </c>
      <c r="Z2807" t="s">
        <v>16175</v>
      </c>
      <c r="AA2807" s="1">
        <v>41431.755555555559</v>
      </c>
    </row>
    <row r="2808" spans="1:27" x14ac:dyDescent="0.2">
      <c r="A2808" t="str">
        <f>VLOOKUP(B2808,R$2:S$10000,1,FALSE)</f>
        <v>palmertonborough.com</v>
      </c>
      <c r="B2808" t="s">
        <v>23985</v>
      </c>
      <c r="C2808" t="s">
        <v>23985</v>
      </c>
      <c r="D2808" t="s">
        <v>23986</v>
      </c>
      <c r="E2808" t="s">
        <v>23985</v>
      </c>
      <c r="F2808" t="s">
        <v>40</v>
      </c>
      <c r="G2808" t="b">
        <v>1</v>
      </c>
      <c r="H2808" t="b">
        <v>1</v>
      </c>
      <c r="I2808" t="b">
        <v>1</v>
      </c>
      <c r="J2808" t="b">
        <v>0</v>
      </c>
      <c r="N2808">
        <v>200</v>
      </c>
      <c r="P2808">
        <f t="shared" si="43"/>
        <v>200</v>
      </c>
      <c r="Q2808">
        <v>200</v>
      </c>
      <c r="R2808" t="s">
        <v>16178</v>
      </c>
      <c r="V2808" t="s">
        <v>34</v>
      </c>
      <c r="X2808" t="s">
        <v>150</v>
      </c>
      <c r="Y2808" t="s">
        <v>16179</v>
      </c>
      <c r="Z2808" t="s">
        <v>16180</v>
      </c>
      <c r="AA2808" s="1">
        <v>41431.755555555559</v>
      </c>
    </row>
    <row r="2809" spans="1:27" x14ac:dyDescent="0.2">
      <c r="A2809" t="str">
        <f>VLOOKUP(B2809,R$2:S$10000,1,FALSE)</f>
        <v>palmcoastgov.com</v>
      </c>
      <c r="B2809" t="s">
        <v>24633</v>
      </c>
      <c r="C2809" t="s">
        <v>24633</v>
      </c>
      <c r="D2809" t="s">
        <v>27020</v>
      </c>
      <c r="E2809" t="s">
        <v>24633</v>
      </c>
      <c r="F2809" t="s">
        <v>40</v>
      </c>
      <c r="G2809" t="b">
        <v>0</v>
      </c>
      <c r="H2809" t="b">
        <v>0</v>
      </c>
      <c r="I2809" t="b">
        <v>1</v>
      </c>
      <c r="J2809" t="b">
        <v>1</v>
      </c>
      <c r="N2809">
        <v>404</v>
      </c>
      <c r="P2809">
        <f t="shared" si="43"/>
        <v>200</v>
      </c>
      <c r="Q2809">
        <v>200</v>
      </c>
      <c r="R2809" t="s">
        <v>15861</v>
      </c>
      <c r="V2809" t="s">
        <v>34</v>
      </c>
      <c r="X2809" t="s">
        <v>94</v>
      </c>
      <c r="Y2809" t="s">
        <v>16182</v>
      </c>
      <c r="Z2809" t="s">
        <v>16183</v>
      </c>
      <c r="AA2809" s="1">
        <v>41431.755555555559</v>
      </c>
    </row>
    <row r="2810" spans="1:27" x14ac:dyDescent="0.2">
      <c r="A2810" t="str">
        <f>VLOOKUP(B2810,R$2:S$10000,1,FALSE)</f>
        <v>palmbayflorida.org</v>
      </c>
      <c r="B2810" t="s">
        <v>24629</v>
      </c>
      <c r="C2810" t="s">
        <v>24629</v>
      </c>
      <c r="D2810" t="s">
        <v>25418</v>
      </c>
      <c r="E2810" t="s">
        <v>24629</v>
      </c>
      <c r="F2810" t="s">
        <v>40</v>
      </c>
      <c r="G2810" t="b">
        <v>1</v>
      </c>
      <c r="H2810" t="b">
        <v>1</v>
      </c>
      <c r="I2810" t="b">
        <v>1</v>
      </c>
      <c r="J2810" t="b">
        <v>0</v>
      </c>
      <c r="N2810">
        <v>200</v>
      </c>
      <c r="P2810">
        <f t="shared" si="43"/>
        <v>200</v>
      </c>
      <c r="Q2810">
        <v>200</v>
      </c>
      <c r="R2810" t="s">
        <v>16185</v>
      </c>
      <c r="V2810" t="s">
        <v>22</v>
      </c>
      <c r="X2810" t="s">
        <v>236</v>
      </c>
      <c r="Y2810" t="s">
        <v>16186</v>
      </c>
      <c r="Z2810" t="s">
        <v>16187</v>
      </c>
      <c r="AA2810" s="1">
        <v>41649.803472222222</v>
      </c>
    </row>
    <row r="2811" spans="1:27" x14ac:dyDescent="0.2">
      <c r="A2811" t="str">
        <f>VLOOKUP(B2811,R$2:S$10000,1,FALSE)</f>
        <v>paleoglot.org</v>
      </c>
      <c r="B2811" t="s">
        <v>33971</v>
      </c>
      <c r="C2811" t="s">
        <v>33971</v>
      </c>
      <c r="D2811" t="s">
        <v>33972</v>
      </c>
      <c r="E2811" t="s">
        <v>25672</v>
      </c>
      <c r="F2811" t="s">
        <v>40</v>
      </c>
      <c r="G2811" t="b">
        <v>1</v>
      </c>
      <c r="H2811" t="b">
        <v>1</v>
      </c>
      <c r="I2811" t="b">
        <v>0</v>
      </c>
      <c r="J2811" t="b">
        <v>0</v>
      </c>
      <c r="K2811" t="s">
        <v>362</v>
      </c>
      <c r="N2811">
        <v>200</v>
      </c>
      <c r="P2811">
        <f t="shared" si="43"/>
        <v>200</v>
      </c>
      <c r="Q2811">
        <v>200</v>
      </c>
      <c r="R2811" t="s">
        <v>15813</v>
      </c>
      <c r="V2811" t="s">
        <v>22</v>
      </c>
      <c r="X2811" t="s">
        <v>1128</v>
      </c>
      <c r="Y2811" t="s">
        <v>16189</v>
      </c>
      <c r="Z2811" t="s">
        <v>16190</v>
      </c>
      <c r="AA2811" s="1">
        <v>41649.803472222222</v>
      </c>
    </row>
    <row r="2812" spans="1:27" x14ac:dyDescent="0.2">
      <c r="A2812" t="str">
        <f>VLOOKUP(B2812,R$2:S$10000,1,FALSE)</f>
        <v>palausupremecourt.net</v>
      </c>
      <c r="B2812" t="s">
        <v>24624</v>
      </c>
      <c r="C2812" t="s">
        <v>24624</v>
      </c>
      <c r="P2812">
        <f t="shared" si="43"/>
        <v>200</v>
      </c>
      <c r="Q2812">
        <v>200</v>
      </c>
      <c r="R2812" t="s">
        <v>15435</v>
      </c>
      <c r="S2812" t="s">
        <v>12631</v>
      </c>
      <c r="V2812" t="s">
        <v>52</v>
      </c>
      <c r="Y2812" t="s">
        <v>16192</v>
      </c>
      <c r="Z2812" t="s">
        <v>16193</v>
      </c>
      <c r="AA2812" s="1">
        <v>41431.756249999999</v>
      </c>
    </row>
    <row r="2813" spans="1:27" x14ac:dyDescent="0.2">
      <c r="A2813" t="str">
        <f>VLOOKUP(B2813,R$2:S$10000,1,FALSE)</f>
        <v>palaugov.org</v>
      </c>
      <c r="B2813" t="s">
        <v>24619</v>
      </c>
      <c r="C2813" t="s">
        <v>24619</v>
      </c>
      <c r="D2813" t="s">
        <v>26425</v>
      </c>
      <c r="E2813" t="s">
        <v>26426</v>
      </c>
      <c r="F2813" t="s">
        <v>40</v>
      </c>
      <c r="G2813" t="b">
        <v>1</v>
      </c>
      <c r="H2813" t="b">
        <v>1</v>
      </c>
      <c r="I2813" t="b">
        <v>0</v>
      </c>
      <c r="J2813" t="b">
        <v>0</v>
      </c>
      <c r="N2813">
        <v>200</v>
      </c>
      <c r="P2813">
        <f t="shared" si="43"/>
        <v>200</v>
      </c>
      <c r="Q2813">
        <v>200</v>
      </c>
      <c r="R2813" t="s">
        <v>16195</v>
      </c>
      <c r="V2813" t="s">
        <v>453</v>
      </c>
      <c r="X2813" t="s">
        <v>86</v>
      </c>
      <c r="Y2813" t="s">
        <v>16196</v>
      </c>
      <c r="Z2813" t="s">
        <v>16197</v>
      </c>
      <c r="AA2813" s="1">
        <v>41431.755555555559</v>
      </c>
    </row>
    <row r="2814" spans="1:27" x14ac:dyDescent="0.2">
      <c r="A2814" t="str">
        <f>VLOOKUP(B2814,R$2:S$10000,1,FALSE)</f>
        <v>palatinetownship.com</v>
      </c>
      <c r="B2814" t="s">
        <v>24343</v>
      </c>
      <c r="C2814" t="s">
        <v>24343</v>
      </c>
      <c r="P2814">
        <f t="shared" si="43"/>
        <v>200</v>
      </c>
      <c r="Q2814">
        <v>200</v>
      </c>
      <c r="R2814" t="s">
        <v>16198</v>
      </c>
      <c r="V2814" t="s">
        <v>34</v>
      </c>
      <c r="X2814" t="s">
        <v>94</v>
      </c>
      <c r="Y2814" t="s">
        <v>16199</v>
      </c>
      <c r="Z2814" t="s">
        <v>16200</v>
      </c>
      <c r="AA2814" s="1">
        <v>41431.755555555559</v>
      </c>
    </row>
    <row r="2815" spans="1:27" x14ac:dyDescent="0.2">
      <c r="A2815" t="str">
        <f>VLOOKUP(B2815,R$2:S$10000,1,FALSE)</f>
        <v>painesvilletwp.com</v>
      </c>
      <c r="B2815" t="s">
        <v>24429</v>
      </c>
      <c r="C2815" t="s">
        <v>24429</v>
      </c>
      <c r="D2815" t="s">
        <v>24430</v>
      </c>
      <c r="E2815" t="s">
        <v>24429</v>
      </c>
      <c r="F2815" t="s">
        <v>40</v>
      </c>
      <c r="G2815" t="b">
        <v>1</v>
      </c>
      <c r="H2815" t="b">
        <v>1</v>
      </c>
      <c r="I2815" t="b">
        <v>1</v>
      </c>
      <c r="J2815" t="b">
        <v>0</v>
      </c>
      <c r="N2815">
        <v>200</v>
      </c>
      <c r="P2815">
        <f t="shared" si="43"/>
        <v>200</v>
      </c>
      <c r="Q2815">
        <v>200</v>
      </c>
      <c r="R2815" t="s">
        <v>16202</v>
      </c>
      <c r="V2815" t="s">
        <v>34</v>
      </c>
      <c r="X2815" t="s">
        <v>130</v>
      </c>
      <c r="Y2815" t="s">
        <v>16203</v>
      </c>
      <c r="Z2815" t="s">
        <v>16204</v>
      </c>
      <c r="AA2815" s="1">
        <v>41431.755555555559</v>
      </c>
    </row>
    <row r="2816" spans="1:27" x14ac:dyDescent="0.2">
      <c r="A2816" t="str">
        <f>VLOOKUP(B2816,R$2:S$10000,1,FALSE)</f>
        <v>painesville.com</v>
      </c>
      <c r="B2816" t="s">
        <v>24610</v>
      </c>
      <c r="C2816" t="s">
        <v>24610</v>
      </c>
      <c r="D2816" t="s">
        <v>24820</v>
      </c>
      <c r="E2816" t="s">
        <v>24610</v>
      </c>
      <c r="F2816" t="s">
        <v>40</v>
      </c>
      <c r="G2816" t="b">
        <v>1</v>
      </c>
      <c r="H2816" t="b">
        <v>1</v>
      </c>
      <c r="I2816" t="b">
        <v>1</v>
      </c>
      <c r="J2816" t="b">
        <v>0</v>
      </c>
      <c r="N2816">
        <v>200</v>
      </c>
      <c r="P2816">
        <f t="shared" si="43"/>
        <v>200</v>
      </c>
      <c r="Q2816">
        <v>200</v>
      </c>
      <c r="R2816" t="s">
        <v>16206</v>
      </c>
      <c r="V2816" t="s">
        <v>34</v>
      </c>
      <c r="X2816" t="s">
        <v>130</v>
      </c>
      <c r="Y2816" t="s">
        <v>16207</v>
      </c>
      <c r="Z2816" t="s">
        <v>16208</v>
      </c>
      <c r="AA2816" s="1">
        <v>41431.755555555559</v>
      </c>
    </row>
    <row r="2817" spans="1:27" x14ac:dyDescent="0.2">
      <c r="A2817" t="str">
        <f>VLOOKUP(B2817,R$2:S$10000,1,FALSE)</f>
        <v>pafirstnet.com</v>
      </c>
      <c r="B2817" t="s">
        <v>24607</v>
      </c>
      <c r="C2817" t="s">
        <v>24607</v>
      </c>
      <c r="P2817">
        <f t="shared" si="43"/>
        <v>200</v>
      </c>
      <c r="Q2817">
        <v>200</v>
      </c>
      <c r="R2817" t="s">
        <v>16213</v>
      </c>
      <c r="V2817" t="s">
        <v>34</v>
      </c>
      <c r="X2817" t="s">
        <v>376</v>
      </c>
      <c r="Y2817" t="s">
        <v>16214</v>
      </c>
      <c r="Z2817" t="s">
        <v>16215</v>
      </c>
      <c r="AA2817" s="1">
        <v>41431.755555555559</v>
      </c>
    </row>
    <row r="2818" spans="1:27" x14ac:dyDescent="0.2">
      <c r="A2818" t="str">
        <f>VLOOKUP(B2818,R$2:S$10000,1,FALSE)</f>
        <v>paehealth.com</v>
      </c>
      <c r="B2818" t="s">
        <v>24603</v>
      </c>
      <c r="C2818" t="s">
        <v>24603</v>
      </c>
      <c r="P2818">
        <f t="shared" si="43"/>
        <v>200</v>
      </c>
      <c r="Q2818">
        <v>200</v>
      </c>
      <c r="R2818" t="s">
        <v>15519</v>
      </c>
      <c r="V2818" t="s">
        <v>34</v>
      </c>
      <c r="X2818" t="s">
        <v>492</v>
      </c>
      <c r="Y2818" t="s">
        <v>16217</v>
      </c>
      <c r="Z2818" t="s">
        <v>16218</v>
      </c>
      <c r="AA2818" s="1">
        <v>41431.755555555559</v>
      </c>
    </row>
    <row r="2819" spans="1:27" x14ac:dyDescent="0.2">
      <c r="A2819" t="str">
        <f>VLOOKUP(B2819,R$2:S$10000,1,FALSE)</f>
        <v>pacourts.us</v>
      </c>
      <c r="B2819" t="s">
        <v>24599</v>
      </c>
      <c r="C2819" t="s">
        <v>24599</v>
      </c>
      <c r="P2819">
        <f t="shared" ref="P2819:P2882" si="44">VLOOKUP(R2819,B$2:N$10000,13,FALSE)</f>
        <v>200</v>
      </c>
      <c r="Q2819">
        <v>200</v>
      </c>
      <c r="R2819" t="s">
        <v>14636</v>
      </c>
      <c r="V2819" t="s">
        <v>98</v>
      </c>
      <c r="X2819" t="s">
        <v>417</v>
      </c>
      <c r="Y2819" t="s">
        <v>16220</v>
      </c>
      <c r="Z2819" t="s">
        <v>16221</v>
      </c>
      <c r="AA2819" s="1">
        <v>41431.755555555559</v>
      </c>
    </row>
    <row r="2820" spans="1:27" x14ac:dyDescent="0.2">
      <c r="A2820" t="str">
        <f>VLOOKUP(B2820,R$2:S$10000,1,FALSE)</f>
        <v>pacificnwcfc.org</v>
      </c>
      <c r="B2820" t="s">
        <v>24595</v>
      </c>
      <c r="C2820" t="s">
        <v>24595</v>
      </c>
      <c r="K2820" t="s">
        <v>73</v>
      </c>
      <c r="P2820">
        <f t="shared" si="44"/>
        <v>200</v>
      </c>
      <c r="Q2820">
        <v>200</v>
      </c>
      <c r="R2820" t="s">
        <v>15059</v>
      </c>
      <c r="V2820" t="s">
        <v>98</v>
      </c>
      <c r="X2820" t="s">
        <v>2067</v>
      </c>
      <c r="Y2820" t="s">
        <v>16224</v>
      </c>
      <c r="Z2820" t="s">
        <v>16225</v>
      </c>
      <c r="AA2820" s="1">
        <v>41431.755555555559</v>
      </c>
    </row>
    <row r="2821" spans="1:27" x14ac:dyDescent="0.2">
      <c r="A2821" t="str">
        <f>VLOOKUP(B2821,R$2:S$10000,1,FALSE)</f>
        <v>pacast.com</v>
      </c>
      <c r="B2821" t="s">
        <v>24591</v>
      </c>
      <c r="C2821" t="s">
        <v>24591</v>
      </c>
      <c r="D2821" t="s">
        <v>26336</v>
      </c>
      <c r="E2821" t="s">
        <v>24591</v>
      </c>
      <c r="F2821" t="s">
        <v>40</v>
      </c>
      <c r="G2821" t="b">
        <v>1</v>
      </c>
      <c r="H2821" t="b">
        <v>0</v>
      </c>
      <c r="I2821" t="b">
        <v>1</v>
      </c>
      <c r="J2821" t="b">
        <v>1</v>
      </c>
      <c r="N2821">
        <v>200</v>
      </c>
      <c r="P2821">
        <f t="shared" si="44"/>
        <v>200</v>
      </c>
      <c r="Q2821">
        <v>200</v>
      </c>
      <c r="R2821" t="s">
        <v>16228</v>
      </c>
      <c r="V2821" t="s">
        <v>98</v>
      </c>
      <c r="X2821" t="s">
        <v>56</v>
      </c>
      <c r="Y2821" t="s">
        <v>16229</v>
      </c>
      <c r="Z2821" t="s">
        <v>16230</v>
      </c>
      <c r="AA2821" s="1">
        <v>41431.755555555559</v>
      </c>
    </row>
    <row r="2822" spans="1:27" x14ac:dyDescent="0.2">
      <c r="A2822" t="str">
        <f>VLOOKUP(B2822,R$2:S$10000,1,FALSE)</f>
        <v>p2pays.org</v>
      </c>
      <c r="B2822" t="s">
        <v>24587</v>
      </c>
      <c r="C2822" t="s">
        <v>24587</v>
      </c>
      <c r="P2822">
        <f t="shared" si="44"/>
        <v>200</v>
      </c>
      <c r="Q2822">
        <v>200</v>
      </c>
      <c r="R2822" t="s">
        <v>16232</v>
      </c>
      <c r="V2822" t="s">
        <v>34</v>
      </c>
      <c r="X2822" t="s">
        <v>481</v>
      </c>
      <c r="Y2822" t="s">
        <v>16233</v>
      </c>
      <c r="Z2822" t="s">
        <v>16234</v>
      </c>
      <c r="AA2822" s="1">
        <v>41431.755555555559</v>
      </c>
    </row>
    <row r="2823" spans="1:27" x14ac:dyDescent="0.2">
      <c r="A2823" t="str">
        <f>VLOOKUP(B2823,R$2:S$10000,1,FALSE)</f>
        <v>ozarkalabama.us</v>
      </c>
      <c r="B2823" t="s">
        <v>24420</v>
      </c>
      <c r="C2823" t="s">
        <v>24420</v>
      </c>
      <c r="D2823" t="s">
        <v>24421</v>
      </c>
      <c r="E2823" t="s">
        <v>24420</v>
      </c>
      <c r="F2823" t="s">
        <v>40</v>
      </c>
      <c r="G2823" t="b">
        <v>1</v>
      </c>
      <c r="H2823" t="b">
        <v>1</v>
      </c>
      <c r="I2823" t="b">
        <v>1</v>
      </c>
      <c r="J2823" t="b">
        <v>0</v>
      </c>
      <c r="N2823">
        <v>200</v>
      </c>
      <c r="P2823">
        <f t="shared" si="44"/>
        <v>200</v>
      </c>
      <c r="Q2823">
        <v>200</v>
      </c>
      <c r="R2823" t="s">
        <v>16237</v>
      </c>
      <c r="V2823" t="s">
        <v>34</v>
      </c>
      <c r="X2823" t="s">
        <v>324</v>
      </c>
      <c r="Y2823" t="s">
        <v>16238</v>
      </c>
      <c r="Z2823" t="s">
        <v>16239</v>
      </c>
      <c r="AA2823" s="1">
        <v>41431.755555555559</v>
      </c>
    </row>
    <row r="2824" spans="1:27" x14ac:dyDescent="0.2">
      <c r="A2824" t="str">
        <f>VLOOKUP(B2824,R$2:S$10000,1,FALSE)</f>
        <v>oysterbaytown.com</v>
      </c>
      <c r="B2824" t="s">
        <v>24581</v>
      </c>
      <c r="C2824" t="s">
        <v>24581</v>
      </c>
      <c r="D2824" t="s">
        <v>24743</v>
      </c>
      <c r="E2824" t="s">
        <v>24581</v>
      </c>
      <c r="F2824" t="s">
        <v>40</v>
      </c>
      <c r="G2824" t="b">
        <v>1</v>
      </c>
      <c r="H2824" t="b">
        <v>0</v>
      </c>
      <c r="I2824" t="b">
        <v>1</v>
      </c>
      <c r="J2824" t="b">
        <v>1</v>
      </c>
      <c r="N2824">
        <v>200</v>
      </c>
      <c r="P2824">
        <f t="shared" si="44"/>
        <v>200</v>
      </c>
      <c r="Q2824">
        <v>200</v>
      </c>
      <c r="R2824" t="s">
        <v>16247</v>
      </c>
      <c r="V2824" t="s">
        <v>34</v>
      </c>
      <c r="X2824" t="s">
        <v>150</v>
      </c>
      <c r="Y2824" t="s">
        <v>16248</v>
      </c>
      <c r="Z2824" t="s">
        <v>16249</v>
      </c>
      <c r="AA2824" s="1">
        <v>41431.755555555559</v>
      </c>
    </row>
    <row r="2825" spans="1:27" x14ac:dyDescent="0.2">
      <c r="A2825" t="str">
        <f>VLOOKUP(B2825,R$2:S$10000,1,FALSE)</f>
        <v>oxfordtwpnj.org</v>
      </c>
      <c r="B2825" t="s">
        <v>24578</v>
      </c>
      <c r="C2825" t="s">
        <v>24578</v>
      </c>
      <c r="D2825" t="s">
        <v>25049</v>
      </c>
      <c r="E2825" t="s">
        <v>24578</v>
      </c>
      <c r="F2825" t="s">
        <v>40</v>
      </c>
      <c r="G2825" t="b">
        <v>1</v>
      </c>
      <c r="H2825" t="b">
        <v>0</v>
      </c>
      <c r="I2825" t="b">
        <v>1</v>
      </c>
      <c r="J2825" t="b">
        <v>1</v>
      </c>
      <c r="N2825">
        <v>200</v>
      </c>
      <c r="P2825">
        <f t="shared" si="44"/>
        <v>200</v>
      </c>
      <c r="Q2825">
        <v>200</v>
      </c>
      <c r="R2825" t="s">
        <v>16252</v>
      </c>
      <c r="V2825" t="s">
        <v>34</v>
      </c>
      <c r="X2825" t="s">
        <v>94</v>
      </c>
      <c r="Y2825" t="s">
        <v>16253</v>
      </c>
      <c r="Z2825" t="s">
        <v>16254</v>
      </c>
      <c r="AA2825" s="1">
        <v>41431.755555555559</v>
      </c>
    </row>
    <row r="2826" spans="1:27" x14ac:dyDescent="0.2">
      <c r="A2826" t="str">
        <f>VLOOKUP(B2826,R$2:S$10000,1,FALSE)</f>
        <v>oxfordtownship.us</v>
      </c>
      <c r="B2826" t="s">
        <v>24574</v>
      </c>
      <c r="C2826" t="s">
        <v>24574</v>
      </c>
      <c r="P2826">
        <f t="shared" si="44"/>
        <v>200</v>
      </c>
      <c r="Q2826">
        <v>200</v>
      </c>
      <c r="R2826" t="s">
        <v>15822</v>
      </c>
      <c r="V2826" t="s">
        <v>34</v>
      </c>
      <c r="X2826" t="s">
        <v>94</v>
      </c>
      <c r="Y2826" t="s">
        <v>16256</v>
      </c>
      <c r="Z2826" t="s">
        <v>16257</v>
      </c>
      <c r="AA2826" s="1">
        <v>41431.755555555559</v>
      </c>
    </row>
    <row r="2827" spans="1:27" x14ac:dyDescent="0.2">
      <c r="A2827" t="str">
        <f>VLOOKUP(B2827,R$2:S$10000,1,FALSE)</f>
        <v>oxfordtownship.org</v>
      </c>
      <c r="B2827" t="s">
        <v>24570</v>
      </c>
      <c r="C2827" t="s">
        <v>24570</v>
      </c>
      <c r="D2827" t="s">
        <v>26126</v>
      </c>
      <c r="E2827" t="s">
        <v>24570</v>
      </c>
      <c r="F2827" t="s">
        <v>40</v>
      </c>
      <c r="G2827" t="b">
        <v>1</v>
      </c>
      <c r="H2827" t="b">
        <v>1</v>
      </c>
      <c r="I2827" t="b">
        <v>1</v>
      </c>
      <c r="J2827" t="b">
        <v>0</v>
      </c>
      <c r="N2827">
        <v>200</v>
      </c>
      <c r="P2827">
        <f t="shared" si="44"/>
        <v>200</v>
      </c>
      <c r="Q2827">
        <v>200</v>
      </c>
      <c r="R2827" t="s">
        <v>14671</v>
      </c>
      <c r="V2827" t="s">
        <v>34</v>
      </c>
      <c r="X2827" t="s">
        <v>793</v>
      </c>
      <c r="Y2827" t="s">
        <v>16265</v>
      </c>
      <c r="Z2827" t="s">
        <v>16266</v>
      </c>
      <c r="AA2827" s="1">
        <v>41431.755555555559</v>
      </c>
    </row>
    <row r="2828" spans="1:27" x14ac:dyDescent="0.2">
      <c r="A2828" t="str">
        <f>VLOOKUP(B2828,R$2:S$10000,1,FALSE)</f>
        <v>oxfordny.com/government/village</v>
      </c>
      <c r="B2828" t="s">
        <v>24566</v>
      </c>
      <c r="C2828" t="s">
        <v>25772</v>
      </c>
      <c r="P2828">
        <f t="shared" si="44"/>
        <v>200</v>
      </c>
      <c r="Q2828">
        <v>200</v>
      </c>
      <c r="R2828" t="s">
        <v>16271</v>
      </c>
      <c r="V2828" t="s">
        <v>34</v>
      </c>
      <c r="X2828" t="s">
        <v>243</v>
      </c>
      <c r="Y2828" t="s">
        <v>16272</v>
      </c>
      <c r="Z2828" t="s">
        <v>16273</v>
      </c>
      <c r="AA2828" s="1">
        <v>41431.756249999999</v>
      </c>
    </row>
    <row r="2829" spans="1:27" x14ac:dyDescent="0.2">
      <c r="A2829" t="str">
        <f>VLOOKUP(B2829,R$2:S$10000,1,FALSE)</f>
        <v>oxfordny.com/government/town</v>
      </c>
      <c r="B2829" t="s">
        <v>24561</v>
      </c>
      <c r="C2829" t="s">
        <v>25772</v>
      </c>
      <c r="P2829">
        <f t="shared" si="44"/>
        <v>200</v>
      </c>
      <c r="Q2829">
        <v>200</v>
      </c>
      <c r="R2829" t="s">
        <v>15501</v>
      </c>
      <c r="V2829" t="s">
        <v>34</v>
      </c>
      <c r="X2829" t="s">
        <v>248</v>
      </c>
      <c r="Y2829" t="s">
        <v>16286</v>
      </c>
      <c r="Z2829" t="s">
        <v>16287</v>
      </c>
      <c r="AA2829" s="1">
        <v>41431.755555555559</v>
      </c>
    </row>
    <row r="2830" spans="1:27" x14ac:dyDescent="0.2">
      <c r="A2830" t="str">
        <f>VLOOKUP(B2830,R$2:S$10000,1,FALSE)</f>
        <v>oxfordnc.org</v>
      </c>
      <c r="B2830" t="s">
        <v>23977</v>
      </c>
      <c r="C2830" t="s">
        <v>23977</v>
      </c>
      <c r="P2830">
        <f t="shared" si="44"/>
        <v>200</v>
      </c>
      <c r="Q2830">
        <v>200</v>
      </c>
      <c r="R2830" t="s">
        <v>15901</v>
      </c>
      <c r="V2830" t="s">
        <v>34</v>
      </c>
      <c r="X2830" t="s">
        <v>376</v>
      </c>
      <c r="Y2830" t="s">
        <v>16289</v>
      </c>
      <c r="Z2830" t="s">
        <v>16290</v>
      </c>
      <c r="AA2830" s="1">
        <v>41431.755555555559</v>
      </c>
    </row>
    <row r="2831" spans="1:27" x14ac:dyDescent="0.2">
      <c r="A2831" t="str">
        <f>VLOOKUP(B2831,R$2:S$10000,1,FALSE)</f>
        <v>oxfordms.net</v>
      </c>
      <c r="B2831" t="s">
        <v>24552</v>
      </c>
      <c r="C2831" t="s">
        <v>24552</v>
      </c>
      <c r="D2831" t="s">
        <v>25337</v>
      </c>
      <c r="E2831" t="s">
        <v>24552</v>
      </c>
      <c r="F2831" t="s">
        <v>40</v>
      </c>
      <c r="G2831" t="b">
        <v>1</v>
      </c>
      <c r="H2831" t="b">
        <v>0</v>
      </c>
      <c r="I2831" t="b">
        <v>1</v>
      </c>
      <c r="J2831" t="b">
        <v>1</v>
      </c>
      <c r="N2831">
        <v>200</v>
      </c>
      <c r="P2831">
        <f t="shared" si="44"/>
        <v>200</v>
      </c>
      <c r="Q2831">
        <v>200</v>
      </c>
      <c r="R2831" t="s">
        <v>16293</v>
      </c>
      <c r="V2831" t="s">
        <v>34</v>
      </c>
      <c r="X2831" t="s">
        <v>243</v>
      </c>
      <c r="Y2831" t="s">
        <v>16294</v>
      </c>
      <c r="Z2831" t="s">
        <v>16295</v>
      </c>
      <c r="AA2831" s="1">
        <v>41431.755555555559</v>
      </c>
    </row>
    <row r="2832" spans="1:27" x14ac:dyDescent="0.2">
      <c r="A2832" t="str">
        <f>VLOOKUP(B2832,R$2:S$10000,1,FALSE)</f>
        <v>oxfordmd.net</v>
      </c>
      <c r="B2832" t="s">
        <v>23989</v>
      </c>
      <c r="C2832" t="s">
        <v>23989</v>
      </c>
      <c r="D2832" t="s">
        <v>23990</v>
      </c>
      <c r="E2832" t="s">
        <v>23989</v>
      </c>
      <c r="F2832" t="s">
        <v>40</v>
      </c>
      <c r="G2832" t="b">
        <v>1</v>
      </c>
      <c r="H2832" t="b">
        <v>1</v>
      </c>
      <c r="I2832" t="b">
        <v>1</v>
      </c>
      <c r="J2832" t="b">
        <v>1</v>
      </c>
      <c r="N2832">
        <v>200</v>
      </c>
      <c r="P2832">
        <f t="shared" si="44"/>
        <v>200</v>
      </c>
      <c r="Q2832">
        <v>200</v>
      </c>
      <c r="R2832" t="s">
        <v>14679</v>
      </c>
      <c r="V2832" t="s">
        <v>34</v>
      </c>
      <c r="X2832" t="s">
        <v>782</v>
      </c>
      <c r="Y2832" t="s">
        <v>16298</v>
      </c>
      <c r="Z2832" t="s">
        <v>16299</v>
      </c>
      <c r="AA2832" s="1">
        <v>41431.755555555559</v>
      </c>
    </row>
    <row r="2833" spans="1:27" x14ac:dyDescent="0.2">
      <c r="A2833" t="str">
        <f>VLOOKUP(B2833,R$2:S$10000,1,FALSE)</f>
        <v>oxfordgeorgia.org</v>
      </c>
      <c r="B2833" t="s">
        <v>24544</v>
      </c>
      <c r="C2833" t="s">
        <v>24544</v>
      </c>
      <c r="D2833" t="s">
        <v>25046</v>
      </c>
      <c r="E2833" t="s">
        <v>24544</v>
      </c>
      <c r="F2833" t="s">
        <v>40</v>
      </c>
      <c r="G2833" t="b">
        <v>1</v>
      </c>
      <c r="H2833" t="b">
        <v>0</v>
      </c>
      <c r="I2833" t="b">
        <v>1</v>
      </c>
      <c r="J2833" t="b">
        <v>1</v>
      </c>
      <c r="N2833">
        <v>200</v>
      </c>
      <c r="P2833">
        <f t="shared" si="44"/>
        <v>200</v>
      </c>
      <c r="Q2833">
        <v>200</v>
      </c>
      <c r="R2833" t="s">
        <v>16302</v>
      </c>
      <c r="V2833" t="s">
        <v>34</v>
      </c>
      <c r="X2833" t="s">
        <v>99</v>
      </c>
      <c r="Y2833" t="s">
        <v>16303</v>
      </c>
      <c r="Z2833" t="s">
        <v>16304</v>
      </c>
      <c r="AA2833" s="1">
        <v>41431.755555555559</v>
      </c>
    </row>
    <row r="2834" spans="1:27" x14ac:dyDescent="0.2">
      <c r="A2834" t="str">
        <f>VLOOKUP(B2834,R$2:S$10000,1,FALSE)</f>
        <v>oxfordcounty.org</v>
      </c>
      <c r="B2834" t="s">
        <v>24540</v>
      </c>
      <c r="C2834" t="s">
        <v>24540</v>
      </c>
      <c r="D2834" t="s">
        <v>26722</v>
      </c>
      <c r="E2834" t="s">
        <v>24540</v>
      </c>
      <c r="F2834" t="s">
        <v>40</v>
      </c>
      <c r="G2834" t="b">
        <v>1</v>
      </c>
      <c r="H2834" t="b">
        <v>1</v>
      </c>
      <c r="I2834" t="b">
        <v>1</v>
      </c>
      <c r="J2834" t="b">
        <v>0</v>
      </c>
      <c r="N2834">
        <v>200</v>
      </c>
      <c r="P2834">
        <f t="shared" si="44"/>
        <v>200</v>
      </c>
      <c r="Q2834">
        <v>200</v>
      </c>
      <c r="R2834" t="s">
        <v>16305</v>
      </c>
      <c r="V2834" t="s">
        <v>34</v>
      </c>
      <c r="X2834" t="s">
        <v>66</v>
      </c>
      <c r="Y2834" t="s">
        <v>16306</v>
      </c>
      <c r="Z2834" t="s">
        <v>16307</v>
      </c>
      <c r="AA2834" s="1">
        <v>41431.755555555559</v>
      </c>
    </row>
    <row r="2835" spans="1:27" x14ac:dyDescent="0.2">
      <c r="A2835" t="str">
        <f>VLOOKUP(B2835,R$2:S$10000,1,FALSE)</f>
        <v>oxfordalabama.org</v>
      </c>
      <c r="B2835" t="s">
        <v>24535</v>
      </c>
      <c r="C2835" t="s">
        <v>24535</v>
      </c>
      <c r="D2835" t="s">
        <v>27100</v>
      </c>
      <c r="E2835" t="s">
        <v>27101</v>
      </c>
      <c r="F2835" t="s">
        <v>40</v>
      </c>
      <c r="G2835" t="b">
        <v>1</v>
      </c>
      <c r="H2835" t="b">
        <v>1</v>
      </c>
      <c r="I2835" t="b">
        <v>0</v>
      </c>
      <c r="J2835" t="b">
        <v>0</v>
      </c>
      <c r="N2835">
        <v>200</v>
      </c>
      <c r="P2835">
        <f t="shared" si="44"/>
        <v>200</v>
      </c>
      <c r="Q2835">
        <v>200</v>
      </c>
      <c r="R2835" t="s">
        <v>16310</v>
      </c>
      <c r="V2835" t="s">
        <v>34</v>
      </c>
      <c r="X2835" t="s">
        <v>243</v>
      </c>
      <c r="Y2835" t="s">
        <v>16311</v>
      </c>
      <c r="Z2835" t="s">
        <v>16312</v>
      </c>
      <c r="AA2835" s="1">
        <v>41431.755555555559</v>
      </c>
    </row>
    <row r="2836" spans="1:27" x14ac:dyDescent="0.2">
      <c r="A2836" t="str">
        <f>VLOOKUP(B2836,R$2:S$10000,1,FALSE)</f>
        <v>owyheecounty.net</v>
      </c>
      <c r="B2836" t="s">
        <v>24531</v>
      </c>
      <c r="C2836" t="s">
        <v>24531</v>
      </c>
      <c r="D2836" t="s">
        <v>25422</v>
      </c>
      <c r="E2836" t="s">
        <v>24531</v>
      </c>
      <c r="F2836" t="s">
        <v>40</v>
      </c>
      <c r="G2836" t="b">
        <v>1</v>
      </c>
      <c r="H2836" t="b">
        <v>0</v>
      </c>
      <c r="I2836" t="b">
        <v>1</v>
      </c>
      <c r="J2836" t="b">
        <v>1</v>
      </c>
      <c r="N2836">
        <v>200</v>
      </c>
      <c r="P2836">
        <f t="shared" si="44"/>
        <v>200</v>
      </c>
      <c r="Q2836">
        <v>200</v>
      </c>
      <c r="R2836" t="s">
        <v>16318</v>
      </c>
      <c r="V2836" t="s">
        <v>34</v>
      </c>
      <c r="X2836" t="s">
        <v>150</v>
      </c>
      <c r="Y2836" t="s">
        <v>16319</v>
      </c>
      <c r="Z2836" t="s">
        <v>16320</v>
      </c>
      <c r="AA2836" s="1">
        <v>41431.755555555559</v>
      </c>
    </row>
    <row r="2837" spans="1:27" x14ac:dyDescent="0.2">
      <c r="A2837" t="str">
        <f>VLOOKUP(B2837,R$2:S$10000,1,FALSE)</f>
        <v>owsleycountykentucky.org</v>
      </c>
      <c r="B2837" t="s">
        <v>23980</v>
      </c>
      <c r="C2837" t="s">
        <v>23980</v>
      </c>
      <c r="P2837">
        <f t="shared" si="44"/>
        <v>200</v>
      </c>
      <c r="Q2837">
        <v>200</v>
      </c>
      <c r="R2837" t="s">
        <v>15527</v>
      </c>
      <c r="V2837" t="s">
        <v>34</v>
      </c>
      <c r="X2837" t="s">
        <v>130</v>
      </c>
      <c r="Y2837" t="s">
        <v>16321</v>
      </c>
      <c r="Z2837" t="s">
        <v>16322</v>
      </c>
      <c r="AA2837" s="1">
        <v>41431.755555555559</v>
      </c>
    </row>
    <row r="2838" spans="1:27" x14ac:dyDescent="0.2">
      <c r="A2838" t="str">
        <f>VLOOKUP(B2838,R$2:S$10000,1,FALSE)</f>
        <v>ownyourlimits.org</v>
      </c>
      <c r="B2838" t="s">
        <v>24522</v>
      </c>
      <c r="C2838" t="s">
        <v>24522</v>
      </c>
      <c r="D2838" t="s">
        <v>24524</v>
      </c>
      <c r="E2838" t="s">
        <v>24522</v>
      </c>
      <c r="F2838" t="s">
        <v>40</v>
      </c>
      <c r="G2838" t="b">
        <v>1</v>
      </c>
      <c r="H2838" t="b">
        <v>1</v>
      </c>
      <c r="I2838" t="b">
        <v>1</v>
      </c>
      <c r="J2838" t="b">
        <v>0</v>
      </c>
      <c r="K2838" t="s">
        <v>14212</v>
      </c>
      <c r="N2838">
        <v>200</v>
      </c>
      <c r="P2838">
        <f t="shared" si="44"/>
        <v>200</v>
      </c>
      <c r="Q2838">
        <v>200</v>
      </c>
      <c r="R2838" t="s">
        <v>15868</v>
      </c>
      <c r="V2838" t="s">
        <v>34</v>
      </c>
      <c r="X2838" t="s">
        <v>130</v>
      </c>
      <c r="Y2838" t="s">
        <v>16324</v>
      </c>
      <c r="Z2838" t="s">
        <v>16325</v>
      </c>
      <c r="AA2838" s="1">
        <v>41431.755555555559</v>
      </c>
    </row>
    <row r="2839" spans="1:27" x14ac:dyDescent="0.2">
      <c r="A2839" t="str">
        <f>VLOOKUP(B2839,R$2:S$10000,1,FALSE)</f>
        <v>owensboro.org</v>
      </c>
      <c r="B2839" t="s">
        <v>24330</v>
      </c>
      <c r="C2839" t="s">
        <v>24330</v>
      </c>
      <c r="D2839" t="s">
        <v>24331</v>
      </c>
      <c r="E2839" t="s">
        <v>24330</v>
      </c>
      <c r="F2839" t="s">
        <v>40</v>
      </c>
      <c r="G2839" t="b">
        <v>1</v>
      </c>
      <c r="H2839" t="b">
        <v>0</v>
      </c>
      <c r="I2839" t="b">
        <v>1</v>
      </c>
      <c r="J2839" t="b">
        <v>1</v>
      </c>
      <c r="N2839">
        <v>200</v>
      </c>
      <c r="P2839">
        <f t="shared" si="44"/>
        <v>200</v>
      </c>
      <c r="Q2839">
        <v>200</v>
      </c>
      <c r="R2839" t="s">
        <v>16328</v>
      </c>
      <c r="V2839" t="s">
        <v>34</v>
      </c>
      <c r="X2839" t="s">
        <v>145</v>
      </c>
      <c r="Y2839" t="s">
        <v>16329</v>
      </c>
      <c r="Z2839" t="s">
        <v>16330</v>
      </c>
      <c r="AA2839" s="1">
        <v>41431.755555555559</v>
      </c>
    </row>
    <row r="2840" spans="1:27" x14ac:dyDescent="0.2">
      <c r="A2840" t="str">
        <f>VLOOKUP(B2840,R$2:S$10000,1,FALSE)</f>
        <v>outagamie.org</v>
      </c>
      <c r="B2840" t="s">
        <v>24515</v>
      </c>
      <c r="C2840" t="s">
        <v>24515</v>
      </c>
      <c r="P2840">
        <f t="shared" si="44"/>
        <v>200</v>
      </c>
      <c r="Q2840">
        <v>200</v>
      </c>
      <c r="R2840" t="s">
        <v>15146</v>
      </c>
      <c r="V2840" t="s">
        <v>304</v>
      </c>
      <c r="X2840" t="s">
        <v>248</v>
      </c>
      <c r="Y2840" t="s">
        <v>16333</v>
      </c>
      <c r="Z2840" t="s">
        <v>16334</v>
      </c>
      <c r="AA2840" s="1">
        <v>41437.643055555556</v>
      </c>
    </row>
    <row r="2841" spans="1:27" x14ac:dyDescent="0.2">
      <c r="A2841" t="str">
        <f>VLOOKUP(B2841,R$2:S$10000,1,FALSE)</f>
        <v>ourclark.com</v>
      </c>
      <c r="B2841" t="s">
        <v>24510</v>
      </c>
      <c r="C2841" t="s">
        <v>24510</v>
      </c>
      <c r="D2841" t="s">
        <v>26051</v>
      </c>
      <c r="E2841" t="s">
        <v>24510</v>
      </c>
      <c r="F2841" t="s">
        <v>40</v>
      </c>
      <c r="G2841" t="b">
        <v>1</v>
      </c>
      <c r="H2841" t="b">
        <v>0</v>
      </c>
      <c r="I2841" t="b">
        <v>1</v>
      </c>
      <c r="J2841" t="b">
        <v>1</v>
      </c>
      <c r="N2841">
        <v>200</v>
      </c>
      <c r="P2841">
        <f t="shared" si="44"/>
        <v>200</v>
      </c>
      <c r="Q2841">
        <v>200</v>
      </c>
      <c r="R2841" t="s">
        <v>16222</v>
      </c>
      <c r="V2841" t="s">
        <v>34</v>
      </c>
      <c r="X2841" t="s">
        <v>2820</v>
      </c>
      <c r="Y2841" t="s">
        <v>16342</v>
      </c>
      <c r="Z2841" t="s">
        <v>16343</v>
      </c>
      <c r="AA2841" s="1">
        <v>41431.755555555559</v>
      </c>
    </row>
    <row r="2842" spans="1:27" x14ac:dyDescent="0.2">
      <c r="A2842" t="str">
        <f>VLOOKUP(B2842,R$2:S$10000,1,FALSE)</f>
        <v>oup.org</v>
      </c>
      <c r="B2842" t="s">
        <v>24506</v>
      </c>
      <c r="C2842" t="s">
        <v>24506</v>
      </c>
      <c r="D2842" t="s">
        <v>26415</v>
      </c>
      <c r="E2842" t="s">
        <v>24506</v>
      </c>
      <c r="F2842" t="s">
        <v>40</v>
      </c>
      <c r="G2842" t="b">
        <v>1</v>
      </c>
      <c r="H2842" t="b">
        <v>0</v>
      </c>
      <c r="I2842" t="b">
        <v>1</v>
      </c>
      <c r="J2842" t="b">
        <v>1</v>
      </c>
      <c r="K2842" t="s">
        <v>23310</v>
      </c>
      <c r="N2842">
        <v>200</v>
      </c>
      <c r="P2842">
        <f t="shared" si="44"/>
        <v>200</v>
      </c>
      <c r="Q2842">
        <v>200</v>
      </c>
      <c r="R2842" t="s">
        <v>16346</v>
      </c>
      <c r="V2842" t="s">
        <v>34</v>
      </c>
      <c r="X2842" t="s">
        <v>130</v>
      </c>
      <c r="Y2842" t="s">
        <v>16347</v>
      </c>
      <c r="Z2842" t="s">
        <v>16348</v>
      </c>
      <c r="AA2842" s="1">
        <v>41431.755555555559</v>
      </c>
    </row>
    <row r="2843" spans="1:27" x14ac:dyDescent="0.2">
      <c r="A2843" t="str">
        <f>VLOOKUP(B2843,R$2:S$10000,1,FALSE)</f>
        <v>ottawaohio.us</v>
      </c>
      <c r="B2843" t="s">
        <v>24501</v>
      </c>
      <c r="C2843" t="s">
        <v>24501</v>
      </c>
      <c r="D2843" t="s">
        <v>25776</v>
      </c>
      <c r="E2843" t="s">
        <v>24501</v>
      </c>
      <c r="F2843" t="s">
        <v>40</v>
      </c>
      <c r="G2843" t="b">
        <v>1</v>
      </c>
      <c r="H2843" t="b">
        <v>0</v>
      </c>
      <c r="I2843" t="b">
        <v>1</v>
      </c>
      <c r="J2843" t="b">
        <v>1</v>
      </c>
      <c r="N2843">
        <v>200</v>
      </c>
      <c r="P2843">
        <f t="shared" si="44"/>
        <v>200</v>
      </c>
      <c r="Q2843">
        <v>200</v>
      </c>
      <c r="R2843" t="s">
        <v>16351</v>
      </c>
      <c r="V2843" t="s">
        <v>98</v>
      </c>
      <c r="X2843" t="s">
        <v>56</v>
      </c>
      <c r="Y2843" t="s">
        <v>16352</v>
      </c>
      <c r="Z2843" t="s">
        <v>16353</v>
      </c>
      <c r="AA2843" s="1">
        <v>41431.755555555559</v>
      </c>
    </row>
    <row r="2844" spans="1:27" x14ac:dyDescent="0.2">
      <c r="A2844" t="str">
        <f>VLOOKUP(B2844,R$2:S$10000,1,FALSE)</f>
        <v>ottawacounty.org</v>
      </c>
      <c r="B2844" t="s">
        <v>23965</v>
      </c>
      <c r="C2844" t="s">
        <v>23965</v>
      </c>
      <c r="P2844">
        <f t="shared" si="44"/>
        <v>200</v>
      </c>
      <c r="Q2844">
        <v>200</v>
      </c>
      <c r="R2844" t="s">
        <v>15491</v>
      </c>
      <c r="V2844" t="s">
        <v>98</v>
      </c>
      <c r="X2844" t="s">
        <v>209</v>
      </c>
      <c r="Y2844" t="s">
        <v>16356</v>
      </c>
      <c r="Z2844" t="s">
        <v>16357</v>
      </c>
      <c r="AA2844" s="1">
        <v>41431.755555555559</v>
      </c>
    </row>
    <row r="2845" spans="1:27" x14ac:dyDescent="0.2">
      <c r="A2845" t="str">
        <f>VLOOKUP(B2845,R$2:S$10000,1,FALSE)</f>
        <v>ottawa.okcounties.org</v>
      </c>
      <c r="B2845" t="s">
        <v>24410</v>
      </c>
      <c r="C2845" t="s">
        <v>1576</v>
      </c>
      <c r="D2845" t="s">
        <v>24411</v>
      </c>
      <c r="E2845" t="s">
        <v>1576</v>
      </c>
      <c r="F2845" t="s">
        <v>40</v>
      </c>
      <c r="G2845" t="b">
        <v>1</v>
      </c>
      <c r="H2845" t="b">
        <v>0</v>
      </c>
      <c r="I2845" t="b">
        <v>1</v>
      </c>
      <c r="J2845" t="b">
        <v>1</v>
      </c>
      <c r="N2845">
        <v>200</v>
      </c>
      <c r="P2845">
        <f t="shared" si="44"/>
        <v>200</v>
      </c>
      <c r="Q2845">
        <v>200</v>
      </c>
      <c r="R2845" t="s">
        <v>14644</v>
      </c>
      <c r="V2845" t="s">
        <v>22</v>
      </c>
      <c r="X2845" t="s">
        <v>209</v>
      </c>
      <c r="Y2845" t="s">
        <v>16359</v>
      </c>
      <c r="Z2845" t="s">
        <v>16360</v>
      </c>
      <c r="AA2845" s="1">
        <v>41431.755555555559</v>
      </c>
    </row>
    <row r="2846" spans="1:27" x14ac:dyDescent="0.2">
      <c r="A2846" t="str">
        <f>VLOOKUP(B2846,R$2:S$10000,1,FALSE)</f>
        <v>otsegocounty.com</v>
      </c>
      <c r="B2846" t="s">
        <v>24489</v>
      </c>
      <c r="C2846" t="s">
        <v>24489</v>
      </c>
      <c r="D2846" t="s">
        <v>24740</v>
      </c>
      <c r="E2846" t="s">
        <v>24489</v>
      </c>
      <c r="F2846" t="s">
        <v>40</v>
      </c>
      <c r="G2846" t="b">
        <v>1</v>
      </c>
      <c r="H2846" t="b">
        <v>1</v>
      </c>
      <c r="I2846" t="b">
        <v>1</v>
      </c>
      <c r="J2846" t="b">
        <v>0</v>
      </c>
      <c r="N2846">
        <v>200</v>
      </c>
      <c r="P2846">
        <f t="shared" si="44"/>
        <v>200</v>
      </c>
      <c r="Q2846">
        <v>200</v>
      </c>
      <c r="R2846" t="s">
        <v>16362</v>
      </c>
      <c r="V2846" t="s">
        <v>34</v>
      </c>
      <c r="X2846" t="s">
        <v>136</v>
      </c>
      <c r="Y2846" t="s">
        <v>16363</v>
      </c>
      <c r="Z2846" t="s">
        <v>16364</v>
      </c>
      <c r="AA2846" s="1">
        <v>41431.755555555559</v>
      </c>
    </row>
    <row r="2847" spans="1:27" x14ac:dyDescent="0.2">
      <c r="A2847" t="str">
        <f>VLOOKUP(B2847,R$2:S$10000,1,FALSE)</f>
        <v>otianywhere.net</v>
      </c>
      <c r="B2847" t="s">
        <v>34228</v>
      </c>
      <c r="C2847" t="s">
        <v>34228</v>
      </c>
      <c r="D2847" t="s">
        <v>34260</v>
      </c>
      <c r="E2847" t="s">
        <v>34228</v>
      </c>
      <c r="F2847" t="s">
        <v>40</v>
      </c>
      <c r="G2847" t="b">
        <v>1</v>
      </c>
      <c r="H2847" t="b">
        <v>1</v>
      </c>
      <c r="I2847" t="b">
        <v>1</v>
      </c>
      <c r="J2847" t="b">
        <v>0</v>
      </c>
      <c r="K2847" t="s">
        <v>33990</v>
      </c>
      <c r="N2847">
        <v>200</v>
      </c>
      <c r="P2847">
        <f t="shared" si="44"/>
        <v>200</v>
      </c>
      <c r="Q2847">
        <v>200</v>
      </c>
      <c r="R2847" t="s">
        <v>16367</v>
      </c>
      <c r="S2847" t="s">
        <v>300</v>
      </c>
      <c r="V2847" t="s">
        <v>52</v>
      </c>
      <c r="Y2847" t="s">
        <v>16368</v>
      </c>
      <c r="Z2847" t="e">
        <v>#N/A</v>
      </c>
      <c r="AA2847" s="1">
        <v>41431.755555555559</v>
      </c>
    </row>
    <row r="2848" spans="1:27" x14ac:dyDescent="0.2">
      <c r="A2848" t="str">
        <f>VLOOKUP(B2848,R$2:S$10000,1,FALSE)</f>
        <v>othellowa.gov</v>
      </c>
      <c r="B2848" t="s">
        <v>24484</v>
      </c>
      <c r="C2848" t="s">
        <v>24484</v>
      </c>
      <c r="D2848" t="s">
        <v>25061</v>
      </c>
      <c r="E2848" t="s">
        <v>24484</v>
      </c>
      <c r="F2848" t="s">
        <v>40</v>
      </c>
      <c r="G2848" t="b">
        <v>1</v>
      </c>
      <c r="H2848" t="b">
        <v>1</v>
      </c>
      <c r="I2848" t="b">
        <v>1</v>
      </c>
      <c r="J2848" t="b">
        <v>0</v>
      </c>
      <c r="N2848">
        <v>200</v>
      </c>
      <c r="P2848">
        <f t="shared" si="44"/>
        <v>200</v>
      </c>
      <c r="Q2848">
        <v>200</v>
      </c>
      <c r="R2848" t="s">
        <v>16370</v>
      </c>
      <c r="S2848" t="s">
        <v>71</v>
      </c>
      <c r="V2848" t="s">
        <v>52</v>
      </c>
      <c r="Y2848" t="s">
        <v>16371</v>
      </c>
      <c r="Z2848" t="e">
        <v>#N/A</v>
      </c>
      <c r="AA2848" s="1">
        <v>41431.755555555559</v>
      </c>
    </row>
    <row r="2849" spans="1:27" x14ac:dyDescent="0.2">
      <c r="A2849" t="str">
        <f>VLOOKUP(B2849,R$2:S$10000,1,FALSE)</f>
        <v>oswegony.org</v>
      </c>
      <c r="B2849" t="s">
        <v>24479</v>
      </c>
      <c r="C2849" t="s">
        <v>24479</v>
      </c>
      <c r="D2849" t="s">
        <v>26751</v>
      </c>
      <c r="E2849" t="s">
        <v>24479</v>
      </c>
      <c r="F2849" t="s">
        <v>40</v>
      </c>
      <c r="G2849" t="b">
        <v>0</v>
      </c>
      <c r="H2849" t="b">
        <v>0</v>
      </c>
      <c r="I2849" t="b">
        <v>1</v>
      </c>
      <c r="J2849" t="b">
        <v>1</v>
      </c>
      <c r="N2849">
        <v>503</v>
      </c>
      <c r="P2849">
        <f t="shared" si="44"/>
        <v>200</v>
      </c>
      <c r="Q2849">
        <v>200</v>
      </c>
      <c r="R2849" t="s">
        <v>16226</v>
      </c>
      <c r="V2849" t="s">
        <v>98</v>
      </c>
      <c r="X2849" t="s">
        <v>86</v>
      </c>
      <c r="Y2849" t="s">
        <v>16374</v>
      </c>
      <c r="Z2849" t="e">
        <v>#N/A</v>
      </c>
      <c r="AA2849" s="1">
        <v>41431.755555555559</v>
      </c>
    </row>
    <row r="2850" spans="1:27" x14ac:dyDescent="0.2">
      <c r="A2850" t="str">
        <f>VLOOKUP(B2850,R$2:S$10000,1,FALSE)</f>
        <v>oswegoil.org</v>
      </c>
      <c r="B2850" t="s">
        <v>23369</v>
      </c>
      <c r="C2850" t="s">
        <v>23369</v>
      </c>
      <c r="D2850" t="s">
        <v>23370</v>
      </c>
      <c r="E2850" t="s">
        <v>23369</v>
      </c>
      <c r="F2850" t="s">
        <v>40</v>
      </c>
      <c r="G2850" t="b">
        <v>1</v>
      </c>
      <c r="H2850" t="b">
        <v>1</v>
      </c>
      <c r="I2850" t="b">
        <v>1</v>
      </c>
      <c r="J2850" t="b">
        <v>0</v>
      </c>
      <c r="N2850">
        <v>200</v>
      </c>
      <c r="P2850">
        <f t="shared" si="44"/>
        <v>200</v>
      </c>
      <c r="Q2850">
        <v>200</v>
      </c>
      <c r="R2850" t="s">
        <v>16377</v>
      </c>
      <c r="V2850" t="s">
        <v>98</v>
      </c>
      <c r="X2850" t="s">
        <v>243</v>
      </c>
      <c r="Y2850" t="s">
        <v>16378</v>
      </c>
      <c r="Z2850" t="s">
        <v>16379</v>
      </c>
      <c r="AA2850" s="1">
        <v>41431.755555555559</v>
      </c>
    </row>
    <row r="2851" spans="1:27" x14ac:dyDescent="0.2">
      <c r="A2851" t="str">
        <f>VLOOKUP(B2851,R$2:S$10000,1,FALSE)</f>
        <v>ossipee.org</v>
      </c>
      <c r="B2851" t="s">
        <v>24470</v>
      </c>
      <c r="C2851" t="s">
        <v>24470</v>
      </c>
      <c r="P2851">
        <f t="shared" si="44"/>
        <v>200</v>
      </c>
      <c r="Q2851">
        <v>200</v>
      </c>
      <c r="R2851" t="s">
        <v>2463</v>
      </c>
      <c r="S2851" t="s">
        <v>2464</v>
      </c>
      <c r="V2851" t="s">
        <v>52</v>
      </c>
      <c r="Y2851" t="s">
        <v>16381</v>
      </c>
      <c r="Z2851" t="s">
        <v>16382</v>
      </c>
      <c r="AA2851" s="1">
        <v>41431.755555555559</v>
      </c>
    </row>
    <row r="2852" spans="1:27" x14ac:dyDescent="0.2">
      <c r="A2852" t="str">
        <f>VLOOKUP(B2852,R$2:S$10000,1,FALSE)</f>
        <v>ospmd.org</v>
      </c>
      <c r="B2852" t="s">
        <v>24466</v>
      </c>
      <c r="C2852" t="s">
        <v>24466</v>
      </c>
      <c r="P2852">
        <f t="shared" si="44"/>
        <v>200</v>
      </c>
      <c r="Q2852">
        <v>200</v>
      </c>
      <c r="R2852" t="s">
        <v>15877</v>
      </c>
      <c r="S2852" t="s">
        <v>745</v>
      </c>
      <c r="V2852" t="s">
        <v>52</v>
      </c>
      <c r="Y2852" t="s">
        <v>16385</v>
      </c>
      <c r="Z2852" t="e">
        <v>#N/A</v>
      </c>
      <c r="AA2852" s="1">
        <v>41431.755555555559</v>
      </c>
    </row>
    <row r="2853" spans="1:27" x14ac:dyDescent="0.2">
      <c r="A2853" t="str">
        <f>VLOOKUP(B2853,R$2:S$10000,1,FALSE)</f>
        <v>oskaloosaiowa.org</v>
      </c>
      <c r="B2853" t="s">
        <v>23909</v>
      </c>
      <c r="C2853" t="s">
        <v>23909</v>
      </c>
      <c r="D2853" t="s">
        <v>23910</v>
      </c>
      <c r="E2853" t="s">
        <v>23909</v>
      </c>
      <c r="F2853" t="s">
        <v>40</v>
      </c>
      <c r="G2853" t="b">
        <v>1</v>
      </c>
      <c r="H2853" t="b">
        <v>0</v>
      </c>
      <c r="I2853" t="b">
        <v>1</v>
      </c>
      <c r="J2853" t="b">
        <v>1</v>
      </c>
      <c r="N2853">
        <v>200</v>
      </c>
      <c r="P2853">
        <f t="shared" si="44"/>
        <v>200</v>
      </c>
      <c r="Q2853">
        <v>200</v>
      </c>
      <c r="R2853" t="s">
        <v>15065</v>
      </c>
      <c r="V2853" t="s">
        <v>22</v>
      </c>
      <c r="X2853" t="s">
        <v>209</v>
      </c>
      <c r="Y2853" t="s">
        <v>16392</v>
      </c>
      <c r="Z2853" t="s">
        <v>16393</v>
      </c>
      <c r="AA2853" s="1">
        <v>41431.755555555559</v>
      </c>
    </row>
    <row r="2854" spans="1:27" x14ac:dyDescent="0.2">
      <c r="A2854" t="str">
        <f>VLOOKUP(B2854,R$2:S$10000,1,FALSE)</f>
        <v>oshtemo.org</v>
      </c>
      <c r="B2854" t="s">
        <v>24405</v>
      </c>
      <c r="C2854" t="s">
        <v>24405</v>
      </c>
      <c r="D2854" t="s">
        <v>24406</v>
      </c>
      <c r="E2854" t="s">
        <v>24405</v>
      </c>
      <c r="F2854" t="s">
        <v>40</v>
      </c>
      <c r="G2854" t="b">
        <v>1</v>
      </c>
      <c r="H2854" t="b">
        <v>1</v>
      </c>
      <c r="I2854" t="b">
        <v>1</v>
      </c>
      <c r="J2854" t="b">
        <v>0</v>
      </c>
      <c r="N2854">
        <v>200</v>
      </c>
      <c r="P2854">
        <f t="shared" si="44"/>
        <v>200</v>
      </c>
      <c r="Q2854">
        <v>200</v>
      </c>
      <c r="R2854" t="s">
        <v>16395</v>
      </c>
      <c r="V2854" t="s">
        <v>34</v>
      </c>
      <c r="X2854" t="s">
        <v>481</v>
      </c>
      <c r="Y2854" t="s">
        <v>16396</v>
      </c>
      <c r="Z2854" t="s">
        <v>16397</v>
      </c>
      <c r="AA2854" s="1">
        <v>41431.755555555559</v>
      </c>
    </row>
    <row r="2855" spans="1:27" x14ac:dyDescent="0.2">
      <c r="A2855" t="str">
        <f>VLOOKUP(B2855,R$2:S$10000,1,FALSE)</f>
        <v>osgov.com</v>
      </c>
      <c r="B2855" t="s">
        <v>24453</v>
      </c>
      <c r="C2855" t="s">
        <v>24453</v>
      </c>
      <c r="D2855" t="s">
        <v>24756</v>
      </c>
      <c r="E2855" t="s">
        <v>24453</v>
      </c>
      <c r="F2855" t="s">
        <v>40</v>
      </c>
      <c r="G2855" t="b">
        <v>1</v>
      </c>
      <c r="H2855" t="b">
        <v>1</v>
      </c>
      <c r="I2855" t="b">
        <v>1</v>
      </c>
      <c r="J2855" t="b">
        <v>0</v>
      </c>
      <c r="N2855">
        <v>200</v>
      </c>
      <c r="P2855">
        <f t="shared" si="44"/>
        <v>200</v>
      </c>
      <c r="Q2855">
        <v>200</v>
      </c>
      <c r="R2855" t="s">
        <v>16400</v>
      </c>
      <c r="V2855" t="s">
        <v>98</v>
      </c>
      <c r="X2855" t="s">
        <v>94</v>
      </c>
      <c r="Y2855" t="s">
        <v>16401</v>
      </c>
      <c r="Z2855" t="s">
        <v>16402</v>
      </c>
      <c r="AA2855" s="1">
        <v>41431.755555555559</v>
      </c>
    </row>
    <row r="2856" spans="1:27" x14ac:dyDescent="0.2">
      <c r="A2856" t="str">
        <f>VLOOKUP(B2856,R$2:S$10000,1,FALSE)</f>
        <v>oscodatwp.com</v>
      </c>
      <c r="B2856" t="s">
        <v>24448</v>
      </c>
      <c r="C2856" t="s">
        <v>24448</v>
      </c>
      <c r="P2856">
        <f t="shared" si="44"/>
        <v>200</v>
      </c>
      <c r="Q2856">
        <v>200</v>
      </c>
      <c r="R2856" t="s">
        <v>16291</v>
      </c>
      <c r="V2856" t="s">
        <v>22</v>
      </c>
      <c r="X2856" t="s">
        <v>11350</v>
      </c>
      <c r="Y2856" t="s">
        <v>16403</v>
      </c>
      <c r="Z2856" t="s">
        <v>16404</v>
      </c>
      <c r="AA2856" s="1">
        <v>41431.799305555556</v>
      </c>
    </row>
    <row r="2857" spans="1:27" x14ac:dyDescent="0.2">
      <c r="A2857" t="str">
        <f>VLOOKUP(B2857,R$2:S$10000,1,FALSE)</f>
        <v>oscn.net</v>
      </c>
      <c r="B2857" t="s">
        <v>24445</v>
      </c>
      <c r="C2857" t="s">
        <v>24445</v>
      </c>
      <c r="D2857" t="s">
        <v>26712</v>
      </c>
      <c r="E2857" t="s">
        <v>24445</v>
      </c>
      <c r="F2857" t="s">
        <v>40</v>
      </c>
      <c r="G2857" t="b">
        <v>1</v>
      </c>
      <c r="H2857" t="b">
        <v>1</v>
      </c>
      <c r="I2857" t="b">
        <v>1</v>
      </c>
      <c r="J2857" t="b">
        <v>1</v>
      </c>
      <c r="N2857">
        <v>200</v>
      </c>
      <c r="P2857">
        <f t="shared" si="44"/>
        <v>200</v>
      </c>
      <c r="Q2857">
        <v>200</v>
      </c>
      <c r="R2857" t="s">
        <v>15872</v>
      </c>
      <c r="V2857" t="s">
        <v>34</v>
      </c>
      <c r="X2857" t="s">
        <v>236</v>
      </c>
      <c r="Y2857" t="s">
        <v>16414</v>
      </c>
      <c r="Z2857" t="s">
        <v>16415</v>
      </c>
      <c r="AA2857" s="1">
        <v>41431.755555555559</v>
      </c>
    </row>
    <row r="2858" spans="1:27" x14ac:dyDescent="0.2">
      <c r="A2858" t="str">
        <f>VLOOKUP(B2858,R$2:S$10000,1,FALSE)</f>
        <v>osceola.org</v>
      </c>
      <c r="B2858" t="s">
        <v>23972</v>
      </c>
      <c r="C2858" t="s">
        <v>23972</v>
      </c>
      <c r="D2858" t="s">
        <v>23973</v>
      </c>
      <c r="E2858" t="s">
        <v>23972</v>
      </c>
      <c r="F2858" t="s">
        <v>40</v>
      </c>
      <c r="G2858" t="b">
        <v>1</v>
      </c>
      <c r="H2858" t="b">
        <v>1</v>
      </c>
      <c r="I2858" t="b">
        <v>1</v>
      </c>
      <c r="J2858" t="b">
        <v>0</v>
      </c>
      <c r="N2858">
        <v>200</v>
      </c>
      <c r="P2858">
        <f t="shared" si="44"/>
        <v>200</v>
      </c>
      <c r="Q2858">
        <v>200</v>
      </c>
      <c r="R2858" t="s">
        <v>14653</v>
      </c>
      <c r="V2858" t="s">
        <v>98</v>
      </c>
      <c r="X2858" t="s">
        <v>171</v>
      </c>
      <c r="Y2858" t="s">
        <v>16417</v>
      </c>
      <c r="Z2858" t="s">
        <v>16418</v>
      </c>
      <c r="AA2858" s="1">
        <v>41431.755555555559</v>
      </c>
    </row>
    <row r="2859" spans="1:27" x14ac:dyDescent="0.2">
      <c r="A2859" t="str">
        <f>VLOOKUP(B2859,R$2:S$10000,1,FALSE)</f>
        <v>osceola-county.org</v>
      </c>
      <c r="B2859" t="s">
        <v>24436</v>
      </c>
      <c r="C2859" t="s">
        <v>24436</v>
      </c>
      <c r="D2859" t="s">
        <v>25038</v>
      </c>
      <c r="E2859" t="s">
        <v>24436</v>
      </c>
      <c r="F2859" t="s">
        <v>40</v>
      </c>
      <c r="G2859" t="b">
        <v>1</v>
      </c>
      <c r="H2859" t="b">
        <v>1</v>
      </c>
      <c r="I2859" t="b">
        <v>1</v>
      </c>
      <c r="J2859" t="b">
        <v>0</v>
      </c>
      <c r="N2859">
        <v>200</v>
      </c>
      <c r="P2859">
        <f t="shared" si="44"/>
        <v>200</v>
      </c>
      <c r="Q2859">
        <v>200</v>
      </c>
      <c r="R2859" t="s">
        <v>16420</v>
      </c>
      <c r="V2859" t="s">
        <v>34</v>
      </c>
      <c r="X2859" t="s">
        <v>492</v>
      </c>
      <c r="Y2859" t="s">
        <v>16421</v>
      </c>
      <c r="Z2859" t="s">
        <v>16422</v>
      </c>
      <c r="AA2859" s="1">
        <v>41431.756249999999</v>
      </c>
    </row>
    <row r="2860" spans="1:27" x14ac:dyDescent="0.2">
      <c r="A2860" t="str">
        <f>VLOOKUP(B2860,R$2:S$10000,1,FALSE)</f>
        <v>osbornecounty.org</v>
      </c>
      <c r="B2860" t="s">
        <v>24431</v>
      </c>
      <c r="C2860" t="s">
        <v>24431</v>
      </c>
      <c r="D2860" t="s">
        <v>26715</v>
      </c>
      <c r="E2860" t="s">
        <v>24431</v>
      </c>
      <c r="F2860" t="s">
        <v>40</v>
      </c>
      <c r="G2860" t="b">
        <v>1</v>
      </c>
      <c r="H2860" t="b">
        <v>0</v>
      </c>
      <c r="I2860" t="b">
        <v>1</v>
      </c>
      <c r="J2860" t="b">
        <v>1</v>
      </c>
      <c r="N2860">
        <v>200</v>
      </c>
      <c r="P2860">
        <f t="shared" si="44"/>
        <v>200</v>
      </c>
      <c r="Q2860">
        <v>200</v>
      </c>
      <c r="R2860" t="s">
        <v>16428</v>
      </c>
      <c r="V2860" t="s">
        <v>98</v>
      </c>
      <c r="X2860" t="s">
        <v>209</v>
      </c>
      <c r="Y2860" t="s">
        <v>16429</v>
      </c>
      <c r="Z2860" t="s">
        <v>16430</v>
      </c>
      <c r="AA2860" s="1">
        <v>41431.755555555559</v>
      </c>
    </row>
    <row r="2861" spans="1:27" x14ac:dyDescent="0.2">
      <c r="A2861" t="str">
        <f>VLOOKUP(B2861,R$2:S$10000,1,FALSE)</f>
        <v>osbckansas.org</v>
      </c>
      <c r="B2861" t="s">
        <v>22463</v>
      </c>
      <c r="C2861" t="s">
        <v>22463</v>
      </c>
      <c r="D2861" t="s">
        <v>22464</v>
      </c>
      <c r="E2861" t="s">
        <v>22463</v>
      </c>
      <c r="F2861" t="s">
        <v>40</v>
      </c>
      <c r="G2861" t="b">
        <v>1</v>
      </c>
      <c r="H2861" t="b">
        <v>0</v>
      </c>
      <c r="I2861" t="b">
        <v>1</v>
      </c>
      <c r="J2861" t="b">
        <v>1</v>
      </c>
      <c r="N2861">
        <v>200</v>
      </c>
      <c r="P2861">
        <f t="shared" si="44"/>
        <v>200</v>
      </c>
      <c r="Q2861">
        <v>200</v>
      </c>
      <c r="R2861" t="s">
        <v>16432</v>
      </c>
      <c r="V2861" t="s">
        <v>34</v>
      </c>
      <c r="X2861" t="s">
        <v>136</v>
      </c>
      <c r="Y2861" t="s">
        <v>16433</v>
      </c>
      <c r="Z2861" t="s">
        <v>16434</v>
      </c>
      <c r="AA2861" s="1">
        <v>41431.755555555559</v>
      </c>
    </row>
    <row r="2862" spans="1:27" x14ac:dyDescent="0.2">
      <c r="A2862" t="str">
        <f>VLOOKUP(B2862,R$2:S$10000,1,FALSE)</f>
        <v>osawatomieks.org</v>
      </c>
      <c r="B2862" t="s">
        <v>24422</v>
      </c>
      <c r="C2862" t="s">
        <v>24422</v>
      </c>
      <c r="D2862" t="s">
        <v>25407</v>
      </c>
      <c r="E2862" t="s">
        <v>24422</v>
      </c>
      <c r="F2862" t="s">
        <v>40</v>
      </c>
      <c r="G2862" t="b">
        <v>1</v>
      </c>
      <c r="H2862" t="b">
        <v>1</v>
      </c>
      <c r="I2862" t="b">
        <v>1</v>
      </c>
      <c r="J2862" t="b">
        <v>0</v>
      </c>
      <c r="N2862">
        <v>200</v>
      </c>
      <c r="P2862">
        <f t="shared" si="44"/>
        <v>200</v>
      </c>
      <c r="Q2862">
        <v>200</v>
      </c>
      <c r="R2862" t="s">
        <v>16440</v>
      </c>
      <c r="V2862" t="s">
        <v>34</v>
      </c>
      <c r="X2862" t="s">
        <v>35</v>
      </c>
      <c r="Y2862" t="s">
        <v>16441</v>
      </c>
      <c r="Z2862" t="s">
        <v>16442</v>
      </c>
      <c r="AA2862" s="1">
        <v>41431.755555555559</v>
      </c>
    </row>
    <row r="2863" spans="1:27" x14ac:dyDescent="0.2">
      <c r="A2863" t="str">
        <f>VLOOKUP(B2863,R$2:S$10000,1,FALSE)</f>
        <v>osageco.org</v>
      </c>
      <c r="B2863" t="s">
        <v>24417</v>
      </c>
      <c r="C2863" t="s">
        <v>24417</v>
      </c>
      <c r="D2863" t="s">
        <v>25817</v>
      </c>
      <c r="E2863" t="s">
        <v>24417</v>
      </c>
      <c r="F2863" t="s">
        <v>40</v>
      </c>
      <c r="G2863" t="b">
        <v>1</v>
      </c>
      <c r="H2863" t="b">
        <v>0</v>
      </c>
      <c r="I2863" t="b">
        <v>1</v>
      </c>
      <c r="J2863" t="b">
        <v>1</v>
      </c>
      <c r="N2863">
        <v>200</v>
      </c>
      <c r="P2863">
        <f t="shared" si="44"/>
        <v>200</v>
      </c>
      <c r="Q2863">
        <v>200</v>
      </c>
      <c r="R2863" t="s">
        <v>15156</v>
      </c>
      <c r="V2863" t="s">
        <v>34</v>
      </c>
      <c r="X2863" t="s">
        <v>481</v>
      </c>
      <c r="Y2863" t="s">
        <v>16444</v>
      </c>
      <c r="Z2863" t="s">
        <v>16445</v>
      </c>
      <c r="AA2863" s="1">
        <v>41431.755555555559</v>
      </c>
    </row>
    <row r="2864" spans="1:27" x14ac:dyDescent="0.2">
      <c r="A2864" t="str">
        <f>VLOOKUP(B2864,R$2:S$10000,1,FALSE)</f>
        <v>orvcfc.org</v>
      </c>
      <c r="B2864" t="s">
        <v>24412</v>
      </c>
      <c r="C2864" t="s">
        <v>24412</v>
      </c>
      <c r="K2864" t="s">
        <v>73</v>
      </c>
      <c r="P2864">
        <f t="shared" si="44"/>
        <v>200</v>
      </c>
      <c r="Q2864">
        <v>200</v>
      </c>
      <c r="R2864" t="s">
        <v>16448</v>
      </c>
      <c r="V2864" t="s">
        <v>34</v>
      </c>
      <c r="X2864" t="s">
        <v>29</v>
      </c>
      <c r="Y2864" t="s">
        <v>16449</v>
      </c>
      <c r="Z2864" t="s">
        <v>16450</v>
      </c>
      <c r="AA2864" s="1">
        <v>41431.755555555559</v>
      </c>
    </row>
    <row r="2865" spans="1:27" x14ac:dyDescent="0.2">
      <c r="A2865" t="str">
        <f>VLOOKUP(B2865,R$2:S$10000,1,FALSE)</f>
        <v>oroville-wa.com</v>
      </c>
      <c r="B2865" t="s">
        <v>24407</v>
      </c>
      <c r="C2865" t="s">
        <v>24407</v>
      </c>
      <c r="D2865" t="s">
        <v>26329</v>
      </c>
      <c r="E2865" t="s">
        <v>24407</v>
      </c>
      <c r="F2865" t="s">
        <v>40</v>
      </c>
      <c r="G2865" t="b">
        <v>1</v>
      </c>
      <c r="H2865" t="b">
        <v>0</v>
      </c>
      <c r="I2865" t="b">
        <v>1</v>
      </c>
      <c r="J2865" t="b">
        <v>1</v>
      </c>
      <c r="N2865">
        <v>200</v>
      </c>
      <c r="P2865">
        <f t="shared" si="44"/>
        <v>200</v>
      </c>
      <c r="Q2865">
        <v>200</v>
      </c>
      <c r="R2865" t="s">
        <v>16452</v>
      </c>
      <c r="V2865" t="s">
        <v>22</v>
      </c>
      <c r="X2865" t="s">
        <v>35</v>
      </c>
      <c r="Y2865" t="s">
        <v>16453</v>
      </c>
      <c r="Z2865" t="s">
        <v>16454</v>
      </c>
      <c r="AA2865" s="1">
        <v>41431.755555555559</v>
      </c>
    </row>
    <row r="2866" spans="1:27" x14ac:dyDescent="0.2">
      <c r="A2866" t="str">
        <f>VLOOKUP(B2866,R$2:S$10000,1,FALSE)</f>
        <v>oronoco.com</v>
      </c>
      <c r="B2866" t="s">
        <v>24402</v>
      </c>
      <c r="C2866" t="s">
        <v>24402</v>
      </c>
      <c r="D2866" t="s">
        <v>26709</v>
      </c>
      <c r="E2866" t="s">
        <v>24402</v>
      </c>
      <c r="F2866" t="s">
        <v>40</v>
      </c>
      <c r="G2866" t="b">
        <v>1</v>
      </c>
      <c r="H2866" t="b">
        <v>1</v>
      </c>
      <c r="I2866" t="b">
        <v>1</v>
      </c>
      <c r="J2866" t="b">
        <v>0</v>
      </c>
      <c r="N2866">
        <v>200</v>
      </c>
      <c r="P2866">
        <f t="shared" si="44"/>
        <v>200</v>
      </c>
      <c r="Q2866">
        <v>200</v>
      </c>
      <c r="R2866" t="s">
        <v>16235</v>
      </c>
      <c r="V2866" t="s">
        <v>22</v>
      </c>
      <c r="X2866" t="s">
        <v>35</v>
      </c>
      <c r="Y2866" t="s">
        <v>16455</v>
      </c>
      <c r="Z2866" t="s">
        <v>16456</v>
      </c>
      <c r="AA2866" s="1">
        <v>41431.755555555559</v>
      </c>
    </row>
    <row r="2867" spans="1:27" x14ac:dyDescent="0.2">
      <c r="A2867" t="str">
        <f>VLOOKUP(B2867,R$2:S$10000,1,FALSE)</f>
        <v>orono.org</v>
      </c>
      <c r="B2867" t="s">
        <v>24398</v>
      </c>
      <c r="C2867" t="s">
        <v>24398</v>
      </c>
      <c r="D2867" t="s">
        <v>26111</v>
      </c>
      <c r="E2867" t="s">
        <v>24398</v>
      </c>
      <c r="F2867" t="s">
        <v>40</v>
      </c>
      <c r="G2867" t="b">
        <v>1</v>
      </c>
      <c r="H2867" t="b">
        <v>0</v>
      </c>
      <c r="I2867" t="b">
        <v>1</v>
      </c>
      <c r="J2867" t="b">
        <v>1</v>
      </c>
      <c r="N2867">
        <v>200</v>
      </c>
      <c r="P2867">
        <f t="shared" si="44"/>
        <v>200</v>
      </c>
      <c r="Q2867">
        <v>200</v>
      </c>
      <c r="R2867" t="s">
        <v>14649</v>
      </c>
      <c r="V2867" t="s">
        <v>34</v>
      </c>
      <c r="X2867" t="s">
        <v>204</v>
      </c>
      <c r="Y2867" t="s">
        <v>16461</v>
      </c>
      <c r="Z2867" t="s">
        <v>16462</v>
      </c>
      <c r="AA2867" s="1">
        <v>41431.755555555559</v>
      </c>
    </row>
    <row r="2868" spans="1:27" x14ac:dyDescent="0.2">
      <c r="A2868" t="str">
        <f>VLOOKUP(B2868,R$2:S$10000,1,FALSE)</f>
        <v>ormondbeach.org</v>
      </c>
      <c r="B2868" t="s">
        <v>24394</v>
      </c>
      <c r="C2868" t="s">
        <v>24394</v>
      </c>
      <c r="D2868" t="s">
        <v>26276</v>
      </c>
      <c r="E2868" t="s">
        <v>24394</v>
      </c>
      <c r="F2868" t="s">
        <v>40</v>
      </c>
      <c r="G2868" t="b">
        <v>1</v>
      </c>
      <c r="H2868" t="b">
        <v>1</v>
      </c>
      <c r="I2868" t="b">
        <v>1</v>
      </c>
      <c r="J2868" t="b">
        <v>0</v>
      </c>
      <c r="N2868">
        <v>200</v>
      </c>
      <c r="P2868">
        <f t="shared" si="44"/>
        <v>200</v>
      </c>
      <c r="Q2868">
        <v>200</v>
      </c>
      <c r="R2868" t="s">
        <v>16465</v>
      </c>
      <c r="V2868" t="s">
        <v>34</v>
      </c>
      <c r="X2868" t="s">
        <v>86</v>
      </c>
      <c r="Y2868" t="s">
        <v>16466</v>
      </c>
      <c r="Z2868" t="s">
        <v>16467</v>
      </c>
      <c r="AA2868" s="1">
        <v>41431.755555555559</v>
      </c>
    </row>
    <row r="2869" spans="1:27" x14ac:dyDescent="0.2">
      <c r="A2869" t="str">
        <f>VLOOKUP(B2869,R$2:S$10000,1,FALSE)</f>
        <v>orleansny.com</v>
      </c>
      <c r="B2869" t="s">
        <v>23904</v>
      </c>
      <c r="C2869" t="s">
        <v>23904</v>
      </c>
      <c r="D2869" t="s">
        <v>23905</v>
      </c>
      <c r="E2869" t="s">
        <v>23904</v>
      </c>
      <c r="F2869" t="s">
        <v>40</v>
      </c>
      <c r="G2869" t="b">
        <v>1</v>
      </c>
      <c r="H2869" t="b">
        <v>0</v>
      </c>
      <c r="I2869" t="b">
        <v>1</v>
      </c>
      <c r="J2869" t="b">
        <v>1</v>
      </c>
      <c r="N2869">
        <v>200</v>
      </c>
      <c r="P2869">
        <f t="shared" si="44"/>
        <v>200</v>
      </c>
      <c r="Q2869">
        <v>200</v>
      </c>
      <c r="R2869" t="s">
        <v>16469</v>
      </c>
      <c r="V2869" t="s">
        <v>98</v>
      </c>
      <c r="X2869" t="s">
        <v>99</v>
      </c>
      <c r="Y2869" t="s">
        <v>16470</v>
      </c>
      <c r="Z2869" t="s">
        <v>16471</v>
      </c>
      <c r="AA2869" s="1">
        <v>41431.755555555559</v>
      </c>
    </row>
    <row r="2870" spans="1:27" x14ac:dyDescent="0.2">
      <c r="A2870" t="str">
        <f>VLOOKUP(B2870,R$2:S$10000,1,FALSE)</f>
        <v>orlandme.org</v>
      </c>
      <c r="B2870" t="s">
        <v>23946</v>
      </c>
      <c r="C2870" t="s">
        <v>23946</v>
      </c>
      <c r="P2870">
        <f t="shared" si="44"/>
        <v>200</v>
      </c>
      <c r="Q2870">
        <v>200</v>
      </c>
      <c r="R2870" t="s">
        <v>16482</v>
      </c>
      <c r="V2870" t="s">
        <v>22</v>
      </c>
      <c r="X2870" t="s">
        <v>56</v>
      </c>
      <c r="Y2870" t="s">
        <v>16483</v>
      </c>
      <c r="Z2870" t="s">
        <v>16484</v>
      </c>
      <c r="AA2870" s="1">
        <v>41431.756249999999</v>
      </c>
    </row>
    <row r="2871" spans="1:27" x14ac:dyDescent="0.2">
      <c r="A2871" t="str">
        <f>VLOOKUP(B2871,R$2:S$10000,1,FALSE)</f>
        <v>orlandhills.org</v>
      </c>
      <c r="B2871" t="s">
        <v>24386</v>
      </c>
      <c r="C2871" t="s">
        <v>24386</v>
      </c>
      <c r="D2871" t="s">
        <v>24397</v>
      </c>
      <c r="E2871" t="s">
        <v>24386</v>
      </c>
      <c r="F2871" t="s">
        <v>40</v>
      </c>
      <c r="G2871" t="b">
        <v>1</v>
      </c>
      <c r="H2871" t="b">
        <v>0</v>
      </c>
      <c r="I2871" t="b">
        <v>1</v>
      </c>
      <c r="J2871" t="b">
        <v>1</v>
      </c>
      <c r="N2871">
        <v>200</v>
      </c>
      <c r="P2871">
        <f t="shared" si="44"/>
        <v>200</v>
      </c>
      <c r="Q2871">
        <v>200</v>
      </c>
      <c r="R2871" t="s">
        <v>16486</v>
      </c>
      <c r="V2871" t="s">
        <v>22</v>
      </c>
      <c r="X2871" t="s">
        <v>124</v>
      </c>
      <c r="Y2871" t="s">
        <v>16487</v>
      </c>
      <c r="Z2871" t="s">
        <v>16488</v>
      </c>
      <c r="AA2871" s="1">
        <v>41431.755555555559</v>
      </c>
    </row>
    <row r="2872" spans="1:27" x14ac:dyDescent="0.2">
      <c r="A2872" t="str">
        <f>VLOOKUP(B2872,R$2:S$10000,1,FALSE)</f>
        <v>orland-park.il.us</v>
      </c>
      <c r="B2872" t="s">
        <v>24383</v>
      </c>
      <c r="C2872" t="s">
        <v>1148</v>
      </c>
      <c r="D2872" t="s">
        <v>24415</v>
      </c>
      <c r="E2872" t="s">
        <v>24416</v>
      </c>
      <c r="F2872" t="s">
        <v>40</v>
      </c>
      <c r="G2872" t="b">
        <v>1</v>
      </c>
      <c r="H2872" t="b">
        <v>1</v>
      </c>
      <c r="I2872" t="b">
        <v>0</v>
      </c>
      <c r="J2872" t="b">
        <v>0</v>
      </c>
      <c r="N2872">
        <v>200</v>
      </c>
      <c r="P2872">
        <f t="shared" si="44"/>
        <v>200</v>
      </c>
      <c r="Q2872">
        <v>200</v>
      </c>
      <c r="R2872" t="s">
        <v>16490</v>
      </c>
      <c r="V2872" t="s">
        <v>22</v>
      </c>
      <c r="X2872" t="s">
        <v>35</v>
      </c>
      <c r="Y2872" t="s">
        <v>16491</v>
      </c>
      <c r="Z2872" t="s">
        <v>16492</v>
      </c>
      <c r="AA2872" s="1">
        <v>41431.755555555559</v>
      </c>
    </row>
    <row r="2873" spans="1:27" x14ac:dyDescent="0.2">
      <c r="A2873" t="str">
        <f>VLOOKUP(B2873,R$2:S$10000,1,FALSE)</f>
        <v>oriontownship.org</v>
      </c>
      <c r="B2873" t="s">
        <v>24379</v>
      </c>
      <c r="C2873" t="s">
        <v>24379</v>
      </c>
      <c r="P2873">
        <f t="shared" si="44"/>
        <v>200</v>
      </c>
      <c r="Q2873">
        <v>200</v>
      </c>
      <c r="R2873" t="s">
        <v>15151</v>
      </c>
      <c r="V2873" t="s">
        <v>45</v>
      </c>
      <c r="Y2873" t="s">
        <v>16494</v>
      </c>
      <c r="Z2873" t="e">
        <v>#N/A</v>
      </c>
      <c r="AA2873" s="1">
        <v>41431.755555555559</v>
      </c>
    </row>
    <row r="2874" spans="1:27" x14ac:dyDescent="0.2">
      <c r="A2874" t="str">
        <f>VLOOKUP(B2874,R$2:S$10000,1,FALSE)</f>
        <v>origins.ou.edu</v>
      </c>
      <c r="B2874" t="s">
        <v>23813</v>
      </c>
      <c r="C2874" t="s">
        <v>23814</v>
      </c>
      <c r="P2874">
        <f t="shared" si="44"/>
        <v>200</v>
      </c>
      <c r="Q2874">
        <v>200</v>
      </c>
      <c r="R2874" t="s">
        <v>16497</v>
      </c>
      <c r="V2874" t="s">
        <v>34</v>
      </c>
      <c r="X2874" t="s">
        <v>94</v>
      </c>
      <c r="Y2874" t="s">
        <v>16498</v>
      </c>
      <c r="Z2874" t="s">
        <v>16499</v>
      </c>
      <c r="AA2874" s="1">
        <v>41431.755555555559</v>
      </c>
    </row>
    <row r="2875" spans="1:27" x14ac:dyDescent="0.2">
      <c r="A2875" t="str">
        <f>VLOOKUP(B2875,R$2:S$10000,1,FALSE)</f>
        <v>orfordville.org</v>
      </c>
      <c r="B2875" t="s">
        <v>24370</v>
      </c>
      <c r="C2875" t="s">
        <v>24370</v>
      </c>
      <c r="D2875" t="s">
        <v>25333</v>
      </c>
      <c r="E2875" t="s">
        <v>24370</v>
      </c>
      <c r="F2875" t="s">
        <v>40</v>
      </c>
      <c r="G2875" t="b">
        <v>1</v>
      </c>
      <c r="H2875" t="b">
        <v>1</v>
      </c>
      <c r="I2875" t="b">
        <v>1</v>
      </c>
      <c r="J2875" t="b">
        <v>0</v>
      </c>
      <c r="N2875">
        <v>200</v>
      </c>
      <c r="P2875">
        <f t="shared" si="44"/>
        <v>200</v>
      </c>
      <c r="Q2875">
        <v>200</v>
      </c>
      <c r="R2875" t="s">
        <v>14684</v>
      </c>
      <c r="V2875" t="s">
        <v>34</v>
      </c>
      <c r="X2875" t="s">
        <v>1150</v>
      </c>
      <c r="Y2875" t="s">
        <v>16504</v>
      </c>
      <c r="Z2875" t="s">
        <v>16505</v>
      </c>
      <c r="AA2875" s="1">
        <v>41431.755555555559</v>
      </c>
    </row>
    <row r="2876" spans="1:27" x14ac:dyDescent="0.2">
      <c r="A2876" t="str">
        <f>VLOOKUP(B2876,R$2:S$10000,1,FALSE)</f>
        <v>orfordnh.us</v>
      </c>
      <c r="B2876" t="s">
        <v>23961</v>
      </c>
      <c r="C2876" t="s">
        <v>23961</v>
      </c>
      <c r="D2876" t="s">
        <v>23962</v>
      </c>
      <c r="E2876" t="s">
        <v>23961</v>
      </c>
      <c r="F2876" t="s">
        <v>40</v>
      </c>
      <c r="G2876" t="b">
        <v>1</v>
      </c>
      <c r="H2876" t="b">
        <v>0</v>
      </c>
      <c r="I2876" t="b">
        <v>1</v>
      </c>
      <c r="J2876" t="b">
        <v>1</v>
      </c>
      <c r="N2876">
        <v>200</v>
      </c>
      <c r="P2876">
        <f t="shared" si="44"/>
        <v>200</v>
      </c>
      <c r="Q2876">
        <v>200</v>
      </c>
      <c r="R2876" t="s">
        <v>15166</v>
      </c>
      <c r="V2876" t="s">
        <v>34</v>
      </c>
      <c r="X2876" t="s">
        <v>86</v>
      </c>
      <c r="Y2876" t="s">
        <v>16509</v>
      </c>
      <c r="Z2876" t="s">
        <v>16510</v>
      </c>
      <c r="AA2876" s="1">
        <v>41431.755555555559</v>
      </c>
    </row>
    <row r="2877" spans="1:27" x14ac:dyDescent="0.2">
      <c r="A2877" t="str">
        <f>VLOOKUP(B2877,R$2:S$10000,1,FALSE)</f>
        <v>oregonstatefair.org</v>
      </c>
      <c r="B2877" t="s">
        <v>24361</v>
      </c>
      <c r="C2877" t="s">
        <v>24361</v>
      </c>
      <c r="D2877" t="s">
        <v>25765</v>
      </c>
      <c r="E2877" t="s">
        <v>24361</v>
      </c>
      <c r="F2877" t="s">
        <v>40</v>
      </c>
      <c r="G2877" t="b">
        <v>1</v>
      </c>
      <c r="H2877" t="b">
        <v>0</v>
      </c>
      <c r="I2877" t="b">
        <v>1</v>
      </c>
      <c r="J2877" t="b">
        <v>1</v>
      </c>
      <c r="N2877">
        <v>200</v>
      </c>
      <c r="P2877">
        <f t="shared" si="44"/>
        <v>200</v>
      </c>
      <c r="Q2877">
        <v>200</v>
      </c>
      <c r="R2877" t="s">
        <v>16518</v>
      </c>
      <c r="V2877" t="s">
        <v>34</v>
      </c>
      <c r="X2877" t="s">
        <v>248</v>
      </c>
      <c r="Y2877" t="s">
        <v>16519</v>
      </c>
      <c r="Z2877" t="s">
        <v>16520</v>
      </c>
      <c r="AA2877" s="1">
        <v>41431.755555555559</v>
      </c>
    </row>
    <row r="2878" spans="1:27" x14ac:dyDescent="0.2">
      <c r="A2878" t="str">
        <f>VLOOKUP(B2878,R$2:S$10000,1,FALSE)</f>
        <v>oregonlottery.org</v>
      </c>
      <c r="B2878" t="s">
        <v>24325</v>
      </c>
      <c r="C2878" t="s">
        <v>24325</v>
      </c>
      <c r="D2878" t="s">
        <v>24326</v>
      </c>
      <c r="E2878" t="s">
        <v>24325</v>
      </c>
      <c r="F2878" t="s">
        <v>40</v>
      </c>
      <c r="G2878" t="b">
        <v>1</v>
      </c>
      <c r="H2878" t="b">
        <v>1</v>
      </c>
      <c r="I2878" t="b">
        <v>1</v>
      </c>
      <c r="J2878" t="b">
        <v>0</v>
      </c>
      <c r="N2878">
        <v>200</v>
      </c>
      <c r="P2878">
        <f t="shared" si="44"/>
        <v>200</v>
      </c>
      <c r="Q2878">
        <v>200</v>
      </c>
      <c r="R2878" t="s">
        <v>16245</v>
      </c>
      <c r="V2878" t="s">
        <v>98</v>
      </c>
      <c r="X2878" t="s">
        <v>288</v>
      </c>
      <c r="Y2878" t="s">
        <v>16522</v>
      </c>
      <c r="Z2878" t="s">
        <v>16523</v>
      </c>
      <c r="AA2878" s="1">
        <v>41431.755555555559</v>
      </c>
    </row>
    <row r="2879" spans="1:27" x14ac:dyDescent="0.2">
      <c r="A2879" t="str">
        <f>VLOOKUP(B2879,R$2:S$10000,1,FALSE)</f>
        <v>oregonfilm.org</v>
      </c>
      <c r="B2879" t="s">
        <v>24353</v>
      </c>
      <c r="C2879" t="s">
        <v>24353</v>
      </c>
      <c r="D2879" t="s">
        <v>24731</v>
      </c>
      <c r="E2879" t="s">
        <v>24353</v>
      </c>
      <c r="F2879" t="s">
        <v>40</v>
      </c>
      <c r="G2879" t="b">
        <v>1</v>
      </c>
      <c r="H2879" t="b">
        <v>0</v>
      </c>
      <c r="I2879" t="b">
        <v>1</v>
      </c>
      <c r="J2879" t="b">
        <v>1</v>
      </c>
      <c r="N2879">
        <v>200</v>
      </c>
      <c r="P2879">
        <f t="shared" si="44"/>
        <v>200</v>
      </c>
      <c r="Q2879">
        <v>200</v>
      </c>
      <c r="R2879" t="s">
        <v>15509</v>
      </c>
      <c r="V2879" t="s">
        <v>34</v>
      </c>
      <c r="X2879" t="s">
        <v>94</v>
      </c>
      <c r="Y2879" t="s">
        <v>16528</v>
      </c>
      <c r="Z2879" t="s">
        <v>16529</v>
      </c>
      <c r="AA2879" s="1">
        <v>41431.755555555559</v>
      </c>
    </row>
    <row r="2880" spans="1:27" x14ac:dyDescent="0.2">
      <c r="A2880" t="str">
        <f>VLOOKUP(B2880,R$2:S$10000,1,FALSE)</f>
        <v>oregonartscommission.org</v>
      </c>
      <c r="B2880" t="s">
        <v>24349</v>
      </c>
      <c r="C2880" t="s">
        <v>24349</v>
      </c>
      <c r="D2880" t="s">
        <v>25042</v>
      </c>
      <c r="E2880" t="s">
        <v>24349</v>
      </c>
      <c r="F2880" t="s">
        <v>40</v>
      </c>
      <c r="G2880" t="b">
        <v>1</v>
      </c>
      <c r="H2880" t="b">
        <v>0</v>
      </c>
      <c r="I2880" t="b">
        <v>1</v>
      </c>
      <c r="J2880" t="b">
        <v>1</v>
      </c>
      <c r="N2880">
        <v>200</v>
      </c>
      <c r="P2880">
        <f t="shared" si="44"/>
        <v>200</v>
      </c>
      <c r="Q2880">
        <v>200</v>
      </c>
      <c r="R2880" t="s">
        <v>14688</v>
      </c>
      <c r="V2880" t="s">
        <v>34</v>
      </c>
      <c r="X2880" t="s">
        <v>29</v>
      </c>
      <c r="Y2880" t="s">
        <v>16531</v>
      </c>
      <c r="Z2880" t="s">
        <v>16532</v>
      </c>
      <c r="AA2880" s="1">
        <v>41431.755555555559</v>
      </c>
    </row>
    <row r="2881" spans="1:27" x14ac:dyDescent="0.2">
      <c r="A2881" t="str">
        <f>VLOOKUP(B2881,R$2:S$10000,1,FALSE)</f>
        <v>orcity.org</v>
      </c>
      <c r="B2881" t="s">
        <v>24344</v>
      </c>
      <c r="C2881" t="s">
        <v>24344</v>
      </c>
      <c r="D2881" t="s">
        <v>26701</v>
      </c>
      <c r="E2881" t="s">
        <v>24344</v>
      </c>
      <c r="F2881" t="s">
        <v>40</v>
      </c>
      <c r="G2881" t="b">
        <v>1</v>
      </c>
      <c r="H2881" t="b">
        <v>0</v>
      </c>
      <c r="I2881" t="b">
        <v>1</v>
      </c>
      <c r="J2881" t="b">
        <v>1</v>
      </c>
      <c r="N2881">
        <v>200</v>
      </c>
      <c r="P2881">
        <f t="shared" si="44"/>
        <v>200</v>
      </c>
      <c r="Q2881">
        <v>200</v>
      </c>
      <c r="R2881" t="s">
        <v>16541</v>
      </c>
      <c r="V2881" t="s">
        <v>34</v>
      </c>
      <c r="X2881" t="s">
        <v>136</v>
      </c>
      <c r="Y2881" t="s">
        <v>16542</v>
      </c>
      <c r="Z2881" t="s">
        <v>16543</v>
      </c>
      <c r="AA2881" s="1">
        <v>41431.755555555559</v>
      </c>
    </row>
    <row r="2882" spans="1:27" x14ac:dyDescent="0.2">
      <c r="A2882" t="str">
        <f>VLOOKUP(B2882,R$2:S$10000,1,FALSE)</f>
        <v>orchardparkny.org</v>
      </c>
      <c r="B2882" t="s">
        <v>22677</v>
      </c>
      <c r="C2882" t="s">
        <v>22677</v>
      </c>
      <c r="D2882" t="s">
        <v>22678</v>
      </c>
      <c r="E2882" t="s">
        <v>22677</v>
      </c>
      <c r="F2882" t="s">
        <v>40</v>
      </c>
      <c r="G2882" t="b">
        <v>1</v>
      </c>
      <c r="H2882" t="b">
        <v>1</v>
      </c>
      <c r="I2882" t="b">
        <v>1</v>
      </c>
      <c r="J2882" t="b">
        <v>0</v>
      </c>
      <c r="N2882">
        <v>200</v>
      </c>
      <c r="P2882">
        <f t="shared" si="44"/>
        <v>200</v>
      </c>
      <c r="Q2882">
        <v>200</v>
      </c>
      <c r="R2882" t="s">
        <v>16546</v>
      </c>
      <c r="V2882" t="s">
        <v>34</v>
      </c>
      <c r="X2882" t="s">
        <v>782</v>
      </c>
      <c r="Y2882" t="s">
        <v>16547</v>
      </c>
      <c r="Z2882" t="s">
        <v>16548</v>
      </c>
      <c r="AA2882" s="1">
        <v>41431.755555555559</v>
      </c>
    </row>
    <row r="2883" spans="1:27" x14ac:dyDescent="0.2">
      <c r="A2883" t="str">
        <f>VLOOKUP(B2883,R$2:S$10000,1,FALSE)</f>
        <v>orchardcityco.org</v>
      </c>
      <c r="B2883" t="s">
        <v>24337</v>
      </c>
      <c r="C2883" t="s">
        <v>24337</v>
      </c>
      <c r="D2883" t="s">
        <v>26043</v>
      </c>
      <c r="E2883" t="s">
        <v>24337</v>
      </c>
      <c r="F2883" t="s">
        <v>40</v>
      </c>
      <c r="G2883" t="b">
        <v>1</v>
      </c>
      <c r="H2883" t="b">
        <v>0</v>
      </c>
      <c r="I2883" t="b">
        <v>1</v>
      </c>
      <c r="J2883" t="b">
        <v>1</v>
      </c>
      <c r="N2883">
        <v>200</v>
      </c>
      <c r="P2883">
        <f t="shared" ref="P2883:P2946" si="45">VLOOKUP(R2883,B$2:N$10000,13,FALSE)</f>
        <v>200</v>
      </c>
      <c r="Q2883">
        <v>200</v>
      </c>
      <c r="R2883" t="s">
        <v>16551</v>
      </c>
      <c r="V2883" t="s">
        <v>34</v>
      </c>
      <c r="X2883" t="s">
        <v>252</v>
      </c>
      <c r="Y2883" t="s">
        <v>16552</v>
      </c>
      <c r="Z2883" t="s">
        <v>16553</v>
      </c>
      <c r="AA2883" s="1">
        <v>41431.756249999999</v>
      </c>
    </row>
    <row r="2884" spans="1:27" x14ac:dyDescent="0.2">
      <c r="A2884" t="str">
        <f>VLOOKUP(B2884,R$2:S$10000,1,FALSE)</f>
        <v>oraniowa.com</v>
      </c>
      <c r="B2884" t="s">
        <v>24332</v>
      </c>
      <c r="C2884" t="s">
        <v>24332</v>
      </c>
      <c r="D2884" t="s">
        <v>26326</v>
      </c>
      <c r="E2884" t="s">
        <v>24332</v>
      </c>
      <c r="F2884" t="s">
        <v>40</v>
      </c>
      <c r="G2884" t="b">
        <v>1</v>
      </c>
      <c r="H2884" t="b">
        <v>0</v>
      </c>
      <c r="I2884" t="b">
        <v>1</v>
      </c>
      <c r="J2884" t="b">
        <v>1</v>
      </c>
      <c r="N2884">
        <v>200</v>
      </c>
      <c r="P2884">
        <f t="shared" si="45"/>
        <v>200</v>
      </c>
      <c r="Q2884">
        <v>200</v>
      </c>
      <c r="R2884" t="s">
        <v>16240</v>
      </c>
      <c r="V2884" t="s">
        <v>34</v>
      </c>
      <c r="X2884" t="s">
        <v>782</v>
      </c>
      <c r="Y2884" t="s">
        <v>16554</v>
      </c>
      <c r="Z2884" t="s">
        <v>16555</v>
      </c>
      <c r="AA2884" s="1">
        <v>41431.755555555559</v>
      </c>
    </row>
    <row r="2885" spans="1:27" x14ac:dyDescent="0.2">
      <c r="A2885" t="str">
        <f>VLOOKUP(B2885,R$2:S$10000,1,FALSE)</f>
        <v>orangevillage.com</v>
      </c>
      <c r="B2885" t="s">
        <v>24327</v>
      </c>
      <c r="C2885" t="s">
        <v>24327</v>
      </c>
      <c r="D2885" t="s">
        <v>25763</v>
      </c>
      <c r="E2885" t="s">
        <v>24327</v>
      </c>
      <c r="F2885" t="s">
        <v>40</v>
      </c>
      <c r="G2885" t="b">
        <v>1</v>
      </c>
      <c r="H2885" t="b">
        <v>1</v>
      </c>
      <c r="I2885" t="b">
        <v>1</v>
      </c>
      <c r="J2885" t="b">
        <v>0</v>
      </c>
      <c r="N2885">
        <v>200</v>
      </c>
      <c r="P2885">
        <f t="shared" si="45"/>
        <v>200</v>
      </c>
      <c r="Q2885">
        <v>200</v>
      </c>
      <c r="R2885" t="s">
        <v>15172</v>
      </c>
      <c r="V2885" t="s">
        <v>34</v>
      </c>
      <c r="X2885" t="s">
        <v>35</v>
      </c>
      <c r="Y2885" t="s">
        <v>16560</v>
      </c>
      <c r="Z2885" t="s">
        <v>16561</v>
      </c>
      <c r="AA2885" s="1">
        <v>41431.755555555559</v>
      </c>
    </row>
    <row r="2886" spans="1:27" x14ac:dyDescent="0.2">
      <c r="A2886" t="str">
        <f>VLOOKUP(B2886,R$2:S$10000,1,FALSE)</f>
        <v>orangetown.com</v>
      </c>
      <c r="B2886" t="s">
        <v>24322</v>
      </c>
      <c r="C2886" t="s">
        <v>24322</v>
      </c>
      <c r="D2886" t="s">
        <v>24401</v>
      </c>
      <c r="E2886" t="s">
        <v>24322</v>
      </c>
      <c r="F2886" t="s">
        <v>40</v>
      </c>
      <c r="G2886" t="b">
        <v>1</v>
      </c>
      <c r="H2886" t="b">
        <v>1</v>
      </c>
      <c r="I2886" t="b">
        <v>1</v>
      </c>
      <c r="J2886" t="b">
        <v>0</v>
      </c>
      <c r="N2886">
        <v>200</v>
      </c>
      <c r="P2886">
        <f t="shared" si="45"/>
        <v>200</v>
      </c>
      <c r="Q2886">
        <v>200</v>
      </c>
      <c r="R2886" t="s">
        <v>15161</v>
      </c>
      <c r="V2886" t="s">
        <v>98</v>
      </c>
      <c r="X2886" t="s">
        <v>66</v>
      </c>
      <c r="Y2886" t="s">
        <v>16563</v>
      </c>
      <c r="Z2886" t="s">
        <v>16564</v>
      </c>
      <c r="AA2886" s="1">
        <v>41431.755555555559</v>
      </c>
    </row>
    <row r="2887" spans="1:27" x14ac:dyDescent="0.2">
      <c r="A2887" t="str">
        <f>VLOOKUP(B2887,R$2:S$10000,1,FALSE)</f>
        <v>orangecountyfl.net</v>
      </c>
      <c r="B2887" t="s">
        <v>24318</v>
      </c>
      <c r="C2887" t="s">
        <v>24318</v>
      </c>
      <c r="P2887">
        <f t="shared" si="45"/>
        <v>200</v>
      </c>
      <c r="Q2887">
        <v>200</v>
      </c>
      <c r="R2887" t="s">
        <v>15885</v>
      </c>
      <c r="V2887" t="s">
        <v>98</v>
      </c>
      <c r="X2887" t="s">
        <v>823</v>
      </c>
      <c r="Y2887" t="s">
        <v>16566</v>
      </c>
      <c r="Z2887" t="s">
        <v>16567</v>
      </c>
      <c r="AA2887" s="1">
        <v>41431.755555555559</v>
      </c>
    </row>
    <row r="2888" spans="1:27" x14ac:dyDescent="0.2">
      <c r="A2888" t="str">
        <f>VLOOKUP(B2888,R$2:S$10000,1,FALSE)</f>
        <v>orangecountyda.com</v>
      </c>
      <c r="B2888" t="s">
        <v>24314</v>
      </c>
      <c r="C2888" t="s">
        <v>24314</v>
      </c>
      <c r="P2888">
        <f t="shared" si="45"/>
        <v>200</v>
      </c>
      <c r="Q2888">
        <v>200</v>
      </c>
      <c r="R2888" t="s">
        <v>16569</v>
      </c>
      <c r="V2888" t="s">
        <v>98</v>
      </c>
      <c r="X2888" t="s">
        <v>248</v>
      </c>
      <c r="Y2888" t="s">
        <v>16570</v>
      </c>
      <c r="Z2888" t="s">
        <v>16571</v>
      </c>
      <c r="AA2888" s="1">
        <v>41431.755555555559</v>
      </c>
    </row>
    <row r="2889" spans="1:27" x14ac:dyDescent="0.2">
      <c r="A2889" t="str">
        <f>VLOOKUP(B2889,R$2:S$10000,1,FALSE)</f>
        <v>orangeburgcounty.org</v>
      </c>
      <c r="B2889" t="s">
        <v>23323</v>
      </c>
      <c r="C2889" t="s">
        <v>23323</v>
      </c>
      <c r="D2889" t="s">
        <v>23324</v>
      </c>
      <c r="E2889" t="s">
        <v>23323</v>
      </c>
      <c r="F2889" t="s">
        <v>40</v>
      </c>
      <c r="G2889" t="b">
        <v>1</v>
      </c>
      <c r="H2889" t="b">
        <v>0</v>
      </c>
      <c r="I2889" t="b">
        <v>1</v>
      </c>
      <c r="J2889" t="b">
        <v>1</v>
      </c>
      <c r="N2889">
        <v>200</v>
      </c>
      <c r="P2889">
        <f t="shared" si="45"/>
        <v>200</v>
      </c>
      <c r="Q2889">
        <v>200</v>
      </c>
      <c r="R2889" t="s">
        <v>16573</v>
      </c>
      <c r="V2889" t="s">
        <v>98</v>
      </c>
      <c r="X2889" t="s">
        <v>1150</v>
      </c>
      <c r="Y2889" t="s">
        <v>16574</v>
      </c>
      <c r="Z2889" t="s">
        <v>16575</v>
      </c>
      <c r="AA2889" s="1">
        <v>41431.755555555559</v>
      </c>
    </row>
    <row r="2890" spans="1:27" x14ac:dyDescent="0.2">
      <c r="A2890" t="str">
        <f>VLOOKUP(B2890,R$2:S$10000,1,FALSE)</f>
        <v>orangeburg.sc.us</v>
      </c>
      <c r="B2890" t="s">
        <v>24308</v>
      </c>
      <c r="C2890" t="s">
        <v>14549</v>
      </c>
      <c r="D2890" t="s">
        <v>25398</v>
      </c>
      <c r="E2890" t="s">
        <v>14549</v>
      </c>
      <c r="F2890" t="s">
        <v>40</v>
      </c>
      <c r="G2890" t="b">
        <v>1</v>
      </c>
      <c r="H2890" t="b">
        <v>1</v>
      </c>
      <c r="I2890" t="b">
        <v>1</v>
      </c>
      <c r="J2890" t="b">
        <v>0</v>
      </c>
      <c r="N2890">
        <v>200</v>
      </c>
      <c r="P2890">
        <f t="shared" si="45"/>
        <v>200</v>
      </c>
      <c r="Q2890">
        <v>200</v>
      </c>
      <c r="R2890" t="s">
        <v>14752</v>
      </c>
      <c r="V2890" t="s">
        <v>34</v>
      </c>
      <c r="X2890" t="s">
        <v>481</v>
      </c>
      <c r="Y2890" t="s">
        <v>16580</v>
      </c>
      <c r="Z2890" t="s">
        <v>16581</v>
      </c>
      <c r="AA2890" s="1">
        <v>41431.755555555559</v>
      </c>
    </row>
    <row r="2891" spans="1:27" x14ac:dyDescent="0.2">
      <c r="A2891" t="str">
        <f>VLOOKUP(B2891,R$2:S$10000,1,FALSE)</f>
        <v>oradell.org</v>
      </c>
      <c r="B2891" t="s">
        <v>23968</v>
      </c>
      <c r="C2891" t="s">
        <v>23968</v>
      </c>
      <c r="D2891" t="s">
        <v>23969</v>
      </c>
      <c r="E2891" t="s">
        <v>23968</v>
      </c>
      <c r="F2891" t="s">
        <v>40</v>
      </c>
      <c r="G2891" t="b">
        <v>1</v>
      </c>
      <c r="H2891" t="b">
        <v>1</v>
      </c>
      <c r="I2891" t="b">
        <v>1</v>
      </c>
      <c r="J2891" t="b">
        <v>0</v>
      </c>
      <c r="N2891">
        <v>200</v>
      </c>
      <c r="P2891">
        <f t="shared" si="45"/>
        <v>200</v>
      </c>
      <c r="Q2891">
        <v>200</v>
      </c>
      <c r="R2891" t="s">
        <v>16296</v>
      </c>
      <c r="V2891" t="s">
        <v>34</v>
      </c>
      <c r="X2891" t="s">
        <v>782</v>
      </c>
      <c r="Y2891" t="s">
        <v>16594</v>
      </c>
      <c r="Z2891" t="s">
        <v>16595</v>
      </c>
      <c r="AA2891" s="1">
        <v>41431.755555555559</v>
      </c>
    </row>
    <row r="2892" spans="1:27" x14ac:dyDescent="0.2">
      <c r="A2892" t="str">
        <f>VLOOKUP(B2892,R$2:S$10000,1,FALSE)</f>
        <v>oppj.org</v>
      </c>
      <c r="B2892" t="s">
        <v>22671</v>
      </c>
      <c r="C2892" t="s">
        <v>22671</v>
      </c>
      <c r="D2892" t="s">
        <v>22672</v>
      </c>
      <c r="E2892" t="s">
        <v>22671</v>
      </c>
      <c r="F2892" t="s">
        <v>40</v>
      </c>
      <c r="G2892" t="b">
        <v>1</v>
      </c>
      <c r="H2892" t="b">
        <v>0</v>
      </c>
      <c r="I2892" t="b">
        <v>1</v>
      </c>
      <c r="J2892" t="b">
        <v>1</v>
      </c>
      <c r="N2892">
        <v>200</v>
      </c>
      <c r="P2892">
        <f t="shared" si="45"/>
        <v>200</v>
      </c>
      <c r="Q2892">
        <v>200</v>
      </c>
      <c r="R2892" t="s">
        <v>16605</v>
      </c>
      <c r="V2892" t="s">
        <v>34</v>
      </c>
      <c r="X2892" t="s">
        <v>29</v>
      </c>
      <c r="Y2892" t="s">
        <v>16606</v>
      </c>
      <c r="Z2892" t="s">
        <v>16607</v>
      </c>
      <c r="AA2892" s="1">
        <v>41431.755555555559</v>
      </c>
    </row>
    <row r="2893" spans="1:27" x14ac:dyDescent="0.2">
      <c r="A2893" t="str">
        <f>VLOOKUP(B2893,R$2:S$10000,1,FALSE)</f>
        <v>opkansas.org</v>
      </c>
      <c r="B2893" t="s">
        <v>24298</v>
      </c>
      <c r="C2893" t="s">
        <v>24298</v>
      </c>
      <c r="D2893" t="s">
        <v>26116</v>
      </c>
      <c r="E2893" t="s">
        <v>24298</v>
      </c>
      <c r="F2893" t="s">
        <v>40</v>
      </c>
      <c r="G2893" t="b">
        <v>1</v>
      </c>
      <c r="H2893" t="b">
        <v>1</v>
      </c>
      <c r="I2893" t="b">
        <v>1</v>
      </c>
      <c r="J2893" t="b">
        <v>0</v>
      </c>
      <c r="N2893">
        <v>200</v>
      </c>
      <c r="P2893">
        <f t="shared" si="45"/>
        <v>200</v>
      </c>
      <c r="Q2893">
        <v>200</v>
      </c>
      <c r="R2893" t="s">
        <v>16308</v>
      </c>
      <c r="V2893" t="s">
        <v>34</v>
      </c>
      <c r="X2893" t="s">
        <v>66</v>
      </c>
      <c r="Y2893" t="s">
        <v>16613</v>
      </c>
      <c r="Z2893" t="s">
        <v>16614</v>
      </c>
      <c r="AA2893" s="1">
        <v>41431.756249999999</v>
      </c>
    </row>
    <row r="2894" spans="1:27" x14ac:dyDescent="0.2">
      <c r="A2894" t="str">
        <f>VLOOKUP(B2894,R$2:S$10000,1,FALSE)</f>
        <v>opengovplatform.org</v>
      </c>
      <c r="B2894" t="s">
        <v>24295</v>
      </c>
      <c r="C2894" t="s">
        <v>24295</v>
      </c>
      <c r="K2894" t="s">
        <v>51</v>
      </c>
      <c r="P2894">
        <f t="shared" si="45"/>
        <v>200</v>
      </c>
      <c r="Q2894">
        <v>200</v>
      </c>
      <c r="R2894" t="s">
        <v>16627</v>
      </c>
      <c r="V2894" t="s">
        <v>34</v>
      </c>
      <c r="X2894" t="s">
        <v>1787</v>
      </c>
      <c r="Y2894" t="s">
        <v>16628</v>
      </c>
      <c r="Z2894" t="s">
        <v>16629</v>
      </c>
      <c r="AA2894" s="1">
        <v>41431.755555555559</v>
      </c>
    </row>
    <row r="2895" spans="1:27" x14ac:dyDescent="0.2">
      <c r="A2895" t="str">
        <f>VLOOKUP(B2895,R$2:S$10000,1,FALSE)</f>
        <v>opelika.org</v>
      </c>
      <c r="B2895" t="s">
        <v>24291</v>
      </c>
      <c r="C2895" t="s">
        <v>24291</v>
      </c>
      <c r="P2895">
        <f t="shared" si="45"/>
        <v>200</v>
      </c>
      <c r="Q2895">
        <v>200</v>
      </c>
      <c r="R2895" t="s">
        <v>15175</v>
      </c>
      <c r="V2895" t="s">
        <v>34</v>
      </c>
      <c r="X2895" t="s">
        <v>86</v>
      </c>
      <c r="Y2895" t="s">
        <v>16636</v>
      </c>
      <c r="Z2895" t="s">
        <v>16637</v>
      </c>
      <c r="AA2895" s="1">
        <v>41431.755555555559</v>
      </c>
    </row>
    <row r="2896" spans="1:27" x14ac:dyDescent="0.2">
      <c r="A2896" t="str">
        <f>VLOOKUP(B2896,R$2:S$10000,1,FALSE)</f>
        <v>oostburg.org</v>
      </c>
      <c r="B2896" t="s">
        <v>24287</v>
      </c>
      <c r="C2896" t="s">
        <v>24287</v>
      </c>
      <c r="P2896">
        <f t="shared" si="45"/>
        <v>200</v>
      </c>
      <c r="Q2896">
        <v>200</v>
      </c>
      <c r="R2896" t="s">
        <v>16599</v>
      </c>
      <c r="V2896" t="s">
        <v>34</v>
      </c>
      <c r="X2896" t="s">
        <v>86</v>
      </c>
      <c r="Y2896" t="s">
        <v>16640</v>
      </c>
      <c r="Z2896" t="s">
        <v>16641</v>
      </c>
      <c r="AA2896" s="1">
        <v>41431.755555555559</v>
      </c>
    </row>
    <row r="2897" spans="1:27" x14ac:dyDescent="0.2">
      <c r="A2897" t="str">
        <f>VLOOKUP(B2897,R$2:S$10000,1,FALSE)</f>
        <v>oobmaine.com</v>
      </c>
      <c r="B2897" t="s">
        <v>22665</v>
      </c>
      <c r="C2897" t="s">
        <v>22665</v>
      </c>
      <c r="P2897">
        <f t="shared" si="45"/>
        <v>200</v>
      </c>
      <c r="Q2897">
        <v>200</v>
      </c>
      <c r="R2897" t="s">
        <v>14770</v>
      </c>
      <c r="V2897" t="s">
        <v>34</v>
      </c>
      <c r="X2897" t="s">
        <v>80</v>
      </c>
      <c r="Y2897" t="s">
        <v>16648</v>
      </c>
      <c r="Z2897" t="s">
        <v>16649</v>
      </c>
      <c r="AA2897" s="1">
        <v>42307.682638888888</v>
      </c>
    </row>
    <row r="2898" spans="1:27" x14ac:dyDescent="0.2">
      <c r="A2898" t="str">
        <f>VLOOKUP(B2898,R$2:S$10000,1,FALSE)</f>
        <v>ontwatwp.org</v>
      </c>
      <c r="B2898" t="s">
        <v>24281</v>
      </c>
      <c r="C2898" t="s">
        <v>24281</v>
      </c>
      <c r="D2898" t="s">
        <v>25411</v>
      </c>
      <c r="E2898" t="s">
        <v>24281</v>
      </c>
      <c r="F2898" t="s">
        <v>40</v>
      </c>
      <c r="G2898" t="b">
        <v>1</v>
      </c>
      <c r="H2898" t="b">
        <v>1</v>
      </c>
      <c r="I2898" t="b">
        <v>1</v>
      </c>
      <c r="J2898" t="b">
        <v>0</v>
      </c>
      <c r="N2898">
        <v>200</v>
      </c>
      <c r="P2898">
        <f t="shared" si="45"/>
        <v>200</v>
      </c>
      <c r="Q2898">
        <v>200</v>
      </c>
      <c r="R2898" t="s">
        <v>16652</v>
      </c>
      <c r="V2898" t="s">
        <v>34</v>
      </c>
      <c r="X2898" t="s">
        <v>130</v>
      </c>
      <c r="Y2898" t="s">
        <v>16653</v>
      </c>
      <c r="Z2898" t="s">
        <v>16654</v>
      </c>
      <c r="AA2898" s="1">
        <v>41431.755555555559</v>
      </c>
    </row>
    <row r="2899" spans="1:27" x14ac:dyDescent="0.2">
      <c r="A2899" t="str">
        <f>VLOOKUP(B2899,R$2:S$10000,1,FALSE)</f>
        <v>ontariotown.org</v>
      </c>
      <c r="B2899" t="s">
        <v>24278</v>
      </c>
      <c r="C2899" t="s">
        <v>24278</v>
      </c>
      <c r="D2899" t="s">
        <v>25026</v>
      </c>
      <c r="E2899" t="s">
        <v>24278</v>
      </c>
      <c r="F2899" t="s">
        <v>40</v>
      </c>
      <c r="G2899" t="b">
        <v>1</v>
      </c>
      <c r="H2899" t="b">
        <v>1</v>
      </c>
      <c r="I2899" t="b">
        <v>1</v>
      </c>
      <c r="J2899" t="b">
        <v>0</v>
      </c>
      <c r="N2899">
        <v>200</v>
      </c>
      <c r="P2899">
        <f t="shared" si="45"/>
        <v>200</v>
      </c>
      <c r="Q2899">
        <v>200</v>
      </c>
      <c r="R2899" t="s">
        <v>14766</v>
      </c>
      <c r="V2899" t="s">
        <v>34</v>
      </c>
      <c r="X2899" t="s">
        <v>86</v>
      </c>
      <c r="Y2899" t="s">
        <v>16656</v>
      </c>
      <c r="Z2899" t="s">
        <v>16657</v>
      </c>
      <c r="AA2899" s="1">
        <v>41431.755555555559</v>
      </c>
    </row>
    <row r="2900" spans="1:27" x14ac:dyDescent="0.2">
      <c r="A2900" t="str">
        <f>VLOOKUP(B2900,R$2:S$10000,1,FALSE)</f>
        <v>ontariooregon.org</v>
      </c>
      <c r="B2900" t="s">
        <v>24274</v>
      </c>
      <c r="C2900" t="s">
        <v>24274</v>
      </c>
      <c r="D2900" t="s">
        <v>25761</v>
      </c>
      <c r="E2900" t="s">
        <v>24274</v>
      </c>
      <c r="F2900" t="s">
        <v>40</v>
      </c>
      <c r="G2900" t="b">
        <v>1</v>
      </c>
      <c r="H2900" t="b">
        <v>1</v>
      </c>
      <c r="I2900" t="b">
        <v>1</v>
      </c>
      <c r="J2900" t="b">
        <v>0</v>
      </c>
      <c r="N2900">
        <v>200</v>
      </c>
      <c r="P2900">
        <f t="shared" si="45"/>
        <v>200</v>
      </c>
      <c r="Q2900">
        <v>200</v>
      </c>
      <c r="R2900" t="s">
        <v>15692</v>
      </c>
      <c r="V2900" t="s">
        <v>34</v>
      </c>
      <c r="X2900" t="s">
        <v>417</v>
      </c>
      <c r="Y2900" t="s">
        <v>16663</v>
      </c>
      <c r="Z2900" t="s">
        <v>16664</v>
      </c>
      <c r="AA2900" s="1">
        <v>41431.755555555559</v>
      </c>
    </row>
    <row r="2901" spans="1:27" x14ac:dyDescent="0.2">
      <c r="A2901" t="str">
        <f>VLOOKUP(B2901,R$2:S$10000,1,FALSE)</f>
        <v>ontarioohio.org</v>
      </c>
      <c r="B2901" t="s">
        <v>23896</v>
      </c>
      <c r="C2901" t="s">
        <v>23896</v>
      </c>
      <c r="D2901" t="s">
        <v>23897</v>
      </c>
      <c r="E2901" t="s">
        <v>23896</v>
      </c>
      <c r="F2901" t="s">
        <v>40</v>
      </c>
      <c r="G2901" t="b">
        <v>1</v>
      </c>
      <c r="H2901" t="b">
        <v>0</v>
      </c>
      <c r="I2901" t="b">
        <v>1</v>
      </c>
      <c r="J2901" t="b">
        <v>1</v>
      </c>
      <c r="N2901">
        <v>200</v>
      </c>
      <c r="P2901">
        <f t="shared" si="45"/>
        <v>200</v>
      </c>
      <c r="Q2901">
        <v>200</v>
      </c>
      <c r="R2901" t="s">
        <v>16667</v>
      </c>
      <c r="V2901" t="s">
        <v>34</v>
      </c>
      <c r="X2901" t="s">
        <v>248</v>
      </c>
      <c r="Y2901" t="s">
        <v>16668</v>
      </c>
      <c r="Z2901" t="s">
        <v>16669</v>
      </c>
      <c r="AA2901" s="1">
        <v>41431.755555555559</v>
      </c>
    </row>
    <row r="2902" spans="1:27" x14ac:dyDescent="0.2">
      <c r="A2902" t="str">
        <f>VLOOKUP(B2902,R$2:S$10000,1,FALSE)</f>
        <v>onslowcountycfc.org</v>
      </c>
      <c r="B2902" t="s">
        <v>24267</v>
      </c>
      <c r="C2902" t="s">
        <v>24267</v>
      </c>
      <c r="K2902" t="s">
        <v>73</v>
      </c>
      <c r="P2902">
        <f t="shared" si="45"/>
        <v>200</v>
      </c>
      <c r="Q2902">
        <v>200</v>
      </c>
      <c r="R2902" t="s">
        <v>16672</v>
      </c>
      <c r="V2902" t="s">
        <v>98</v>
      </c>
      <c r="X2902" t="s">
        <v>86</v>
      </c>
      <c r="Y2902" t="s">
        <v>16673</v>
      </c>
      <c r="Z2902" t="s">
        <v>16674</v>
      </c>
      <c r="AA2902" s="1">
        <v>41431.755555555559</v>
      </c>
    </row>
    <row r="2903" spans="1:27" x14ac:dyDescent="0.2">
      <c r="A2903" t="str">
        <f>VLOOKUP(B2903,R$2:S$10000,1,FALSE)</f>
        <v>ongov.net</v>
      </c>
      <c r="B2903" t="s">
        <v>24264</v>
      </c>
      <c r="C2903" t="s">
        <v>24264</v>
      </c>
      <c r="P2903">
        <f t="shared" si="45"/>
        <v>200</v>
      </c>
      <c r="Q2903">
        <v>200</v>
      </c>
      <c r="R2903" t="s">
        <v>15593</v>
      </c>
      <c r="V2903" t="s">
        <v>34</v>
      </c>
      <c r="X2903" t="s">
        <v>823</v>
      </c>
      <c r="Y2903" t="s">
        <v>16676</v>
      </c>
      <c r="Z2903" t="s">
        <v>16677</v>
      </c>
      <c r="AA2903" s="1">
        <v>41431.755555555559</v>
      </c>
    </row>
    <row r="2904" spans="1:27" x14ac:dyDescent="0.2">
      <c r="A2904" t="str">
        <f>VLOOKUP(B2904,R$2:S$10000,1,FALSE)</f>
        <v>onetonline.org</v>
      </c>
      <c r="B2904" t="s">
        <v>23319</v>
      </c>
      <c r="C2904" t="s">
        <v>23319</v>
      </c>
      <c r="D2904" t="s">
        <v>23320</v>
      </c>
      <c r="E2904" t="s">
        <v>23319</v>
      </c>
      <c r="F2904" t="s">
        <v>40</v>
      </c>
      <c r="G2904" t="b">
        <v>1</v>
      </c>
      <c r="H2904" t="b">
        <v>1</v>
      </c>
      <c r="I2904" t="b">
        <v>1</v>
      </c>
      <c r="J2904" t="b">
        <v>0</v>
      </c>
      <c r="K2904" t="s">
        <v>373</v>
      </c>
      <c r="N2904">
        <v>200</v>
      </c>
      <c r="P2904">
        <f t="shared" si="45"/>
        <v>200</v>
      </c>
      <c r="Q2904">
        <v>200</v>
      </c>
      <c r="R2904" t="s">
        <v>16680</v>
      </c>
      <c r="V2904" t="s">
        <v>34</v>
      </c>
      <c r="X2904" t="s">
        <v>86</v>
      </c>
      <c r="Y2904" t="s">
        <v>16681</v>
      </c>
      <c r="Z2904" t="s">
        <v>16682</v>
      </c>
      <c r="AA2904" s="1">
        <v>41431.756249999999</v>
      </c>
    </row>
    <row r="2905" spans="1:27" x14ac:dyDescent="0.2">
      <c r="A2905" t="str">
        <f>VLOOKUP(B2905,R$2:S$10000,1,FALSE)</f>
        <v>onetonline.org</v>
      </c>
      <c r="B2905" t="s">
        <v>23319</v>
      </c>
      <c r="C2905" t="s">
        <v>23319</v>
      </c>
      <c r="D2905" t="s">
        <v>23320</v>
      </c>
      <c r="E2905" t="s">
        <v>23319</v>
      </c>
      <c r="F2905" t="s">
        <v>40</v>
      </c>
      <c r="G2905" t="b">
        <v>1</v>
      </c>
      <c r="H2905" t="b">
        <v>1</v>
      </c>
      <c r="I2905" t="b">
        <v>1</v>
      </c>
      <c r="J2905" t="b">
        <v>0</v>
      </c>
      <c r="K2905" t="s">
        <v>1165</v>
      </c>
      <c r="N2905">
        <v>200</v>
      </c>
      <c r="P2905">
        <f t="shared" si="45"/>
        <v>200</v>
      </c>
      <c r="Q2905">
        <v>200</v>
      </c>
      <c r="R2905" t="s">
        <v>15830</v>
      </c>
      <c r="V2905" t="s">
        <v>34</v>
      </c>
      <c r="X2905" t="s">
        <v>248</v>
      </c>
      <c r="Y2905" t="s">
        <v>16684</v>
      </c>
      <c r="Z2905" t="s">
        <v>16685</v>
      </c>
      <c r="AA2905" s="1">
        <v>41431.755555555559</v>
      </c>
    </row>
    <row r="2906" spans="1:27" x14ac:dyDescent="0.2">
      <c r="A2906" t="str">
        <f>VLOOKUP(B2906,R$2:S$10000,1,FALSE)</f>
        <v>onetcenter.org</v>
      </c>
      <c r="B2906" t="s">
        <v>34133</v>
      </c>
      <c r="C2906" t="s">
        <v>34133</v>
      </c>
      <c r="D2906" t="s">
        <v>34200</v>
      </c>
      <c r="E2906" t="s">
        <v>34133</v>
      </c>
      <c r="F2906" t="s">
        <v>40</v>
      </c>
      <c r="G2906" t="b">
        <v>1</v>
      </c>
      <c r="H2906" t="b">
        <v>1</v>
      </c>
      <c r="I2906" t="b">
        <v>1</v>
      </c>
      <c r="J2906" t="b">
        <v>0</v>
      </c>
      <c r="K2906" t="s">
        <v>1165</v>
      </c>
      <c r="N2906">
        <v>200</v>
      </c>
      <c r="P2906">
        <f t="shared" si="45"/>
        <v>200</v>
      </c>
      <c r="Q2906">
        <v>200</v>
      </c>
      <c r="R2906" t="s">
        <v>15180</v>
      </c>
      <c r="V2906" t="s">
        <v>34</v>
      </c>
      <c r="X2906" t="s">
        <v>150</v>
      </c>
      <c r="Y2906" t="s">
        <v>16688</v>
      </c>
      <c r="Z2906" t="s">
        <v>16689</v>
      </c>
      <c r="AA2906" s="1">
        <v>41431.755555555559</v>
      </c>
    </row>
    <row r="2907" spans="1:27" x14ac:dyDescent="0.2">
      <c r="A2907" t="str">
        <f>VLOOKUP(B2907,R$2:S$10000,1,FALSE)</f>
        <v>oneonta.ny.us</v>
      </c>
      <c r="B2907" t="s">
        <v>24258</v>
      </c>
      <c r="C2907" t="s">
        <v>2768</v>
      </c>
      <c r="D2907" t="s">
        <v>24752</v>
      </c>
      <c r="E2907" t="s">
        <v>2768</v>
      </c>
      <c r="F2907" t="s">
        <v>40</v>
      </c>
      <c r="G2907" t="b">
        <v>1</v>
      </c>
      <c r="H2907" t="b">
        <v>0</v>
      </c>
      <c r="I2907" t="b">
        <v>1</v>
      </c>
      <c r="J2907" t="b">
        <v>1</v>
      </c>
      <c r="N2907">
        <v>200</v>
      </c>
      <c r="P2907">
        <f t="shared" si="45"/>
        <v>200</v>
      </c>
      <c r="Q2907">
        <v>200</v>
      </c>
      <c r="R2907" t="s">
        <v>16250</v>
      </c>
      <c r="V2907" t="s">
        <v>34</v>
      </c>
      <c r="X2907" t="s">
        <v>782</v>
      </c>
      <c r="Y2907" t="s">
        <v>16692</v>
      </c>
      <c r="Z2907" t="s">
        <v>16693</v>
      </c>
      <c r="AA2907" s="1">
        <v>41431.755555555559</v>
      </c>
    </row>
    <row r="2908" spans="1:27" x14ac:dyDescent="0.2">
      <c r="A2908" t="str">
        <f>VLOOKUP(B2908,R$2:S$10000,1,FALSE)</f>
        <v>onencnaturally.org</v>
      </c>
      <c r="B2908" t="s">
        <v>24254</v>
      </c>
      <c r="C2908" t="s">
        <v>24254</v>
      </c>
      <c r="P2908">
        <f t="shared" si="45"/>
        <v>200</v>
      </c>
      <c r="Q2908">
        <v>200</v>
      </c>
      <c r="R2908" t="s">
        <v>14696</v>
      </c>
      <c r="V2908" t="s">
        <v>34</v>
      </c>
      <c r="X2908" t="s">
        <v>243</v>
      </c>
      <c r="Y2908" t="s">
        <v>16709</v>
      </c>
      <c r="Z2908" t="s">
        <v>16710</v>
      </c>
      <c r="AA2908" s="1">
        <v>41431.755555555559</v>
      </c>
    </row>
    <row r="2909" spans="1:27" x14ac:dyDescent="0.2">
      <c r="A2909" t="str">
        <f>VLOOKUP(B2909,R$2:S$10000,1,FALSE)</f>
        <v>onelakewood.com</v>
      </c>
      <c r="B2909" t="s">
        <v>24249</v>
      </c>
      <c r="C2909" t="s">
        <v>24249</v>
      </c>
      <c r="P2909">
        <f t="shared" si="45"/>
        <v>200</v>
      </c>
      <c r="Q2909">
        <v>200</v>
      </c>
      <c r="R2909" t="s">
        <v>15890</v>
      </c>
      <c r="V2909" t="s">
        <v>34</v>
      </c>
      <c r="X2909" t="s">
        <v>94</v>
      </c>
      <c r="Y2909" t="s">
        <v>16713</v>
      </c>
      <c r="Z2909" t="s">
        <v>16714</v>
      </c>
      <c r="AA2909" s="1">
        <v>41431.755555555559</v>
      </c>
    </row>
    <row r="2910" spans="1:27" x14ac:dyDescent="0.2">
      <c r="A2910" t="str">
        <f>VLOOKUP(B2910,R$2:S$10000,1,FALSE)</f>
        <v>oneidatownship.org</v>
      </c>
      <c r="B2910" t="s">
        <v>24245</v>
      </c>
      <c r="C2910" t="s">
        <v>24245</v>
      </c>
      <c r="P2910">
        <f t="shared" si="45"/>
        <v>200</v>
      </c>
      <c r="Q2910">
        <v>200</v>
      </c>
      <c r="R2910" t="s">
        <v>15184</v>
      </c>
      <c r="V2910" t="s">
        <v>34</v>
      </c>
      <c r="X2910" t="s">
        <v>288</v>
      </c>
      <c r="Y2910" t="s">
        <v>16718</v>
      </c>
      <c r="Z2910" t="s">
        <v>16719</v>
      </c>
      <c r="AA2910" s="1">
        <v>41431.755555555559</v>
      </c>
    </row>
    <row r="2911" spans="1:27" x14ac:dyDescent="0.2">
      <c r="A2911" t="str">
        <f>VLOOKUP(B2911,R$2:S$10000,1,FALSE)</f>
        <v>oneidacountyid.com</v>
      </c>
      <c r="B2911" t="s">
        <v>23683</v>
      </c>
      <c r="C2911" t="s">
        <v>23683</v>
      </c>
      <c r="D2911" t="s">
        <v>23684</v>
      </c>
      <c r="E2911" t="s">
        <v>23683</v>
      </c>
      <c r="F2911" t="s">
        <v>40</v>
      </c>
      <c r="G2911" t="b">
        <v>1</v>
      </c>
      <c r="H2911" t="b">
        <v>0</v>
      </c>
      <c r="I2911" t="b">
        <v>1</v>
      </c>
      <c r="J2911" t="b">
        <v>1</v>
      </c>
      <c r="N2911">
        <v>200</v>
      </c>
      <c r="P2911">
        <f t="shared" si="45"/>
        <v>200</v>
      </c>
      <c r="Q2911">
        <v>200</v>
      </c>
      <c r="R2911" t="s">
        <v>16720</v>
      </c>
      <c r="V2911" t="s">
        <v>34</v>
      </c>
      <c r="X2911" t="s">
        <v>99</v>
      </c>
      <c r="Y2911" t="s">
        <v>16721</v>
      </c>
      <c r="Z2911" t="s">
        <v>16722</v>
      </c>
      <c r="AA2911" s="1">
        <v>41431.755555555559</v>
      </c>
    </row>
    <row r="2912" spans="1:27" x14ac:dyDescent="0.2">
      <c r="A2912" t="str">
        <f>VLOOKUP(B2912,R$2:S$10000,1,FALSE)</f>
        <v>oneidacity.com</v>
      </c>
      <c r="B2912" t="s">
        <v>24239</v>
      </c>
      <c r="C2912" t="s">
        <v>24239</v>
      </c>
      <c r="P2912">
        <f t="shared" si="45"/>
        <v>200</v>
      </c>
      <c r="Q2912">
        <v>200</v>
      </c>
      <c r="R2912" t="s">
        <v>16725</v>
      </c>
      <c r="V2912" t="s">
        <v>34</v>
      </c>
      <c r="X2912" t="s">
        <v>29</v>
      </c>
      <c r="Y2912" t="s">
        <v>16726</v>
      </c>
      <c r="Z2912" t="s">
        <v>16727</v>
      </c>
      <c r="AA2912" s="1">
        <v>41431.756249999999</v>
      </c>
    </row>
    <row r="2913" spans="1:27" x14ac:dyDescent="0.2">
      <c r="A2913" t="str">
        <f>VLOOKUP(B2913,R$2:S$10000,1,FALSE)</f>
        <v>onecpd.info</v>
      </c>
      <c r="B2913" t="s">
        <v>23309</v>
      </c>
      <c r="C2913" t="s">
        <v>23309</v>
      </c>
      <c r="D2913" t="s">
        <v>17421</v>
      </c>
      <c r="E2913" t="s">
        <v>17420</v>
      </c>
      <c r="F2913" t="s">
        <v>40</v>
      </c>
      <c r="G2913" t="b">
        <v>1</v>
      </c>
      <c r="H2913" t="b">
        <v>1</v>
      </c>
      <c r="I2913" t="b">
        <v>0</v>
      </c>
      <c r="J2913" t="b">
        <v>0</v>
      </c>
      <c r="K2913" t="s">
        <v>23310</v>
      </c>
      <c r="N2913">
        <v>200</v>
      </c>
      <c r="P2913">
        <f t="shared" si="45"/>
        <v>200</v>
      </c>
      <c r="Q2913">
        <v>200</v>
      </c>
      <c r="R2913" t="s">
        <v>16729</v>
      </c>
      <c r="V2913" t="s">
        <v>34</v>
      </c>
      <c r="X2913" t="s">
        <v>150</v>
      </c>
      <c r="Y2913" t="s">
        <v>16730</v>
      </c>
      <c r="Z2913" t="s">
        <v>16731</v>
      </c>
      <c r="AA2913" s="1">
        <v>41431.755555555559</v>
      </c>
    </row>
    <row r="2914" spans="1:27" x14ac:dyDescent="0.2">
      <c r="A2914" t="str">
        <f>VLOOKUP(B2914,R$2:S$10000,1,FALSE)</f>
        <v>onancock.com</v>
      </c>
      <c r="B2914" t="s">
        <v>23900</v>
      </c>
      <c r="C2914" t="s">
        <v>23900</v>
      </c>
      <c r="D2914" t="s">
        <v>23901</v>
      </c>
      <c r="E2914" t="s">
        <v>23900</v>
      </c>
      <c r="F2914" t="s">
        <v>40</v>
      </c>
      <c r="G2914" t="b">
        <v>1</v>
      </c>
      <c r="H2914" t="b">
        <v>1</v>
      </c>
      <c r="I2914" t="b">
        <v>1</v>
      </c>
      <c r="J2914" t="b">
        <v>0</v>
      </c>
      <c r="N2914">
        <v>200</v>
      </c>
      <c r="P2914">
        <f t="shared" si="45"/>
        <v>200</v>
      </c>
      <c r="Q2914">
        <v>200</v>
      </c>
      <c r="R2914" t="s">
        <v>16735</v>
      </c>
      <c r="V2914" t="s">
        <v>34</v>
      </c>
      <c r="X2914" t="s">
        <v>782</v>
      </c>
      <c r="Y2914" t="s">
        <v>16736</v>
      </c>
      <c r="Z2914" t="s">
        <v>16737</v>
      </c>
      <c r="AA2914" s="1">
        <v>41431.755555555559</v>
      </c>
    </row>
    <row r="2915" spans="1:27" x14ac:dyDescent="0.2">
      <c r="A2915" t="str">
        <f>VLOOKUP(B2915,R$2:S$10000,1,FALSE)</f>
        <v>omro-wi.com</v>
      </c>
      <c r="B2915" t="s">
        <v>23732</v>
      </c>
      <c r="C2915" t="s">
        <v>23732</v>
      </c>
      <c r="D2915" t="s">
        <v>23733</v>
      </c>
      <c r="E2915" t="s">
        <v>23732</v>
      </c>
      <c r="F2915" t="s">
        <v>40</v>
      </c>
      <c r="G2915" t="b">
        <v>1</v>
      </c>
      <c r="H2915" t="b">
        <v>1</v>
      </c>
      <c r="I2915" t="b">
        <v>1</v>
      </c>
      <c r="J2915" t="b">
        <v>0</v>
      </c>
      <c r="N2915">
        <v>200</v>
      </c>
      <c r="P2915">
        <f t="shared" si="45"/>
        <v>200</v>
      </c>
      <c r="Q2915">
        <v>200</v>
      </c>
      <c r="R2915" t="s">
        <v>14756</v>
      </c>
      <c r="V2915" t="s">
        <v>34</v>
      </c>
      <c r="X2915" t="s">
        <v>492</v>
      </c>
      <c r="Y2915" t="s">
        <v>16740</v>
      </c>
      <c r="Z2915" t="s">
        <v>16741</v>
      </c>
      <c r="AA2915" s="1">
        <v>41431.755555555559</v>
      </c>
    </row>
    <row r="2916" spans="1:27" x14ac:dyDescent="0.2">
      <c r="A2916" t="str">
        <f>VLOOKUP(B2916,R$2:S$10000,1,FALSE)</f>
        <v>omlohio.org</v>
      </c>
      <c r="B2916" t="s">
        <v>23303</v>
      </c>
      <c r="C2916" t="s">
        <v>23303</v>
      </c>
      <c r="D2916" t="s">
        <v>23304</v>
      </c>
      <c r="E2916" t="s">
        <v>23303</v>
      </c>
      <c r="F2916" t="s">
        <v>40</v>
      </c>
      <c r="G2916" t="b">
        <v>1</v>
      </c>
      <c r="H2916" t="b">
        <v>0</v>
      </c>
      <c r="I2916" t="b">
        <v>1</v>
      </c>
      <c r="J2916" t="b">
        <v>1</v>
      </c>
      <c r="N2916">
        <v>200</v>
      </c>
      <c r="P2916">
        <f t="shared" si="45"/>
        <v>200</v>
      </c>
      <c r="Q2916">
        <v>200</v>
      </c>
      <c r="R2916" t="s">
        <v>15562</v>
      </c>
      <c r="V2916" t="s">
        <v>98</v>
      </c>
      <c r="X2916" t="s">
        <v>606</v>
      </c>
      <c r="Y2916" t="s">
        <v>16742</v>
      </c>
      <c r="Z2916" t="s">
        <v>16743</v>
      </c>
      <c r="AA2916" s="1">
        <v>41431.755555555559</v>
      </c>
    </row>
    <row r="2917" spans="1:27" x14ac:dyDescent="0.2">
      <c r="A2917" t="str">
        <f>VLOOKUP(B2917,R$2:S$10000,1,FALSE)</f>
        <v>omakcity.com</v>
      </c>
      <c r="B2917" t="s">
        <v>24227</v>
      </c>
      <c r="C2917" t="s">
        <v>24227</v>
      </c>
      <c r="D2917" t="s">
        <v>25329</v>
      </c>
      <c r="E2917" t="s">
        <v>24227</v>
      </c>
      <c r="F2917" t="s">
        <v>40</v>
      </c>
      <c r="G2917" t="b">
        <v>1</v>
      </c>
      <c r="H2917" t="b">
        <v>1</v>
      </c>
      <c r="I2917" t="b">
        <v>1</v>
      </c>
      <c r="J2917" t="b">
        <v>0</v>
      </c>
      <c r="N2917">
        <v>200</v>
      </c>
      <c r="P2917">
        <f t="shared" si="45"/>
        <v>200</v>
      </c>
      <c r="Q2917">
        <v>200</v>
      </c>
      <c r="R2917" t="s">
        <v>16745</v>
      </c>
      <c r="V2917" t="s">
        <v>34</v>
      </c>
      <c r="X2917" t="s">
        <v>204</v>
      </c>
      <c r="Y2917" t="s">
        <v>16746</v>
      </c>
      <c r="Z2917" t="s">
        <v>16747</v>
      </c>
      <c r="AA2917" s="1">
        <v>41431.755555555559</v>
      </c>
    </row>
    <row r="2918" spans="1:27" x14ac:dyDescent="0.2">
      <c r="A2918" t="str">
        <f>VLOOKUP(B2918,R$2:S$10000,1,FALSE)</f>
        <v>olmstedfalls.org</v>
      </c>
      <c r="B2918" t="s">
        <v>24224</v>
      </c>
      <c r="C2918" t="s">
        <v>24224</v>
      </c>
      <c r="P2918">
        <f t="shared" si="45"/>
        <v>200</v>
      </c>
      <c r="Q2918">
        <v>200</v>
      </c>
      <c r="R2918" t="s">
        <v>16372</v>
      </c>
      <c r="V2918" t="s">
        <v>34</v>
      </c>
      <c r="X2918" t="s">
        <v>124</v>
      </c>
      <c r="Y2918" t="s">
        <v>16749</v>
      </c>
      <c r="Z2918" t="s">
        <v>16750</v>
      </c>
      <c r="AA2918" s="1">
        <v>41612.840277777781</v>
      </c>
    </row>
    <row r="2919" spans="1:27" x14ac:dyDescent="0.2">
      <c r="A2919" t="str">
        <f>VLOOKUP(B2919,R$2:S$10000,1,FALSE)</f>
        <v>olmsteadva.com</v>
      </c>
      <c r="B2919" t="s">
        <v>22668</v>
      </c>
      <c r="C2919" t="s">
        <v>22668</v>
      </c>
      <c r="P2919">
        <f t="shared" si="45"/>
        <v>200</v>
      </c>
      <c r="Q2919">
        <v>200</v>
      </c>
      <c r="R2919" t="s">
        <v>16759</v>
      </c>
      <c r="V2919" t="s">
        <v>34</v>
      </c>
      <c r="X2919" t="s">
        <v>793</v>
      </c>
      <c r="Y2919" t="s">
        <v>16760</v>
      </c>
      <c r="Z2919" t="s">
        <v>16761</v>
      </c>
      <c r="AA2919" s="1">
        <v>41431.755555555559</v>
      </c>
    </row>
    <row r="2920" spans="1:27" x14ac:dyDescent="0.2">
      <c r="A2920" t="str">
        <f>VLOOKUP(B2920,R$2:S$10000,1,FALSE)</f>
        <v>oldtappan.net</v>
      </c>
      <c r="B2920" t="s">
        <v>23952</v>
      </c>
      <c r="C2920" t="s">
        <v>23952</v>
      </c>
      <c r="D2920" t="s">
        <v>23953</v>
      </c>
      <c r="E2920" t="s">
        <v>23952</v>
      </c>
      <c r="F2920" t="s">
        <v>40</v>
      </c>
      <c r="G2920" t="b">
        <v>1</v>
      </c>
      <c r="H2920" t="b">
        <v>0</v>
      </c>
      <c r="I2920" t="b">
        <v>1</v>
      </c>
      <c r="J2920" t="b">
        <v>1</v>
      </c>
      <c r="N2920">
        <v>200</v>
      </c>
      <c r="P2920">
        <f t="shared" si="45"/>
        <v>200</v>
      </c>
      <c r="Q2920">
        <v>200</v>
      </c>
      <c r="R2920" t="s">
        <v>16176</v>
      </c>
      <c r="V2920" t="s">
        <v>34</v>
      </c>
      <c r="X2920" t="s">
        <v>86</v>
      </c>
      <c r="Y2920" t="s">
        <v>16762</v>
      </c>
      <c r="Z2920" t="s">
        <v>16763</v>
      </c>
      <c r="AA2920" s="1">
        <v>41431.755555555559</v>
      </c>
    </row>
    <row r="2921" spans="1:27" x14ac:dyDescent="0.2">
      <c r="A2921" t="str">
        <f>VLOOKUP(B2921,R$2:S$10000,1,FALSE)</f>
        <v>oldsaybrookct.org</v>
      </c>
      <c r="B2921" t="s">
        <v>23672</v>
      </c>
      <c r="C2921" t="s">
        <v>23672</v>
      </c>
      <c r="P2921">
        <f t="shared" si="45"/>
        <v>200</v>
      </c>
      <c r="Q2921">
        <v>200</v>
      </c>
      <c r="R2921" t="s">
        <v>16764</v>
      </c>
      <c r="V2921" t="s">
        <v>34</v>
      </c>
      <c r="X2921" t="s">
        <v>166</v>
      </c>
      <c r="Y2921" t="s">
        <v>16765</v>
      </c>
      <c r="Z2921" t="s">
        <v>16766</v>
      </c>
      <c r="AA2921" s="1">
        <v>41431.755555555559</v>
      </c>
    </row>
    <row r="2922" spans="1:27" x14ac:dyDescent="0.2">
      <c r="A2922" t="str">
        <f>VLOOKUP(B2922,R$2:S$10000,1,FALSE)</f>
        <v>oldmanstownship.com</v>
      </c>
      <c r="B2922" t="s">
        <v>23314</v>
      </c>
      <c r="C2922" t="s">
        <v>23314</v>
      </c>
      <c r="D2922" t="s">
        <v>23315</v>
      </c>
      <c r="E2922" t="s">
        <v>23314</v>
      </c>
      <c r="F2922" t="s">
        <v>40</v>
      </c>
      <c r="G2922" t="b">
        <v>1</v>
      </c>
      <c r="H2922" t="b">
        <v>0</v>
      </c>
      <c r="I2922" t="b">
        <v>1</v>
      </c>
      <c r="J2922" t="b">
        <v>1</v>
      </c>
      <c r="N2922">
        <v>200</v>
      </c>
      <c r="P2922">
        <f t="shared" si="45"/>
        <v>200</v>
      </c>
      <c r="Q2922">
        <v>200</v>
      </c>
      <c r="R2922" t="s">
        <v>16769</v>
      </c>
      <c r="V2922" t="s">
        <v>34</v>
      </c>
      <c r="X2922" t="s">
        <v>492</v>
      </c>
      <c r="Y2922" t="s">
        <v>16770</v>
      </c>
      <c r="Z2922" t="s">
        <v>16771</v>
      </c>
      <c r="AA2922" s="1">
        <v>41431.755555555559</v>
      </c>
    </row>
    <row r="2923" spans="1:27" x14ac:dyDescent="0.2">
      <c r="A2923" t="str">
        <f>VLOOKUP(B2923,R$2:S$10000,1,FALSE)</f>
        <v>oldhamcounty.net</v>
      </c>
      <c r="B2923" t="s">
        <v>24210</v>
      </c>
      <c r="C2923" t="s">
        <v>24210</v>
      </c>
      <c r="P2923">
        <f t="shared" si="45"/>
        <v>200</v>
      </c>
      <c r="Q2923">
        <v>200</v>
      </c>
      <c r="R2923" t="s">
        <v>14761</v>
      </c>
      <c r="V2923" t="s">
        <v>34</v>
      </c>
      <c r="X2923" t="s">
        <v>124</v>
      </c>
      <c r="Y2923" t="s">
        <v>16773</v>
      </c>
      <c r="Z2923" t="s">
        <v>16774</v>
      </c>
      <c r="AA2923" s="1">
        <v>41431.755555555559</v>
      </c>
    </row>
    <row r="2924" spans="1:27" x14ac:dyDescent="0.2">
      <c r="A2924" t="str">
        <f>VLOOKUP(B2924,R$2:S$10000,1,FALSE)</f>
        <v>oldfieldny.org</v>
      </c>
      <c r="B2924" t="s">
        <v>24206</v>
      </c>
      <c r="C2924" t="s">
        <v>24206</v>
      </c>
      <c r="D2924" t="s">
        <v>24717</v>
      </c>
      <c r="E2924" t="s">
        <v>24206</v>
      </c>
      <c r="F2924" t="s">
        <v>40</v>
      </c>
      <c r="G2924" t="b">
        <v>1</v>
      </c>
      <c r="H2924" t="b">
        <v>0</v>
      </c>
      <c r="I2924" t="b">
        <v>1</v>
      </c>
      <c r="J2924" t="b">
        <v>1</v>
      </c>
      <c r="N2924">
        <v>200</v>
      </c>
      <c r="P2924">
        <f t="shared" si="45"/>
        <v>200</v>
      </c>
      <c r="Q2924">
        <v>200</v>
      </c>
      <c r="R2924" t="s">
        <v>15906</v>
      </c>
      <c r="V2924" t="s">
        <v>34</v>
      </c>
      <c r="X2924" t="s">
        <v>492</v>
      </c>
      <c r="Y2924" t="s">
        <v>16776</v>
      </c>
      <c r="Z2924" t="s">
        <v>16777</v>
      </c>
      <c r="AA2924" s="1">
        <v>41431.755555555559</v>
      </c>
    </row>
    <row r="2925" spans="1:27" x14ac:dyDescent="0.2">
      <c r="A2925" t="str">
        <f>VLOOKUP(B2925,R$2:S$10000,1,FALSE)</f>
        <v>oldbrookville.net</v>
      </c>
      <c r="B2925" t="s">
        <v>24202</v>
      </c>
      <c r="C2925" t="s">
        <v>24202</v>
      </c>
      <c r="D2925" t="s">
        <v>24321</v>
      </c>
      <c r="E2925" t="s">
        <v>24202</v>
      </c>
      <c r="F2925" t="s">
        <v>40</v>
      </c>
      <c r="G2925" t="b">
        <v>1</v>
      </c>
      <c r="H2925" t="b">
        <v>0</v>
      </c>
      <c r="I2925" t="b">
        <v>1</v>
      </c>
      <c r="J2925" t="b">
        <v>1</v>
      </c>
      <c r="N2925">
        <v>200</v>
      </c>
      <c r="P2925">
        <f t="shared" si="45"/>
        <v>200</v>
      </c>
      <c r="Q2925">
        <v>200</v>
      </c>
      <c r="R2925" t="s">
        <v>15197</v>
      </c>
      <c r="V2925" t="s">
        <v>34</v>
      </c>
      <c r="X2925" t="s">
        <v>80</v>
      </c>
      <c r="Y2925" t="s">
        <v>16779</v>
      </c>
      <c r="Z2925" t="s">
        <v>16780</v>
      </c>
      <c r="AA2925" s="1">
        <v>41431.755555555559</v>
      </c>
    </row>
    <row r="2926" spans="1:27" x14ac:dyDescent="0.2">
      <c r="A2926" t="str">
        <f>VLOOKUP(B2926,R$2:S$10000,1,FALSE)</f>
        <v>oldbridge.com</v>
      </c>
      <c r="B2926" t="s">
        <v>24198</v>
      </c>
      <c r="C2926" t="s">
        <v>24198</v>
      </c>
      <c r="D2926" t="s">
        <v>25146</v>
      </c>
      <c r="E2926" t="s">
        <v>24198</v>
      </c>
      <c r="F2926" t="s">
        <v>40</v>
      </c>
      <c r="G2926" t="b">
        <v>1</v>
      </c>
      <c r="H2926" t="b">
        <v>1</v>
      </c>
      <c r="I2926" t="b">
        <v>1</v>
      </c>
      <c r="J2926" t="b">
        <v>0</v>
      </c>
      <c r="N2926">
        <v>200</v>
      </c>
      <c r="P2926">
        <f t="shared" si="45"/>
        <v>200</v>
      </c>
      <c r="Q2926">
        <v>200</v>
      </c>
      <c r="R2926" t="s">
        <v>16300</v>
      </c>
      <c r="V2926" t="s">
        <v>98</v>
      </c>
      <c r="X2926" t="s">
        <v>227</v>
      </c>
      <c r="Y2926" t="s">
        <v>16782</v>
      </c>
      <c r="Z2926" t="s">
        <v>16783</v>
      </c>
      <c r="AA2926" s="1">
        <v>41488.616666666669</v>
      </c>
    </row>
    <row r="2927" spans="1:27" x14ac:dyDescent="0.2">
      <c r="A2927" t="str">
        <f>VLOOKUP(B2927,R$2:S$10000,1,FALSE)</f>
        <v>olcott-newfane.com</v>
      </c>
      <c r="B2927" t="s">
        <v>24194</v>
      </c>
      <c r="C2927" t="s">
        <v>24194</v>
      </c>
      <c r="D2927" t="s">
        <v>25692</v>
      </c>
      <c r="E2927" t="s">
        <v>24194</v>
      </c>
      <c r="F2927" t="s">
        <v>40</v>
      </c>
      <c r="G2927" t="b">
        <v>1</v>
      </c>
      <c r="H2927" t="b">
        <v>0</v>
      </c>
      <c r="I2927" t="b">
        <v>1</v>
      </c>
      <c r="J2927" t="b">
        <v>1</v>
      </c>
      <c r="N2927">
        <v>200</v>
      </c>
      <c r="P2927">
        <f t="shared" si="45"/>
        <v>200</v>
      </c>
      <c r="Q2927">
        <v>200</v>
      </c>
      <c r="R2927" t="s">
        <v>16785</v>
      </c>
      <c r="V2927" t="s">
        <v>34</v>
      </c>
      <c r="X2927" t="s">
        <v>236</v>
      </c>
      <c r="Y2927" t="s">
        <v>16786</v>
      </c>
      <c r="Z2927" t="s">
        <v>16787</v>
      </c>
      <c r="AA2927" s="1">
        <v>41431.755555555559</v>
      </c>
    </row>
    <row r="2928" spans="1:27" x14ac:dyDescent="0.2">
      <c r="A2928" t="str">
        <f>VLOOKUP(B2928,R$2:S$10000,1,FALSE)</f>
        <v>olatheks.org</v>
      </c>
      <c r="B2928" t="s">
        <v>23744</v>
      </c>
      <c r="C2928" t="s">
        <v>23744</v>
      </c>
      <c r="D2928" t="s">
        <v>23745</v>
      </c>
      <c r="E2928" t="s">
        <v>23746</v>
      </c>
      <c r="F2928" t="s">
        <v>40</v>
      </c>
      <c r="G2928" t="b">
        <v>1</v>
      </c>
      <c r="H2928" t="b">
        <v>1</v>
      </c>
      <c r="I2928" t="b">
        <v>0</v>
      </c>
      <c r="J2928" t="b">
        <v>0</v>
      </c>
      <c r="N2928">
        <v>200</v>
      </c>
      <c r="P2928">
        <f t="shared" si="45"/>
        <v>200</v>
      </c>
      <c r="Q2928">
        <v>200</v>
      </c>
      <c r="R2928" t="s">
        <v>16789</v>
      </c>
      <c r="V2928" t="s">
        <v>34</v>
      </c>
      <c r="X2928" t="s">
        <v>214</v>
      </c>
      <c r="Y2928" t="s">
        <v>16790</v>
      </c>
      <c r="Z2928" t="s">
        <v>16791</v>
      </c>
      <c r="AA2928" s="1">
        <v>41431.755555555559</v>
      </c>
    </row>
    <row r="2929" spans="1:27" x14ac:dyDescent="0.2">
      <c r="A2929" t="str">
        <f>VLOOKUP(B2929,R$2:S$10000,1,FALSE)</f>
        <v>olantasc.com</v>
      </c>
      <c r="B2929" t="s">
        <v>23235</v>
      </c>
      <c r="C2929" t="s">
        <v>23235</v>
      </c>
      <c r="D2929" t="s">
        <v>23236</v>
      </c>
      <c r="E2929" t="s">
        <v>23235</v>
      </c>
      <c r="F2929" t="s">
        <v>40</v>
      </c>
      <c r="G2929" t="b">
        <v>0</v>
      </c>
      <c r="H2929" t="b">
        <v>0</v>
      </c>
      <c r="I2929" t="b">
        <v>1</v>
      </c>
      <c r="J2929" t="b">
        <v>1</v>
      </c>
      <c r="N2929">
        <v>503</v>
      </c>
      <c r="P2929">
        <f t="shared" si="45"/>
        <v>200</v>
      </c>
      <c r="Q2929">
        <v>200</v>
      </c>
      <c r="R2929" t="s">
        <v>14778</v>
      </c>
      <c r="V2929" t="s">
        <v>34</v>
      </c>
      <c r="X2929" t="s">
        <v>793</v>
      </c>
      <c r="Y2929" t="s">
        <v>16796</v>
      </c>
      <c r="Z2929" t="s">
        <v>16797</v>
      </c>
      <c r="AA2929" s="1">
        <v>41431.755555555559</v>
      </c>
    </row>
    <row r="2930" spans="1:27" x14ac:dyDescent="0.2">
      <c r="A2930" t="str">
        <f>VLOOKUP(B2930,R$2:S$10000,1,FALSE)</f>
        <v>oklpgas.org</v>
      </c>
      <c r="B2930" t="s">
        <v>24185</v>
      </c>
      <c r="C2930" t="s">
        <v>24185</v>
      </c>
      <c r="D2930" t="s">
        <v>26108</v>
      </c>
      <c r="E2930" t="s">
        <v>24185</v>
      </c>
      <c r="F2930" t="s">
        <v>40</v>
      </c>
      <c r="G2930" t="b">
        <v>1</v>
      </c>
      <c r="H2930" t="b">
        <v>0</v>
      </c>
      <c r="I2930" t="b">
        <v>1</v>
      </c>
      <c r="J2930" t="b">
        <v>1</v>
      </c>
      <c r="N2930">
        <v>200</v>
      </c>
      <c r="P2930">
        <f t="shared" si="45"/>
        <v>200</v>
      </c>
      <c r="Q2930">
        <v>200</v>
      </c>
      <c r="R2930" t="s">
        <v>16798</v>
      </c>
      <c r="V2930" t="s">
        <v>34</v>
      </c>
      <c r="X2930" t="s">
        <v>252</v>
      </c>
      <c r="Y2930" t="s">
        <v>16799</v>
      </c>
      <c r="Z2930" t="s">
        <v>16800</v>
      </c>
      <c r="AA2930" s="1">
        <v>41431.756249999999</v>
      </c>
    </row>
    <row r="2931" spans="1:27" x14ac:dyDescent="0.2">
      <c r="A2931" t="str">
        <f>VLOOKUP(B2931,R$2:S$10000,1,FALSE)</f>
        <v>oklibshare.org</v>
      </c>
      <c r="B2931" t="s">
        <v>22593</v>
      </c>
      <c r="C2931" t="s">
        <v>22593</v>
      </c>
      <c r="D2931" t="s">
        <v>22594</v>
      </c>
      <c r="E2931" t="s">
        <v>22595</v>
      </c>
      <c r="F2931" t="s">
        <v>40</v>
      </c>
      <c r="G2931" t="b">
        <v>1</v>
      </c>
      <c r="H2931" t="b">
        <v>1</v>
      </c>
      <c r="I2931" t="b">
        <v>0</v>
      </c>
      <c r="J2931" t="b">
        <v>0</v>
      </c>
      <c r="N2931">
        <v>200</v>
      </c>
      <c r="P2931">
        <f t="shared" si="45"/>
        <v>200</v>
      </c>
      <c r="Q2931">
        <v>200</v>
      </c>
      <c r="R2931" t="s">
        <v>16616</v>
      </c>
      <c r="V2931" t="s">
        <v>34</v>
      </c>
      <c r="X2931" t="s">
        <v>94</v>
      </c>
      <c r="Y2931" t="s">
        <v>16801</v>
      </c>
      <c r="Z2931" t="s">
        <v>16802</v>
      </c>
      <c r="AA2931" s="1">
        <v>41431.755555555559</v>
      </c>
    </row>
    <row r="2932" spans="1:27" x14ac:dyDescent="0.2">
      <c r="A2932" t="str">
        <f>VLOOKUP(B2932,R$2:S$10000,1,FALSE)</f>
        <v>oklahomacounty.org</v>
      </c>
      <c r="B2932" t="s">
        <v>24178</v>
      </c>
      <c r="C2932" t="s">
        <v>24178</v>
      </c>
      <c r="D2932" t="s">
        <v>25404</v>
      </c>
      <c r="E2932" t="s">
        <v>24178</v>
      </c>
      <c r="F2932" t="s">
        <v>40</v>
      </c>
      <c r="G2932" t="b">
        <v>1</v>
      </c>
      <c r="H2932" t="b">
        <v>0</v>
      </c>
      <c r="I2932" t="b">
        <v>1</v>
      </c>
      <c r="J2932" t="b">
        <v>0</v>
      </c>
      <c r="N2932">
        <v>200</v>
      </c>
      <c r="P2932">
        <f t="shared" si="45"/>
        <v>200</v>
      </c>
      <c r="Q2932">
        <v>200</v>
      </c>
      <c r="R2932" t="s">
        <v>16375</v>
      </c>
      <c r="V2932" t="s">
        <v>34</v>
      </c>
      <c r="X2932" t="s">
        <v>86</v>
      </c>
      <c r="Y2932" t="s">
        <v>16804</v>
      </c>
      <c r="Z2932" t="s">
        <v>16805</v>
      </c>
      <c r="AA2932" s="1">
        <v>41431.755555555559</v>
      </c>
    </row>
    <row r="2933" spans="1:27" x14ac:dyDescent="0.2">
      <c r="A2933" t="str">
        <f>VLOOKUP(B2933,R$2:S$10000,1,FALSE)</f>
        <v>okdhs.org</v>
      </c>
      <c r="B2933" t="s">
        <v>24174</v>
      </c>
      <c r="C2933" t="s">
        <v>24174</v>
      </c>
      <c r="D2933" t="s">
        <v>24981</v>
      </c>
      <c r="E2933" t="s">
        <v>22595</v>
      </c>
      <c r="F2933" t="s">
        <v>40</v>
      </c>
      <c r="G2933" t="b">
        <v>1</v>
      </c>
      <c r="H2933" t="b">
        <v>1</v>
      </c>
      <c r="I2933" t="b">
        <v>0</v>
      </c>
      <c r="J2933" t="b">
        <v>0</v>
      </c>
      <c r="N2933">
        <v>200</v>
      </c>
      <c r="P2933">
        <f t="shared" si="45"/>
        <v>200</v>
      </c>
      <c r="Q2933">
        <v>200</v>
      </c>
      <c r="R2933" t="s">
        <v>16807</v>
      </c>
      <c r="V2933" t="s">
        <v>34</v>
      </c>
      <c r="X2933" t="s">
        <v>29</v>
      </c>
      <c r="Y2933" t="s">
        <v>16808</v>
      </c>
      <c r="Z2933" t="s">
        <v>16809</v>
      </c>
      <c r="AA2933" s="1">
        <v>41431.755555555559</v>
      </c>
    </row>
    <row r="2934" spans="1:27" x14ac:dyDescent="0.2">
      <c r="A2934" t="str">
        <f>VLOOKUP(B2934,R$2:S$10000,1,FALSE)</f>
        <v>okcareertech.org</v>
      </c>
      <c r="B2934" t="s">
        <v>24171</v>
      </c>
      <c r="C2934" t="s">
        <v>24171</v>
      </c>
      <c r="D2934" t="s">
        <v>24985</v>
      </c>
      <c r="E2934" t="s">
        <v>22595</v>
      </c>
      <c r="F2934" t="s">
        <v>40</v>
      </c>
      <c r="G2934" t="b">
        <v>1</v>
      </c>
      <c r="H2934" t="b">
        <v>1</v>
      </c>
      <c r="I2934" t="b">
        <v>0</v>
      </c>
      <c r="J2934" t="b">
        <v>0</v>
      </c>
      <c r="N2934">
        <v>200</v>
      </c>
      <c r="P2934">
        <f t="shared" si="45"/>
        <v>200</v>
      </c>
      <c r="Q2934">
        <v>200</v>
      </c>
      <c r="R2934" t="s">
        <v>15970</v>
      </c>
      <c r="V2934" t="s">
        <v>98</v>
      </c>
      <c r="X2934" t="s">
        <v>243</v>
      </c>
      <c r="Y2934" t="s">
        <v>16818</v>
      </c>
      <c r="Z2934" t="s">
        <v>16819</v>
      </c>
      <c r="AA2934" s="1">
        <v>41431.755555555559</v>
      </c>
    </row>
    <row r="2935" spans="1:27" x14ac:dyDescent="0.2">
      <c r="A2935" t="str">
        <f>VLOOKUP(B2935,R$2:S$10000,1,FALSE)</f>
        <v>okanogancounty.org</v>
      </c>
      <c r="B2935" t="s">
        <v>24168</v>
      </c>
      <c r="C2935" t="s">
        <v>24168</v>
      </c>
      <c r="D2935" t="s">
        <v>25688</v>
      </c>
      <c r="E2935" t="s">
        <v>24168</v>
      </c>
      <c r="F2935" t="s">
        <v>40</v>
      </c>
      <c r="G2935" t="b">
        <v>1</v>
      </c>
      <c r="H2935" t="b">
        <v>0</v>
      </c>
      <c r="I2935" t="b">
        <v>1</v>
      </c>
      <c r="J2935" t="b">
        <v>1</v>
      </c>
      <c r="N2935">
        <v>200</v>
      </c>
      <c r="P2935">
        <f t="shared" si="45"/>
        <v>200</v>
      </c>
      <c r="Q2935">
        <v>200</v>
      </c>
      <c r="R2935" t="s">
        <v>15188</v>
      </c>
      <c r="V2935" t="s">
        <v>98</v>
      </c>
      <c r="X2935" t="s">
        <v>252</v>
      </c>
      <c r="Y2935" t="s">
        <v>16820</v>
      </c>
      <c r="Z2935" t="s">
        <v>16821</v>
      </c>
      <c r="AA2935" s="1">
        <v>41431.755555555559</v>
      </c>
    </row>
    <row r="2936" spans="1:27" x14ac:dyDescent="0.2">
      <c r="A2936" t="str">
        <f>VLOOKUP(B2936,R$2:S$10000,1,FALSE)</f>
        <v>okaloosa-waltoncfc.org</v>
      </c>
      <c r="B2936" t="s">
        <v>23664</v>
      </c>
      <c r="C2936" t="s">
        <v>23664</v>
      </c>
      <c r="K2936" t="s">
        <v>73</v>
      </c>
      <c r="P2936">
        <f t="shared" si="45"/>
        <v>200</v>
      </c>
      <c r="Q2936">
        <v>200</v>
      </c>
      <c r="R2936" t="s">
        <v>16833</v>
      </c>
      <c r="V2936" t="s">
        <v>22</v>
      </c>
      <c r="X2936" t="s">
        <v>16831</v>
      </c>
      <c r="Y2936" t="s">
        <v>16834</v>
      </c>
      <c r="Z2936" t="e">
        <v>#N/A</v>
      </c>
      <c r="AA2936" s="1">
        <v>41431.755555555559</v>
      </c>
    </row>
    <row r="2937" spans="1:27" x14ac:dyDescent="0.2">
      <c r="A2937" t="str">
        <f>VLOOKUP(B2937,R$2:S$10000,1,FALSE)</f>
        <v>okacco.com</v>
      </c>
      <c r="B2937" t="s">
        <v>22294</v>
      </c>
      <c r="C2937" t="s">
        <v>22294</v>
      </c>
      <c r="D2937" t="s">
        <v>22295</v>
      </c>
      <c r="E2937" t="s">
        <v>22294</v>
      </c>
      <c r="F2937" t="s">
        <v>40</v>
      </c>
      <c r="G2937" t="b">
        <v>1</v>
      </c>
      <c r="H2937" t="b">
        <v>1</v>
      </c>
      <c r="I2937" t="b">
        <v>1</v>
      </c>
      <c r="J2937" t="b">
        <v>0</v>
      </c>
      <c r="N2937">
        <v>200</v>
      </c>
      <c r="P2937">
        <f t="shared" si="45"/>
        <v>200</v>
      </c>
      <c r="Q2937">
        <v>200</v>
      </c>
      <c r="R2937" t="s">
        <v>16836</v>
      </c>
      <c r="V2937" t="s">
        <v>22</v>
      </c>
      <c r="X2937" t="s">
        <v>16831</v>
      </c>
      <c r="Y2937" t="s">
        <v>16837</v>
      </c>
      <c r="Z2937" t="e">
        <v>#N/A</v>
      </c>
      <c r="AA2937" s="1">
        <v>41432.74722222222</v>
      </c>
    </row>
    <row r="2938" spans="1:27" x14ac:dyDescent="0.2">
      <c r="A2938" t="str">
        <f>VLOOKUP(B2938,R$2:S$10000,1,FALSE)</f>
        <v>oibgov.com</v>
      </c>
      <c r="B2938" t="s">
        <v>24161</v>
      </c>
      <c r="C2938" t="s">
        <v>24161</v>
      </c>
      <c r="D2938" t="s">
        <v>24724</v>
      </c>
      <c r="E2938" t="s">
        <v>24161</v>
      </c>
      <c r="F2938" t="s">
        <v>40</v>
      </c>
      <c r="G2938" t="b">
        <v>1</v>
      </c>
      <c r="H2938" t="b">
        <v>0</v>
      </c>
      <c r="I2938" t="b">
        <v>1</v>
      </c>
      <c r="J2938" t="b">
        <v>1</v>
      </c>
      <c r="N2938">
        <v>200</v>
      </c>
      <c r="P2938">
        <f t="shared" si="45"/>
        <v>200</v>
      </c>
      <c r="Q2938">
        <v>200</v>
      </c>
      <c r="R2938" t="s">
        <v>15583</v>
      </c>
      <c r="V2938" t="s">
        <v>34</v>
      </c>
      <c r="X2938" t="s">
        <v>29</v>
      </c>
      <c r="Y2938" t="s">
        <v>16839</v>
      </c>
      <c r="Z2938" t="s">
        <v>16840</v>
      </c>
      <c r="AA2938" s="1">
        <v>41431.755555555559</v>
      </c>
    </row>
    <row r="2939" spans="1:27" x14ac:dyDescent="0.2">
      <c r="A2939" t="str">
        <f>VLOOKUP(B2939,R$2:S$10000,1,FALSE)</f>
        <v>ohs.org</v>
      </c>
      <c r="B2939" t="s">
        <v>24157</v>
      </c>
      <c r="C2939" t="s">
        <v>24157</v>
      </c>
      <c r="D2939" t="s">
        <v>24317</v>
      </c>
      <c r="E2939" t="s">
        <v>24157</v>
      </c>
      <c r="F2939" t="s">
        <v>40</v>
      </c>
      <c r="G2939" t="b">
        <v>1</v>
      </c>
      <c r="H2939" t="b">
        <v>1</v>
      </c>
      <c r="I2939" t="b">
        <v>1</v>
      </c>
      <c r="J2939" t="b">
        <v>0</v>
      </c>
      <c r="N2939">
        <v>200</v>
      </c>
      <c r="P2939">
        <f t="shared" si="45"/>
        <v>200</v>
      </c>
      <c r="Q2939">
        <v>200</v>
      </c>
      <c r="R2939" t="s">
        <v>16843</v>
      </c>
      <c r="V2939" t="s">
        <v>34</v>
      </c>
      <c r="X2939" t="s">
        <v>189</v>
      </c>
      <c r="Y2939" t="s">
        <v>16844</v>
      </c>
      <c r="Z2939" t="s">
        <v>16845</v>
      </c>
      <c r="AA2939" s="1">
        <v>41431.755555555559</v>
      </c>
    </row>
    <row r="2940" spans="1:27" x14ac:dyDescent="0.2">
      <c r="A2940" t="str">
        <f>VLOOKUP(B2940,R$2:S$10000,1,FALSE)</f>
        <v>ohiotwp.org</v>
      </c>
      <c r="B2940" t="s">
        <v>23894</v>
      </c>
      <c r="C2940" t="s">
        <v>23894</v>
      </c>
      <c r="D2940" t="s">
        <v>23895</v>
      </c>
      <c r="E2940" t="s">
        <v>23894</v>
      </c>
      <c r="F2940" t="s">
        <v>40</v>
      </c>
      <c r="G2940" t="b">
        <v>1</v>
      </c>
      <c r="H2940" t="b">
        <v>1</v>
      </c>
      <c r="I2940" t="b">
        <v>1</v>
      </c>
      <c r="J2940" t="b">
        <v>0</v>
      </c>
      <c r="N2940">
        <v>200</v>
      </c>
      <c r="P2940">
        <f t="shared" si="45"/>
        <v>200</v>
      </c>
      <c r="Q2940">
        <v>200</v>
      </c>
      <c r="R2940" t="s">
        <v>16850</v>
      </c>
      <c r="V2940" t="s">
        <v>98</v>
      </c>
      <c r="X2940" t="s">
        <v>80</v>
      </c>
      <c r="Y2940" t="s">
        <v>16851</v>
      </c>
      <c r="Z2940" t="s">
        <v>16852</v>
      </c>
      <c r="AA2940" s="1">
        <v>41431.755555555559</v>
      </c>
    </row>
    <row r="2941" spans="1:27" x14ac:dyDescent="0.2">
      <c r="A2941" t="str">
        <f>VLOOKUP(B2941,R$2:S$10000,1,FALSE)</f>
        <v>ohiorecorders.com</v>
      </c>
      <c r="B2941" t="s">
        <v>23736</v>
      </c>
      <c r="C2941" t="s">
        <v>23736</v>
      </c>
      <c r="D2941" t="s">
        <v>23737</v>
      </c>
      <c r="E2941" t="s">
        <v>23736</v>
      </c>
      <c r="F2941" t="s">
        <v>40</v>
      </c>
      <c r="G2941" t="b">
        <v>1</v>
      </c>
      <c r="H2941" t="b">
        <v>1</v>
      </c>
      <c r="I2941" t="b">
        <v>1</v>
      </c>
      <c r="J2941" t="b">
        <v>0</v>
      </c>
      <c r="N2941">
        <v>200</v>
      </c>
      <c r="P2941">
        <f t="shared" si="45"/>
        <v>200</v>
      </c>
      <c r="Q2941">
        <v>200</v>
      </c>
      <c r="R2941" t="s">
        <v>16859</v>
      </c>
      <c r="V2941" t="s">
        <v>34</v>
      </c>
      <c r="X2941" t="s">
        <v>189</v>
      </c>
      <c r="Y2941" t="s">
        <v>16860</v>
      </c>
      <c r="Z2941" t="s">
        <v>16861</v>
      </c>
      <c r="AA2941" s="1">
        <v>41431.755555555559</v>
      </c>
    </row>
    <row r="2942" spans="1:27" x14ac:dyDescent="0.2">
      <c r="A2942" t="str">
        <f>VLOOKUP(B2942,R$2:S$10000,1,FALSE)</f>
        <v>ohiolottery.com</v>
      </c>
      <c r="B2942" t="s">
        <v>24148</v>
      </c>
      <c r="C2942" t="s">
        <v>24148</v>
      </c>
      <c r="D2942" t="s">
        <v>25685</v>
      </c>
      <c r="E2942" t="s">
        <v>24148</v>
      </c>
      <c r="F2942" t="s">
        <v>40</v>
      </c>
      <c r="G2942" t="b">
        <v>1</v>
      </c>
      <c r="H2942" t="b">
        <v>0</v>
      </c>
      <c r="I2942" t="b">
        <v>1</v>
      </c>
      <c r="J2942" t="b">
        <v>1</v>
      </c>
      <c r="N2942">
        <v>200</v>
      </c>
      <c r="P2942">
        <f t="shared" si="45"/>
        <v>200</v>
      </c>
      <c r="Q2942">
        <v>200</v>
      </c>
      <c r="R2942" t="s">
        <v>16869</v>
      </c>
      <c r="V2942" t="s">
        <v>34</v>
      </c>
      <c r="X2942" t="s">
        <v>227</v>
      </c>
      <c r="Y2942" t="s">
        <v>16870</v>
      </c>
      <c r="Z2942" t="s">
        <v>16871</v>
      </c>
      <c r="AA2942" s="1">
        <v>41431.755555555559</v>
      </c>
    </row>
    <row r="2943" spans="1:27" x14ac:dyDescent="0.2">
      <c r="A2943" t="str">
        <f>VLOOKUP(B2943,R$2:S$10000,1,FALSE)</f>
        <v>ohiohumanities.org</v>
      </c>
      <c r="B2943" t="s">
        <v>23828</v>
      </c>
      <c r="C2943" t="s">
        <v>23828</v>
      </c>
      <c r="P2943">
        <f t="shared" si="45"/>
        <v>200</v>
      </c>
      <c r="Q2943">
        <v>200</v>
      </c>
      <c r="R2943" t="s">
        <v>16872</v>
      </c>
      <c r="V2943" t="s">
        <v>34</v>
      </c>
      <c r="X2943" t="s">
        <v>94</v>
      </c>
      <c r="Y2943" t="s">
        <v>16873</v>
      </c>
      <c r="Z2943" t="s">
        <v>16874</v>
      </c>
      <c r="AA2943" s="1">
        <v>41431.755555555559</v>
      </c>
    </row>
    <row r="2944" spans="1:27" x14ac:dyDescent="0.2">
      <c r="A2944" t="str">
        <f>VLOOKUP(B2944,R$2:S$10000,1,FALSE)</f>
        <v>ohiocountytreasurers.org</v>
      </c>
      <c r="B2944" t="s">
        <v>24140</v>
      </c>
      <c r="C2944" t="s">
        <v>24140</v>
      </c>
      <c r="P2944">
        <f t="shared" si="45"/>
        <v>200</v>
      </c>
      <c r="Q2944">
        <v>200</v>
      </c>
      <c r="R2944" t="s">
        <v>15557</v>
      </c>
      <c r="V2944" t="s">
        <v>34</v>
      </c>
      <c r="X2944" t="s">
        <v>1150</v>
      </c>
      <c r="Y2944" t="s">
        <v>16876</v>
      </c>
      <c r="Z2944" t="s">
        <v>16877</v>
      </c>
      <c r="AA2944" s="1">
        <v>41431.755555555559</v>
      </c>
    </row>
    <row r="2945" spans="1:27" x14ac:dyDescent="0.2">
      <c r="A2945" t="str">
        <f>VLOOKUP(B2945,R$2:S$10000,1,FALSE)</f>
        <v>ohiobwc.com</v>
      </c>
      <c r="B2945" t="s">
        <v>24135</v>
      </c>
      <c r="C2945" t="s">
        <v>24135</v>
      </c>
      <c r="P2945">
        <f t="shared" si="45"/>
        <v>200</v>
      </c>
      <c r="Q2945">
        <v>200</v>
      </c>
      <c r="R2945" t="s">
        <v>14703</v>
      </c>
      <c r="V2945" t="s">
        <v>45</v>
      </c>
      <c r="Y2945" t="s">
        <v>16883</v>
      </c>
      <c r="Z2945" t="e">
        <v>#N/A</v>
      </c>
      <c r="AA2945" s="1">
        <v>41431.755555555559</v>
      </c>
    </row>
    <row r="2946" spans="1:27" x14ac:dyDescent="0.2">
      <c r="A2946" t="str">
        <f>VLOOKUP(B2946,R$2:S$10000,1,FALSE)</f>
        <v>ohara.pa.us</v>
      </c>
      <c r="B2946" t="s">
        <v>24130</v>
      </c>
      <c r="C2946" t="s">
        <v>797</v>
      </c>
      <c r="P2946">
        <f t="shared" si="45"/>
        <v>200</v>
      </c>
      <c r="Q2946">
        <v>200</v>
      </c>
      <c r="R2946" t="s">
        <v>15966</v>
      </c>
      <c r="V2946" t="s">
        <v>34</v>
      </c>
      <c r="X2946" t="s">
        <v>99</v>
      </c>
      <c r="Y2946" t="s">
        <v>16886</v>
      </c>
      <c r="Z2946" t="s">
        <v>16887</v>
      </c>
      <c r="AA2946" s="1">
        <v>41431.755555555559</v>
      </c>
    </row>
    <row r="2947" spans="1:27" x14ac:dyDescent="0.2">
      <c r="A2947" t="str">
        <f>VLOOKUP(B2947,R$2:S$10000,1,FALSE)</f>
        <v>oha.org</v>
      </c>
      <c r="B2947" t="s">
        <v>23740</v>
      </c>
      <c r="C2947" t="s">
        <v>23740</v>
      </c>
      <c r="D2947" t="s">
        <v>23741</v>
      </c>
      <c r="E2947" t="s">
        <v>23740</v>
      </c>
      <c r="F2947" t="s">
        <v>40</v>
      </c>
      <c r="G2947" t="b">
        <v>1</v>
      </c>
      <c r="H2947" t="b">
        <v>1</v>
      </c>
      <c r="I2947" t="b">
        <v>1</v>
      </c>
      <c r="J2947" t="b">
        <v>0</v>
      </c>
      <c r="N2947">
        <v>200</v>
      </c>
      <c r="P2947">
        <f t="shared" ref="P2947:P3010" si="46">VLOOKUP(R2947,B$2:N$10000,13,FALSE)</f>
        <v>200</v>
      </c>
      <c r="Q2947">
        <v>200</v>
      </c>
      <c r="R2947" t="s">
        <v>16625</v>
      </c>
      <c r="V2947" t="s">
        <v>34</v>
      </c>
      <c r="X2947" t="s">
        <v>130</v>
      </c>
      <c r="Y2947" t="s">
        <v>16888</v>
      </c>
      <c r="Z2947" t="s">
        <v>16889</v>
      </c>
      <c r="AA2947" s="1">
        <v>41431.755555555559</v>
      </c>
    </row>
    <row r="2948" spans="1:27" x14ac:dyDescent="0.2">
      <c r="A2948" t="str">
        <f>VLOOKUP(B2948,R$2:S$10000,1,FALSE)</f>
        <v>oh-lucascounty.civicplus.com</v>
      </c>
      <c r="B2948" t="s">
        <v>22252</v>
      </c>
      <c r="C2948" t="s">
        <v>6450</v>
      </c>
      <c r="D2948" t="s">
        <v>22253</v>
      </c>
      <c r="E2948" t="s">
        <v>6450</v>
      </c>
      <c r="F2948" t="s">
        <v>40</v>
      </c>
      <c r="G2948" t="b">
        <v>1</v>
      </c>
      <c r="H2948" t="b">
        <v>0</v>
      </c>
      <c r="I2948" t="b">
        <v>1</v>
      </c>
      <c r="J2948" t="b">
        <v>1</v>
      </c>
      <c r="N2948">
        <v>200</v>
      </c>
      <c r="P2948">
        <f t="shared" si="46"/>
        <v>200</v>
      </c>
      <c r="Q2948">
        <v>200</v>
      </c>
      <c r="R2948" t="s">
        <v>16898</v>
      </c>
      <c r="V2948" t="s">
        <v>34</v>
      </c>
      <c r="X2948" t="s">
        <v>130</v>
      </c>
      <c r="Y2948" t="s">
        <v>16899</v>
      </c>
      <c r="Z2948" t="s">
        <v>16900</v>
      </c>
      <c r="AA2948" s="1">
        <v>41431.755555555559</v>
      </c>
    </row>
    <row r="2949" spans="1:27" x14ac:dyDescent="0.2">
      <c r="A2949" t="str">
        <f>VLOOKUP(B2949,R$2:S$10000,1,FALSE)</f>
        <v>oglecounty.org</v>
      </c>
      <c r="B2949" t="s">
        <v>24117</v>
      </c>
      <c r="C2949" t="s">
        <v>24117</v>
      </c>
      <c r="D2949" t="s">
        <v>24689</v>
      </c>
      <c r="E2949" t="s">
        <v>24117</v>
      </c>
      <c r="F2949" t="s">
        <v>40</v>
      </c>
      <c r="G2949" t="b">
        <v>1</v>
      </c>
      <c r="H2949" t="b">
        <v>0</v>
      </c>
      <c r="I2949" t="b">
        <v>1</v>
      </c>
      <c r="J2949" t="b">
        <v>1</v>
      </c>
      <c r="N2949">
        <v>200</v>
      </c>
      <c r="P2949">
        <f t="shared" si="46"/>
        <v>200</v>
      </c>
      <c r="Q2949">
        <v>200</v>
      </c>
      <c r="R2949" t="s">
        <v>15514</v>
      </c>
      <c r="V2949" t="s">
        <v>34</v>
      </c>
      <c r="X2949" t="s">
        <v>130</v>
      </c>
      <c r="Y2949" t="s">
        <v>16903</v>
      </c>
      <c r="Z2949" t="s">
        <v>16904</v>
      </c>
      <c r="AA2949" s="1">
        <v>41431.755555555559</v>
      </c>
    </row>
    <row r="2950" spans="1:27" x14ac:dyDescent="0.2">
      <c r="A2950" t="str">
        <f>VLOOKUP(B2950,R$2:S$10000,1,FALSE)</f>
        <v>ogdensburg.org</v>
      </c>
      <c r="B2950" t="s">
        <v>23299</v>
      </c>
      <c r="C2950" t="s">
        <v>23299</v>
      </c>
      <c r="D2950" t="s">
        <v>23300</v>
      </c>
      <c r="E2950" t="s">
        <v>23299</v>
      </c>
      <c r="F2950" t="s">
        <v>40</v>
      </c>
      <c r="G2950" t="b">
        <v>1</v>
      </c>
      <c r="H2950" t="b">
        <v>0</v>
      </c>
      <c r="I2950" t="b">
        <v>1</v>
      </c>
      <c r="J2950" t="b">
        <v>1</v>
      </c>
      <c r="N2950">
        <v>200</v>
      </c>
      <c r="P2950">
        <f t="shared" si="46"/>
        <v>200</v>
      </c>
      <c r="Q2950">
        <v>200</v>
      </c>
      <c r="R2950" t="s">
        <v>16906</v>
      </c>
      <c r="V2950" t="s">
        <v>34</v>
      </c>
      <c r="X2950" t="s">
        <v>130</v>
      </c>
      <c r="Y2950" t="s">
        <v>16907</v>
      </c>
      <c r="Z2950" t="s">
        <v>16908</v>
      </c>
      <c r="AA2950" s="1">
        <v>41431.755555555559</v>
      </c>
    </row>
    <row r="2951" spans="1:27" x14ac:dyDescent="0.2">
      <c r="A2951" t="str">
        <f>VLOOKUP(B2951,R$2:S$10000,1,FALSE)</f>
        <v>ogdenny.com</v>
      </c>
      <c r="B2951" t="s">
        <v>22660</v>
      </c>
      <c r="C2951" t="s">
        <v>22660</v>
      </c>
      <c r="D2951" t="s">
        <v>22661</v>
      </c>
      <c r="E2951" t="s">
        <v>22660</v>
      </c>
      <c r="F2951" t="s">
        <v>40</v>
      </c>
      <c r="G2951" t="b">
        <v>1</v>
      </c>
      <c r="H2951" t="b">
        <v>1</v>
      </c>
      <c r="I2951" t="b">
        <v>1</v>
      </c>
      <c r="J2951" t="b">
        <v>0</v>
      </c>
      <c r="N2951">
        <v>200</v>
      </c>
      <c r="P2951">
        <f t="shared" si="46"/>
        <v>200</v>
      </c>
      <c r="Q2951">
        <v>200</v>
      </c>
      <c r="R2951" t="s">
        <v>15911</v>
      </c>
      <c r="V2951" t="s">
        <v>34</v>
      </c>
      <c r="X2951" t="s">
        <v>99</v>
      </c>
      <c r="Y2951" t="s">
        <v>16913</v>
      </c>
      <c r="Z2951" t="s">
        <v>16914</v>
      </c>
      <c r="AA2951" s="1">
        <v>41431.755555555559</v>
      </c>
    </row>
    <row r="2952" spans="1:27" x14ac:dyDescent="0.2">
      <c r="A2952" t="str">
        <f>VLOOKUP(B2952,R$2:S$10000,1,FALSE)</f>
        <v>ofallon.org</v>
      </c>
      <c r="B2952" t="s">
        <v>23824</v>
      </c>
      <c r="C2952" t="s">
        <v>23824</v>
      </c>
      <c r="D2952" t="s">
        <v>23825</v>
      </c>
      <c r="E2952" t="s">
        <v>23824</v>
      </c>
      <c r="F2952" t="s">
        <v>40</v>
      </c>
      <c r="G2952" t="b">
        <v>1</v>
      </c>
      <c r="H2952" t="b">
        <v>1</v>
      </c>
      <c r="I2952" t="b">
        <v>1</v>
      </c>
      <c r="J2952" t="b">
        <v>0</v>
      </c>
      <c r="N2952">
        <v>200</v>
      </c>
      <c r="P2952">
        <f t="shared" si="46"/>
        <v>200</v>
      </c>
      <c r="Q2952">
        <v>200</v>
      </c>
      <c r="R2952" t="s">
        <v>16316</v>
      </c>
      <c r="V2952" t="s">
        <v>34</v>
      </c>
      <c r="X2952" t="s">
        <v>171</v>
      </c>
      <c r="Y2952" t="s">
        <v>16919</v>
      </c>
      <c r="Z2952" t="s">
        <v>16920</v>
      </c>
      <c r="AA2952" s="1">
        <v>41431.755555555559</v>
      </c>
    </row>
    <row r="2953" spans="1:27" x14ac:dyDescent="0.2">
      <c r="A2953" t="str">
        <f>VLOOKUP(B2953,R$2:S$10000,1,FALSE)</f>
        <v>odessawa.com</v>
      </c>
      <c r="B2953" t="s">
        <v>23295</v>
      </c>
      <c r="C2953" t="s">
        <v>23295</v>
      </c>
      <c r="P2953">
        <f t="shared" si="46"/>
        <v>200</v>
      </c>
      <c r="Q2953">
        <v>200</v>
      </c>
      <c r="R2953" t="s">
        <v>16924</v>
      </c>
      <c r="V2953" t="s">
        <v>34</v>
      </c>
      <c r="X2953" t="s">
        <v>86</v>
      </c>
      <c r="Y2953" t="s">
        <v>16925</v>
      </c>
      <c r="Z2953" t="s">
        <v>16926</v>
      </c>
      <c r="AA2953" s="1">
        <v>41431.756249999999</v>
      </c>
    </row>
    <row r="2954" spans="1:27" x14ac:dyDescent="0.2">
      <c r="A2954" t="str">
        <f>VLOOKUP(B2954,R$2:S$10000,1,FALSE)</f>
        <v>odebolt.net</v>
      </c>
      <c r="B2954" t="s">
        <v>22655</v>
      </c>
      <c r="C2954" t="s">
        <v>22655</v>
      </c>
      <c r="D2954" t="s">
        <v>22656</v>
      </c>
      <c r="E2954" t="s">
        <v>22655</v>
      </c>
      <c r="F2954" t="s">
        <v>40</v>
      </c>
      <c r="G2954" t="b">
        <v>1</v>
      </c>
      <c r="H2954" t="b">
        <v>1</v>
      </c>
      <c r="I2954" t="b">
        <v>1</v>
      </c>
      <c r="J2954" t="b">
        <v>0</v>
      </c>
      <c r="N2954">
        <v>200</v>
      </c>
      <c r="P2954">
        <f t="shared" si="46"/>
        <v>200</v>
      </c>
      <c r="Q2954">
        <v>200</v>
      </c>
      <c r="R2954" t="s">
        <v>15574</v>
      </c>
      <c r="V2954" t="s">
        <v>34</v>
      </c>
      <c r="X2954" t="s">
        <v>130</v>
      </c>
      <c r="Y2954" t="s">
        <v>16928</v>
      </c>
      <c r="Z2954" t="s">
        <v>16929</v>
      </c>
      <c r="AA2954" s="1">
        <v>41431.755555555559</v>
      </c>
    </row>
    <row r="2955" spans="1:27" x14ac:dyDescent="0.2">
      <c r="A2955" t="str">
        <f>VLOOKUP(B2955,R$2:S$10000,1,FALSE)</f>
        <v>oconlake.com</v>
      </c>
      <c r="B2955" t="s">
        <v>23883</v>
      </c>
      <c r="C2955" t="s">
        <v>23883</v>
      </c>
      <c r="P2955">
        <f t="shared" si="46"/>
        <v>200</v>
      </c>
      <c r="Q2955">
        <v>200</v>
      </c>
      <c r="R2955" t="s">
        <v>16931</v>
      </c>
      <c r="V2955" t="s">
        <v>34</v>
      </c>
      <c r="X2955" t="s">
        <v>248</v>
      </c>
      <c r="Y2955" t="s">
        <v>16932</v>
      </c>
      <c r="Z2955" t="s">
        <v>16933</v>
      </c>
      <c r="AA2955" s="1">
        <v>41431.755555555559</v>
      </c>
    </row>
    <row r="2956" spans="1:27" x14ac:dyDescent="0.2">
      <c r="A2956" t="str">
        <f>VLOOKUP(B2956,R$2:S$10000,1,FALSE)</f>
        <v>oconeesc.com</v>
      </c>
      <c r="B2956" t="s">
        <v>24091</v>
      </c>
      <c r="C2956" t="s">
        <v>24091</v>
      </c>
      <c r="D2956" t="s">
        <v>25680</v>
      </c>
      <c r="E2956" t="s">
        <v>24091</v>
      </c>
      <c r="F2956" t="s">
        <v>40</v>
      </c>
      <c r="G2956" t="b">
        <v>1</v>
      </c>
      <c r="H2956" t="b">
        <v>0</v>
      </c>
      <c r="I2956" t="b">
        <v>1</v>
      </c>
      <c r="J2956" t="b">
        <v>1</v>
      </c>
      <c r="N2956">
        <v>200</v>
      </c>
      <c r="P2956">
        <f t="shared" si="46"/>
        <v>200</v>
      </c>
      <c r="Q2956">
        <v>200</v>
      </c>
      <c r="R2956" t="s">
        <v>15624</v>
      </c>
      <c r="V2956" t="s">
        <v>34</v>
      </c>
      <c r="X2956" t="s">
        <v>150</v>
      </c>
      <c r="Y2956" t="s">
        <v>16935</v>
      </c>
      <c r="Z2956" t="s">
        <v>16936</v>
      </c>
      <c r="AA2956" s="1">
        <v>41431.755555555559</v>
      </c>
    </row>
    <row r="2957" spans="1:27" x14ac:dyDescent="0.2">
      <c r="A2957" t="str">
        <f>VLOOKUP(B2957,R$2:S$10000,1,FALSE)</f>
        <v>oconeecounty.com</v>
      </c>
      <c r="B2957" t="s">
        <v>23679</v>
      </c>
      <c r="C2957" t="s">
        <v>23679</v>
      </c>
      <c r="D2957" t="s">
        <v>23680</v>
      </c>
      <c r="E2957" t="s">
        <v>23679</v>
      </c>
      <c r="F2957" t="s">
        <v>40</v>
      </c>
      <c r="G2957" t="b">
        <v>1</v>
      </c>
      <c r="H2957" t="b">
        <v>0</v>
      </c>
      <c r="I2957" t="b">
        <v>1</v>
      </c>
      <c r="J2957" t="b">
        <v>1</v>
      </c>
      <c r="N2957">
        <v>200</v>
      </c>
      <c r="P2957">
        <f t="shared" si="46"/>
        <v>200</v>
      </c>
      <c r="Q2957">
        <v>200</v>
      </c>
      <c r="R2957" t="s">
        <v>16940</v>
      </c>
      <c r="V2957" t="s">
        <v>34</v>
      </c>
      <c r="X2957" t="s">
        <v>35</v>
      </c>
      <c r="Y2957" t="s">
        <v>16941</v>
      </c>
      <c r="Z2957" t="s">
        <v>16942</v>
      </c>
      <c r="AA2957" s="1">
        <v>41431.755555555559</v>
      </c>
    </row>
    <row r="2958" spans="1:27" x14ac:dyDescent="0.2">
      <c r="A2958" t="str">
        <f>VLOOKUP(B2958,R$2:S$10000,1,FALSE)</f>
        <v>ocoee.org</v>
      </c>
      <c r="B2958" t="s">
        <v>24084</v>
      </c>
      <c r="C2958" t="s">
        <v>24084</v>
      </c>
      <c r="D2958" t="s">
        <v>24393</v>
      </c>
      <c r="E2958" t="s">
        <v>24084</v>
      </c>
      <c r="F2958" t="s">
        <v>40</v>
      </c>
      <c r="G2958" t="b">
        <v>1</v>
      </c>
      <c r="H2958" t="b">
        <v>0</v>
      </c>
      <c r="I2958" t="b">
        <v>1</v>
      </c>
      <c r="J2958" t="b">
        <v>1</v>
      </c>
      <c r="N2958">
        <v>200</v>
      </c>
      <c r="P2958">
        <f t="shared" si="46"/>
        <v>200</v>
      </c>
      <c r="Q2958">
        <v>200</v>
      </c>
      <c r="R2958" t="s">
        <v>16947</v>
      </c>
      <c r="V2958" t="s">
        <v>34</v>
      </c>
      <c r="X2958" t="s">
        <v>150</v>
      </c>
      <c r="Y2958" t="s">
        <v>16948</v>
      </c>
      <c r="Z2958" t="s">
        <v>16949</v>
      </c>
      <c r="AA2958" s="1">
        <v>42401.711805555555</v>
      </c>
    </row>
    <row r="2959" spans="1:27" x14ac:dyDescent="0.2">
      <c r="A2959" t="str">
        <f>VLOOKUP(B2959,R$2:S$10000,1,FALSE)</f>
        <v>ocnj.us</v>
      </c>
      <c r="B2959" t="s">
        <v>24079</v>
      </c>
      <c r="C2959" t="s">
        <v>24079</v>
      </c>
      <c r="D2959" t="s">
        <v>25014</v>
      </c>
      <c r="E2959" t="s">
        <v>24079</v>
      </c>
      <c r="F2959" t="s">
        <v>40</v>
      </c>
      <c r="G2959" t="b">
        <v>1</v>
      </c>
      <c r="H2959" t="b">
        <v>1</v>
      </c>
      <c r="I2959" t="b">
        <v>1</v>
      </c>
      <c r="J2959" t="b">
        <v>0</v>
      </c>
      <c r="N2959">
        <v>200</v>
      </c>
      <c r="P2959">
        <f t="shared" si="46"/>
        <v>200</v>
      </c>
      <c r="Q2959">
        <v>200</v>
      </c>
      <c r="R2959" t="s">
        <v>16383</v>
      </c>
      <c r="V2959" t="s">
        <v>98</v>
      </c>
      <c r="X2959" t="s">
        <v>209</v>
      </c>
      <c r="Y2959" t="s">
        <v>16955</v>
      </c>
      <c r="Z2959" t="s">
        <v>16956</v>
      </c>
      <c r="AA2959" s="1">
        <v>41431.755555555559</v>
      </c>
    </row>
    <row r="2960" spans="1:27" x14ac:dyDescent="0.2">
      <c r="A2960" t="str">
        <f>VLOOKUP(B2960,R$2:S$10000,1,FALSE)</f>
        <v>ocgov.net</v>
      </c>
      <c r="B2960" t="s">
        <v>24075</v>
      </c>
      <c r="C2960" t="s">
        <v>24075</v>
      </c>
      <c r="D2960" t="s">
        <v>24686</v>
      </c>
      <c r="E2960" t="s">
        <v>24075</v>
      </c>
      <c r="F2960" t="s">
        <v>40</v>
      </c>
      <c r="G2960" t="b">
        <v>1</v>
      </c>
      <c r="H2960" t="b">
        <v>0</v>
      </c>
      <c r="I2960" t="b">
        <v>1</v>
      </c>
      <c r="J2960" t="b">
        <v>1</v>
      </c>
      <c r="N2960">
        <v>200</v>
      </c>
      <c r="P2960">
        <f t="shared" si="46"/>
        <v>200</v>
      </c>
      <c r="Q2960">
        <v>200</v>
      </c>
      <c r="R2960" t="s">
        <v>16958</v>
      </c>
      <c r="V2960" t="s">
        <v>34</v>
      </c>
      <c r="X2960" t="s">
        <v>204</v>
      </c>
      <c r="Y2960" t="s">
        <v>16959</v>
      </c>
      <c r="Z2960" t="s">
        <v>16960</v>
      </c>
      <c r="AA2960" s="1">
        <v>41431.756249999999</v>
      </c>
    </row>
    <row r="2961" spans="1:27" x14ac:dyDescent="0.2">
      <c r="A2961" t="str">
        <f>VLOOKUP(B2961,R$2:S$10000,1,FALSE)</f>
        <v>ocgov.com</v>
      </c>
      <c r="B2961" t="s">
        <v>24071</v>
      </c>
      <c r="C2961" t="s">
        <v>24071</v>
      </c>
      <c r="D2961" t="s">
        <v>24977</v>
      </c>
      <c r="E2961" t="s">
        <v>24071</v>
      </c>
      <c r="F2961" t="s">
        <v>40</v>
      </c>
      <c r="G2961" t="b">
        <v>1</v>
      </c>
      <c r="H2961" t="b">
        <v>0</v>
      </c>
      <c r="I2961" t="b">
        <v>1</v>
      </c>
      <c r="J2961" t="b">
        <v>1</v>
      </c>
      <c r="N2961">
        <v>200</v>
      </c>
      <c r="P2961">
        <f t="shared" si="46"/>
        <v>200</v>
      </c>
      <c r="Q2961">
        <v>200</v>
      </c>
      <c r="R2961" t="s">
        <v>16945</v>
      </c>
      <c r="V2961" t="s">
        <v>34</v>
      </c>
      <c r="X2961" t="s">
        <v>492</v>
      </c>
      <c r="Y2961" t="s">
        <v>16966</v>
      </c>
      <c r="Z2961" t="s">
        <v>16967</v>
      </c>
      <c r="AA2961" s="1">
        <v>41431.755555555559</v>
      </c>
    </row>
    <row r="2962" spans="1:27" x14ac:dyDescent="0.2">
      <c r="A2962" t="str">
        <f>VLOOKUP(B2962,R$2:S$10000,1,FALSE)</f>
        <v>oceanviewde.com</v>
      </c>
      <c r="B2962" t="s">
        <v>23885</v>
      </c>
      <c r="C2962" t="s">
        <v>23885</v>
      </c>
      <c r="D2962" t="s">
        <v>23886</v>
      </c>
      <c r="E2962" t="s">
        <v>23887</v>
      </c>
      <c r="F2962" t="s">
        <v>40</v>
      </c>
      <c r="G2962" t="b">
        <v>1</v>
      </c>
      <c r="H2962" t="b">
        <v>1</v>
      </c>
      <c r="I2962" t="b">
        <v>0</v>
      </c>
      <c r="J2962" t="b">
        <v>0</v>
      </c>
      <c r="N2962">
        <v>200</v>
      </c>
      <c r="P2962">
        <f t="shared" si="46"/>
        <v>200</v>
      </c>
      <c r="Q2962">
        <v>200</v>
      </c>
      <c r="R2962" t="s">
        <v>16968</v>
      </c>
      <c r="V2962" t="s">
        <v>34</v>
      </c>
      <c r="X2962" t="s">
        <v>66</v>
      </c>
      <c r="Y2962" t="s">
        <v>16969</v>
      </c>
      <c r="Z2962" t="s">
        <v>16970</v>
      </c>
      <c r="AA2962" s="1">
        <v>41431.755555555559</v>
      </c>
    </row>
    <row r="2963" spans="1:27" x14ac:dyDescent="0.2">
      <c r="A2963" t="str">
        <f>VLOOKUP(B2963,R$2:S$10000,1,FALSE)</f>
        <v>oceantwp.org</v>
      </c>
      <c r="B2963" t="s">
        <v>23648</v>
      </c>
      <c r="C2963" t="s">
        <v>23648</v>
      </c>
      <c r="P2963">
        <f t="shared" si="46"/>
        <v>200</v>
      </c>
      <c r="Q2963">
        <v>200</v>
      </c>
      <c r="R2963" t="s">
        <v>14797</v>
      </c>
      <c r="V2963" t="s">
        <v>34</v>
      </c>
      <c r="X2963" t="s">
        <v>150</v>
      </c>
      <c r="Y2963" t="s">
        <v>16972</v>
      </c>
      <c r="Z2963" t="s">
        <v>14798</v>
      </c>
      <c r="AA2963" s="1">
        <v>41431.755555555559</v>
      </c>
    </row>
    <row r="2964" spans="1:27" x14ac:dyDescent="0.2">
      <c r="A2964" t="str">
        <f>VLOOKUP(B2964,R$2:S$10000,1,FALSE)</f>
        <v>oceanridgeflorida.com</v>
      </c>
      <c r="B2964" t="s">
        <v>23231</v>
      </c>
      <c r="C2964" t="s">
        <v>23231</v>
      </c>
      <c r="D2964" t="s">
        <v>23232</v>
      </c>
      <c r="E2964" t="s">
        <v>23231</v>
      </c>
      <c r="F2964" t="s">
        <v>40</v>
      </c>
      <c r="G2964" t="b">
        <v>1</v>
      </c>
      <c r="H2964" t="b">
        <v>1</v>
      </c>
      <c r="I2964" t="b">
        <v>1</v>
      </c>
      <c r="J2964" t="b">
        <v>0</v>
      </c>
      <c r="N2964">
        <v>200</v>
      </c>
      <c r="P2964">
        <f t="shared" si="46"/>
        <v>200</v>
      </c>
      <c r="Q2964">
        <v>200</v>
      </c>
      <c r="R2964" t="s">
        <v>15983</v>
      </c>
      <c r="V2964" t="s">
        <v>34</v>
      </c>
      <c r="X2964" t="s">
        <v>793</v>
      </c>
      <c r="Y2964" t="s">
        <v>16974</v>
      </c>
      <c r="Z2964" t="s">
        <v>16975</v>
      </c>
      <c r="AA2964" s="1">
        <v>41431.755555555559</v>
      </c>
    </row>
    <row r="2965" spans="1:27" x14ac:dyDescent="0.2">
      <c r="A2965" t="str">
        <f>VLOOKUP(B2965,R$2:S$10000,1,FALSE)</f>
        <v>oceancountyclerk.com</v>
      </c>
      <c r="B2965" t="s">
        <v>22650</v>
      </c>
      <c r="C2965" t="s">
        <v>22650</v>
      </c>
      <c r="D2965" t="s">
        <v>22651</v>
      </c>
      <c r="E2965" t="s">
        <v>22650</v>
      </c>
      <c r="F2965" t="s">
        <v>40</v>
      </c>
      <c r="G2965" t="b">
        <v>1</v>
      </c>
      <c r="H2965" t="b">
        <v>0</v>
      </c>
      <c r="I2965" t="b">
        <v>1</v>
      </c>
      <c r="J2965" t="b">
        <v>1</v>
      </c>
      <c r="N2965">
        <v>200</v>
      </c>
      <c r="P2965">
        <f t="shared" si="46"/>
        <v>200</v>
      </c>
      <c r="Q2965">
        <v>200</v>
      </c>
      <c r="R2965" t="s">
        <v>16937</v>
      </c>
      <c r="V2965" t="s">
        <v>34</v>
      </c>
      <c r="X2965" t="s">
        <v>782</v>
      </c>
      <c r="Y2965" t="s">
        <v>16981</v>
      </c>
      <c r="Z2965" t="s">
        <v>16982</v>
      </c>
      <c r="AA2965" s="1">
        <v>41431.755555555559</v>
      </c>
    </row>
    <row r="2966" spans="1:27" x14ac:dyDescent="0.2">
      <c r="A2966" t="str">
        <f>VLOOKUP(B2966,R$2:S$10000,1,FALSE)</f>
        <v>occeweb.com</v>
      </c>
      <c r="B2966" t="s">
        <v>22149</v>
      </c>
      <c r="C2966" t="s">
        <v>22149</v>
      </c>
      <c r="P2966">
        <f t="shared" si="46"/>
        <v>200</v>
      </c>
      <c r="Q2966">
        <v>200</v>
      </c>
      <c r="R2966" t="s">
        <v>16405</v>
      </c>
      <c r="V2966" t="s">
        <v>98</v>
      </c>
      <c r="X2966" t="s">
        <v>782</v>
      </c>
      <c r="Y2966" t="s">
        <v>16984</v>
      </c>
      <c r="Z2966" t="s">
        <v>16985</v>
      </c>
      <c r="AA2966" s="1">
        <v>41431.755555555559</v>
      </c>
    </row>
    <row r="2967" spans="1:27" x14ac:dyDescent="0.2">
      <c r="A2967" t="str">
        <f>VLOOKUP(B2967,R$2:S$10000,1,FALSE)</f>
        <v>ocalafl.org</v>
      </c>
      <c r="B2967" t="s">
        <v>24053</v>
      </c>
      <c r="C2967" t="s">
        <v>24053</v>
      </c>
      <c r="D2967" t="s">
        <v>24311</v>
      </c>
      <c r="E2967" t="s">
        <v>24053</v>
      </c>
      <c r="F2967" t="s">
        <v>40</v>
      </c>
      <c r="G2967" t="b">
        <v>1</v>
      </c>
      <c r="H2967" t="b">
        <v>1</v>
      </c>
      <c r="I2967" t="b">
        <v>1</v>
      </c>
      <c r="J2967" t="b">
        <v>0</v>
      </c>
      <c r="N2967">
        <v>200</v>
      </c>
      <c r="P2967">
        <f t="shared" si="46"/>
        <v>200</v>
      </c>
      <c r="Q2967">
        <v>200</v>
      </c>
      <c r="R2967" t="s">
        <v>16621</v>
      </c>
      <c r="V2967" t="s">
        <v>34</v>
      </c>
      <c r="X2967" t="s">
        <v>782</v>
      </c>
      <c r="Y2967" t="s">
        <v>16988</v>
      </c>
      <c r="Z2967" t="s">
        <v>16989</v>
      </c>
      <c r="AA2967" s="1">
        <v>41431.755555555559</v>
      </c>
    </row>
    <row r="2968" spans="1:27" x14ac:dyDescent="0.2">
      <c r="A2968" t="str">
        <f>VLOOKUP(B2968,R$2:S$10000,1,FALSE)</f>
        <v>obms.us</v>
      </c>
      <c r="B2968" t="s">
        <v>22218</v>
      </c>
      <c r="C2968" t="s">
        <v>22218</v>
      </c>
      <c r="D2968" t="s">
        <v>22219</v>
      </c>
      <c r="E2968" t="s">
        <v>22218</v>
      </c>
      <c r="F2968" t="s">
        <v>40</v>
      </c>
      <c r="G2968" t="b">
        <v>1</v>
      </c>
      <c r="H2968" t="b">
        <v>0</v>
      </c>
      <c r="I2968" t="b">
        <v>1</v>
      </c>
      <c r="J2968" t="b">
        <v>1</v>
      </c>
      <c r="N2968">
        <v>200</v>
      </c>
      <c r="P2968">
        <f t="shared" si="46"/>
        <v>200</v>
      </c>
      <c r="Q2968">
        <v>200</v>
      </c>
      <c r="R2968" t="s">
        <v>16990</v>
      </c>
      <c r="V2968" t="s">
        <v>34</v>
      </c>
      <c r="X2968" t="s">
        <v>189</v>
      </c>
      <c r="Y2968" t="s">
        <v>16996</v>
      </c>
      <c r="Z2968" t="s">
        <v>16997</v>
      </c>
      <c r="AA2968" s="1">
        <v>41442.583333333336</v>
      </c>
    </row>
    <row r="2969" spans="1:27" x14ac:dyDescent="0.2">
      <c r="A2969" t="str">
        <f>VLOOKUP(B2969,R$2:S$10000,1,FALSE)</f>
        <v>oakvillecityhall.com</v>
      </c>
      <c r="B2969" t="s">
        <v>24044</v>
      </c>
      <c r="C2969" t="s">
        <v>24044</v>
      </c>
      <c r="D2969" t="s">
        <v>24971</v>
      </c>
      <c r="E2969" t="s">
        <v>24044</v>
      </c>
      <c r="F2969" t="s">
        <v>40</v>
      </c>
      <c r="G2969" t="b">
        <v>1</v>
      </c>
      <c r="H2969" t="b">
        <v>0</v>
      </c>
      <c r="I2969" t="b">
        <v>1</v>
      </c>
      <c r="J2969" t="b">
        <v>1</v>
      </c>
      <c r="N2969">
        <v>200</v>
      </c>
      <c r="P2969">
        <f t="shared" si="46"/>
        <v>200</v>
      </c>
      <c r="Q2969">
        <v>200</v>
      </c>
      <c r="R2969" t="s">
        <v>14784</v>
      </c>
      <c r="V2969" t="s">
        <v>98</v>
      </c>
      <c r="X2969" t="s">
        <v>86</v>
      </c>
      <c r="Y2969" t="s">
        <v>17000</v>
      </c>
      <c r="Z2969" t="s">
        <v>17001</v>
      </c>
      <c r="AA2969" s="1">
        <v>41431.755555555559</v>
      </c>
    </row>
    <row r="2970" spans="1:27" x14ac:dyDescent="0.2">
      <c r="A2970" t="str">
        <f>VLOOKUP(B2970,R$2:S$10000,1,FALSE)</f>
        <v>oakridgenc.com</v>
      </c>
      <c r="B2970" t="s">
        <v>24039</v>
      </c>
      <c r="C2970" t="s">
        <v>24039</v>
      </c>
      <c r="D2970" t="s">
        <v>24714</v>
      </c>
      <c r="E2970" t="s">
        <v>24039</v>
      </c>
      <c r="F2970" t="s">
        <v>40</v>
      </c>
      <c r="G2970" t="b">
        <v>1</v>
      </c>
      <c r="H2970" t="b">
        <v>1</v>
      </c>
      <c r="I2970" t="b">
        <v>1</v>
      </c>
      <c r="J2970" t="b">
        <v>0</v>
      </c>
      <c r="N2970">
        <v>200</v>
      </c>
      <c r="P2970">
        <f t="shared" si="46"/>
        <v>200</v>
      </c>
      <c r="Q2970">
        <v>200</v>
      </c>
      <c r="R2970" t="s">
        <v>14783</v>
      </c>
      <c r="V2970" t="s">
        <v>34</v>
      </c>
      <c r="X2970" t="s">
        <v>86</v>
      </c>
      <c r="Y2970" t="s">
        <v>17004</v>
      </c>
      <c r="Z2970" t="e">
        <v>#N/A</v>
      </c>
      <c r="AA2970" s="1">
        <v>41488.64166666667</v>
      </c>
    </row>
    <row r="2971" spans="1:27" x14ac:dyDescent="0.2">
      <c r="A2971" t="str">
        <f>VLOOKUP(B2971,R$2:S$10000,1,FALSE)</f>
        <v>oakparktownship.org</v>
      </c>
      <c r="B2971" t="s">
        <v>24034</v>
      </c>
      <c r="C2971" t="s">
        <v>24034</v>
      </c>
      <c r="D2971" t="s">
        <v>24263</v>
      </c>
      <c r="E2971" t="s">
        <v>24034</v>
      </c>
      <c r="F2971" t="s">
        <v>40</v>
      </c>
      <c r="G2971" t="b">
        <v>1</v>
      </c>
      <c r="H2971" t="b">
        <v>0</v>
      </c>
      <c r="I2971" t="b">
        <v>1</v>
      </c>
      <c r="J2971" t="b">
        <v>1</v>
      </c>
      <c r="N2971">
        <v>200</v>
      </c>
      <c r="P2971">
        <f t="shared" si="46"/>
        <v>200</v>
      </c>
      <c r="Q2971">
        <v>200</v>
      </c>
      <c r="R2971" t="s">
        <v>17007</v>
      </c>
      <c r="V2971" t="s">
        <v>98</v>
      </c>
      <c r="X2971" t="s">
        <v>252</v>
      </c>
      <c r="Y2971" t="s">
        <v>17008</v>
      </c>
      <c r="Z2971" t="s">
        <v>17009</v>
      </c>
      <c r="AA2971" s="1">
        <v>41431.755555555559</v>
      </c>
    </row>
    <row r="2972" spans="1:27" x14ac:dyDescent="0.2">
      <c r="A2972" t="str">
        <f>VLOOKUP(B2972,R$2:S$10000,1,FALSE)</f>
        <v>oakpark-mi.com</v>
      </c>
      <c r="B2972" t="s">
        <v>23832</v>
      </c>
      <c r="C2972" t="s">
        <v>23832</v>
      </c>
      <c r="D2972" t="s">
        <v>23833</v>
      </c>
      <c r="E2972" t="s">
        <v>23832</v>
      </c>
      <c r="F2972" t="s">
        <v>40</v>
      </c>
      <c r="G2972" t="b">
        <v>1</v>
      </c>
      <c r="H2972" t="b">
        <v>1</v>
      </c>
      <c r="I2972" t="b">
        <v>1</v>
      </c>
      <c r="J2972" t="b">
        <v>0</v>
      </c>
      <c r="N2972">
        <v>200</v>
      </c>
      <c r="P2972">
        <f t="shared" si="46"/>
        <v>200</v>
      </c>
      <c r="Q2972">
        <v>200</v>
      </c>
      <c r="R2972" t="s">
        <v>17017</v>
      </c>
      <c r="V2972" t="s">
        <v>34</v>
      </c>
      <c r="X2972" t="s">
        <v>130</v>
      </c>
      <c r="Y2972" t="s">
        <v>17018</v>
      </c>
      <c r="Z2972" t="s">
        <v>17019</v>
      </c>
      <c r="AA2972" s="1">
        <v>41431.755555555559</v>
      </c>
    </row>
    <row r="2973" spans="1:27" x14ac:dyDescent="0.2">
      <c r="A2973" t="str">
        <f>VLOOKUP(B2973,R$2:S$10000,1,FALSE)</f>
        <v>oakmontborough.com</v>
      </c>
      <c r="B2973" t="s">
        <v>23291</v>
      </c>
      <c r="C2973" t="s">
        <v>23291</v>
      </c>
      <c r="D2973" t="s">
        <v>23292</v>
      </c>
      <c r="E2973" t="s">
        <v>23291</v>
      </c>
      <c r="F2973" t="s">
        <v>40</v>
      </c>
      <c r="G2973" t="b">
        <v>1</v>
      </c>
      <c r="H2973" t="b">
        <v>0</v>
      </c>
      <c r="I2973" t="b">
        <v>1</v>
      </c>
      <c r="J2973" t="b">
        <v>1</v>
      </c>
      <c r="N2973">
        <v>200</v>
      </c>
      <c r="P2973">
        <f t="shared" si="46"/>
        <v>200</v>
      </c>
      <c r="Q2973">
        <v>200</v>
      </c>
      <c r="R2973" t="s">
        <v>16994</v>
      </c>
      <c r="V2973" t="s">
        <v>34</v>
      </c>
      <c r="X2973" t="s">
        <v>35</v>
      </c>
      <c r="Y2973" t="s">
        <v>17021</v>
      </c>
      <c r="Z2973" t="s">
        <v>17022</v>
      </c>
      <c r="AA2973" s="1">
        <v>41431.755555555559</v>
      </c>
    </row>
    <row r="2974" spans="1:27" x14ac:dyDescent="0.2">
      <c r="A2974" t="str">
        <f>VLOOKUP(B2974,R$2:S$10000,1,FALSE)</f>
        <v>oaklyn-nj.net</v>
      </c>
      <c r="B2974" t="s">
        <v>21879</v>
      </c>
      <c r="C2974" t="s">
        <v>21879</v>
      </c>
      <c r="D2974" t="s">
        <v>21880</v>
      </c>
      <c r="E2974" t="s">
        <v>21879</v>
      </c>
      <c r="F2974" t="s">
        <v>40</v>
      </c>
      <c r="G2974" t="b">
        <v>1</v>
      </c>
      <c r="H2974" t="b">
        <v>0</v>
      </c>
      <c r="I2974" t="b">
        <v>1</v>
      </c>
      <c r="J2974" t="b">
        <v>1</v>
      </c>
      <c r="N2974">
        <v>200</v>
      </c>
      <c r="P2974">
        <f t="shared" si="46"/>
        <v>200</v>
      </c>
      <c r="Q2974">
        <v>200</v>
      </c>
      <c r="R2974" t="s">
        <v>15224</v>
      </c>
      <c r="V2974" t="s">
        <v>34</v>
      </c>
      <c r="X2974" t="s">
        <v>86</v>
      </c>
      <c r="Y2974" t="s">
        <v>17026</v>
      </c>
      <c r="Z2974" t="s">
        <v>17027</v>
      </c>
      <c r="AA2974" s="1">
        <v>41431.755555555559</v>
      </c>
    </row>
    <row r="2975" spans="1:27" x14ac:dyDescent="0.2">
      <c r="A2975" t="str">
        <f>VLOOKUP(B2975,R$2:S$10000,1,FALSE)</f>
        <v>oaklandtownship.org</v>
      </c>
      <c r="B2975" t="s">
        <v>24018</v>
      </c>
      <c r="C2975" t="s">
        <v>24018</v>
      </c>
      <c r="D2975" t="s">
        <v>25388</v>
      </c>
      <c r="E2975" t="s">
        <v>24018</v>
      </c>
      <c r="F2975" t="s">
        <v>40</v>
      </c>
      <c r="G2975" t="b">
        <v>1</v>
      </c>
      <c r="H2975" t="b">
        <v>0</v>
      </c>
      <c r="I2975" t="b">
        <v>1</v>
      </c>
      <c r="J2975" t="b">
        <v>1</v>
      </c>
      <c r="N2975">
        <v>200</v>
      </c>
      <c r="P2975">
        <f t="shared" si="46"/>
        <v>200</v>
      </c>
      <c r="Q2975">
        <v>200</v>
      </c>
      <c r="R2975" t="s">
        <v>15219</v>
      </c>
      <c r="V2975" t="s">
        <v>34</v>
      </c>
      <c r="X2975" t="s">
        <v>236</v>
      </c>
      <c r="Y2975" t="s">
        <v>17030</v>
      </c>
      <c r="Z2975" t="s">
        <v>17031</v>
      </c>
      <c r="AA2975" s="1">
        <v>41431.755555555559</v>
      </c>
    </row>
    <row r="2976" spans="1:27" x14ac:dyDescent="0.2">
      <c r="A2976" t="str">
        <f>VLOOKUP(B2976,R$2:S$10000,1,FALSE)</f>
        <v>oaklandparkfl.org</v>
      </c>
      <c r="B2976" t="s">
        <v>22589</v>
      </c>
      <c r="C2976" t="s">
        <v>22589</v>
      </c>
      <c r="D2976" t="s">
        <v>22590</v>
      </c>
      <c r="E2976" t="s">
        <v>22589</v>
      </c>
      <c r="F2976" t="s">
        <v>40</v>
      </c>
      <c r="G2976" t="b">
        <v>1</v>
      </c>
      <c r="H2976" t="b">
        <v>1</v>
      </c>
      <c r="I2976" t="b">
        <v>1</v>
      </c>
      <c r="J2976" t="b">
        <v>0</v>
      </c>
      <c r="N2976">
        <v>200</v>
      </c>
      <c r="P2976">
        <f t="shared" si="46"/>
        <v>200</v>
      </c>
      <c r="Q2976">
        <v>200</v>
      </c>
      <c r="R2976" t="s">
        <v>14815</v>
      </c>
      <c r="V2976" t="s">
        <v>34</v>
      </c>
      <c r="X2976" t="s">
        <v>248</v>
      </c>
      <c r="Y2976" t="s">
        <v>17034</v>
      </c>
      <c r="Z2976" t="s">
        <v>17035</v>
      </c>
      <c r="AA2976" s="1">
        <v>41431.755555555559</v>
      </c>
    </row>
    <row r="2977" spans="1:27" x14ac:dyDescent="0.2">
      <c r="A2977" t="str">
        <f>VLOOKUP(B2977,R$2:S$10000,1,FALSE)</f>
        <v>oaklandmd.com</v>
      </c>
      <c r="B2977" t="s">
        <v>24012</v>
      </c>
      <c r="C2977" t="s">
        <v>24012</v>
      </c>
      <c r="D2977" t="s">
        <v>25321</v>
      </c>
      <c r="E2977" t="s">
        <v>24012</v>
      </c>
      <c r="F2977" t="s">
        <v>40</v>
      </c>
      <c r="G2977" t="b">
        <v>1</v>
      </c>
      <c r="H2977" t="b">
        <v>1</v>
      </c>
      <c r="I2977" t="b">
        <v>1</v>
      </c>
      <c r="J2977" t="b">
        <v>1</v>
      </c>
      <c r="N2977">
        <v>200</v>
      </c>
      <c r="P2977">
        <f t="shared" si="46"/>
        <v>200</v>
      </c>
      <c r="Q2977">
        <v>200</v>
      </c>
      <c r="R2977" t="s">
        <v>17037</v>
      </c>
      <c r="V2977" t="s">
        <v>34</v>
      </c>
      <c r="X2977" t="s">
        <v>324</v>
      </c>
      <c r="Y2977" t="s">
        <v>17038</v>
      </c>
      <c r="Z2977" t="s">
        <v>17039</v>
      </c>
      <c r="AA2977" s="1">
        <v>41431.755555555559</v>
      </c>
    </row>
    <row r="2978" spans="1:27" x14ac:dyDescent="0.2">
      <c r="A2978" t="str">
        <f>VLOOKUP(B2978,R$2:S$10000,1,FALSE)</f>
        <v>oaklandmaine.us</v>
      </c>
      <c r="B2978" t="s">
        <v>21891</v>
      </c>
      <c r="C2978" t="s">
        <v>21891</v>
      </c>
      <c r="D2978" t="s">
        <v>21892</v>
      </c>
      <c r="E2978" t="s">
        <v>21891</v>
      </c>
      <c r="F2978" t="s">
        <v>40</v>
      </c>
      <c r="G2978" t="b">
        <v>1</v>
      </c>
      <c r="H2978" t="b">
        <v>1</v>
      </c>
      <c r="I2978" t="b">
        <v>1</v>
      </c>
      <c r="J2978" t="b">
        <v>0</v>
      </c>
      <c r="N2978">
        <v>200</v>
      </c>
      <c r="P2978">
        <f t="shared" si="46"/>
        <v>200</v>
      </c>
      <c r="Q2978">
        <v>200</v>
      </c>
      <c r="R2978" t="s">
        <v>16630</v>
      </c>
      <c r="V2978" t="s">
        <v>34</v>
      </c>
      <c r="X2978" t="s">
        <v>243</v>
      </c>
      <c r="Y2978" t="s">
        <v>17041</v>
      </c>
      <c r="Z2978" t="s">
        <v>17042</v>
      </c>
      <c r="AA2978" s="1">
        <v>41431.755555555559</v>
      </c>
    </row>
    <row r="2979" spans="1:27" x14ac:dyDescent="0.2">
      <c r="A2979" t="str">
        <f>VLOOKUP(B2979,R$2:S$10000,1,FALSE)</f>
        <v>oakislandnc.com</v>
      </c>
      <c r="B2979" t="s">
        <v>24003</v>
      </c>
      <c r="C2979" t="s">
        <v>24003</v>
      </c>
      <c r="P2979">
        <f t="shared" si="46"/>
        <v>200</v>
      </c>
      <c r="Q2979">
        <v>200</v>
      </c>
      <c r="R2979" t="s">
        <v>16398</v>
      </c>
      <c r="V2979" t="s">
        <v>34</v>
      </c>
      <c r="X2979" t="s">
        <v>150</v>
      </c>
      <c r="Y2979" t="s">
        <v>17048</v>
      </c>
      <c r="Z2979" t="s">
        <v>17049</v>
      </c>
      <c r="AA2979" s="1">
        <v>41431.755555555559</v>
      </c>
    </row>
    <row r="2980" spans="1:27" x14ac:dyDescent="0.2">
      <c r="A2980" t="str">
        <f>VLOOKUP(B2980,R$2:S$10000,1,FALSE)</f>
        <v>oakharbor.org</v>
      </c>
      <c r="B2980" t="s">
        <v>23999</v>
      </c>
      <c r="C2980" t="s">
        <v>23999</v>
      </c>
      <c r="P2980">
        <f t="shared" si="46"/>
        <v>200</v>
      </c>
      <c r="Q2980">
        <v>200</v>
      </c>
      <c r="R2980" t="s">
        <v>16953</v>
      </c>
      <c r="V2980" t="s">
        <v>98</v>
      </c>
      <c r="X2980" t="s">
        <v>606</v>
      </c>
      <c r="Y2980" t="s">
        <v>17051</v>
      </c>
      <c r="Z2980" t="s">
        <v>17052</v>
      </c>
      <c r="AA2980" s="1">
        <v>41431.755555555559</v>
      </c>
    </row>
    <row r="2981" spans="1:27" x14ac:dyDescent="0.2">
      <c r="A2981" t="str">
        <f>VLOOKUP(B2981,R$2:S$10000,1,FALSE)</f>
        <v>oakgov.com</v>
      </c>
      <c r="B2981" t="s">
        <v>22868</v>
      </c>
      <c r="C2981" t="s">
        <v>22868</v>
      </c>
      <c r="P2981">
        <f t="shared" si="46"/>
        <v>200</v>
      </c>
      <c r="Q2981">
        <v>200</v>
      </c>
      <c r="R2981" t="s">
        <v>15229</v>
      </c>
      <c r="V2981" t="s">
        <v>34</v>
      </c>
      <c r="X2981" t="s">
        <v>793</v>
      </c>
      <c r="Y2981" t="s">
        <v>17053</v>
      </c>
      <c r="Z2981" t="s">
        <v>17054</v>
      </c>
      <c r="AA2981" s="1">
        <v>41431.755555555559</v>
      </c>
    </row>
    <row r="2982" spans="1:27" x14ac:dyDescent="0.2">
      <c r="A2982" t="str">
        <f>VLOOKUP(B2982,R$2:S$10000,1,FALSE)</f>
        <v>oakfieldme.org</v>
      </c>
      <c r="B2982" t="s">
        <v>23659</v>
      </c>
      <c r="C2982" t="s">
        <v>23659</v>
      </c>
      <c r="D2982" t="s">
        <v>23660</v>
      </c>
      <c r="E2982" t="s">
        <v>23659</v>
      </c>
      <c r="F2982" t="s">
        <v>40</v>
      </c>
      <c r="G2982" t="b">
        <v>1</v>
      </c>
      <c r="H2982" t="b">
        <v>1</v>
      </c>
      <c r="I2982" t="b">
        <v>1</v>
      </c>
      <c r="J2982" t="b">
        <v>0</v>
      </c>
      <c r="N2982">
        <v>200</v>
      </c>
      <c r="P2982">
        <f t="shared" si="46"/>
        <v>200</v>
      </c>
      <c r="Q2982">
        <v>200</v>
      </c>
      <c r="R2982" t="s">
        <v>17058</v>
      </c>
      <c r="V2982" t="s">
        <v>34</v>
      </c>
      <c r="X2982" t="s">
        <v>606</v>
      </c>
      <c r="Y2982" t="s">
        <v>17059</v>
      </c>
      <c r="Z2982" t="s">
        <v>17060</v>
      </c>
      <c r="AA2982" s="1">
        <v>41431.755555555559</v>
      </c>
    </row>
    <row r="2983" spans="1:27" x14ac:dyDescent="0.2">
      <c r="A2983" t="str">
        <f>VLOOKUP(B2983,R$2:S$10000,1,FALSE)</f>
        <v>oakfield.govoffice.com</v>
      </c>
      <c r="B2983" t="s">
        <v>22209</v>
      </c>
      <c r="C2983" t="s">
        <v>577</v>
      </c>
      <c r="D2983" t="s">
        <v>22210</v>
      </c>
      <c r="E2983" t="s">
        <v>577</v>
      </c>
      <c r="F2983" t="s">
        <v>40</v>
      </c>
      <c r="G2983" t="b">
        <v>1</v>
      </c>
      <c r="H2983" t="b">
        <v>0</v>
      </c>
      <c r="I2983" t="b">
        <v>1</v>
      </c>
      <c r="J2983" t="b">
        <v>1</v>
      </c>
      <c r="N2983">
        <v>200</v>
      </c>
      <c r="P2983">
        <f t="shared" si="46"/>
        <v>200</v>
      </c>
      <c r="Q2983">
        <v>200</v>
      </c>
      <c r="R2983" t="s">
        <v>15979</v>
      </c>
      <c r="V2983" t="s">
        <v>34</v>
      </c>
      <c r="X2983" t="s">
        <v>94</v>
      </c>
      <c r="Y2983" t="s">
        <v>17062</v>
      </c>
      <c r="Z2983" t="s">
        <v>17063</v>
      </c>
      <c r="AA2983" s="1">
        <v>41431.755555555559</v>
      </c>
    </row>
    <row r="2984" spans="1:27" x14ac:dyDescent="0.2">
      <c r="A2984" t="str">
        <f>VLOOKUP(B2984,R$2:S$10000,1,FALSE)</f>
        <v>oakesdale.org</v>
      </c>
      <c r="B2984" t="s">
        <v>23288</v>
      </c>
      <c r="C2984" t="s">
        <v>23288</v>
      </c>
      <c r="P2984">
        <f t="shared" si="46"/>
        <v>200</v>
      </c>
      <c r="Q2984">
        <v>200</v>
      </c>
      <c r="R2984" t="s">
        <v>17069</v>
      </c>
      <c r="V2984" t="s">
        <v>98</v>
      </c>
      <c r="X2984" t="s">
        <v>252</v>
      </c>
      <c r="Y2984" t="s">
        <v>17070</v>
      </c>
      <c r="Z2984" t="s">
        <v>17071</v>
      </c>
      <c r="AA2984" s="1">
        <v>41431.755555555559</v>
      </c>
    </row>
    <row r="2985" spans="1:27" x14ac:dyDescent="0.2">
      <c r="A2985" t="str">
        <f>VLOOKUP(B2985,R$2:S$10000,1,FALSE)</f>
        <v>oakdaleborough.com</v>
      </c>
      <c r="B2985" t="s">
        <v>23821</v>
      </c>
      <c r="C2985" t="s">
        <v>23821</v>
      </c>
      <c r="P2985">
        <f t="shared" si="46"/>
        <v>200</v>
      </c>
      <c r="Q2985">
        <v>200</v>
      </c>
      <c r="R2985" t="s">
        <v>16386</v>
      </c>
      <c r="V2985" t="s">
        <v>34</v>
      </c>
      <c r="X2985" t="s">
        <v>600</v>
      </c>
      <c r="Y2985" t="s">
        <v>17074</v>
      </c>
      <c r="Z2985" t="s">
        <v>17075</v>
      </c>
      <c r="AA2985" s="1">
        <v>41431.755555555559</v>
      </c>
    </row>
    <row r="2986" spans="1:27" x14ac:dyDescent="0.2">
      <c r="A2986" t="str">
        <f>VLOOKUP(B2986,R$2:S$10000,1,FALSE)</f>
        <v>oakcreekwi.org</v>
      </c>
      <c r="B2986" t="s">
        <v>21898</v>
      </c>
      <c r="C2986" t="s">
        <v>21898</v>
      </c>
      <c r="D2986" t="s">
        <v>21899</v>
      </c>
      <c r="E2986" t="s">
        <v>21900</v>
      </c>
      <c r="F2986" t="s">
        <v>40</v>
      </c>
      <c r="G2986" t="b">
        <v>1</v>
      </c>
      <c r="H2986" t="b">
        <v>1</v>
      </c>
      <c r="I2986" t="b">
        <v>0</v>
      </c>
      <c r="J2986" t="b">
        <v>0</v>
      </c>
      <c r="N2986">
        <v>200</v>
      </c>
      <c r="P2986">
        <f t="shared" si="46"/>
        <v>200</v>
      </c>
      <c r="Q2986">
        <v>200</v>
      </c>
      <c r="R2986" t="s">
        <v>17079</v>
      </c>
      <c r="V2986" t="s">
        <v>34</v>
      </c>
      <c r="X2986" t="s">
        <v>204</v>
      </c>
      <c r="Y2986" t="s">
        <v>17080</v>
      </c>
      <c r="Z2986" t="s">
        <v>17081</v>
      </c>
      <c r="AA2986" s="1">
        <v>41431.755555555559</v>
      </c>
    </row>
    <row r="2987" spans="1:27" x14ac:dyDescent="0.2">
      <c r="A2987" t="str">
        <f>VLOOKUP(B2987,R$2:S$10000,1,FALSE)</f>
        <v>oakbrookterrace.net</v>
      </c>
      <c r="B2987" t="s">
        <v>23974</v>
      </c>
      <c r="C2987" t="s">
        <v>23974</v>
      </c>
      <c r="P2987">
        <f t="shared" si="46"/>
        <v>200</v>
      </c>
      <c r="Q2987">
        <v>200</v>
      </c>
      <c r="R2987" t="s">
        <v>17090</v>
      </c>
      <c r="V2987" t="s">
        <v>34</v>
      </c>
      <c r="X2987" t="s">
        <v>288</v>
      </c>
      <c r="Y2987" t="s">
        <v>17091</v>
      </c>
      <c r="Z2987" t="s">
        <v>17092</v>
      </c>
      <c r="AA2987" s="1">
        <v>41431.755555555559</v>
      </c>
    </row>
    <row r="2988" spans="1:27" x14ac:dyDescent="0.2">
      <c r="A2988" t="str">
        <f>VLOOKUP(B2988,R$2:S$10000,1,FALSE)</f>
        <v>oak-forest.org</v>
      </c>
      <c r="B2988" t="s">
        <v>23667</v>
      </c>
      <c r="C2988" t="s">
        <v>23667</v>
      </c>
      <c r="D2988" t="s">
        <v>23668</v>
      </c>
      <c r="E2988" t="s">
        <v>23667</v>
      </c>
      <c r="F2988" t="s">
        <v>40</v>
      </c>
      <c r="G2988" t="b">
        <v>1</v>
      </c>
      <c r="H2988" t="b">
        <v>0</v>
      </c>
      <c r="I2988" t="b">
        <v>1</v>
      </c>
      <c r="J2988" t="b">
        <v>1</v>
      </c>
      <c r="N2988">
        <v>200</v>
      </c>
      <c r="P2988">
        <f t="shared" si="46"/>
        <v>200</v>
      </c>
      <c r="Q2988">
        <v>200</v>
      </c>
      <c r="R2988" t="s">
        <v>15916</v>
      </c>
      <c r="V2988" t="s">
        <v>34</v>
      </c>
      <c r="X2988" t="s">
        <v>150</v>
      </c>
      <c r="Y2988" t="s">
        <v>17095</v>
      </c>
      <c r="Z2988" t="s">
        <v>17096</v>
      </c>
      <c r="AA2988" s="1">
        <v>41431.755555555559</v>
      </c>
    </row>
    <row r="2989" spans="1:27" x14ac:dyDescent="0.2">
      <c r="A2989" t="str">
        <f>VLOOKUP(B2989,R$2:S$10000,1,FALSE)</f>
        <v>oak-brook.org</v>
      </c>
      <c r="B2989" t="s">
        <v>22228</v>
      </c>
      <c r="C2989" t="s">
        <v>22228</v>
      </c>
      <c r="D2989" t="s">
        <v>22229</v>
      </c>
      <c r="E2989" t="s">
        <v>22228</v>
      </c>
      <c r="F2989" t="s">
        <v>40</v>
      </c>
      <c r="G2989" t="b">
        <v>1</v>
      </c>
      <c r="H2989" t="b">
        <v>0</v>
      </c>
      <c r="I2989" t="b">
        <v>1</v>
      </c>
      <c r="J2989" t="b">
        <v>1</v>
      </c>
      <c r="N2989">
        <v>200</v>
      </c>
      <c r="P2989">
        <f t="shared" si="46"/>
        <v>200</v>
      </c>
      <c r="Q2989">
        <v>200</v>
      </c>
      <c r="R2989" t="s">
        <v>16642</v>
      </c>
      <c r="V2989" t="s">
        <v>34</v>
      </c>
      <c r="X2989" t="s">
        <v>1150</v>
      </c>
      <c r="Y2989" t="s">
        <v>17098</v>
      </c>
      <c r="Z2989" t="s">
        <v>17099</v>
      </c>
      <c r="AA2989" s="1">
        <v>41431.755555555559</v>
      </c>
    </row>
    <row r="2990" spans="1:27" x14ac:dyDescent="0.2">
      <c r="A2990" t="str">
        <f>VLOOKUP(B2990,R$2:S$10000,1,FALSE)</f>
        <v>oahumpo.org</v>
      </c>
      <c r="B2990" t="s">
        <v>22213</v>
      </c>
      <c r="C2990" t="s">
        <v>22213</v>
      </c>
      <c r="D2990" t="s">
        <v>22214</v>
      </c>
      <c r="E2990" t="s">
        <v>22213</v>
      </c>
      <c r="F2990" t="s">
        <v>40</v>
      </c>
      <c r="G2990" t="b">
        <v>1</v>
      </c>
      <c r="H2990" t="b">
        <v>1</v>
      </c>
      <c r="I2990" t="b">
        <v>1</v>
      </c>
      <c r="J2990" t="b">
        <v>0</v>
      </c>
      <c r="N2990">
        <v>200</v>
      </c>
      <c r="P2990">
        <f t="shared" si="46"/>
        <v>200</v>
      </c>
      <c r="Q2990">
        <v>200</v>
      </c>
      <c r="R2990" t="s">
        <v>17112</v>
      </c>
      <c r="V2990" t="s">
        <v>34</v>
      </c>
      <c r="X2990" t="s">
        <v>492</v>
      </c>
      <c r="Y2990" t="s">
        <v>17113</v>
      </c>
      <c r="Z2990" t="s">
        <v>17114</v>
      </c>
      <c r="AA2990" s="1">
        <v>41431.755555555559</v>
      </c>
    </row>
    <row r="2991" spans="1:27" x14ac:dyDescent="0.2">
      <c r="A2991" t="str">
        <f>VLOOKUP(B2991,R$2:S$10000,1,FALSE)</f>
        <v>oahpmdata.net</v>
      </c>
      <c r="B2991" t="s">
        <v>32748</v>
      </c>
      <c r="C2991" t="s">
        <v>32748</v>
      </c>
      <c r="D2991" t="s">
        <v>32749</v>
      </c>
      <c r="E2991" t="s">
        <v>32748</v>
      </c>
      <c r="F2991" t="s">
        <v>40</v>
      </c>
      <c r="G2991" t="b">
        <v>1</v>
      </c>
      <c r="H2991" t="b">
        <v>1</v>
      </c>
      <c r="I2991" t="b">
        <v>1</v>
      </c>
      <c r="J2991" t="b">
        <v>1</v>
      </c>
      <c r="K2991" t="s">
        <v>16545</v>
      </c>
      <c r="N2991">
        <v>200</v>
      </c>
      <c r="P2991">
        <f t="shared" si="46"/>
        <v>200</v>
      </c>
      <c r="Q2991">
        <v>200</v>
      </c>
      <c r="R2991" t="s">
        <v>17121</v>
      </c>
      <c r="V2991" t="s">
        <v>34</v>
      </c>
      <c r="X2991" t="s">
        <v>243</v>
      </c>
      <c r="Y2991" t="s">
        <v>17122</v>
      </c>
      <c r="Z2991" t="s">
        <v>17123</v>
      </c>
      <c r="AA2991" s="1">
        <v>41431.755555555559</v>
      </c>
    </row>
    <row r="2992" spans="1:27" x14ac:dyDescent="0.2">
      <c r="A2992" t="str">
        <f>VLOOKUP(B2992,R$2:S$10000,1,FALSE)</f>
        <v>nytrooper.com</v>
      </c>
      <c r="B2992" t="s">
        <v>23958</v>
      </c>
      <c r="C2992" t="s">
        <v>23958</v>
      </c>
      <c r="P2992">
        <f t="shared" si="46"/>
        <v>200</v>
      </c>
      <c r="Q2992">
        <v>200</v>
      </c>
      <c r="R2992" t="s">
        <v>17005</v>
      </c>
      <c r="V2992" t="s">
        <v>34</v>
      </c>
      <c r="X2992" t="s">
        <v>130</v>
      </c>
      <c r="Y2992" t="s">
        <v>17126</v>
      </c>
      <c r="Z2992" t="s">
        <v>17127</v>
      </c>
      <c r="AA2992" s="1">
        <v>41431.755555555559</v>
      </c>
    </row>
    <row r="2993" spans="1:27" x14ac:dyDescent="0.2">
      <c r="A2993" t="str">
        <f>VLOOKUP(B2993,R$2:S$10000,1,FALSE)</f>
        <v>nyssacity.org</v>
      </c>
      <c r="B2993" t="s">
        <v>23954</v>
      </c>
      <c r="C2993" t="s">
        <v>23954</v>
      </c>
      <c r="D2993" t="s">
        <v>25018</v>
      </c>
      <c r="E2993" t="s">
        <v>23954</v>
      </c>
      <c r="F2993" t="s">
        <v>40</v>
      </c>
      <c r="G2993" t="b">
        <v>1</v>
      </c>
      <c r="H2993" t="b">
        <v>0</v>
      </c>
      <c r="I2993" t="b">
        <v>1</v>
      </c>
      <c r="J2993" t="b">
        <v>0</v>
      </c>
      <c r="N2993">
        <v>200</v>
      </c>
      <c r="P2993">
        <f t="shared" si="46"/>
        <v>200</v>
      </c>
      <c r="Q2993">
        <v>200</v>
      </c>
      <c r="R2993" t="s">
        <v>15234</v>
      </c>
      <c r="V2993" t="s">
        <v>34</v>
      </c>
      <c r="X2993" t="s">
        <v>209</v>
      </c>
      <c r="Y2993" t="s">
        <v>17130</v>
      </c>
      <c r="Z2993" t="s">
        <v>17131</v>
      </c>
      <c r="AA2993" s="1">
        <v>41431.755555555559</v>
      </c>
    </row>
    <row r="2994" spans="1:27" x14ac:dyDescent="0.2">
      <c r="A2994" t="str">
        <f>VLOOKUP(B2994,R$2:S$10000,1,FALSE)</f>
        <v>nyslgitda.org</v>
      </c>
      <c r="B2994" t="s">
        <v>23728</v>
      </c>
      <c r="C2994" t="s">
        <v>23728</v>
      </c>
      <c r="D2994" t="s">
        <v>23729</v>
      </c>
      <c r="E2994" t="s">
        <v>23728</v>
      </c>
      <c r="F2994" t="s">
        <v>40</v>
      </c>
      <c r="G2994" t="b">
        <v>1</v>
      </c>
      <c r="H2994" t="b">
        <v>0</v>
      </c>
      <c r="I2994" t="b">
        <v>1</v>
      </c>
      <c r="J2994" t="b">
        <v>1</v>
      </c>
      <c r="N2994">
        <v>200</v>
      </c>
      <c r="P2994">
        <f t="shared" si="46"/>
        <v>200</v>
      </c>
      <c r="Q2994">
        <v>200</v>
      </c>
      <c r="R2994" t="s">
        <v>15995</v>
      </c>
      <c r="V2994" t="s">
        <v>98</v>
      </c>
      <c r="X2994" t="s">
        <v>417</v>
      </c>
      <c r="Y2994" t="s">
        <v>17137</v>
      </c>
      <c r="Z2994" t="s">
        <v>17138</v>
      </c>
      <c r="AA2994" s="1">
        <v>41431.755555555559</v>
      </c>
    </row>
    <row r="2995" spans="1:27" x14ac:dyDescent="0.2">
      <c r="A2995" t="str">
        <f>VLOOKUP(B2995,R$2:S$10000,1,FALSE)</f>
        <v>nyshcr.org</v>
      </c>
      <c r="B2995" t="s">
        <v>22206</v>
      </c>
      <c r="C2995" t="s">
        <v>22206</v>
      </c>
      <c r="P2995">
        <f t="shared" si="46"/>
        <v>200</v>
      </c>
      <c r="Q2995">
        <v>200</v>
      </c>
      <c r="R2995" t="s">
        <v>16638</v>
      </c>
      <c r="V2995" t="s">
        <v>34</v>
      </c>
      <c r="X2995" t="s">
        <v>130</v>
      </c>
      <c r="Y2995" t="s">
        <v>17140</v>
      </c>
      <c r="Z2995" t="s">
        <v>17141</v>
      </c>
      <c r="AA2995" s="1">
        <v>41431.755555555559</v>
      </c>
    </row>
    <row r="2996" spans="1:27" x14ac:dyDescent="0.2">
      <c r="A2996" t="str">
        <f>VLOOKUP(B2996,R$2:S$10000,1,FALSE)</f>
        <v>nysfair.org</v>
      </c>
      <c r="B2996" t="s">
        <v>23943</v>
      </c>
      <c r="C2996" t="s">
        <v>23943</v>
      </c>
      <c r="D2996" t="s">
        <v>24261</v>
      </c>
      <c r="E2996" t="s">
        <v>23943</v>
      </c>
      <c r="F2996" t="s">
        <v>40</v>
      </c>
      <c r="G2996" t="b">
        <v>1</v>
      </c>
      <c r="H2996" t="b">
        <v>1</v>
      </c>
      <c r="I2996" t="b">
        <v>1</v>
      </c>
      <c r="J2996" t="b">
        <v>0</v>
      </c>
      <c r="N2996">
        <v>200</v>
      </c>
      <c r="P2996">
        <f t="shared" si="46"/>
        <v>200</v>
      </c>
      <c r="Q2996">
        <v>200</v>
      </c>
      <c r="R2996" t="s">
        <v>17023</v>
      </c>
      <c r="V2996" t="s">
        <v>34</v>
      </c>
      <c r="X2996" t="s">
        <v>29</v>
      </c>
      <c r="Y2996" t="s">
        <v>17148</v>
      </c>
      <c r="Z2996" t="s">
        <v>17149</v>
      </c>
      <c r="AA2996" s="1">
        <v>41431.755555555559</v>
      </c>
    </row>
    <row r="2997" spans="1:27" x14ac:dyDescent="0.2">
      <c r="A2997" t="str">
        <f>VLOOKUP(B2997,R$2:S$10000,1,FALSE)</f>
        <v>nysegov.com</v>
      </c>
      <c r="B2997" t="s">
        <v>23285</v>
      </c>
      <c r="C2997" t="s">
        <v>23285</v>
      </c>
      <c r="P2997">
        <f t="shared" si="46"/>
        <v>200</v>
      </c>
      <c r="Q2997">
        <v>200</v>
      </c>
      <c r="R2997" t="s">
        <v>17150</v>
      </c>
      <c r="V2997" t="s">
        <v>34</v>
      </c>
      <c r="X2997" t="s">
        <v>130</v>
      </c>
      <c r="Y2997" t="s">
        <v>17151</v>
      </c>
      <c r="Z2997" t="s">
        <v>17152</v>
      </c>
      <c r="AA2997" s="1">
        <v>41431.755555555559</v>
      </c>
    </row>
    <row r="2998" spans="1:27" x14ac:dyDescent="0.2">
      <c r="A2998" t="str">
        <f>VLOOKUP(B2998,R$2:S$10000,1,FALSE)</f>
        <v>nysca.org</v>
      </c>
      <c r="B2998" t="s">
        <v>22641</v>
      </c>
      <c r="C2998" t="s">
        <v>22641</v>
      </c>
      <c r="D2998" t="s">
        <v>22642</v>
      </c>
      <c r="E2998" t="s">
        <v>22643</v>
      </c>
      <c r="F2998" t="s">
        <v>40</v>
      </c>
      <c r="G2998" t="b">
        <v>1</v>
      </c>
      <c r="H2998" t="b">
        <v>1</v>
      </c>
      <c r="I2998" t="b">
        <v>0</v>
      </c>
      <c r="J2998" t="b">
        <v>0</v>
      </c>
      <c r="N2998">
        <v>200</v>
      </c>
      <c r="P2998">
        <f t="shared" si="46"/>
        <v>200</v>
      </c>
      <c r="Q2998">
        <v>200</v>
      </c>
      <c r="R2998" t="s">
        <v>17155</v>
      </c>
      <c r="V2998" t="s">
        <v>34</v>
      </c>
      <c r="X2998" t="s">
        <v>35</v>
      </c>
      <c r="Y2998" t="s">
        <v>17156</v>
      </c>
      <c r="Z2998" t="s">
        <v>17157</v>
      </c>
      <c r="AA2998" s="1">
        <v>41431.755555555559</v>
      </c>
    </row>
    <row r="2999" spans="1:27" x14ac:dyDescent="0.2">
      <c r="A2999" t="str">
        <f>VLOOKUP(B2999,R$2:S$10000,1,FALSE)</f>
        <v>nyhistory.org</v>
      </c>
      <c r="B2999" t="s">
        <v>23159</v>
      </c>
      <c r="C2999" t="s">
        <v>23159</v>
      </c>
      <c r="D2999" t="s">
        <v>23160</v>
      </c>
      <c r="E2999" t="s">
        <v>23159</v>
      </c>
      <c r="F2999" t="s">
        <v>40</v>
      </c>
      <c r="G2999" t="b">
        <v>1</v>
      </c>
      <c r="H2999" t="b">
        <v>1</v>
      </c>
      <c r="I2999" t="b">
        <v>1</v>
      </c>
      <c r="J2999" t="b">
        <v>0</v>
      </c>
      <c r="N2999">
        <v>200</v>
      </c>
      <c r="P2999">
        <f t="shared" si="46"/>
        <v>200</v>
      </c>
      <c r="Q2999">
        <v>200</v>
      </c>
      <c r="R2999" t="s">
        <v>15440</v>
      </c>
      <c r="V2999" t="s">
        <v>34</v>
      </c>
      <c r="X2999" t="s">
        <v>252</v>
      </c>
      <c r="Y2999" t="s">
        <v>17158</v>
      </c>
      <c r="Z2999" t="s">
        <v>17159</v>
      </c>
      <c r="AA2999" s="1">
        <v>41431.755555555559</v>
      </c>
    </row>
    <row r="3000" spans="1:27" x14ac:dyDescent="0.2">
      <c r="A3000" t="str">
        <f>VLOOKUP(B3000,R$2:S$10000,1,FALSE)</f>
        <v>nycom.org</v>
      </c>
      <c r="B3000" t="s">
        <v>23929</v>
      </c>
      <c r="C3000" t="s">
        <v>23929</v>
      </c>
      <c r="D3000" t="s">
        <v>23949</v>
      </c>
      <c r="E3000" t="s">
        <v>23929</v>
      </c>
      <c r="F3000" t="s">
        <v>40</v>
      </c>
      <c r="G3000" t="b">
        <v>1</v>
      </c>
      <c r="H3000" t="b">
        <v>1</v>
      </c>
      <c r="I3000" t="b">
        <v>1</v>
      </c>
      <c r="J3000" t="b">
        <v>0</v>
      </c>
      <c r="N3000">
        <v>200</v>
      </c>
      <c r="P3000">
        <f t="shared" si="46"/>
        <v>200</v>
      </c>
      <c r="Q3000">
        <v>200</v>
      </c>
      <c r="R3000" t="s">
        <v>17162</v>
      </c>
      <c r="V3000" t="s">
        <v>34</v>
      </c>
      <c r="X3000" t="s">
        <v>86</v>
      </c>
      <c r="Y3000" t="s">
        <v>17163</v>
      </c>
      <c r="Z3000" t="s">
        <v>17164</v>
      </c>
      <c r="AA3000" s="1">
        <v>41431.756249999999</v>
      </c>
    </row>
    <row r="3001" spans="1:27" x14ac:dyDescent="0.2">
      <c r="A3001" t="str">
        <f>VLOOKUP(B3001,R$2:S$10000,1,FALSE)</f>
        <v>nyccfc.org</v>
      </c>
      <c r="B3001" t="s">
        <v>23638</v>
      </c>
      <c r="C3001" t="s">
        <v>23638</v>
      </c>
      <c r="K3001" t="s">
        <v>73</v>
      </c>
      <c r="P3001">
        <f t="shared" si="46"/>
        <v>200</v>
      </c>
      <c r="Q3001">
        <v>200</v>
      </c>
      <c r="R3001" t="s">
        <v>16412</v>
      </c>
      <c r="V3001" t="s">
        <v>34</v>
      </c>
      <c r="X3001" t="s">
        <v>35</v>
      </c>
      <c r="Y3001" t="s">
        <v>17169</v>
      </c>
      <c r="Z3001" t="s">
        <v>17170</v>
      </c>
      <c r="AA3001" s="1">
        <v>41431.755555555559</v>
      </c>
    </row>
    <row r="3002" spans="1:27" x14ac:dyDescent="0.2">
      <c r="A3002" t="str">
        <f>VLOOKUP(B3002,R$2:S$10000,1,FALSE)</f>
        <v>nyack.org</v>
      </c>
      <c r="B3002" t="s">
        <v>22192</v>
      </c>
      <c r="C3002" t="s">
        <v>22192</v>
      </c>
      <c r="P3002">
        <f t="shared" si="46"/>
        <v>200</v>
      </c>
      <c r="Q3002">
        <v>200</v>
      </c>
      <c r="R3002" t="s">
        <v>17002</v>
      </c>
      <c r="V3002" t="s">
        <v>34</v>
      </c>
      <c r="X3002" t="s">
        <v>94</v>
      </c>
      <c r="Y3002" t="s">
        <v>17171</v>
      </c>
      <c r="Z3002" t="s">
        <v>17172</v>
      </c>
      <c r="AA3002" s="1">
        <v>41431.755555555559</v>
      </c>
    </row>
    <row r="3003" spans="1:27" x14ac:dyDescent="0.2">
      <c r="A3003" t="str">
        <f>VLOOKUP(B3003,R$2:S$10000,1,FALSE)</f>
        <v>nwrdc.org</v>
      </c>
      <c r="B3003" t="s">
        <v>22585</v>
      </c>
      <c r="C3003" t="s">
        <v>22585</v>
      </c>
      <c r="D3003" t="s">
        <v>22586</v>
      </c>
      <c r="E3003" t="s">
        <v>22585</v>
      </c>
      <c r="F3003" t="s">
        <v>40</v>
      </c>
      <c r="G3003" t="b">
        <v>1</v>
      </c>
      <c r="H3003" t="b">
        <v>1</v>
      </c>
      <c r="I3003" t="b">
        <v>1</v>
      </c>
      <c r="J3003" t="b">
        <v>0</v>
      </c>
      <c r="N3003">
        <v>200</v>
      </c>
      <c r="P3003">
        <f t="shared" si="46"/>
        <v>200</v>
      </c>
      <c r="Q3003">
        <v>200</v>
      </c>
      <c r="R3003" t="s">
        <v>17173</v>
      </c>
      <c r="V3003" t="s">
        <v>98</v>
      </c>
      <c r="X3003" t="s">
        <v>252</v>
      </c>
      <c r="Y3003" t="s">
        <v>17174</v>
      </c>
      <c r="Z3003" t="s">
        <v>17175</v>
      </c>
      <c r="AA3003" s="1">
        <v>41431.755555555559</v>
      </c>
    </row>
    <row r="3004" spans="1:27" x14ac:dyDescent="0.2">
      <c r="A3004" t="str">
        <f>VLOOKUP(B3004,R$2:S$10000,1,FALSE)</f>
        <v>nwifc.org</v>
      </c>
      <c r="B3004" t="s">
        <v>21874</v>
      </c>
      <c r="C3004" t="s">
        <v>21874</v>
      </c>
      <c r="D3004" t="s">
        <v>21875</v>
      </c>
      <c r="E3004" t="s">
        <v>21874</v>
      </c>
      <c r="F3004" t="s">
        <v>40</v>
      </c>
      <c r="G3004" t="b">
        <v>1</v>
      </c>
      <c r="H3004" t="b">
        <v>0</v>
      </c>
      <c r="I3004" t="b">
        <v>1</v>
      </c>
      <c r="J3004" t="b">
        <v>1</v>
      </c>
      <c r="N3004">
        <v>200</v>
      </c>
      <c r="P3004">
        <f t="shared" si="46"/>
        <v>200</v>
      </c>
      <c r="Q3004">
        <v>200</v>
      </c>
      <c r="R3004" t="s">
        <v>17177</v>
      </c>
      <c r="V3004" t="s">
        <v>98</v>
      </c>
      <c r="X3004" t="s">
        <v>145</v>
      </c>
      <c r="Y3004" t="s">
        <v>17178</v>
      </c>
      <c r="Z3004" t="s">
        <v>17179</v>
      </c>
      <c r="AA3004" s="1">
        <v>41431.755555555559</v>
      </c>
    </row>
    <row r="3005" spans="1:27" x14ac:dyDescent="0.2">
      <c r="A3005" t="str">
        <f>VLOOKUP(B3005,R$2:S$10000,1,FALSE)</f>
        <v>nwabor.org</v>
      </c>
      <c r="B3005" t="s">
        <v>23878</v>
      </c>
      <c r="C3005" t="s">
        <v>23878</v>
      </c>
      <c r="D3005" t="s">
        <v>23879</v>
      </c>
      <c r="E3005" t="s">
        <v>23878</v>
      </c>
      <c r="F3005" t="s">
        <v>40</v>
      </c>
      <c r="G3005" t="b">
        <v>1</v>
      </c>
      <c r="H3005" t="b">
        <v>1</v>
      </c>
      <c r="I3005" t="b">
        <v>1</v>
      </c>
      <c r="J3005" t="b">
        <v>0</v>
      </c>
      <c r="N3005">
        <v>200</v>
      </c>
      <c r="P3005">
        <f t="shared" si="46"/>
        <v>200</v>
      </c>
      <c r="Q3005">
        <v>200</v>
      </c>
      <c r="R3005" t="s">
        <v>17186</v>
      </c>
      <c r="V3005" t="s">
        <v>34</v>
      </c>
      <c r="X3005" t="s">
        <v>782</v>
      </c>
      <c r="Y3005" t="s">
        <v>17187</v>
      </c>
      <c r="Z3005" t="s">
        <v>17188</v>
      </c>
      <c r="AA3005" s="1">
        <v>41431.755555555559</v>
      </c>
    </row>
    <row r="3006" spans="1:27" x14ac:dyDescent="0.2">
      <c r="A3006" t="str">
        <f>VLOOKUP(B3006,R$2:S$10000,1,FALSE)</f>
        <v>nvtpa.com</v>
      </c>
      <c r="B3006" t="s">
        <v>23906</v>
      </c>
      <c r="C3006" t="s">
        <v>23906</v>
      </c>
      <c r="D3006" t="s">
        <v>24711</v>
      </c>
      <c r="E3006" t="s">
        <v>23906</v>
      </c>
      <c r="F3006" t="s">
        <v>40</v>
      </c>
      <c r="G3006" t="b">
        <v>1</v>
      </c>
      <c r="H3006" t="b">
        <v>0</v>
      </c>
      <c r="I3006" t="b">
        <v>1</v>
      </c>
      <c r="J3006" t="b">
        <v>1</v>
      </c>
      <c r="N3006">
        <v>200</v>
      </c>
      <c r="P3006">
        <f t="shared" si="46"/>
        <v>200</v>
      </c>
      <c r="Q3006">
        <v>200</v>
      </c>
      <c r="R3006" t="s">
        <v>17190</v>
      </c>
      <c r="V3006" t="s">
        <v>34</v>
      </c>
      <c r="X3006" t="s">
        <v>150</v>
      </c>
      <c r="Y3006" t="s">
        <v>17191</v>
      </c>
      <c r="Z3006" t="s">
        <v>17192</v>
      </c>
      <c r="AA3006" s="1">
        <v>41431.755555555559</v>
      </c>
    </row>
    <row r="3007" spans="1:27" x14ac:dyDescent="0.2">
      <c r="A3007" t="str">
        <f>VLOOKUP(B3007,R$2:S$10000,1,FALSE)</f>
        <v>nvaging.net</v>
      </c>
      <c r="B3007" t="s">
        <v>23902</v>
      </c>
      <c r="C3007" t="s">
        <v>23902</v>
      </c>
      <c r="P3007">
        <f t="shared" si="46"/>
        <v>200</v>
      </c>
      <c r="Q3007">
        <v>200</v>
      </c>
      <c r="R3007" t="s">
        <v>17193</v>
      </c>
      <c r="V3007" t="s">
        <v>34</v>
      </c>
      <c r="X3007" t="s">
        <v>130</v>
      </c>
      <c r="Y3007" t="s">
        <v>17194</v>
      </c>
      <c r="Z3007" t="s">
        <v>17195</v>
      </c>
      <c r="AA3007" s="1">
        <v>41431.755555555559</v>
      </c>
    </row>
    <row r="3008" spans="1:27" x14ac:dyDescent="0.2">
      <c r="A3008" t="str">
        <f>VLOOKUP(B3008,R$2:S$10000,1,FALSE)</f>
        <v>nutritionnc.com</v>
      </c>
      <c r="B3008" t="s">
        <v>23641</v>
      </c>
      <c r="C3008" t="s">
        <v>23641</v>
      </c>
      <c r="P3008">
        <f t="shared" si="46"/>
        <v>200</v>
      </c>
      <c r="Q3008">
        <v>200</v>
      </c>
      <c r="R3008" t="s">
        <v>16998</v>
      </c>
      <c r="V3008" t="s">
        <v>34</v>
      </c>
      <c r="X3008" t="s">
        <v>492</v>
      </c>
      <c r="Y3008" t="s">
        <v>17198</v>
      </c>
      <c r="Z3008" t="s">
        <v>17199</v>
      </c>
      <c r="AA3008" s="1">
        <v>41431.755555555559</v>
      </c>
    </row>
    <row r="3009" spans="1:27" x14ac:dyDescent="0.2">
      <c r="A3009" t="str">
        <f>VLOOKUP(B3009,R$2:S$10000,1,FALSE)</f>
        <v>nutmegcfc.org</v>
      </c>
      <c r="B3009" t="s">
        <v>23006</v>
      </c>
      <c r="C3009" t="s">
        <v>23006</v>
      </c>
      <c r="K3009" t="s">
        <v>73</v>
      </c>
      <c r="P3009">
        <f t="shared" si="46"/>
        <v>200</v>
      </c>
      <c r="Q3009">
        <v>200</v>
      </c>
      <c r="R3009" t="s">
        <v>17201</v>
      </c>
      <c r="V3009" t="s">
        <v>34</v>
      </c>
      <c r="X3009" t="s">
        <v>481</v>
      </c>
      <c r="Y3009" t="s">
        <v>17202</v>
      </c>
      <c r="Z3009" t="s">
        <v>17203</v>
      </c>
      <c r="AA3009" s="1">
        <v>41431.755555555559</v>
      </c>
    </row>
    <row r="3010" spans="1:27" x14ac:dyDescent="0.2">
      <c r="A3010" t="str">
        <f>VLOOKUP(B3010,R$2:S$10000,1,FALSE)</f>
        <v>nutleynj.org</v>
      </c>
      <c r="B3010" t="s">
        <v>23281</v>
      </c>
      <c r="C3010" t="s">
        <v>23281</v>
      </c>
      <c r="D3010" t="s">
        <v>23282</v>
      </c>
      <c r="E3010" t="s">
        <v>23281</v>
      </c>
      <c r="F3010" t="s">
        <v>40</v>
      </c>
      <c r="G3010" t="b">
        <v>1</v>
      </c>
      <c r="H3010" t="b">
        <v>1</v>
      </c>
      <c r="I3010" t="b">
        <v>1</v>
      </c>
      <c r="J3010" t="b">
        <v>0</v>
      </c>
      <c r="N3010">
        <v>200</v>
      </c>
      <c r="P3010">
        <f t="shared" si="46"/>
        <v>200</v>
      </c>
      <c r="Q3010">
        <v>200</v>
      </c>
      <c r="R3010" t="s">
        <v>17208</v>
      </c>
      <c r="V3010" t="s">
        <v>34</v>
      </c>
      <c r="X3010" t="s">
        <v>29</v>
      </c>
      <c r="Y3010" t="s">
        <v>17209</v>
      </c>
      <c r="Z3010" t="s">
        <v>17210</v>
      </c>
      <c r="AA3010" s="1">
        <v>41431.755555555559</v>
      </c>
    </row>
    <row r="3011" spans="1:27" x14ac:dyDescent="0.2">
      <c r="A3011" t="str">
        <f>VLOOKUP(B3011,R$2:S$10000,1,FALSE)</f>
        <v>nundatownship.com</v>
      </c>
      <c r="B3011" t="s">
        <v>23888</v>
      </c>
      <c r="C3011" t="s">
        <v>23888</v>
      </c>
      <c r="D3011" t="s">
        <v>23957</v>
      </c>
      <c r="E3011" t="s">
        <v>23888</v>
      </c>
      <c r="F3011" t="s">
        <v>40</v>
      </c>
      <c r="G3011" t="b">
        <v>1</v>
      </c>
      <c r="H3011" t="b">
        <v>1</v>
      </c>
      <c r="I3011" t="b">
        <v>1</v>
      </c>
      <c r="J3011" t="b">
        <v>0</v>
      </c>
      <c r="N3011">
        <v>200</v>
      </c>
      <c r="P3011">
        <f t="shared" ref="P3011:P3074" si="47">VLOOKUP(R3011,B$2:N$10000,13,FALSE)</f>
        <v>200</v>
      </c>
      <c r="Q3011">
        <v>200</v>
      </c>
      <c r="R3011" t="s">
        <v>15990</v>
      </c>
      <c r="V3011" t="s">
        <v>34</v>
      </c>
      <c r="X3011" t="s">
        <v>823</v>
      </c>
      <c r="Y3011" t="s">
        <v>17212</v>
      </c>
      <c r="Z3011" t="s">
        <v>17213</v>
      </c>
      <c r="AA3011" s="1">
        <v>41431.755555555559</v>
      </c>
    </row>
    <row r="3012" spans="1:27" x14ac:dyDescent="0.2">
      <c r="A3012" t="str">
        <f>VLOOKUP(B3012,R$2:S$10000,1,FALSE)</f>
        <v>nterlearning.org</v>
      </c>
      <c r="B3012" t="s">
        <v>706</v>
      </c>
      <c r="C3012" t="s">
        <v>706</v>
      </c>
      <c r="P3012">
        <f t="shared" si="47"/>
        <v>200</v>
      </c>
      <c r="Q3012">
        <v>200</v>
      </c>
      <c r="R3012" t="s">
        <v>12927</v>
      </c>
      <c r="V3012" t="s">
        <v>34</v>
      </c>
      <c r="X3012" t="s">
        <v>118</v>
      </c>
      <c r="Y3012" t="s">
        <v>17215</v>
      </c>
      <c r="Z3012" t="s">
        <v>17216</v>
      </c>
      <c r="AA3012" s="1">
        <v>41431.755555555559</v>
      </c>
    </row>
    <row r="3013" spans="1:27" x14ac:dyDescent="0.2">
      <c r="A3013" t="str">
        <f>VLOOKUP(B3013,R$2:S$10000,1,FALSE)</f>
        <v>ntbnc.org</v>
      </c>
      <c r="B3013" t="s">
        <v>23880</v>
      </c>
      <c r="C3013" t="s">
        <v>23880</v>
      </c>
      <c r="D3013" t="s">
        <v>24959</v>
      </c>
      <c r="E3013" t="s">
        <v>24960</v>
      </c>
      <c r="F3013" t="s">
        <v>40</v>
      </c>
      <c r="G3013" t="b">
        <v>1</v>
      </c>
      <c r="H3013" t="b">
        <v>1</v>
      </c>
      <c r="I3013" t="b">
        <v>0</v>
      </c>
      <c r="J3013" t="b">
        <v>0</v>
      </c>
      <c r="N3013">
        <v>200</v>
      </c>
      <c r="P3013">
        <f t="shared" si="47"/>
        <v>200</v>
      </c>
      <c r="Q3013">
        <v>200</v>
      </c>
      <c r="R3013" t="s">
        <v>16857</v>
      </c>
      <c r="V3013" t="s">
        <v>34</v>
      </c>
      <c r="X3013" t="s">
        <v>29</v>
      </c>
      <c r="Y3013" t="s">
        <v>17218</v>
      </c>
      <c r="Z3013" t="s">
        <v>17219</v>
      </c>
      <c r="AA3013" s="1">
        <v>41431.756249999999</v>
      </c>
    </row>
    <row r="3014" spans="1:27" x14ac:dyDescent="0.2">
      <c r="A3014" t="str">
        <f>VLOOKUP(B3014,R$2:S$10000,1,FALSE)</f>
        <v>nsopw.org</v>
      </c>
      <c r="B3014" t="s">
        <v>23875</v>
      </c>
      <c r="C3014" t="s">
        <v>23875</v>
      </c>
      <c r="D3014" t="s">
        <v>24301</v>
      </c>
      <c r="E3014" t="s">
        <v>24302</v>
      </c>
      <c r="F3014" t="s">
        <v>40</v>
      </c>
      <c r="G3014" t="b">
        <v>1</v>
      </c>
      <c r="H3014" t="b">
        <v>1</v>
      </c>
      <c r="I3014" t="b">
        <v>0</v>
      </c>
      <c r="J3014" t="b">
        <v>0</v>
      </c>
      <c r="K3014" t="s">
        <v>23876</v>
      </c>
      <c r="N3014">
        <v>200</v>
      </c>
      <c r="P3014">
        <f t="shared" si="47"/>
        <v>200</v>
      </c>
      <c r="Q3014">
        <v>200</v>
      </c>
      <c r="R3014" t="s">
        <v>17220</v>
      </c>
      <c r="V3014" t="s">
        <v>34</v>
      </c>
      <c r="X3014" t="s">
        <v>94</v>
      </c>
      <c r="Y3014" t="s">
        <v>17221</v>
      </c>
      <c r="Z3014" t="s">
        <v>17222</v>
      </c>
      <c r="AA3014" s="1">
        <v>41431.755555555559</v>
      </c>
    </row>
    <row r="3015" spans="1:27" x14ac:dyDescent="0.2">
      <c r="A3015" t="str">
        <f>VLOOKUP(B3015,R$2:S$10000,1,FALSE)</f>
        <v>nsn.us</v>
      </c>
      <c r="B3015" t="s">
        <v>13105</v>
      </c>
      <c r="C3015" t="s">
        <v>13105</v>
      </c>
      <c r="P3015">
        <f t="shared" si="47"/>
        <v>200</v>
      </c>
      <c r="Q3015">
        <v>200</v>
      </c>
      <c r="R3015" t="s">
        <v>17225</v>
      </c>
      <c r="V3015" t="s">
        <v>34</v>
      </c>
      <c r="X3015" t="s">
        <v>252</v>
      </c>
      <c r="Y3015" t="s">
        <v>17226</v>
      </c>
      <c r="Z3015" t="s">
        <v>17227</v>
      </c>
      <c r="AA3015" s="1">
        <v>41431.755555555559</v>
      </c>
    </row>
    <row r="3016" spans="1:27" x14ac:dyDescent="0.2">
      <c r="A3016" t="str">
        <f>VLOOKUP(B3016,R$2:S$10000,1,FALSE)</f>
        <v>nsmithfieldri.org</v>
      </c>
      <c r="B3016" t="s">
        <v>21861</v>
      </c>
      <c r="C3016" t="s">
        <v>21861</v>
      </c>
      <c r="P3016">
        <f t="shared" si="47"/>
        <v>200</v>
      </c>
      <c r="Q3016">
        <v>200</v>
      </c>
      <c r="R3016" t="s">
        <v>17228</v>
      </c>
      <c r="V3016" t="s">
        <v>34</v>
      </c>
      <c r="X3016" t="s">
        <v>189</v>
      </c>
      <c r="Y3016" t="s">
        <v>17229</v>
      </c>
      <c r="Z3016" t="s">
        <v>17230</v>
      </c>
      <c r="AA3016" s="1">
        <v>41470.661111111112</v>
      </c>
    </row>
    <row r="3017" spans="1:27" x14ac:dyDescent="0.2">
      <c r="A3017" t="str">
        <f>VLOOKUP(B3017,R$2:S$10000,1,FALSE)</f>
        <v>nsidc.org/daac</v>
      </c>
      <c r="B3017" t="s">
        <v>23867</v>
      </c>
      <c r="C3017" t="s">
        <v>25009</v>
      </c>
      <c r="D3017" t="s">
        <v>25010</v>
      </c>
      <c r="E3017" t="s">
        <v>25009</v>
      </c>
      <c r="F3017" t="s">
        <v>40</v>
      </c>
      <c r="G3017" t="b">
        <v>1</v>
      </c>
      <c r="H3017" t="b">
        <v>1</v>
      </c>
      <c r="I3017" t="b">
        <v>1</v>
      </c>
      <c r="J3017" t="b">
        <v>1</v>
      </c>
      <c r="N3017">
        <v>200</v>
      </c>
      <c r="P3017">
        <f t="shared" si="47"/>
        <v>200</v>
      </c>
      <c r="Q3017">
        <v>200</v>
      </c>
      <c r="R3017" t="s">
        <v>17232</v>
      </c>
      <c r="V3017" t="s">
        <v>34</v>
      </c>
      <c r="X3017" t="s">
        <v>481</v>
      </c>
      <c r="Y3017" t="s">
        <v>17233</v>
      </c>
      <c r="Z3017" t="s">
        <v>17234</v>
      </c>
      <c r="AA3017" s="1">
        <v>41431.755555555559</v>
      </c>
    </row>
    <row r="3018" spans="1:27" x14ac:dyDescent="0.2">
      <c r="A3018" t="str">
        <f>VLOOKUP(B3018,R$2:S$10000,1,FALSE)</f>
        <v>nrvpdc.org</v>
      </c>
      <c r="B3018" t="s">
        <v>22579</v>
      </c>
      <c r="C3018" t="s">
        <v>22579</v>
      </c>
      <c r="P3018">
        <f t="shared" si="47"/>
        <v>200</v>
      </c>
      <c r="Q3018">
        <v>200</v>
      </c>
      <c r="R3018" t="s">
        <v>16650</v>
      </c>
      <c r="V3018" t="s">
        <v>34</v>
      </c>
      <c r="X3018" t="s">
        <v>130</v>
      </c>
      <c r="Y3018" t="s">
        <v>17235</v>
      </c>
      <c r="Z3018" t="s">
        <v>17236</v>
      </c>
      <c r="AA3018" s="1">
        <v>41431.755555555559</v>
      </c>
    </row>
    <row r="3019" spans="1:27" x14ac:dyDescent="0.2">
      <c r="A3019" t="str">
        <f>VLOOKUP(B3019,R$2:S$10000,1,FALSE)</f>
        <v>nps.edu</v>
      </c>
      <c r="B3019" t="s">
        <v>23276</v>
      </c>
      <c r="C3019" t="s">
        <v>23276</v>
      </c>
      <c r="D3019" t="s">
        <v>23277</v>
      </c>
      <c r="E3019" t="s">
        <v>23276</v>
      </c>
      <c r="F3019" t="s">
        <v>40</v>
      </c>
      <c r="G3019" t="b">
        <v>1</v>
      </c>
      <c r="H3019" t="b">
        <v>0</v>
      </c>
      <c r="I3019" t="b">
        <v>1</v>
      </c>
      <c r="J3019" t="b">
        <v>1</v>
      </c>
      <c r="K3019" t="s">
        <v>23278</v>
      </c>
      <c r="N3019">
        <v>200</v>
      </c>
      <c r="P3019">
        <f t="shared" si="47"/>
        <v>200</v>
      </c>
      <c r="Q3019">
        <v>200</v>
      </c>
      <c r="R3019" t="s">
        <v>17237</v>
      </c>
      <c r="V3019" t="s">
        <v>98</v>
      </c>
      <c r="X3019" t="s">
        <v>66</v>
      </c>
      <c r="Y3019" t="s">
        <v>17238</v>
      </c>
      <c r="Z3019" t="s">
        <v>17239</v>
      </c>
      <c r="AA3019" s="1">
        <v>41431.755555555559</v>
      </c>
    </row>
    <row r="3020" spans="1:27" x14ac:dyDescent="0.2">
      <c r="A3020" t="str">
        <f>VLOOKUP(B3020,R$2:S$10000,1,FALSE)</f>
        <v>nppj.org</v>
      </c>
      <c r="B3020" t="s">
        <v>23857</v>
      </c>
      <c r="C3020" t="s">
        <v>23857</v>
      </c>
      <c r="P3020">
        <f t="shared" si="47"/>
        <v>200</v>
      </c>
      <c r="Q3020">
        <v>200</v>
      </c>
      <c r="R3020" t="s">
        <v>15921</v>
      </c>
      <c r="V3020" t="s">
        <v>34</v>
      </c>
      <c r="X3020" t="s">
        <v>1150</v>
      </c>
      <c r="Y3020" t="s">
        <v>17242</v>
      </c>
      <c r="Z3020" t="s">
        <v>17243</v>
      </c>
      <c r="AA3020" s="1">
        <v>41431.755555555559</v>
      </c>
    </row>
    <row r="3021" spans="1:27" x14ac:dyDescent="0.2">
      <c r="A3021" t="str">
        <f>VLOOKUP(B3021,R$2:S$10000,1,FALSE)</f>
        <v>npidaho.com</v>
      </c>
      <c r="B3021" t="s">
        <v>23854</v>
      </c>
      <c r="C3021" t="s">
        <v>23854</v>
      </c>
      <c r="D3021" t="s">
        <v>24999</v>
      </c>
      <c r="E3021" t="s">
        <v>23854</v>
      </c>
      <c r="F3021" t="s">
        <v>40</v>
      </c>
      <c r="G3021" t="b">
        <v>1</v>
      </c>
      <c r="H3021" t="b">
        <v>0</v>
      </c>
      <c r="I3021" t="b">
        <v>1</v>
      </c>
      <c r="J3021" t="b">
        <v>1</v>
      </c>
      <c r="N3021">
        <v>200</v>
      </c>
      <c r="P3021">
        <f t="shared" si="47"/>
        <v>200</v>
      </c>
      <c r="Q3021">
        <v>200</v>
      </c>
      <c r="R3021" t="s">
        <v>17248</v>
      </c>
      <c r="V3021" t="s">
        <v>34</v>
      </c>
      <c r="X3021" t="s">
        <v>243</v>
      </c>
      <c r="Y3021" t="s">
        <v>17249</v>
      </c>
      <c r="Z3021" t="s">
        <v>17250</v>
      </c>
      <c r="AA3021" s="1">
        <v>41431.755555555559</v>
      </c>
    </row>
    <row r="3022" spans="1:27" x14ac:dyDescent="0.2">
      <c r="A3022" t="str">
        <f>VLOOKUP(B3022,R$2:S$10000,1,FALSE)</f>
        <v>npgov.org</v>
      </c>
      <c r="B3022" t="s">
        <v>23633</v>
      </c>
      <c r="C3022" t="s">
        <v>23633</v>
      </c>
      <c r="D3022" t="s">
        <v>23634</v>
      </c>
      <c r="E3022" t="s">
        <v>23633</v>
      </c>
      <c r="F3022" t="s">
        <v>40</v>
      </c>
      <c r="G3022" t="b">
        <v>1</v>
      </c>
      <c r="H3022" t="b">
        <v>0</v>
      </c>
      <c r="I3022" t="b">
        <v>1</v>
      </c>
      <c r="J3022" t="b">
        <v>1</v>
      </c>
      <c r="N3022">
        <v>200</v>
      </c>
      <c r="P3022">
        <f t="shared" si="47"/>
        <v>200</v>
      </c>
      <c r="Q3022">
        <v>200</v>
      </c>
      <c r="R3022" t="s">
        <v>17266</v>
      </c>
      <c r="V3022" t="s">
        <v>34</v>
      </c>
      <c r="X3022" t="s">
        <v>150</v>
      </c>
      <c r="Y3022" t="s">
        <v>17267</v>
      </c>
      <c r="Z3022" t="s">
        <v>17268</v>
      </c>
      <c r="AA3022" s="1">
        <v>41431.755555555559</v>
      </c>
    </row>
    <row r="3023" spans="1:27" x14ac:dyDescent="0.2">
      <c r="A3023" t="str">
        <f>VLOOKUP(B3023,R$2:S$10000,1,FALSE)</f>
        <v>noxapater.com</v>
      </c>
      <c r="B3023" t="s">
        <v>22141</v>
      </c>
      <c r="C3023" t="s">
        <v>22141</v>
      </c>
      <c r="P3023">
        <f t="shared" si="47"/>
        <v>200</v>
      </c>
      <c r="Q3023">
        <v>200</v>
      </c>
      <c r="R3023" t="s">
        <v>17272</v>
      </c>
      <c r="V3023" t="s">
        <v>34</v>
      </c>
      <c r="X3023" t="s">
        <v>124</v>
      </c>
      <c r="Y3023" t="s">
        <v>17273</v>
      </c>
      <c r="Z3023" t="s">
        <v>17274</v>
      </c>
      <c r="AA3023" s="1">
        <v>41431.755555555559</v>
      </c>
    </row>
    <row r="3024" spans="1:27" x14ac:dyDescent="0.2">
      <c r="A3024" t="str">
        <f>VLOOKUP(B3024,R$2:S$10000,1,FALSE)</f>
        <v>nottoway.org</v>
      </c>
      <c r="B3024" t="s">
        <v>22145</v>
      </c>
      <c r="C3024" t="s">
        <v>22145</v>
      </c>
      <c r="D3024" t="s">
        <v>22146</v>
      </c>
      <c r="E3024" t="s">
        <v>22145</v>
      </c>
      <c r="F3024" t="s">
        <v>40</v>
      </c>
      <c r="G3024" t="b">
        <v>1</v>
      </c>
      <c r="H3024" t="b">
        <v>0</v>
      </c>
      <c r="I3024" t="b">
        <v>1</v>
      </c>
      <c r="J3024" t="b">
        <v>1</v>
      </c>
      <c r="N3024">
        <v>200</v>
      </c>
      <c r="P3024">
        <f t="shared" si="47"/>
        <v>200</v>
      </c>
      <c r="Q3024">
        <v>200</v>
      </c>
      <c r="R3024" t="s">
        <v>17013</v>
      </c>
      <c r="V3024" t="s">
        <v>34</v>
      </c>
      <c r="X3024" t="s">
        <v>1150</v>
      </c>
      <c r="Y3024" t="s">
        <v>17276</v>
      </c>
      <c r="Z3024" t="s">
        <v>17277</v>
      </c>
      <c r="AA3024" s="1">
        <v>41431.755555555559</v>
      </c>
    </row>
    <row r="3025" spans="1:27" x14ac:dyDescent="0.2">
      <c r="A3025" t="str">
        <f>VLOOKUP(B3025,R$2:S$10000,1,FALSE)</f>
        <v>norwoodny.org</v>
      </c>
      <c r="B3025" t="s">
        <v>22972</v>
      </c>
      <c r="C3025" t="s">
        <v>22972</v>
      </c>
      <c r="D3025" t="s">
        <v>22973</v>
      </c>
      <c r="E3025" t="s">
        <v>22972</v>
      </c>
      <c r="F3025" t="s">
        <v>40</v>
      </c>
      <c r="G3025" t="b">
        <v>1</v>
      </c>
      <c r="H3025" t="b">
        <v>0</v>
      </c>
      <c r="I3025" t="b">
        <v>1</v>
      </c>
      <c r="J3025" t="b">
        <v>1</v>
      </c>
      <c r="N3025">
        <v>200</v>
      </c>
      <c r="P3025">
        <f t="shared" si="47"/>
        <v>200</v>
      </c>
      <c r="Q3025">
        <v>200</v>
      </c>
      <c r="R3025" t="s">
        <v>17279</v>
      </c>
      <c r="V3025" t="s">
        <v>304</v>
      </c>
      <c r="X3025" t="s">
        <v>376</v>
      </c>
      <c r="Y3025" t="s">
        <v>17280</v>
      </c>
      <c r="Z3025" t="s">
        <v>17281</v>
      </c>
      <c r="AA3025" s="1">
        <v>41431.755555555559</v>
      </c>
    </row>
    <row r="3026" spans="1:27" x14ac:dyDescent="0.2">
      <c r="A3026" t="str">
        <f>VLOOKUP(B3026,R$2:S$10000,1,FALSE)</f>
        <v>norwoodboro.org</v>
      </c>
      <c r="B3026" t="s">
        <v>21869</v>
      </c>
      <c r="C3026" t="s">
        <v>21869</v>
      </c>
      <c r="D3026" t="s">
        <v>21870</v>
      </c>
      <c r="E3026" t="s">
        <v>21869</v>
      </c>
      <c r="F3026" t="s">
        <v>40</v>
      </c>
      <c r="G3026" t="b">
        <v>1</v>
      </c>
      <c r="H3026" t="b">
        <v>0</v>
      </c>
      <c r="I3026" t="b">
        <v>1</v>
      </c>
      <c r="J3026" t="b">
        <v>1</v>
      </c>
      <c r="N3026">
        <v>200</v>
      </c>
      <c r="P3026">
        <f t="shared" si="47"/>
        <v>200</v>
      </c>
      <c r="Q3026">
        <v>200</v>
      </c>
      <c r="R3026" t="s">
        <v>17288</v>
      </c>
      <c r="V3026" t="s">
        <v>34</v>
      </c>
      <c r="X3026" t="s">
        <v>492</v>
      </c>
      <c r="Y3026" t="s">
        <v>17289</v>
      </c>
      <c r="Z3026" t="s">
        <v>17290</v>
      </c>
      <c r="AA3026" s="1">
        <v>41431.755555555559</v>
      </c>
    </row>
    <row r="3027" spans="1:27" x14ac:dyDescent="0.2">
      <c r="A3027" t="str">
        <f>VLOOKUP(B3027,R$2:S$10000,1,FALSE)</f>
        <v>norwood-ohio.com</v>
      </c>
      <c r="B3027" t="s">
        <v>23834</v>
      </c>
      <c r="C3027" t="s">
        <v>23834</v>
      </c>
      <c r="D3027" t="s">
        <v>24679</v>
      </c>
      <c r="E3027" t="s">
        <v>24680</v>
      </c>
      <c r="F3027" t="s">
        <v>40</v>
      </c>
      <c r="G3027" t="b">
        <v>1</v>
      </c>
      <c r="H3027" t="b">
        <v>1</v>
      </c>
      <c r="I3027" t="b">
        <v>0</v>
      </c>
      <c r="J3027" t="b">
        <v>0</v>
      </c>
      <c r="N3027">
        <v>200</v>
      </c>
      <c r="P3027">
        <f t="shared" si="47"/>
        <v>200</v>
      </c>
      <c r="Q3027">
        <v>200</v>
      </c>
      <c r="R3027" t="s">
        <v>17292</v>
      </c>
      <c r="V3027" t="s">
        <v>34</v>
      </c>
      <c r="X3027" t="s">
        <v>150</v>
      </c>
      <c r="Y3027" t="s">
        <v>17293</v>
      </c>
      <c r="Z3027" t="s">
        <v>17294</v>
      </c>
      <c r="AA3027" s="1">
        <v>41431.755555555559</v>
      </c>
    </row>
    <row r="3028" spans="1:27" x14ac:dyDescent="0.2">
      <c r="A3028" t="str">
        <f>VLOOKUP(B3028,R$2:S$10000,1,FALSE)</f>
        <v>norwichtownship.org</v>
      </c>
      <c r="B3028" t="s">
        <v>23829</v>
      </c>
      <c r="C3028" t="s">
        <v>23829</v>
      </c>
      <c r="D3028" t="s">
        <v>24964</v>
      </c>
      <c r="E3028" t="s">
        <v>23829</v>
      </c>
      <c r="F3028" t="s">
        <v>40</v>
      </c>
      <c r="G3028" t="b">
        <v>1</v>
      </c>
      <c r="H3028" t="b">
        <v>1</v>
      </c>
      <c r="I3028" t="b">
        <v>1</v>
      </c>
      <c r="J3028" t="b">
        <v>0</v>
      </c>
      <c r="N3028">
        <v>200</v>
      </c>
      <c r="P3028">
        <f t="shared" si="47"/>
        <v>200</v>
      </c>
      <c r="Q3028">
        <v>200</v>
      </c>
      <c r="R3028" t="s">
        <v>13175</v>
      </c>
      <c r="V3028" t="s">
        <v>34</v>
      </c>
      <c r="X3028" t="s">
        <v>481</v>
      </c>
      <c r="Y3028" t="s">
        <v>17296</v>
      </c>
      <c r="Z3028" t="s">
        <v>17297</v>
      </c>
      <c r="AA3028" s="1">
        <v>41431.755555555559</v>
      </c>
    </row>
    <row r="3029" spans="1:27" x14ac:dyDescent="0.2">
      <c r="A3029" t="str">
        <f>VLOOKUP(B3029,R$2:S$10000,1,FALSE)</f>
        <v>norwichct.org</v>
      </c>
      <c r="B3029" t="s">
        <v>23644</v>
      </c>
      <c r="C3029" t="s">
        <v>23644</v>
      </c>
      <c r="D3029" t="s">
        <v>23645</v>
      </c>
      <c r="E3029" t="s">
        <v>23644</v>
      </c>
      <c r="F3029" t="s">
        <v>40</v>
      </c>
      <c r="G3029" t="b">
        <v>1</v>
      </c>
      <c r="H3029" t="b">
        <v>0</v>
      </c>
      <c r="I3029" t="b">
        <v>1</v>
      </c>
      <c r="J3029" t="b">
        <v>1</v>
      </c>
      <c r="N3029">
        <v>200</v>
      </c>
      <c r="P3029">
        <f t="shared" si="47"/>
        <v>200</v>
      </c>
      <c r="Q3029">
        <v>200</v>
      </c>
      <c r="R3029" t="s">
        <v>17300</v>
      </c>
      <c r="V3029" t="s">
        <v>34</v>
      </c>
      <c r="X3029" t="s">
        <v>99</v>
      </c>
      <c r="Y3029" t="s">
        <v>17301</v>
      </c>
      <c r="Z3029" t="s">
        <v>17302</v>
      </c>
      <c r="AA3029" s="1">
        <v>41431.755555555559</v>
      </c>
    </row>
    <row r="3030" spans="1:27" x14ac:dyDescent="0.2">
      <c r="A3030" t="str">
        <f>VLOOKUP(B3030,R$2:S$10000,1,FALSE)</f>
        <v>norwich.vt.us</v>
      </c>
      <c r="B3030" t="s">
        <v>22202</v>
      </c>
      <c r="C3030" t="s">
        <v>12296</v>
      </c>
      <c r="D3030" t="s">
        <v>22203</v>
      </c>
      <c r="E3030" t="s">
        <v>12296</v>
      </c>
      <c r="F3030" t="s">
        <v>40</v>
      </c>
      <c r="G3030" t="b">
        <v>1</v>
      </c>
      <c r="H3030" t="b">
        <v>0</v>
      </c>
      <c r="I3030" t="b">
        <v>1</v>
      </c>
      <c r="J3030" t="b">
        <v>1</v>
      </c>
      <c r="N3030">
        <v>200</v>
      </c>
      <c r="P3030">
        <f t="shared" si="47"/>
        <v>200</v>
      </c>
      <c r="Q3030">
        <v>200</v>
      </c>
      <c r="R3030" t="s">
        <v>12931</v>
      </c>
      <c r="V3030" t="s">
        <v>34</v>
      </c>
      <c r="X3030" t="s">
        <v>492</v>
      </c>
      <c r="Y3030" t="s">
        <v>17312</v>
      </c>
      <c r="Z3030" t="s">
        <v>17313</v>
      </c>
      <c r="AA3030" s="1">
        <v>41431.756249999999</v>
      </c>
    </row>
    <row r="3031" spans="1:27" x14ac:dyDescent="0.2">
      <c r="A3031" t="str">
        <f>VLOOKUP(B3031,R$2:S$10000,1,FALSE)</f>
        <v>norwalkoh.com</v>
      </c>
      <c r="B3031" t="s">
        <v>22965</v>
      </c>
      <c r="C3031" t="s">
        <v>22965</v>
      </c>
      <c r="D3031" t="s">
        <v>22966</v>
      </c>
      <c r="E3031" t="s">
        <v>22965</v>
      </c>
      <c r="F3031" t="s">
        <v>40</v>
      </c>
      <c r="G3031" t="b">
        <v>1</v>
      </c>
      <c r="H3031" t="b">
        <v>1</v>
      </c>
      <c r="I3031" t="b">
        <v>1</v>
      </c>
      <c r="J3031" t="b">
        <v>0</v>
      </c>
      <c r="N3031">
        <v>200</v>
      </c>
      <c r="P3031">
        <f t="shared" si="47"/>
        <v>200</v>
      </c>
      <c r="Q3031">
        <v>200</v>
      </c>
      <c r="R3031" t="s">
        <v>17315</v>
      </c>
      <c r="V3031" t="s">
        <v>34</v>
      </c>
      <c r="X3031" t="s">
        <v>130</v>
      </c>
      <c r="Y3031" t="s">
        <v>17316</v>
      </c>
      <c r="Z3031" t="s">
        <v>17317</v>
      </c>
      <c r="AA3031" s="1">
        <v>41431.755555555559</v>
      </c>
    </row>
    <row r="3032" spans="1:27" x14ac:dyDescent="0.2">
      <c r="A3032" t="str">
        <f>VLOOKUP(B3032,R$2:S$10000,1,FALSE)</f>
        <v>norwalkct.org</v>
      </c>
      <c r="B3032" t="s">
        <v>23815</v>
      </c>
      <c r="C3032" t="s">
        <v>23815</v>
      </c>
      <c r="D3032" t="s">
        <v>24297</v>
      </c>
      <c r="E3032" t="s">
        <v>23815</v>
      </c>
      <c r="F3032" t="s">
        <v>40</v>
      </c>
      <c r="G3032" t="b">
        <v>1</v>
      </c>
      <c r="H3032" t="b">
        <v>0</v>
      </c>
      <c r="I3032" t="b">
        <v>1</v>
      </c>
      <c r="J3032" t="b">
        <v>1</v>
      </c>
      <c r="N3032">
        <v>200</v>
      </c>
      <c r="P3032">
        <f t="shared" si="47"/>
        <v>200</v>
      </c>
      <c r="Q3032">
        <v>200</v>
      </c>
      <c r="R3032" t="s">
        <v>13822</v>
      </c>
      <c r="V3032" t="s">
        <v>34</v>
      </c>
      <c r="X3032" t="s">
        <v>130</v>
      </c>
      <c r="Y3032" t="s">
        <v>17319</v>
      </c>
      <c r="Z3032" t="s">
        <v>17320</v>
      </c>
      <c r="AA3032" s="1">
        <v>41431.755555555559</v>
      </c>
    </row>
    <row r="3033" spans="1:27" x14ac:dyDescent="0.2">
      <c r="A3033" t="str">
        <f>VLOOKUP(B3033,R$2:S$10000,1,FALSE)</f>
        <v>nortonva.org</v>
      </c>
      <c r="B3033" t="s">
        <v>23807</v>
      </c>
      <c r="C3033" t="s">
        <v>23807</v>
      </c>
      <c r="P3033">
        <f t="shared" si="47"/>
        <v>200</v>
      </c>
      <c r="Q3033">
        <v>200</v>
      </c>
      <c r="R3033" t="s">
        <v>17322</v>
      </c>
      <c r="V3033" t="s">
        <v>34</v>
      </c>
      <c r="X3033" t="s">
        <v>492</v>
      </c>
      <c r="Y3033" t="s">
        <v>17323</v>
      </c>
      <c r="Z3033" t="s">
        <v>17324</v>
      </c>
      <c r="AA3033" s="1">
        <v>41431.755555555559</v>
      </c>
    </row>
    <row r="3034" spans="1:27" x14ac:dyDescent="0.2">
      <c r="A3034" t="str">
        <f>VLOOKUP(B3034,R$2:S$10000,1,FALSE)</f>
        <v>nortonshores.org</v>
      </c>
      <c r="B3034" t="s">
        <v>21857</v>
      </c>
      <c r="C3034" t="s">
        <v>21857</v>
      </c>
      <c r="D3034" t="s">
        <v>21858</v>
      </c>
      <c r="E3034" t="s">
        <v>21857</v>
      </c>
      <c r="F3034" t="s">
        <v>40</v>
      </c>
      <c r="G3034" t="b">
        <v>1</v>
      </c>
      <c r="H3034" t="b">
        <v>0</v>
      </c>
      <c r="I3034" t="b">
        <v>1</v>
      </c>
      <c r="J3034" t="b">
        <v>1</v>
      </c>
      <c r="N3034">
        <v>200</v>
      </c>
      <c r="P3034">
        <f t="shared" si="47"/>
        <v>200</v>
      </c>
      <c r="Q3034">
        <v>200</v>
      </c>
      <c r="R3034" t="s">
        <v>17028</v>
      </c>
      <c r="V3034" t="s">
        <v>34</v>
      </c>
      <c r="X3034" t="s">
        <v>66</v>
      </c>
      <c r="Y3034" t="s">
        <v>17326</v>
      </c>
      <c r="Z3034" t="s">
        <v>17327</v>
      </c>
      <c r="AA3034" s="1">
        <v>41431.755555555559</v>
      </c>
    </row>
    <row r="3035" spans="1:27" x14ac:dyDescent="0.2">
      <c r="A3035" t="str">
        <f>VLOOKUP(B3035,R$2:S$10000,1,FALSE)</f>
        <v>nortonma.org</v>
      </c>
      <c r="B3035" t="s">
        <v>23804</v>
      </c>
      <c r="C3035" t="s">
        <v>23804</v>
      </c>
      <c r="P3035">
        <f t="shared" si="47"/>
        <v>200</v>
      </c>
      <c r="Q3035">
        <v>200</v>
      </c>
      <c r="R3035" t="s">
        <v>17330</v>
      </c>
      <c r="V3035" t="s">
        <v>34</v>
      </c>
      <c r="X3035" t="s">
        <v>66</v>
      </c>
      <c r="Y3035" t="s">
        <v>17331</v>
      </c>
      <c r="Z3035" t="s">
        <v>17332</v>
      </c>
      <c r="AA3035" s="1">
        <v>41431.755555555559</v>
      </c>
    </row>
    <row r="3036" spans="1:27" x14ac:dyDescent="0.2">
      <c r="A3036" t="str">
        <f>VLOOKUP(B3036,R$2:S$10000,1,FALSE)</f>
        <v>northyarmouth.org</v>
      </c>
      <c r="B3036" t="s">
        <v>23799</v>
      </c>
      <c r="C3036" t="s">
        <v>23799</v>
      </c>
      <c r="P3036">
        <f t="shared" si="47"/>
        <v>200</v>
      </c>
      <c r="Q3036">
        <v>200</v>
      </c>
      <c r="R3036" t="s">
        <v>17328</v>
      </c>
      <c r="V3036" t="s">
        <v>34</v>
      </c>
      <c r="X3036" t="s">
        <v>94</v>
      </c>
      <c r="Y3036" t="s">
        <v>17339</v>
      </c>
      <c r="Z3036" t="s">
        <v>17340</v>
      </c>
      <c r="AA3036" s="1">
        <v>41431.755555555559</v>
      </c>
    </row>
    <row r="3037" spans="1:27" x14ac:dyDescent="0.2">
      <c r="A3037" t="str">
        <f>VLOOKUP(B3037,R$2:S$10000,1,FALSE)</f>
        <v>northwoodnh.org</v>
      </c>
      <c r="B3037" t="s">
        <v>23629</v>
      </c>
      <c r="C3037" t="s">
        <v>23629</v>
      </c>
      <c r="D3037" t="s">
        <v>23630</v>
      </c>
      <c r="E3037" t="s">
        <v>23629</v>
      </c>
      <c r="F3037" t="s">
        <v>40</v>
      </c>
      <c r="G3037" t="b">
        <v>1</v>
      </c>
      <c r="H3037" t="b">
        <v>1</v>
      </c>
      <c r="I3037" t="b">
        <v>1</v>
      </c>
      <c r="J3037" t="b">
        <v>0</v>
      </c>
      <c r="N3037">
        <v>200</v>
      </c>
      <c r="P3037">
        <f t="shared" si="47"/>
        <v>200</v>
      </c>
      <c r="Q3037">
        <v>200</v>
      </c>
      <c r="R3037" t="s">
        <v>17341</v>
      </c>
      <c r="V3037" t="s">
        <v>34</v>
      </c>
      <c r="X3037" t="s">
        <v>474</v>
      </c>
      <c r="Y3037" t="s">
        <v>17342</v>
      </c>
      <c r="Z3037" t="s">
        <v>17343</v>
      </c>
      <c r="AA3037" s="1">
        <v>41431.755555555559</v>
      </c>
    </row>
    <row r="3038" spans="1:27" x14ac:dyDescent="0.2">
      <c r="A3038" t="str">
        <f>VLOOKUP(B3038,R$2:S$10000,1,FALSE)</f>
        <v>northwoodia.org</v>
      </c>
      <c r="B3038" t="s">
        <v>22137</v>
      </c>
      <c r="C3038" t="s">
        <v>22137</v>
      </c>
      <c r="D3038" t="s">
        <v>22138</v>
      </c>
      <c r="E3038" t="s">
        <v>22137</v>
      </c>
      <c r="F3038" t="s">
        <v>40</v>
      </c>
      <c r="G3038" t="b">
        <v>1</v>
      </c>
      <c r="H3038" t="b">
        <v>0</v>
      </c>
      <c r="I3038" t="b">
        <v>1</v>
      </c>
      <c r="J3038" t="b">
        <v>1</v>
      </c>
      <c r="N3038">
        <v>200</v>
      </c>
      <c r="P3038">
        <f t="shared" si="47"/>
        <v>200</v>
      </c>
      <c r="Q3038">
        <v>200</v>
      </c>
      <c r="R3038" t="s">
        <v>17345</v>
      </c>
      <c r="V3038" t="s">
        <v>34</v>
      </c>
      <c r="X3038" t="s">
        <v>1150</v>
      </c>
      <c r="Y3038" t="s">
        <v>17346</v>
      </c>
      <c r="Z3038" t="s">
        <v>17347</v>
      </c>
      <c r="AA3038" s="1">
        <v>41431.755555555559</v>
      </c>
    </row>
    <row r="3039" spans="1:27" x14ac:dyDescent="0.2">
      <c r="A3039" t="str">
        <f>VLOOKUP(B3039,R$2:S$10000,1,FALSE)</f>
        <v>northwildwood.com</v>
      </c>
      <c r="B3039" t="s">
        <v>23790</v>
      </c>
      <c r="C3039" t="s">
        <v>23790</v>
      </c>
      <c r="D3039" t="s">
        <v>24257</v>
      </c>
      <c r="E3039" t="s">
        <v>23790</v>
      </c>
      <c r="F3039" t="s">
        <v>40</v>
      </c>
      <c r="G3039" t="b">
        <v>1</v>
      </c>
      <c r="H3039" t="b">
        <v>0</v>
      </c>
      <c r="I3039" t="b">
        <v>1</v>
      </c>
      <c r="J3039" t="b">
        <v>1</v>
      </c>
      <c r="N3039">
        <v>200</v>
      </c>
      <c r="P3039">
        <f t="shared" si="47"/>
        <v>200</v>
      </c>
      <c r="Q3039">
        <v>200</v>
      </c>
      <c r="R3039" t="s">
        <v>16665</v>
      </c>
      <c r="V3039" t="s">
        <v>34</v>
      </c>
      <c r="X3039" t="s">
        <v>150</v>
      </c>
      <c r="Y3039" t="s">
        <v>17350</v>
      </c>
      <c r="Z3039" t="s">
        <v>17351</v>
      </c>
      <c r="AA3039" s="1">
        <v>41431.755555555559</v>
      </c>
    </row>
    <row r="3040" spans="1:27" x14ac:dyDescent="0.2">
      <c r="A3040" t="str">
        <f>VLOOKUP(B3040,R$2:S$10000,1,FALSE)</f>
        <v>northwestmuseum.org</v>
      </c>
      <c r="B3040" t="s">
        <v>22459</v>
      </c>
      <c r="C3040" t="s">
        <v>22459</v>
      </c>
      <c r="D3040" t="s">
        <v>22460</v>
      </c>
      <c r="E3040" t="s">
        <v>22459</v>
      </c>
      <c r="F3040" t="s">
        <v>40</v>
      </c>
      <c r="G3040" t="b">
        <v>1</v>
      </c>
      <c r="H3040" t="b">
        <v>1</v>
      </c>
      <c r="I3040" t="b">
        <v>1</v>
      </c>
      <c r="J3040" t="b">
        <v>0</v>
      </c>
      <c r="N3040">
        <v>200</v>
      </c>
      <c r="P3040">
        <f t="shared" si="47"/>
        <v>200</v>
      </c>
      <c r="Q3040">
        <v>200</v>
      </c>
      <c r="R3040" t="s">
        <v>17354</v>
      </c>
      <c r="V3040" t="s">
        <v>34</v>
      </c>
      <c r="X3040" t="s">
        <v>130</v>
      </c>
      <c r="Y3040" t="s">
        <v>17355</v>
      </c>
      <c r="Z3040" t="s">
        <v>17356</v>
      </c>
      <c r="AA3040" s="1">
        <v>41431.755555555559</v>
      </c>
    </row>
    <row r="3041" spans="1:27" x14ac:dyDescent="0.2">
      <c r="A3041" t="str">
        <f>VLOOKUP(B3041,R$2:S$10000,1,FALSE)</f>
        <v>northwestfloridacfc.org</v>
      </c>
      <c r="B3041" t="s">
        <v>23272</v>
      </c>
      <c r="C3041" t="s">
        <v>23272</v>
      </c>
      <c r="K3041" t="s">
        <v>73</v>
      </c>
      <c r="P3041">
        <f t="shared" si="47"/>
        <v>200</v>
      </c>
      <c r="Q3041">
        <v>200</v>
      </c>
      <c r="R3041" t="s">
        <v>17196</v>
      </c>
      <c r="V3041" t="s">
        <v>34</v>
      </c>
      <c r="X3041" t="s">
        <v>35</v>
      </c>
      <c r="Y3041" t="s">
        <v>17357</v>
      </c>
      <c r="Z3041" t="s">
        <v>17358</v>
      </c>
      <c r="AA3041" s="1">
        <v>41431.755555555559</v>
      </c>
    </row>
    <row r="3042" spans="1:27" x14ac:dyDescent="0.2">
      <c r="A3042" t="str">
        <f>VLOOKUP(B3042,R$2:S$10000,1,FALSE)</f>
        <v>northvillemich.com</v>
      </c>
      <c r="B3042" t="s">
        <v>23779</v>
      </c>
      <c r="C3042" t="s">
        <v>23779</v>
      </c>
      <c r="P3042">
        <f t="shared" si="47"/>
        <v>200</v>
      </c>
      <c r="Q3042">
        <v>200</v>
      </c>
      <c r="R3042" t="s">
        <v>17360</v>
      </c>
      <c r="V3042" t="s">
        <v>98</v>
      </c>
      <c r="X3042" t="s">
        <v>417</v>
      </c>
      <c r="Y3042" t="s">
        <v>17361</v>
      </c>
      <c r="Z3042" t="s">
        <v>17362</v>
      </c>
      <c r="AA3042" s="1">
        <v>41431.755555555559</v>
      </c>
    </row>
    <row r="3043" spans="1:27" x14ac:dyDescent="0.2">
      <c r="A3043" t="str">
        <f>VLOOKUP(B3043,R$2:S$10000,1,FALSE)</f>
        <v>northumberlandco.org</v>
      </c>
      <c r="B3043" t="s">
        <v>22571</v>
      </c>
      <c r="C3043" t="s">
        <v>22571</v>
      </c>
      <c r="P3043">
        <f t="shared" si="47"/>
        <v>200</v>
      </c>
      <c r="Q3043">
        <v>200</v>
      </c>
      <c r="R3043" t="s">
        <v>17067</v>
      </c>
      <c r="V3043" t="s">
        <v>98</v>
      </c>
      <c r="X3043" t="s">
        <v>782</v>
      </c>
      <c r="Y3043" t="s">
        <v>17363</v>
      </c>
      <c r="Z3043" t="s">
        <v>17364</v>
      </c>
      <c r="AA3043" s="1">
        <v>41431.755555555559</v>
      </c>
    </row>
    <row r="3044" spans="1:27" x14ac:dyDescent="0.2">
      <c r="A3044" t="str">
        <f>VLOOKUP(B3044,R$2:S$10000,1,FALSE)</f>
        <v>northumberlandborough.com</v>
      </c>
      <c r="B3044" t="s">
        <v>23606</v>
      </c>
      <c r="C3044" t="s">
        <v>23606</v>
      </c>
      <c r="P3044">
        <f t="shared" si="47"/>
        <v>200</v>
      </c>
      <c r="Q3044">
        <v>200</v>
      </c>
      <c r="R3044" t="s">
        <v>17366</v>
      </c>
      <c r="V3044" t="s">
        <v>98</v>
      </c>
      <c r="X3044" t="s">
        <v>600</v>
      </c>
      <c r="Y3044" t="s">
        <v>17367</v>
      </c>
      <c r="Z3044" t="s">
        <v>17368</v>
      </c>
      <c r="AA3044" s="1">
        <v>41431.755555555559</v>
      </c>
    </row>
    <row r="3045" spans="1:27" x14ac:dyDescent="0.2">
      <c r="A3045" t="str">
        <f>VLOOKUP(B3045,R$2:S$10000,1,FALSE)</f>
        <v>northtonawanda.org</v>
      </c>
      <c r="B3045" t="s">
        <v>21852</v>
      </c>
      <c r="C3045" t="s">
        <v>21852</v>
      </c>
      <c r="D3045" t="s">
        <v>21853</v>
      </c>
      <c r="E3045" t="s">
        <v>21852</v>
      </c>
      <c r="F3045" t="s">
        <v>40</v>
      </c>
      <c r="G3045" t="b">
        <v>1</v>
      </c>
      <c r="H3045" t="b">
        <v>1</v>
      </c>
      <c r="I3045" t="b">
        <v>1</v>
      </c>
      <c r="J3045" t="b">
        <v>0</v>
      </c>
      <c r="N3045">
        <v>200</v>
      </c>
      <c r="P3045">
        <f t="shared" si="47"/>
        <v>200</v>
      </c>
      <c r="Q3045">
        <v>200</v>
      </c>
      <c r="R3045" t="s">
        <v>17375</v>
      </c>
      <c r="V3045" t="s">
        <v>34</v>
      </c>
      <c r="X3045" t="s">
        <v>189</v>
      </c>
      <c r="Y3045" t="s">
        <v>17376</v>
      </c>
      <c r="Z3045" t="s">
        <v>17377</v>
      </c>
      <c r="AA3045" s="1">
        <v>41431.755555555559</v>
      </c>
    </row>
    <row r="3046" spans="1:27" x14ac:dyDescent="0.2">
      <c r="A3046" t="str">
        <f>VLOOKUP(B3046,R$2:S$10000,1,FALSE)</f>
        <v>northsalemny.org</v>
      </c>
      <c r="B3046" t="s">
        <v>23765</v>
      </c>
      <c r="C3046" t="s">
        <v>23765</v>
      </c>
      <c r="P3046">
        <f t="shared" si="47"/>
        <v>200</v>
      </c>
      <c r="Q3046">
        <v>200</v>
      </c>
      <c r="R3046" t="s">
        <v>12936</v>
      </c>
      <c r="S3046" t="s">
        <v>73</v>
      </c>
      <c r="V3046" t="s">
        <v>52</v>
      </c>
      <c r="X3046" t="s">
        <v>474</v>
      </c>
      <c r="Y3046" t="s">
        <v>17379</v>
      </c>
      <c r="Z3046" t="s">
        <v>17380</v>
      </c>
      <c r="AA3046" s="1">
        <v>41431.755555555559</v>
      </c>
    </row>
    <row r="3047" spans="1:27" x14ac:dyDescent="0.2">
      <c r="A3047" t="str">
        <f>VLOOKUP(B3047,R$2:S$10000,1,FALSE)</f>
        <v>northroyalton.org</v>
      </c>
      <c r="B3047" t="s">
        <v>23652</v>
      </c>
      <c r="C3047" t="s">
        <v>23652</v>
      </c>
      <c r="D3047" t="s">
        <v>23653</v>
      </c>
      <c r="E3047" t="s">
        <v>23652</v>
      </c>
      <c r="F3047" t="s">
        <v>40</v>
      </c>
      <c r="G3047" t="b">
        <v>1</v>
      </c>
      <c r="H3047" t="b">
        <v>0</v>
      </c>
      <c r="I3047" t="b">
        <v>1</v>
      </c>
      <c r="J3047" t="b">
        <v>1</v>
      </c>
      <c r="N3047">
        <v>200</v>
      </c>
      <c r="P3047">
        <f t="shared" si="47"/>
        <v>200</v>
      </c>
      <c r="Q3047">
        <v>200</v>
      </c>
      <c r="R3047" t="s">
        <v>17389</v>
      </c>
      <c r="V3047" t="s">
        <v>34</v>
      </c>
      <c r="X3047" t="s">
        <v>793</v>
      </c>
      <c r="Y3047" t="s">
        <v>17390</v>
      </c>
      <c r="Z3047" t="s">
        <v>17391</v>
      </c>
      <c r="AA3047" s="1">
        <v>41431.755555555559</v>
      </c>
    </row>
    <row r="3048" spans="1:27" x14ac:dyDescent="0.2">
      <c r="A3048" t="str">
        <f>VLOOKUP(B3048,R$2:S$10000,1,FALSE)</f>
        <v>northriverside-il.org</v>
      </c>
      <c r="B3048" t="s">
        <v>23758</v>
      </c>
      <c r="C3048" t="s">
        <v>23758</v>
      </c>
      <c r="D3048" t="s">
        <v>23818</v>
      </c>
      <c r="E3048" t="s">
        <v>23758</v>
      </c>
      <c r="F3048" t="s">
        <v>40</v>
      </c>
      <c r="G3048" t="b">
        <v>1</v>
      </c>
      <c r="H3048" t="b">
        <v>0</v>
      </c>
      <c r="I3048" t="b">
        <v>1</v>
      </c>
      <c r="J3048" t="b">
        <v>1</v>
      </c>
      <c r="N3048">
        <v>200</v>
      </c>
      <c r="P3048">
        <f t="shared" si="47"/>
        <v>200</v>
      </c>
      <c r="Q3048">
        <v>200</v>
      </c>
      <c r="R3048" t="s">
        <v>17394</v>
      </c>
      <c r="V3048" t="s">
        <v>34</v>
      </c>
      <c r="X3048" t="s">
        <v>1150</v>
      </c>
      <c r="Y3048" t="s">
        <v>17395</v>
      </c>
      <c r="Z3048" t="s">
        <v>17396</v>
      </c>
      <c r="AA3048" s="1">
        <v>41431.755555555559</v>
      </c>
    </row>
    <row r="3049" spans="1:27" x14ac:dyDescent="0.2">
      <c r="A3049" t="str">
        <f>VLOOKUP(B3049,R$2:S$10000,1,FALSE)</f>
        <v>northprairie.net</v>
      </c>
      <c r="B3049" t="s">
        <v>23002</v>
      </c>
      <c r="C3049" t="s">
        <v>23002</v>
      </c>
      <c r="D3049" t="s">
        <v>23003</v>
      </c>
      <c r="E3049" t="s">
        <v>23002</v>
      </c>
      <c r="F3049" t="s">
        <v>40</v>
      </c>
      <c r="G3049" t="b">
        <v>1</v>
      </c>
      <c r="H3049" t="b">
        <v>1</v>
      </c>
      <c r="I3049" t="b">
        <v>1</v>
      </c>
      <c r="J3049" t="b">
        <v>0</v>
      </c>
      <c r="N3049">
        <v>200</v>
      </c>
      <c r="P3049">
        <f t="shared" si="47"/>
        <v>200</v>
      </c>
      <c r="Q3049">
        <v>200</v>
      </c>
      <c r="R3049" t="s">
        <v>17399</v>
      </c>
      <c r="V3049" t="s">
        <v>34</v>
      </c>
      <c r="X3049" t="s">
        <v>481</v>
      </c>
      <c r="Y3049" t="s">
        <v>17400</v>
      </c>
      <c r="Z3049" t="s">
        <v>17401</v>
      </c>
      <c r="AA3049" s="1">
        <v>41431.755555555559</v>
      </c>
    </row>
    <row r="3050" spans="1:27" x14ac:dyDescent="0.2">
      <c r="A3050" t="str">
        <f>VLOOKUP(B3050,R$2:S$10000,1,FALSE)</f>
        <v>northpolealaska.com</v>
      </c>
      <c r="B3050" t="s">
        <v>23751</v>
      </c>
      <c r="C3050" t="s">
        <v>23751</v>
      </c>
      <c r="D3050" t="s">
        <v>23873</v>
      </c>
      <c r="E3050" t="s">
        <v>23751</v>
      </c>
      <c r="F3050" t="s">
        <v>40</v>
      </c>
      <c r="G3050" t="b">
        <v>1</v>
      </c>
      <c r="H3050" t="b">
        <v>1</v>
      </c>
      <c r="I3050" t="b">
        <v>1</v>
      </c>
      <c r="J3050" t="b">
        <v>0</v>
      </c>
      <c r="N3050">
        <v>200</v>
      </c>
      <c r="P3050">
        <f t="shared" si="47"/>
        <v>200</v>
      </c>
      <c r="Q3050">
        <v>200</v>
      </c>
      <c r="R3050" t="s">
        <v>17408</v>
      </c>
      <c r="V3050" t="s">
        <v>34</v>
      </c>
      <c r="X3050" t="s">
        <v>492</v>
      </c>
      <c r="Y3050" t="s">
        <v>17409</v>
      </c>
      <c r="Z3050" t="s">
        <v>17410</v>
      </c>
      <c r="AA3050" s="1">
        <v>41431.756249999999</v>
      </c>
    </row>
    <row r="3051" spans="1:27" x14ac:dyDescent="0.2">
      <c r="A3051" t="str">
        <f>VLOOKUP(B3051,R$2:S$10000,1,FALSE)</f>
        <v>northplains.org</v>
      </c>
      <c r="B3051" t="s">
        <v>23747</v>
      </c>
      <c r="C3051" t="s">
        <v>23747</v>
      </c>
      <c r="D3051" t="s">
        <v>24701</v>
      </c>
      <c r="E3051" t="s">
        <v>23747</v>
      </c>
      <c r="F3051" t="s">
        <v>40</v>
      </c>
      <c r="G3051" t="b">
        <v>1</v>
      </c>
      <c r="H3051" t="b">
        <v>1</v>
      </c>
      <c r="I3051" t="b">
        <v>1</v>
      </c>
      <c r="J3051" t="b">
        <v>0</v>
      </c>
      <c r="N3051">
        <v>200</v>
      </c>
      <c r="P3051">
        <f t="shared" si="47"/>
        <v>200</v>
      </c>
      <c r="Q3051">
        <v>200</v>
      </c>
      <c r="R3051" t="s">
        <v>17298</v>
      </c>
      <c r="V3051" t="s">
        <v>34</v>
      </c>
      <c r="X3051" t="s">
        <v>1808</v>
      </c>
      <c r="Y3051" t="s">
        <v>17414</v>
      </c>
      <c r="Z3051" t="s">
        <v>17415</v>
      </c>
      <c r="AA3051" s="1">
        <v>41431.755555555559</v>
      </c>
    </row>
    <row r="3052" spans="1:27" x14ac:dyDescent="0.2">
      <c r="A3052" t="str">
        <f>VLOOKUP(B3052,R$2:S$10000,1,FALSE)</f>
        <v>northplainfield.org</v>
      </c>
      <c r="B3052" t="s">
        <v>21480</v>
      </c>
      <c r="C3052" t="s">
        <v>21480</v>
      </c>
      <c r="D3052" t="s">
        <v>21481</v>
      </c>
      <c r="E3052" t="s">
        <v>21482</v>
      </c>
      <c r="F3052" t="s">
        <v>40</v>
      </c>
      <c r="G3052" t="b">
        <v>1</v>
      </c>
      <c r="H3052" t="b">
        <v>1</v>
      </c>
      <c r="I3052" t="b">
        <v>0</v>
      </c>
      <c r="J3052" t="b">
        <v>0</v>
      </c>
      <c r="N3052">
        <v>200</v>
      </c>
      <c r="P3052">
        <f t="shared" si="47"/>
        <v>200</v>
      </c>
      <c r="Q3052">
        <v>200</v>
      </c>
      <c r="R3052" t="s">
        <v>17426</v>
      </c>
      <c r="V3052" t="s">
        <v>34</v>
      </c>
      <c r="X3052" t="s">
        <v>492</v>
      </c>
      <c r="Y3052" t="s">
        <v>17427</v>
      </c>
      <c r="Z3052" t="s">
        <v>17428</v>
      </c>
      <c r="AA3052" s="1">
        <v>41431.755555555559</v>
      </c>
    </row>
    <row r="3053" spans="1:27" x14ac:dyDescent="0.2">
      <c r="A3053" t="str">
        <f>VLOOKUP(B3053,R$2:S$10000,1,FALSE)</f>
        <v>northperry.org</v>
      </c>
      <c r="B3053" t="s">
        <v>23009</v>
      </c>
      <c r="C3053" t="s">
        <v>23009</v>
      </c>
      <c r="D3053" t="s">
        <v>23010</v>
      </c>
      <c r="E3053" t="s">
        <v>23009</v>
      </c>
      <c r="F3053" t="s">
        <v>40</v>
      </c>
      <c r="G3053" t="b">
        <v>1</v>
      </c>
      <c r="H3053" t="b">
        <v>0</v>
      </c>
      <c r="I3053" t="b">
        <v>1</v>
      </c>
      <c r="J3053" t="b">
        <v>1</v>
      </c>
      <c r="N3053">
        <v>200</v>
      </c>
      <c r="P3053">
        <f t="shared" si="47"/>
        <v>200</v>
      </c>
      <c r="Q3053">
        <v>200</v>
      </c>
      <c r="R3053" t="s">
        <v>12945</v>
      </c>
      <c r="V3053" t="s">
        <v>34</v>
      </c>
      <c r="X3053" t="s">
        <v>288</v>
      </c>
      <c r="Y3053" t="s">
        <v>17431</v>
      </c>
      <c r="Z3053" t="s">
        <v>17432</v>
      </c>
      <c r="AA3053" s="1">
        <v>41431.755555555559</v>
      </c>
    </row>
    <row r="3054" spans="1:27" x14ac:dyDescent="0.2">
      <c r="A3054" t="str">
        <f>VLOOKUP(B3054,R$2:S$10000,1,FALSE)</f>
        <v>northnewton.org</v>
      </c>
      <c r="B3054" t="s">
        <v>23266</v>
      </c>
      <c r="C3054" t="s">
        <v>23266</v>
      </c>
      <c r="D3054" t="s">
        <v>23267</v>
      </c>
      <c r="E3054" t="s">
        <v>23266</v>
      </c>
      <c r="F3054" t="s">
        <v>40</v>
      </c>
      <c r="G3054" t="b">
        <v>1</v>
      </c>
      <c r="H3054" t="b">
        <v>1</v>
      </c>
      <c r="I3054" t="b">
        <v>1</v>
      </c>
      <c r="J3054" t="b">
        <v>0</v>
      </c>
      <c r="N3054">
        <v>200</v>
      </c>
      <c r="P3054">
        <f t="shared" si="47"/>
        <v>200</v>
      </c>
      <c r="Q3054">
        <v>200</v>
      </c>
      <c r="R3054" t="s">
        <v>17373</v>
      </c>
      <c r="V3054" t="s">
        <v>98</v>
      </c>
      <c r="X3054" t="s">
        <v>600</v>
      </c>
      <c r="Y3054" t="s">
        <v>17447</v>
      </c>
      <c r="Z3054" t="s">
        <v>17448</v>
      </c>
      <c r="AA3054" s="1">
        <v>41598.54583333333</v>
      </c>
    </row>
    <row r="3055" spans="1:27" x14ac:dyDescent="0.2">
      <c r="A3055" t="str">
        <f>VLOOKUP(B3055,R$2:S$10000,1,FALSE)</f>
        <v>northmankato.com</v>
      </c>
      <c r="B3055" t="s">
        <v>22575</v>
      </c>
      <c r="C3055" t="s">
        <v>22575</v>
      </c>
      <c r="D3055" t="s">
        <v>22576</v>
      </c>
      <c r="E3055" t="s">
        <v>22575</v>
      </c>
      <c r="F3055" t="s">
        <v>40</v>
      </c>
      <c r="G3055" t="b">
        <v>1</v>
      </c>
      <c r="H3055" t="b">
        <v>1</v>
      </c>
      <c r="I3055" t="b">
        <v>1</v>
      </c>
      <c r="J3055" t="b">
        <v>0</v>
      </c>
      <c r="N3055">
        <v>200</v>
      </c>
      <c r="P3055">
        <f t="shared" si="47"/>
        <v>200</v>
      </c>
      <c r="Q3055">
        <v>200</v>
      </c>
      <c r="R3055" t="s">
        <v>17303</v>
      </c>
      <c r="V3055" t="s">
        <v>34</v>
      </c>
      <c r="X3055" t="s">
        <v>417</v>
      </c>
      <c r="Y3055" t="s">
        <v>17450</v>
      </c>
      <c r="Z3055" t="s">
        <v>17451</v>
      </c>
      <c r="AA3055" s="1">
        <v>41431.755555555559</v>
      </c>
    </row>
    <row r="3056" spans="1:27" x14ac:dyDescent="0.2">
      <c r="A3056" t="str">
        <f>VLOOKUP(B3056,R$2:S$10000,1,FALSE)</f>
        <v>northlr.org</v>
      </c>
      <c r="B3056" t="s">
        <v>22143</v>
      </c>
      <c r="C3056" t="s">
        <v>22143</v>
      </c>
      <c r="P3056">
        <f t="shared" si="47"/>
        <v>200</v>
      </c>
      <c r="Q3056">
        <v>200</v>
      </c>
      <c r="R3056" t="s">
        <v>17456</v>
      </c>
      <c r="V3056" t="s">
        <v>98</v>
      </c>
      <c r="X3056" t="s">
        <v>492</v>
      </c>
      <c r="Y3056" t="s">
        <v>17457</v>
      </c>
      <c r="Z3056" t="s">
        <v>17458</v>
      </c>
      <c r="AA3056" s="1">
        <v>41431.755555555559</v>
      </c>
    </row>
    <row r="3057" spans="1:27" x14ac:dyDescent="0.2">
      <c r="A3057" t="str">
        <f>VLOOKUP(B3057,R$2:S$10000,1,FALSE)</f>
        <v>northlibertyiowa.org</v>
      </c>
      <c r="B3057" t="s">
        <v>23720</v>
      </c>
      <c r="C3057" t="s">
        <v>23720</v>
      </c>
      <c r="D3057" t="s">
        <v>24290</v>
      </c>
      <c r="E3057" t="s">
        <v>23720</v>
      </c>
      <c r="F3057" t="s">
        <v>40</v>
      </c>
      <c r="G3057" t="b">
        <v>1</v>
      </c>
      <c r="H3057" t="b">
        <v>0</v>
      </c>
      <c r="I3057" t="b">
        <v>1</v>
      </c>
      <c r="J3057" t="b">
        <v>1</v>
      </c>
      <c r="N3057">
        <v>200</v>
      </c>
      <c r="P3057">
        <f t="shared" si="47"/>
        <v>200</v>
      </c>
      <c r="Q3057">
        <v>200</v>
      </c>
      <c r="R3057" t="s">
        <v>17333</v>
      </c>
      <c r="V3057" t="s">
        <v>98</v>
      </c>
      <c r="X3057" t="s">
        <v>56</v>
      </c>
      <c r="Y3057" t="s">
        <v>17463</v>
      </c>
      <c r="Z3057" t="e">
        <v>#N/A</v>
      </c>
      <c r="AA3057" s="1">
        <v>41807.722222222219</v>
      </c>
    </row>
    <row r="3058" spans="1:27" x14ac:dyDescent="0.2">
      <c r="A3058" t="str">
        <f>VLOOKUP(B3058,R$2:S$10000,1,FALSE)</f>
        <v>northlakecity.com</v>
      </c>
      <c r="B3058" t="s">
        <v>23715</v>
      </c>
      <c r="C3058" t="s">
        <v>23715</v>
      </c>
      <c r="P3058">
        <f t="shared" si="47"/>
        <v>200</v>
      </c>
      <c r="Q3058">
        <v>200</v>
      </c>
      <c r="R3058" t="s">
        <v>17465</v>
      </c>
      <c r="V3058" t="s">
        <v>34</v>
      </c>
      <c r="X3058" t="s">
        <v>86</v>
      </c>
      <c r="Y3058" t="s">
        <v>17466</v>
      </c>
      <c r="Z3058" t="s">
        <v>17467</v>
      </c>
      <c r="AA3058" s="1">
        <v>41431.756249999999</v>
      </c>
    </row>
    <row r="3059" spans="1:27" x14ac:dyDescent="0.2">
      <c r="A3059" t="str">
        <f>VLOOKUP(B3059,R$2:S$10000,1,FALSE)</f>
        <v>northkingstown.org</v>
      </c>
      <c r="B3059" t="s">
        <v>23711</v>
      </c>
      <c r="C3059" t="s">
        <v>23711</v>
      </c>
      <c r="D3059" t="s">
        <v>24307</v>
      </c>
      <c r="E3059" t="s">
        <v>23711</v>
      </c>
      <c r="F3059" t="s">
        <v>40</v>
      </c>
      <c r="G3059" t="b">
        <v>1</v>
      </c>
      <c r="H3059" t="b">
        <v>0</v>
      </c>
      <c r="I3059" t="b">
        <v>1</v>
      </c>
      <c r="J3059" t="b">
        <v>1</v>
      </c>
      <c r="N3059">
        <v>200</v>
      </c>
      <c r="P3059">
        <f t="shared" si="47"/>
        <v>200</v>
      </c>
      <c r="Q3059">
        <v>200</v>
      </c>
      <c r="R3059" t="s">
        <v>17369</v>
      </c>
      <c r="V3059" t="s">
        <v>34</v>
      </c>
      <c r="X3059" t="s">
        <v>492</v>
      </c>
      <c r="Y3059" t="s">
        <v>17469</v>
      </c>
      <c r="Z3059" t="s">
        <v>17470</v>
      </c>
      <c r="AA3059" s="1">
        <v>41431.756249999999</v>
      </c>
    </row>
    <row r="3060" spans="1:27" x14ac:dyDescent="0.2">
      <c r="A3060" t="str">
        <f>VLOOKUP(B3060,R$2:S$10000,1,FALSE)</f>
        <v>northhudsonvillage.org</v>
      </c>
      <c r="B3060" t="s">
        <v>22565</v>
      </c>
      <c r="C3060" t="s">
        <v>22565</v>
      </c>
      <c r="D3060" t="s">
        <v>22566</v>
      </c>
      <c r="E3060" t="s">
        <v>22567</v>
      </c>
      <c r="F3060" t="s">
        <v>40</v>
      </c>
      <c r="G3060" t="b">
        <v>1</v>
      </c>
      <c r="H3060" t="b">
        <v>1</v>
      </c>
      <c r="I3060" t="b">
        <v>0</v>
      </c>
      <c r="J3060" t="b">
        <v>0</v>
      </c>
      <c r="N3060">
        <v>200</v>
      </c>
      <c r="P3060">
        <f t="shared" si="47"/>
        <v>200</v>
      </c>
      <c r="Q3060">
        <v>200</v>
      </c>
      <c r="R3060" t="s">
        <v>17472</v>
      </c>
      <c r="V3060" t="s">
        <v>98</v>
      </c>
      <c r="X3060" t="s">
        <v>2067</v>
      </c>
      <c r="Y3060" t="s">
        <v>17473</v>
      </c>
      <c r="Z3060" t="s">
        <v>17474</v>
      </c>
      <c r="AA3060" s="1">
        <v>41431.755555555559</v>
      </c>
    </row>
    <row r="3061" spans="1:27" x14ac:dyDescent="0.2">
      <c r="A3061" t="str">
        <f>VLOOKUP(B3061,R$2:S$10000,1,FALSE)</f>
        <v>northhornell.com</v>
      </c>
      <c r="B3061" t="s">
        <v>23702</v>
      </c>
      <c r="C3061" t="s">
        <v>23702</v>
      </c>
      <c r="P3061">
        <f t="shared" si="47"/>
        <v>200</v>
      </c>
      <c r="Q3061">
        <v>200</v>
      </c>
      <c r="R3061" t="s">
        <v>17480</v>
      </c>
      <c r="V3061" t="s">
        <v>98</v>
      </c>
      <c r="X3061" t="s">
        <v>782</v>
      </c>
      <c r="Y3061" t="s">
        <v>17481</v>
      </c>
      <c r="Z3061" t="s">
        <v>17482</v>
      </c>
      <c r="AA3061" s="1">
        <v>41726.755555555559</v>
      </c>
    </row>
    <row r="3062" spans="1:27" x14ac:dyDescent="0.2">
      <c r="A3062" t="str">
        <f>VLOOKUP(B3062,R$2:S$10000,1,FALSE)</f>
        <v>northherovt.com</v>
      </c>
      <c r="B3062" t="s">
        <v>21418</v>
      </c>
      <c r="C3062" t="s">
        <v>21418</v>
      </c>
      <c r="D3062" t="s">
        <v>21419</v>
      </c>
      <c r="E3062" t="s">
        <v>21418</v>
      </c>
      <c r="F3062" t="s">
        <v>40</v>
      </c>
      <c r="G3062" t="b">
        <v>1</v>
      </c>
      <c r="H3062" t="b">
        <v>0</v>
      </c>
      <c r="I3062" t="b">
        <v>1</v>
      </c>
      <c r="J3062" t="b">
        <v>1</v>
      </c>
      <c r="N3062">
        <v>200</v>
      </c>
      <c r="P3062">
        <f t="shared" si="47"/>
        <v>200</v>
      </c>
      <c r="Q3062">
        <v>200</v>
      </c>
      <c r="R3062" t="s">
        <v>13826</v>
      </c>
      <c r="V3062" t="s">
        <v>98</v>
      </c>
      <c r="X3062" t="s">
        <v>189</v>
      </c>
      <c r="Y3062" t="s">
        <v>17486</v>
      </c>
      <c r="Z3062" t="s">
        <v>17487</v>
      </c>
      <c r="AA3062" s="1">
        <v>41472.568749999999</v>
      </c>
    </row>
    <row r="3063" spans="1:27" x14ac:dyDescent="0.2">
      <c r="A3063" t="str">
        <f>VLOOKUP(B3063,R$2:S$10000,1,FALSE)</f>
        <v>northhempstead.com</v>
      </c>
      <c r="B3063" t="s">
        <v>22123</v>
      </c>
      <c r="C3063" t="s">
        <v>22123</v>
      </c>
      <c r="P3063">
        <f t="shared" si="47"/>
        <v>200</v>
      </c>
      <c r="Q3063">
        <v>200</v>
      </c>
      <c r="R3063" t="s">
        <v>17488</v>
      </c>
      <c r="V3063" t="s">
        <v>98</v>
      </c>
      <c r="X3063" t="s">
        <v>782</v>
      </c>
      <c r="Y3063" t="s">
        <v>17489</v>
      </c>
      <c r="Z3063" t="s">
        <v>17490</v>
      </c>
      <c r="AA3063" s="1">
        <v>41726.75</v>
      </c>
    </row>
    <row r="3064" spans="1:27" x14ac:dyDescent="0.2">
      <c r="A3064" t="str">
        <f>VLOOKUP(B3064,R$2:S$10000,1,FALSE)</f>
        <v>northhanover.us</v>
      </c>
      <c r="B3064" t="s">
        <v>23622</v>
      </c>
      <c r="C3064" t="s">
        <v>23622</v>
      </c>
      <c r="D3064" t="s">
        <v>23623</v>
      </c>
      <c r="E3064" t="s">
        <v>23622</v>
      </c>
      <c r="F3064" t="s">
        <v>40</v>
      </c>
      <c r="G3064" t="b">
        <v>1</v>
      </c>
      <c r="H3064" t="b">
        <v>0</v>
      </c>
      <c r="I3064" t="b">
        <v>1</v>
      </c>
      <c r="J3064" t="b">
        <v>1</v>
      </c>
      <c r="N3064">
        <v>200</v>
      </c>
      <c r="P3064">
        <f t="shared" si="47"/>
        <v>200</v>
      </c>
      <c r="Q3064">
        <v>200</v>
      </c>
      <c r="R3064" t="s">
        <v>17492</v>
      </c>
      <c r="V3064" t="s">
        <v>98</v>
      </c>
      <c r="X3064" t="s">
        <v>782</v>
      </c>
      <c r="Y3064" t="s">
        <v>17493</v>
      </c>
      <c r="Z3064" t="s">
        <v>17494</v>
      </c>
      <c r="AA3064" s="1">
        <v>41726.751388888886</v>
      </c>
    </row>
    <row r="3065" spans="1:27" x14ac:dyDescent="0.2">
      <c r="A3065" t="str">
        <f>VLOOKUP(B3065,R$2:S$10000,1,FALSE)</f>
        <v>northglenn.org</v>
      </c>
      <c r="B3065" t="s">
        <v>22187</v>
      </c>
      <c r="C3065" t="s">
        <v>22187</v>
      </c>
      <c r="D3065" t="s">
        <v>22188</v>
      </c>
      <c r="E3065" t="s">
        <v>22187</v>
      </c>
      <c r="F3065" t="s">
        <v>40</v>
      </c>
      <c r="G3065" t="b">
        <v>1</v>
      </c>
      <c r="H3065" t="b">
        <v>0</v>
      </c>
      <c r="I3065" t="b">
        <v>1</v>
      </c>
      <c r="J3065" t="b">
        <v>1</v>
      </c>
      <c r="N3065">
        <v>200</v>
      </c>
      <c r="P3065">
        <f t="shared" si="47"/>
        <v>200</v>
      </c>
      <c r="Q3065">
        <v>200</v>
      </c>
      <c r="R3065" t="s">
        <v>16690</v>
      </c>
      <c r="V3065" t="s">
        <v>98</v>
      </c>
      <c r="X3065" t="s">
        <v>600</v>
      </c>
      <c r="Y3065" t="s">
        <v>17496</v>
      </c>
      <c r="Z3065" t="s">
        <v>17497</v>
      </c>
      <c r="AA3065" s="1">
        <v>41431.755555555559</v>
      </c>
    </row>
    <row r="3066" spans="1:27" x14ac:dyDescent="0.2">
      <c r="A3066" t="str">
        <f>VLOOKUP(B3066,R$2:S$10000,1,FALSE)</f>
        <v>northfranklintwp.com</v>
      </c>
      <c r="B3066" t="s">
        <v>21839</v>
      </c>
      <c r="C3066" t="s">
        <v>21839</v>
      </c>
      <c r="P3066">
        <f t="shared" si="47"/>
        <v>200</v>
      </c>
      <c r="Q3066">
        <v>200</v>
      </c>
      <c r="R3066" t="s">
        <v>17499</v>
      </c>
      <c r="V3066" t="s">
        <v>98</v>
      </c>
      <c r="X3066" t="s">
        <v>782</v>
      </c>
      <c r="Y3066" t="s">
        <v>17500</v>
      </c>
      <c r="Z3066" t="s">
        <v>17501</v>
      </c>
      <c r="AA3066" s="1">
        <v>41431.755555555559</v>
      </c>
    </row>
    <row r="3067" spans="1:27" x14ac:dyDescent="0.2">
      <c r="A3067" t="str">
        <f>VLOOKUP(B3067,R$2:S$10000,1,FALSE)</f>
        <v>northfieldnh.org</v>
      </c>
      <c r="B3067" t="s">
        <v>22864</v>
      </c>
      <c r="C3067" t="s">
        <v>22864</v>
      </c>
      <c r="P3067">
        <f t="shared" si="47"/>
        <v>200</v>
      </c>
      <c r="Q3067">
        <v>200</v>
      </c>
      <c r="R3067" t="s">
        <v>12940</v>
      </c>
      <c r="V3067" t="s">
        <v>98</v>
      </c>
      <c r="X3067" t="s">
        <v>782</v>
      </c>
      <c r="Y3067" t="s">
        <v>17503</v>
      </c>
      <c r="Z3067" t="s">
        <v>17504</v>
      </c>
      <c r="AA3067" s="1">
        <v>41726.756944444445</v>
      </c>
    </row>
    <row r="3068" spans="1:27" x14ac:dyDescent="0.2">
      <c r="A3068" t="str">
        <f>VLOOKUP(B3068,R$2:S$10000,1,FALSE)</f>
        <v>northfieldcenter.com</v>
      </c>
      <c r="B3068" t="s">
        <v>23261</v>
      </c>
      <c r="C3068" t="s">
        <v>23261</v>
      </c>
      <c r="D3068" t="s">
        <v>23262</v>
      </c>
      <c r="E3068" t="s">
        <v>23261</v>
      </c>
      <c r="F3068" t="s">
        <v>40</v>
      </c>
      <c r="G3068" t="b">
        <v>1</v>
      </c>
      <c r="H3068" t="b">
        <v>0</v>
      </c>
      <c r="I3068" t="b">
        <v>1</v>
      </c>
      <c r="J3068" t="b">
        <v>1</v>
      </c>
      <c r="N3068">
        <v>200</v>
      </c>
      <c r="P3068">
        <f t="shared" si="47"/>
        <v>200</v>
      </c>
      <c r="Q3068">
        <v>200</v>
      </c>
      <c r="R3068" t="s">
        <v>17507</v>
      </c>
      <c r="V3068" t="s">
        <v>98</v>
      </c>
      <c r="X3068" t="s">
        <v>243</v>
      </c>
      <c r="Y3068" t="s">
        <v>17508</v>
      </c>
      <c r="Z3068" t="s">
        <v>17509</v>
      </c>
      <c r="AA3068" s="1">
        <v>41431.755555555559</v>
      </c>
    </row>
    <row r="3069" spans="1:27" x14ac:dyDescent="0.2">
      <c r="A3069" t="str">
        <f>VLOOKUP(B3069,R$2:S$10000,1,FALSE)</f>
        <v>northerntownship.com</v>
      </c>
      <c r="B3069" t="s">
        <v>23673</v>
      </c>
      <c r="C3069" t="s">
        <v>23673</v>
      </c>
      <c r="D3069" t="s">
        <v>23891</v>
      </c>
      <c r="E3069" t="s">
        <v>23673</v>
      </c>
      <c r="F3069" t="s">
        <v>40</v>
      </c>
      <c r="G3069" t="b">
        <v>1</v>
      </c>
      <c r="H3069" t="b">
        <v>1</v>
      </c>
      <c r="I3069" t="b">
        <v>1</v>
      </c>
      <c r="J3069" t="b">
        <v>0</v>
      </c>
      <c r="N3069">
        <v>200</v>
      </c>
      <c r="P3069">
        <f t="shared" si="47"/>
        <v>200</v>
      </c>
      <c r="Q3069">
        <v>200</v>
      </c>
      <c r="R3069" t="s">
        <v>17072</v>
      </c>
      <c r="V3069" t="s">
        <v>98</v>
      </c>
      <c r="X3069" t="s">
        <v>86</v>
      </c>
      <c r="Y3069" t="s">
        <v>17511</v>
      </c>
      <c r="Z3069" t="s">
        <v>17512</v>
      </c>
      <c r="AA3069" s="1">
        <v>41431.755555555559</v>
      </c>
    </row>
    <row r="3070" spans="1:27" x14ac:dyDescent="0.2">
      <c r="A3070" t="str">
        <f>VLOOKUP(B3070,R$2:S$10000,1,FALSE)</f>
        <v>northernnewenglandcfc.org</v>
      </c>
      <c r="B3070" t="s">
        <v>23669</v>
      </c>
      <c r="C3070" t="s">
        <v>23669</v>
      </c>
      <c r="K3070" t="s">
        <v>73</v>
      </c>
      <c r="P3070">
        <f t="shared" si="47"/>
        <v>200</v>
      </c>
      <c r="Q3070">
        <v>200</v>
      </c>
      <c r="R3070" t="s">
        <v>17514</v>
      </c>
      <c r="V3070" t="s">
        <v>34</v>
      </c>
      <c r="X3070" t="s">
        <v>492</v>
      </c>
      <c r="Y3070" t="s">
        <v>17515</v>
      </c>
      <c r="Z3070" t="s">
        <v>17516</v>
      </c>
      <c r="AA3070" s="1">
        <v>41431.755555555559</v>
      </c>
    </row>
    <row r="3071" spans="1:27" x14ac:dyDescent="0.2">
      <c r="A3071" t="str">
        <f>VLOOKUP(B3071,R$2:S$10000,1,FALSE)</f>
        <v>northernlightscfc.org</v>
      </c>
      <c r="B3071" t="s">
        <v>22560</v>
      </c>
      <c r="C3071" t="s">
        <v>22560</v>
      </c>
      <c r="D3071" t="s">
        <v>22561</v>
      </c>
      <c r="E3071" t="s">
        <v>22560</v>
      </c>
      <c r="F3071" t="s">
        <v>40</v>
      </c>
      <c r="G3071" t="b">
        <v>1</v>
      </c>
      <c r="H3071" t="b">
        <v>1</v>
      </c>
      <c r="I3071" t="b">
        <v>1</v>
      </c>
      <c r="J3071" t="b">
        <v>0</v>
      </c>
      <c r="K3071" t="s">
        <v>73</v>
      </c>
      <c r="N3071">
        <v>200</v>
      </c>
      <c r="P3071">
        <f t="shared" si="47"/>
        <v>200</v>
      </c>
      <c r="Q3071">
        <v>200</v>
      </c>
      <c r="R3071" t="s">
        <v>17518</v>
      </c>
      <c r="V3071" t="s">
        <v>34</v>
      </c>
      <c r="X3071" t="s">
        <v>1128</v>
      </c>
      <c r="Y3071" t="s">
        <v>17519</v>
      </c>
      <c r="Z3071" t="s">
        <v>17520</v>
      </c>
      <c r="AA3071" s="1">
        <v>41431.755555555559</v>
      </c>
    </row>
    <row r="3072" spans="1:27" x14ac:dyDescent="0.2">
      <c r="A3072" t="str">
        <f>VLOOKUP(B3072,R$2:S$10000,1,FALSE)</f>
        <v>northelba.org</v>
      </c>
      <c r="B3072" t="s">
        <v>23661</v>
      </c>
      <c r="C3072" t="s">
        <v>23661</v>
      </c>
      <c r="D3072" t="s">
        <v>23663</v>
      </c>
      <c r="E3072" t="s">
        <v>23661</v>
      </c>
      <c r="F3072" t="s">
        <v>40</v>
      </c>
      <c r="G3072" t="b">
        <v>1</v>
      </c>
      <c r="H3072" t="b">
        <v>1</v>
      </c>
      <c r="I3072" t="b">
        <v>1</v>
      </c>
      <c r="J3072" t="b">
        <v>0</v>
      </c>
      <c r="N3072">
        <v>200</v>
      </c>
      <c r="P3072">
        <f t="shared" si="47"/>
        <v>200</v>
      </c>
      <c r="Q3072">
        <v>200</v>
      </c>
      <c r="R3072" t="s">
        <v>17337</v>
      </c>
      <c r="V3072" t="s">
        <v>34</v>
      </c>
      <c r="X3072" t="s">
        <v>150</v>
      </c>
      <c r="Y3072" t="s">
        <v>17523</v>
      </c>
      <c r="Z3072" t="s">
        <v>17524</v>
      </c>
      <c r="AA3072" s="1">
        <v>41431.755555555559</v>
      </c>
    </row>
    <row r="3073" spans="1:27" x14ac:dyDescent="0.2">
      <c r="A3073" t="str">
        <f>VLOOKUP(B3073,R$2:S$10000,1,FALSE)</f>
        <v>northeastmd.org</v>
      </c>
      <c r="B3073" t="s">
        <v>23562</v>
      </c>
      <c r="C3073" t="s">
        <v>23562</v>
      </c>
      <c r="D3073" t="s">
        <v>23563</v>
      </c>
      <c r="E3073" t="s">
        <v>23562</v>
      </c>
      <c r="F3073" t="s">
        <v>40</v>
      </c>
      <c r="G3073" t="b">
        <v>1</v>
      </c>
      <c r="H3073" t="b">
        <v>1</v>
      </c>
      <c r="I3073" t="b">
        <v>1</v>
      </c>
      <c r="J3073" t="b">
        <v>0</v>
      </c>
      <c r="N3073">
        <v>200</v>
      </c>
      <c r="P3073">
        <f t="shared" si="47"/>
        <v>200</v>
      </c>
      <c r="Q3073">
        <v>200</v>
      </c>
      <c r="R3073" t="s">
        <v>17525</v>
      </c>
      <c r="V3073" t="s">
        <v>34</v>
      </c>
      <c r="X3073" t="s">
        <v>204</v>
      </c>
      <c r="Y3073" t="s">
        <v>17526</v>
      </c>
      <c r="Z3073" t="s">
        <v>17527</v>
      </c>
      <c r="AA3073" s="1">
        <v>41431.755555555559</v>
      </c>
    </row>
    <row r="3074" spans="1:27" x14ac:dyDescent="0.2">
      <c r="A3074" t="str">
        <f>VLOOKUP(B3074,R$2:S$10000,1,FALSE)</f>
        <v>northeastdiesel.org</v>
      </c>
      <c r="B3074" t="s">
        <v>22129</v>
      </c>
      <c r="C3074" t="s">
        <v>22129</v>
      </c>
      <c r="D3074" t="s">
        <v>22130</v>
      </c>
      <c r="E3074" t="s">
        <v>22129</v>
      </c>
      <c r="F3074" t="s">
        <v>40</v>
      </c>
      <c r="G3074" t="b">
        <v>1</v>
      </c>
      <c r="H3074" t="b">
        <v>0</v>
      </c>
      <c r="I3074" t="b">
        <v>1</v>
      </c>
      <c r="J3074" t="b">
        <v>1</v>
      </c>
      <c r="N3074">
        <v>200</v>
      </c>
      <c r="P3074">
        <f t="shared" si="47"/>
        <v>200</v>
      </c>
      <c r="Q3074">
        <v>200</v>
      </c>
      <c r="R3074" t="s">
        <v>17532</v>
      </c>
      <c r="V3074" t="s">
        <v>34</v>
      </c>
      <c r="X3074" t="s">
        <v>118</v>
      </c>
      <c r="Y3074" t="s">
        <v>17533</v>
      </c>
      <c r="Z3074" t="s">
        <v>17534</v>
      </c>
      <c r="AA3074" s="1">
        <v>41431.755555555559</v>
      </c>
    </row>
    <row r="3075" spans="1:27" x14ac:dyDescent="0.2">
      <c r="A3075" t="str">
        <f>VLOOKUP(B3075,R$2:S$10000,1,FALSE)</f>
        <v>northcollegehill.org</v>
      </c>
      <c r="B3075" t="s">
        <v>23649</v>
      </c>
      <c r="C3075" t="s">
        <v>23649</v>
      </c>
      <c r="D3075" t="s">
        <v>24294</v>
      </c>
      <c r="E3075" t="s">
        <v>23649</v>
      </c>
      <c r="F3075" t="s">
        <v>40</v>
      </c>
      <c r="G3075" t="b">
        <v>1</v>
      </c>
      <c r="H3075" t="b">
        <v>0</v>
      </c>
      <c r="I3075" t="b">
        <v>1</v>
      </c>
      <c r="J3075" t="b">
        <v>1</v>
      </c>
      <c r="N3075">
        <v>200</v>
      </c>
      <c r="P3075">
        <f t="shared" ref="P3075:P3138" si="48">VLOOKUP(R3075,B$2:N$10000,13,FALSE)</f>
        <v>200</v>
      </c>
      <c r="Q3075">
        <v>200</v>
      </c>
      <c r="R3075" t="s">
        <v>17536</v>
      </c>
      <c r="V3075" t="s">
        <v>34</v>
      </c>
      <c r="X3075" t="s">
        <v>288</v>
      </c>
      <c r="Y3075" t="s">
        <v>17537</v>
      </c>
      <c r="Z3075" t="s">
        <v>17538</v>
      </c>
      <c r="AA3075" s="1">
        <v>41431.755555555559</v>
      </c>
    </row>
    <row r="3076" spans="1:27" x14ac:dyDescent="0.2">
      <c r="A3076" t="str">
        <f>VLOOKUP(B3076,R$2:S$10000,1,FALSE)</f>
        <v>northcoastcfc.org</v>
      </c>
      <c r="B3076" t="s">
        <v>21411</v>
      </c>
      <c r="C3076" t="s">
        <v>21411</v>
      </c>
      <c r="K3076" t="s">
        <v>73</v>
      </c>
      <c r="P3076">
        <f t="shared" si="48"/>
        <v>200</v>
      </c>
      <c r="Q3076">
        <v>200</v>
      </c>
      <c r="R3076" t="s">
        <v>13831</v>
      </c>
      <c r="V3076" t="s">
        <v>34</v>
      </c>
      <c r="X3076" t="s">
        <v>66</v>
      </c>
      <c r="Y3076" t="s">
        <v>17540</v>
      </c>
      <c r="Z3076" t="s">
        <v>17541</v>
      </c>
      <c r="AA3076" s="1">
        <v>41431.755555555559</v>
      </c>
    </row>
    <row r="3077" spans="1:27" x14ac:dyDescent="0.2">
      <c r="A3077" t="str">
        <f>VLOOKUP(B3077,R$2:S$10000,1,FALSE)</f>
        <v>northchicago.org</v>
      </c>
      <c r="B3077" t="s">
        <v>22956</v>
      </c>
      <c r="C3077" t="s">
        <v>22956</v>
      </c>
      <c r="D3077" t="s">
        <v>22957</v>
      </c>
      <c r="E3077" t="s">
        <v>22956</v>
      </c>
      <c r="F3077" t="s">
        <v>40</v>
      </c>
      <c r="G3077" t="b">
        <v>1</v>
      </c>
      <c r="H3077" t="b">
        <v>1</v>
      </c>
      <c r="I3077" t="b">
        <v>1</v>
      </c>
      <c r="J3077" t="b">
        <v>0</v>
      </c>
      <c r="N3077">
        <v>200</v>
      </c>
      <c r="P3077">
        <f t="shared" si="48"/>
        <v>200</v>
      </c>
      <c r="Q3077">
        <v>200</v>
      </c>
      <c r="R3077" t="s">
        <v>17543</v>
      </c>
      <c r="V3077" t="s">
        <v>34</v>
      </c>
      <c r="X3077" t="s">
        <v>1150</v>
      </c>
      <c r="Y3077" t="s">
        <v>17544</v>
      </c>
      <c r="Z3077" t="s">
        <v>17545</v>
      </c>
      <c r="AA3077" s="1">
        <v>41431.755555555559</v>
      </c>
    </row>
    <row r="3078" spans="1:27" x14ac:dyDescent="0.2">
      <c r="A3078" t="str">
        <f>VLOOKUP(B3078,R$2:S$10000,1,FALSE)</f>
        <v>northchevychase.org</v>
      </c>
      <c r="B3078" t="s">
        <v>23257</v>
      </c>
      <c r="C3078" t="s">
        <v>23257</v>
      </c>
      <c r="D3078" t="s">
        <v>23258</v>
      </c>
      <c r="E3078" t="s">
        <v>23257</v>
      </c>
      <c r="F3078" t="s">
        <v>40</v>
      </c>
      <c r="G3078" t="b">
        <v>1</v>
      </c>
      <c r="H3078" t="b">
        <v>0</v>
      </c>
      <c r="I3078" t="b">
        <v>1</v>
      </c>
      <c r="J3078" t="b">
        <v>1</v>
      </c>
      <c r="N3078">
        <v>200</v>
      </c>
      <c r="P3078">
        <f t="shared" si="48"/>
        <v>200</v>
      </c>
      <c r="Q3078">
        <v>200</v>
      </c>
      <c r="R3078" t="s">
        <v>17032</v>
      </c>
      <c r="V3078" t="s">
        <v>34</v>
      </c>
      <c r="X3078" t="s">
        <v>86</v>
      </c>
      <c r="Y3078" t="s">
        <v>17547</v>
      </c>
      <c r="Z3078" t="s">
        <v>17548</v>
      </c>
      <c r="AA3078" s="1">
        <v>41431.755555555559</v>
      </c>
    </row>
    <row r="3079" spans="1:27" x14ac:dyDescent="0.2">
      <c r="A3079" t="str">
        <f>VLOOKUP(B3079,R$2:S$10000,1,FALSE)</f>
        <v>northcharleston.org/residents</v>
      </c>
      <c r="B3079" t="s">
        <v>23635</v>
      </c>
      <c r="C3079" t="s">
        <v>23802</v>
      </c>
      <c r="D3079" t="s">
        <v>23803</v>
      </c>
      <c r="E3079" t="s">
        <v>23802</v>
      </c>
      <c r="F3079" t="s">
        <v>40</v>
      </c>
      <c r="G3079" t="b">
        <v>1</v>
      </c>
      <c r="H3079" t="b">
        <v>1</v>
      </c>
      <c r="I3079" t="b">
        <v>1</v>
      </c>
      <c r="J3079" t="b">
        <v>0</v>
      </c>
      <c r="N3079">
        <v>200</v>
      </c>
      <c r="P3079">
        <f t="shared" si="48"/>
        <v>200</v>
      </c>
      <c r="Q3079">
        <v>200</v>
      </c>
      <c r="R3079" t="s">
        <v>17550</v>
      </c>
      <c r="V3079" t="s">
        <v>34</v>
      </c>
      <c r="X3079" t="s">
        <v>86</v>
      </c>
      <c r="Y3079" t="s">
        <v>17551</v>
      </c>
      <c r="Z3079" t="s">
        <v>17552</v>
      </c>
      <c r="AA3079" s="1">
        <v>41431.755555555559</v>
      </c>
    </row>
    <row r="3080" spans="1:27" x14ac:dyDescent="0.2">
      <c r="A3080" t="str">
        <f>VLOOKUP(B3080,R$2:S$10000,1,FALSE)</f>
        <v>northcastleny.com</v>
      </c>
      <c r="B3080" t="s">
        <v>22552</v>
      </c>
      <c r="C3080" t="s">
        <v>22552</v>
      </c>
      <c r="P3080">
        <f t="shared" si="48"/>
        <v>200</v>
      </c>
      <c r="Q3080">
        <v>200</v>
      </c>
      <c r="R3080" t="s">
        <v>12954</v>
      </c>
      <c r="V3080" t="s">
        <v>34</v>
      </c>
      <c r="X3080" t="s">
        <v>171</v>
      </c>
      <c r="Y3080" t="s">
        <v>17553</v>
      </c>
      <c r="Z3080" t="s">
        <v>17554</v>
      </c>
      <c r="AA3080" s="1">
        <v>41431.755555555559</v>
      </c>
    </row>
    <row r="3081" spans="1:27" x14ac:dyDescent="0.2">
      <c r="A3081" t="str">
        <f>VLOOKUP(B3081,R$2:S$10000,1,FALSE)</f>
        <v>northcaldwell.org</v>
      </c>
      <c r="B3081" t="s">
        <v>21415</v>
      </c>
      <c r="C3081" t="s">
        <v>21415</v>
      </c>
      <c r="P3081">
        <f t="shared" si="48"/>
        <v>200</v>
      </c>
      <c r="Q3081">
        <v>200</v>
      </c>
      <c r="R3081" t="s">
        <v>17557</v>
      </c>
      <c r="V3081" t="s">
        <v>34</v>
      </c>
      <c r="X3081" t="s">
        <v>474</v>
      </c>
      <c r="Y3081" t="s">
        <v>17558</v>
      </c>
      <c r="Z3081" t="s">
        <v>17559</v>
      </c>
      <c r="AA3081" s="1">
        <v>41431.755555555559</v>
      </c>
    </row>
    <row r="3082" spans="1:27" x14ac:dyDescent="0.2">
      <c r="A3082" t="str">
        <f>VLOOKUP(B3082,R$2:S$10000,1,FALSE)</f>
        <v>northbrunswickonline.com</v>
      </c>
      <c r="B3082" t="s">
        <v>21847</v>
      </c>
      <c r="C3082" t="s">
        <v>21847</v>
      </c>
      <c r="D3082" t="s">
        <v>21848</v>
      </c>
      <c r="E3082" t="s">
        <v>21849</v>
      </c>
      <c r="F3082" t="s">
        <v>40</v>
      </c>
      <c r="G3082" t="b">
        <v>1</v>
      </c>
      <c r="H3082" t="b">
        <v>1</v>
      </c>
      <c r="I3082" t="b">
        <v>0</v>
      </c>
      <c r="J3082" t="b">
        <v>0</v>
      </c>
      <c r="N3082">
        <v>200</v>
      </c>
      <c r="P3082">
        <f t="shared" si="48"/>
        <v>200</v>
      </c>
      <c r="Q3082">
        <v>200</v>
      </c>
      <c r="R3082" t="s">
        <v>17385</v>
      </c>
      <c r="V3082" t="s">
        <v>34</v>
      </c>
      <c r="X3082" t="s">
        <v>130</v>
      </c>
      <c r="Y3082" t="s">
        <v>17566</v>
      </c>
      <c r="Z3082" t="s">
        <v>17567</v>
      </c>
      <c r="AA3082" s="1">
        <v>41431.755555555559</v>
      </c>
    </row>
    <row r="3083" spans="1:27" x14ac:dyDescent="0.2">
      <c r="A3083" t="str">
        <f>VLOOKUP(B3083,R$2:S$10000,1,FALSE)</f>
        <v>northbrookfield.net</v>
      </c>
      <c r="B3083" t="s">
        <v>23551</v>
      </c>
      <c r="C3083" t="s">
        <v>23551</v>
      </c>
      <c r="P3083">
        <f t="shared" si="48"/>
        <v>200</v>
      </c>
      <c r="Q3083">
        <v>200</v>
      </c>
      <c r="R3083" t="s">
        <v>17568</v>
      </c>
      <c r="V3083" t="s">
        <v>34</v>
      </c>
      <c r="X3083" t="s">
        <v>29</v>
      </c>
      <c r="Y3083" t="s">
        <v>17569</v>
      </c>
      <c r="Z3083" t="s">
        <v>17570</v>
      </c>
      <c r="AA3083" s="1">
        <v>41431.755555555559</v>
      </c>
    </row>
    <row r="3084" spans="1:27" x14ac:dyDescent="0.2">
      <c r="A3084" t="str">
        <f>VLOOKUP(B3084,R$2:S$10000,1,FALSE)</f>
        <v>northbridgemass.org</v>
      </c>
      <c r="B3084" t="s">
        <v>22125</v>
      </c>
      <c r="C3084" t="s">
        <v>22125</v>
      </c>
      <c r="P3084">
        <f t="shared" si="48"/>
        <v>200</v>
      </c>
      <c r="Q3084">
        <v>200</v>
      </c>
      <c r="R3084" t="s">
        <v>16686</v>
      </c>
      <c r="V3084" t="s">
        <v>34</v>
      </c>
      <c r="X3084" t="s">
        <v>99</v>
      </c>
      <c r="Y3084" t="s">
        <v>17572</v>
      </c>
      <c r="Z3084" t="s">
        <v>17573</v>
      </c>
      <c r="AA3084" s="1">
        <v>41431.755555555559</v>
      </c>
    </row>
    <row r="3085" spans="1:27" x14ac:dyDescent="0.2">
      <c r="A3085" t="str">
        <f>VLOOKUP(B3085,R$2:S$10000,1,FALSE)</f>
        <v>northbrentwood.com</v>
      </c>
      <c r="B3085" t="s">
        <v>23613</v>
      </c>
      <c r="C3085" t="s">
        <v>23613</v>
      </c>
      <c r="D3085" t="s">
        <v>24248</v>
      </c>
      <c r="E3085" t="s">
        <v>23613</v>
      </c>
      <c r="F3085" t="s">
        <v>40</v>
      </c>
      <c r="G3085" t="b">
        <v>1</v>
      </c>
      <c r="H3085" t="b">
        <v>1</v>
      </c>
      <c r="I3085" t="b">
        <v>1</v>
      </c>
      <c r="J3085" t="b">
        <v>0</v>
      </c>
      <c r="N3085">
        <v>200</v>
      </c>
      <c r="P3085">
        <f t="shared" si="48"/>
        <v>200</v>
      </c>
      <c r="Q3085">
        <v>200</v>
      </c>
      <c r="R3085" t="s">
        <v>17575</v>
      </c>
      <c r="V3085" t="s">
        <v>34</v>
      </c>
      <c r="X3085" t="s">
        <v>288</v>
      </c>
      <c r="Y3085" t="s">
        <v>17576</v>
      </c>
      <c r="Z3085" t="s">
        <v>17577</v>
      </c>
      <c r="AA3085" s="1">
        <v>41431.755555555559</v>
      </c>
    </row>
    <row r="3086" spans="1:27" x14ac:dyDescent="0.2">
      <c r="A3086" t="str">
        <f>VLOOKUP(B3086,R$2:S$10000,1,FALSE)</f>
        <v>northbonneville.net</v>
      </c>
      <c r="B3086" t="s">
        <v>22646</v>
      </c>
      <c r="C3086" t="s">
        <v>22646</v>
      </c>
      <c r="D3086" t="s">
        <v>22647</v>
      </c>
      <c r="E3086" t="s">
        <v>22646</v>
      </c>
      <c r="F3086" t="s">
        <v>40</v>
      </c>
      <c r="G3086" t="b">
        <v>1</v>
      </c>
      <c r="H3086" t="b">
        <v>0</v>
      </c>
      <c r="I3086" t="b">
        <v>1</v>
      </c>
      <c r="J3086" t="b">
        <v>1</v>
      </c>
      <c r="N3086">
        <v>200</v>
      </c>
      <c r="P3086">
        <f t="shared" si="48"/>
        <v>200</v>
      </c>
      <c r="Q3086">
        <v>200</v>
      </c>
      <c r="R3086" t="s">
        <v>17579</v>
      </c>
      <c r="V3086" t="s">
        <v>34</v>
      </c>
      <c r="X3086" t="s">
        <v>130</v>
      </c>
      <c r="Y3086" t="s">
        <v>17580</v>
      </c>
      <c r="Z3086" t="s">
        <v>17581</v>
      </c>
      <c r="AA3086" s="1">
        <v>41431.755555555559</v>
      </c>
    </row>
    <row r="3087" spans="1:27" x14ac:dyDescent="0.2">
      <c r="A3087" t="str">
        <f>VLOOKUP(B3087,R$2:S$10000,1,FALSE)</f>
        <v>northbergen.org</v>
      </c>
      <c r="B3087" t="s">
        <v>23607</v>
      </c>
      <c r="C3087" t="s">
        <v>23607</v>
      </c>
      <c r="P3087">
        <f t="shared" si="48"/>
        <v>200</v>
      </c>
      <c r="Q3087">
        <v>200</v>
      </c>
      <c r="R3087" t="s">
        <v>13835</v>
      </c>
      <c r="V3087" t="s">
        <v>34</v>
      </c>
      <c r="X3087" t="s">
        <v>417</v>
      </c>
      <c r="Y3087" t="s">
        <v>17584</v>
      </c>
      <c r="Z3087" t="s">
        <v>17585</v>
      </c>
      <c r="AA3087" s="1">
        <v>41431.755555555559</v>
      </c>
    </row>
    <row r="3088" spans="1:27" x14ac:dyDescent="0.2">
      <c r="A3088" t="str">
        <f>VLOOKUP(B3088,R$2:S$10000,1,FALSE)</f>
        <v>northbendcity.org</v>
      </c>
      <c r="B3088" t="s">
        <v>21407</v>
      </c>
      <c r="C3088" t="s">
        <v>21407</v>
      </c>
      <c r="P3088">
        <f t="shared" si="48"/>
        <v>200</v>
      </c>
      <c r="Q3088">
        <v>200</v>
      </c>
      <c r="R3088" t="s">
        <v>17586</v>
      </c>
      <c r="V3088" t="s">
        <v>34</v>
      </c>
      <c r="X3088" t="s">
        <v>130</v>
      </c>
      <c r="Y3088" t="s">
        <v>17587</v>
      </c>
      <c r="Z3088" t="s">
        <v>17588</v>
      </c>
      <c r="AA3088" s="1">
        <v>41431.755555555559</v>
      </c>
    </row>
    <row r="3089" spans="1:27" x14ac:dyDescent="0.2">
      <c r="A3089" t="str">
        <f>VLOOKUP(B3089,R$2:S$10000,1,FALSE)</f>
        <v>northbarrington.org</v>
      </c>
      <c r="B3089" t="s">
        <v>23600</v>
      </c>
      <c r="C3089" t="s">
        <v>23600</v>
      </c>
      <c r="D3089" t="s">
        <v>24697</v>
      </c>
      <c r="E3089" t="s">
        <v>23600</v>
      </c>
      <c r="F3089" t="s">
        <v>40</v>
      </c>
      <c r="G3089" t="b">
        <v>1</v>
      </c>
      <c r="H3089" t="b">
        <v>0</v>
      </c>
      <c r="I3089" t="b">
        <v>1</v>
      </c>
      <c r="J3089" t="b">
        <v>1</v>
      </c>
      <c r="N3089">
        <v>200</v>
      </c>
      <c r="P3089">
        <f t="shared" si="48"/>
        <v>200</v>
      </c>
      <c r="Q3089">
        <v>200</v>
      </c>
      <c r="R3089" t="s">
        <v>17590</v>
      </c>
      <c r="V3089" t="s">
        <v>34</v>
      </c>
      <c r="X3089" t="s">
        <v>86</v>
      </c>
      <c r="Y3089" t="s">
        <v>17591</v>
      </c>
      <c r="Z3089" t="s">
        <v>17592</v>
      </c>
      <c r="AA3089" s="1">
        <v>41431.755555555559</v>
      </c>
    </row>
    <row r="3090" spans="1:27" x14ac:dyDescent="0.2">
      <c r="A3090" t="str">
        <f>VLOOKUP(B3090,R$2:S$10000,1,FALSE)</f>
        <v>northaugusta.net</v>
      </c>
      <c r="B3090" t="s">
        <v>21833</v>
      </c>
      <c r="C3090" t="s">
        <v>21833</v>
      </c>
      <c r="D3090" t="s">
        <v>21834</v>
      </c>
      <c r="E3090" t="s">
        <v>21835</v>
      </c>
      <c r="F3090" t="s">
        <v>40</v>
      </c>
      <c r="G3090" t="b">
        <v>1</v>
      </c>
      <c r="H3090" t="b">
        <v>1</v>
      </c>
      <c r="I3090" t="b">
        <v>0</v>
      </c>
      <c r="J3090" t="b">
        <v>0</v>
      </c>
      <c r="N3090">
        <v>200</v>
      </c>
      <c r="P3090">
        <f t="shared" si="48"/>
        <v>200</v>
      </c>
      <c r="Q3090">
        <v>200</v>
      </c>
      <c r="R3090" t="s">
        <v>17594</v>
      </c>
      <c r="V3090" t="s">
        <v>98</v>
      </c>
      <c r="X3090" t="s">
        <v>1787</v>
      </c>
      <c r="Y3090" t="s">
        <v>17595</v>
      </c>
      <c r="Z3090" t="s">
        <v>17596</v>
      </c>
      <c r="AA3090" s="1">
        <v>41431.755555555559</v>
      </c>
    </row>
    <row r="3091" spans="1:27" x14ac:dyDescent="0.2">
      <c r="A3091" t="str">
        <f>VLOOKUP(B3091,R$2:S$10000,1,FALSE)</f>
        <v>northarlington.org</v>
      </c>
      <c r="B3091" t="s">
        <v>23248</v>
      </c>
      <c r="C3091" t="s">
        <v>23248</v>
      </c>
      <c r="D3091" t="s">
        <v>23249</v>
      </c>
      <c r="E3091" t="s">
        <v>23248</v>
      </c>
      <c r="F3091" t="s">
        <v>40</v>
      </c>
      <c r="G3091" t="b">
        <v>1</v>
      </c>
      <c r="H3091" t="b">
        <v>1</v>
      </c>
      <c r="I3091" t="b">
        <v>1</v>
      </c>
      <c r="J3091" t="b">
        <v>0</v>
      </c>
      <c r="N3091">
        <v>200</v>
      </c>
      <c r="P3091">
        <f t="shared" si="48"/>
        <v>200</v>
      </c>
      <c r="Q3091">
        <v>200</v>
      </c>
      <c r="R3091" t="s">
        <v>17598</v>
      </c>
      <c r="V3091" t="s">
        <v>34</v>
      </c>
      <c r="X3091" t="s">
        <v>474</v>
      </c>
      <c r="Y3091" t="s">
        <v>17599</v>
      </c>
      <c r="Z3091" t="s">
        <v>17600</v>
      </c>
      <c r="AA3091" s="1">
        <v>41431.755555555559</v>
      </c>
    </row>
    <row r="3092" spans="1:27" x14ac:dyDescent="0.2">
      <c r="A3092" t="str">
        <f>VLOOKUP(B3092,R$2:S$10000,1,FALSE)</f>
        <v>northamptontownship.com</v>
      </c>
      <c r="B3092" t="s">
        <v>23591</v>
      </c>
      <c r="C3092" t="s">
        <v>23591</v>
      </c>
      <c r="D3092" t="s">
        <v>23866</v>
      </c>
      <c r="E3092" t="s">
        <v>23591</v>
      </c>
      <c r="F3092" t="s">
        <v>40</v>
      </c>
      <c r="G3092" t="b">
        <v>1</v>
      </c>
      <c r="H3092" t="b">
        <v>0</v>
      </c>
      <c r="I3092" t="b">
        <v>1</v>
      </c>
      <c r="J3092" t="b">
        <v>1</v>
      </c>
      <c r="N3092">
        <v>200</v>
      </c>
      <c r="P3092">
        <f t="shared" si="48"/>
        <v>200</v>
      </c>
      <c r="Q3092">
        <v>200</v>
      </c>
      <c r="R3092" t="s">
        <v>17604</v>
      </c>
      <c r="V3092" t="s">
        <v>34</v>
      </c>
      <c r="X3092" t="s">
        <v>130</v>
      </c>
      <c r="Y3092" t="s">
        <v>17605</v>
      </c>
      <c r="Z3092" t="s">
        <v>17606</v>
      </c>
      <c r="AA3092" s="1">
        <v>41431.755555555559</v>
      </c>
    </row>
    <row r="3093" spans="1:27" x14ac:dyDescent="0.2">
      <c r="A3093" t="str">
        <f>VLOOKUP(B3093,R$2:S$10000,1,FALSE)</f>
        <v>northamptonnc.com</v>
      </c>
      <c r="B3093" t="s">
        <v>23587</v>
      </c>
      <c r="C3093" t="s">
        <v>23587</v>
      </c>
      <c r="P3093">
        <f t="shared" si="48"/>
        <v>200</v>
      </c>
      <c r="Q3093">
        <v>200</v>
      </c>
      <c r="R3093" t="s">
        <v>17608</v>
      </c>
      <c r="V3093" t="s">
        <v>98</v>
      </c>
      <c r="X3093" t="s">
        <v>417</v>
      </c>
      <c r="Y3093" t="s">
        <v>17609</v>
      </c>
      <c r="Z3093" t="s">
        <v>17610</v>
      </c>
      <c r="AA3093" s="1">
        <v>41431.755555555559</v>
      </c>
    </row>
    <row r="3094" spans="1:27" x14ac:dyDescent="0.2">
      <c r="A3094" t="str">
        <f>VLOOKUP(B3094,R$2:S$10000,1,FALSE)</f>
        <v>northamptoncounty.org</v>
      </c>
      <c r="B3094" t="s">
        <v>22547</v>
      </c>
      <c r="C3094" t="s">
        <v>22547</v>
      </c>
      <c r="D3094" t="s">
        <v>22548</v>
      </c>
      <c r="E3094" t="s">
        <v>22547</v>
      </c>
      <c r="F3094" t="s">
        <v>40</v>
      </c>
      <c r="G3094" t="b">
        <v>0</v>
      </c>
      <c r="H3094" t="b">
        <v>0</v>
      </c>
      <c r="I3094" t="b">
        <v>1</v>
      </c>
      <c r="J3094" t="b">
        <v>1</v>
      </c>
      <c r="N3094">
        <v>404</v>
      </c>
      <c r="P3094">
        <f t="shared" si="48"/>
        <v>200</v>
      </c>
      <c r="Q3094">
        <v>200</v>
      </c>
      <c r="R3094" t="s">
        <v>17615</v>
      </c>
      <c r="V3094" t="s">
        <v>34</v>
      </c>
      <c r="X3094" t="s">
        <v>248</v>
      </c>
      <c r="Y3094" t="s">
        <v>17616</v>
      </c>
      <c r="Z3094" t="s">
        <v>17617</v>
      </c>
      <c r="AA3094" s="1">
        <v>41431.755555555559</v>
      </c>
    </row>
    <row r="3095" spans="1:27" x14ac:dyDescent="0.2">
      <c r="A3095" t="str">
        <f>VLOOKUP(B3095,R$2:S$10000,1,FALSE)</f>
        <v>north-wilkesboro.com</v>
      </c>
      <c r="B3095" t="s">
        <v>23579</v>
      </c>
      <c r="C3095" t="s">
        <v>23579</v>
      </c>
      <c r="D3095" t="s">
        <v>24659</v>
      </c>
      <c r="E3095" t="s">
        <v>23579</v>
      </c>
      <c r="F3095" t="s">
        <v>40</v>
      </c>
      <c r="G3095" t="b">
        <v>1</v>
      </c>
      <c r="H3095" t="b">
        <v>0</v>
      </c>
      <c r="I3095" t="b">
        <v>1</v>
      </c>
      <c r="J3095" t="b">
        <v>1</v>
      </c>
      <c r="N3095">
        <v>200</v>
      </c>
      <c r="P3095">
        <f t="shared" si="48"/>
        <v>200</v>
      </c>
      <c r="Q3095">
        <v>200</v>
      </c>
      <c r="R3095" t="s">
        <v>17620</v>
      </c>
      <c r="V3095" t="s">
        <v>98</v>
      </c>
      <c r="X3095" t="s">
        <v>417</v>
      </c>
      <c r="Y3095" t="s">
        <v>17621</v>
      </c>
      <c r="Z3095" t="s">
        <v>17622</v>
      </c>
      <c r="AA3095" s="1">
        <v>41431.755555555559</v>
      </c>
    </row>
    <row r="3096" spans="1:27" x14ac:dyDescent="0.2">
      <c r="A3096" t="str">
        <f>VLOOKUP(B3096,R$2:S$10000,1,FALSE)</f>
        <v>north-slope.org</v>
      </c>
      <c r="B3096" t="s">
        <v>21485</v>
      </c>
      <c r="C3096" t="s">
        <v>21485</v>
      </c>
      <c r="D3096" t="s">
        <v>21486</v>
      </c>
      <c r="E3096" t="s">
        <v>21485</v>
      </c>
      <c r="F3096" t="s">
        <v>40</v>
      </c>
      <c r="G3096" t="b">
        <v>1</v>
      </c>
      <c r="H3096" t="b">
        <v>1</v>
      </c>
      <c r="I3096" t="b">
        <v>1</v>
      </c>
      <c r="J3096" t="b">
        <v>0</v>
      </c>
      <c r="N3096">
        <v>200</v>
      </c>
      <c r="P3096">
        <f t="shared" si="48"/>
        <v>200</v>
      </c>
      <c r="Q3096">
        <v>200</v>
      </c>
      <c r="R3096" t="s">
        <v>12893</v>
      </c>
      <c r="V3096" t="s">
        <v>34</v>
      </c>
      <c r="X3096" t="s">
        <v>130</v>
      </c>
      <c r="Y3096" t="s">
        <v>17624</v>
      </c>
      <c r="Z3096" t="s">
        <v>17625</v>
      </c>
      <c r="AA3096" s="1">
        <v>41431.755555555559</v>
      </c>
    </row>
    <row r="3097" spans="1:27" x14ac:dyDescent="0.2">
      <c r="A3097" t="str">
        <f>VLOOKUP(B3097,R$2:S$10000,1,FALSE)</f>
        <v>north-olmsted.com</v>
      </c>
      <c r="B3097" t="s">
        <v>21843</v>
      </c>
      <c r="C3097" t="s">
        <v>21843</v>
      </c>
      <c r="D3097" t="s">
        <v>21844</v>
      </c>
      <c r="E3097" t="s">
        <v>21843</v>
      </c>
      <c r="F3097" t="s">
        <v>40</v>
      </c>
      <c r="G3097" t="b">
        <v>1</v>
      </c>
      <c r="H3097" t="b">
        <v>1</v>
      </c>
      <c r="I3097" t="b">
        <v>1</v>
      </c>
      <c r="J3097" t="b">
        <v>0</v>
      </c>
      <c r="N3097">
        <v>200</v>
      </c>
      <c r="P3097">
        <f t="shared" si="48"/>
        <v>200</v>
      </c>
      <c r="Q3097">
        <v>200</v>
      </c>
      <c r="R3097" t="s">
        <v>17627</v>
      </c>
      <c r="V3097" t="s">
        <v>34</v>
      </c>
      <c r="X3097" t="s">
        <v>86</v>
      </c>
      <c r="Y3097" t="s">
        <v>17628</v>
      </c>
      <c r="Z3097" t="s">
        <v>17629</v>
      </c>
      <c r="AA3097" s="1">
        <v>41431.755555555559</v>
      </c>
    </row>
    <row r="3098" spans="1:27" x14ac:dyDescent="0.2">
      <c r="A3098" t="str">
        <f>VLOOKUP(B3098,R$2:S$10000,1,FALSE)</f>
        <v>north-fayette.com</v>
      </c>
      <c r="B3098" t="s">
        <v>22961</v>
      </c>
      <c r="C3098" t="s">
        <v>22961</v>
      </c>
      <c r="D3098" t="s">
        <v>22962</v>
      </c>
      <c r="E3098" t="s">
        <v>22961</v>
      </c>
      <c r="F3098" t="s">
        <v>40</v>
      </c>
      <c r="G3098" t="b">
        <v>1</v>
      </c>
      <c r="H3098" t="b">
        <v>0</v>
      </c>
      <c r="I3098" t="b">
        <v>1</v>
      </c>
      <c r="J3098" t="b">
        <v>1</v>
      </c>
      <c r="N3098">
        <v>200</v>
      </c>
      <c r="P3098">
        <f t="shared" si="48"/>
        <v>200</v>
      </c>
      <c r="Q3098">
        <v>200</v>
      </c>
      <c r="R3098" t="s">
        <v>13849</v>
      </c>
      <c r="V3098" t="s">
        <v>34</v>
      </c>
      <c r="X3098" t="s">
        <v>150</v>
      </c>
      <c r="Y3098" t="s">
        <v>17634</v>
      </c>
      <c r="Z3098" t="s">
        <v>17635</v>
      </c>
      <c r="AA3098" s="1">
        <v>41431.755555555559</v>
      </c>
    </row>
    <row r="3099" spans="1:27" x14ac:dyDescent="0.2">
      <c r="A3099" t="str">
        <f>VLOOKUP(B3099,R$2:S$10000,1,FALSE)</f>
        <v>norristown.org</v>
      </c>
      <c r="B3099" t="s">
        <v>22133</v>
      </c>
      <c r="C3099" t="s">
        <v>22133</v>
      </c>
      <c r="D3099" t="s">
        <v>22134</v>
      </c>
      <c r="E3099" t="s">
        <v>22133</v>
      </c>
      <c r="F3099" t="s">
        <v>40</v>
      </c>
      <c r="G3099" t="b">
        <v>1</v>
      </c>
      <c r="H3099" t="b">
        <v>0</v>
      </c>
      <c r="I3099" t="b">
        <v>1</v>
      </c>
      <c r="J3099" t="b">
        <v>1</v>
      </c>
      <c r="N3099">
        <v>200</v>
      </c>
      <c r="P3099">
        <f t="shared" si="48"/>
        <v>200</v>
      </c>
      <c r="Q3099">
        <v>200</v>
      </c>
      <c r="R3099" t="s">
        <v>17637</v>
      </c>
      <c r="V3099" t="s">
        <v>34</v>
      </c>
      <c r="X3099" t="s">
        <v>86</v>
      </c>
      <c r="Y3099" t="s">
        <v>17638</v>
      </c>
      <c r="Z3099" t="s">
        <v>17639</v>
      </c>
      <c r="AA3099" s="1">
        <v>41431.755555555559</v>
      </c>
    </row>
    <row r="3100" spans="1:27" x14ac:dyDescent="0.2">
      <c r="A3100" t="str">
        <f>VLOOKUP(B3100,R$2:S$10000,1,FALSE)</f>
        <v>norpc.org</v>
      </c>
      <c r="B3100" t="s">
        <v>23556</v>
      </c>
      <c r="C3100" t="s">
        <v>23556</v>
      </c>
      <c r="D3100" t="s">
        <v>23870</v>
      </c>
      <c r="E3100" t="s">
        <v>23556</v>
      </c>
      <c r="F3100" t="s">
        <v>40</v>
      </c>
      <c r="G3100" t="b">
        <v>1</v>
      </c>
      <c r="H3100" t="b">
        <v>1</v>
      </c>
      <c r="I3100" t="b">
        <v>1</v>
      </c>
      <c r="J3100" t="b">
        <v>0</v>
      </c>
      <c r="N3100">
        <v>200</v>
      </c>
      <c r="P3100">
        <f t="shared" si="48"/>
        <v>200</v>
      </c>
      <c r="Q3100">
        <v>200</v>
      </c>
      <c r="R3100" t="s">
        <v>12949</v>
      </c>
      <c r="V3100" t="s">
        <v>34</v>
      </c>
      <c r="X3100" t="s">
        <v>782</v>
      </c>
      <c r="Y3100" t="s">
        <v>17641</v>
      </c>
      <c r="Z3100" t="s">
        <v>17642</v>
      </c>
      <c r="AA3100" s="1">
        <v>41431.755555555559</v>
      </c>
    </row>
    <row r="3101" spans="1:27" x14ac:dyDescent="0.2">
      <c r="A3101" t="str">
        <f>VLOOKUP(B3101,R$2:S$10000,1,FALSE)</f>
        <v>normanna.org</v>
      </c>
      <c r="B3101" t="s">
        <v>23552</v>
      </c>
      <c r="C3101" t="s">
        <v>23552</v>
      </c>
      <c r="P3101">
        <f t="shared" si="48"/>
        <v>200</v>
      </c>
      <c r="Q3101">
        <v>200</v>
      </c>
      <c r="R3101" t="s">
        <v>17654</v>
      </c>
      <c r="V3101" t="s">
        <v>34</v>
      </c>
      <c r="X3101" t="s">
        <v>481</v>
      </c>
      <c r="Y3101" t="s">
        <v>17655</v>
      </c>
      <c r="Z3101" t="s">
        <v>17656</v>
      </c>
      <c r="AA3101" s="1">
        <v>41431.755555555559</v>
      </c>
    </row>
    <row r="3102" spans="1:27" x14ac:dyDescent="0.2">
      <c r="A3102" t="str">
        <f>VLOOKUP(B3102,R$2:S$10000,1,FALSE)</f>
        <v>normal.org</v>
      </c>
      <c r="B3102" t="s">
        <v>22555</v>
      </c>
      <c r="C3102" t="s">
        <v>22555</v>
      </c>
      <c r="D3102" t="s">
        <v>22556</v>
      </c>
      <c r="E3102" t="s">
        <v>22557</v>
      </c>
      <c r="F3102" t="s">
        <v>40</v>
      </c>
      <c r="G3102" t="b">
        <v>1</v>
      </c>
      <c r="H3102" t="b">
        <v>1</v>
      </c>
      <c r="I3102" t="b">
        <v>0</v>
      </c>
      <c r="J3102" t="b">
        <v>0</v>
      </c>
      <c r="N3102">
        <v>200</v>
      </c>
      <c r="P3102">
        <f t="shared" si="48"/>
        <v>200</v>
      </c>
      <c r="Q3102">
        <v>200</v>
      </c>
      <c r="R3102" t="s">
        <v>17663</v>
      </c>
      <c r="V3102" t="s">
        <v>34</v>
      </c>
      <c r="X3102" t="s">
        <v>130</v>
      </c>
      <c r="Y3102" t="s">
        <v>17664</v>
      </c>
      <c r="Z3102" t="s">
        <v>17665</v>
      </c>
      <c r="AA3102" s="1">
        <v>41478.802083333336</v>
      </c>
    </row>
    <row r="3103" spans="1:27" x14ac:dyDescent="0.2">
      <c r="A3103" t="str">
        <f>VLOOKUP(B3103,R$2:S$10000,1,FALSE)</f>
        <v>norfolkny.com</v>
      </c>
      <c r="B3103" t="s">
        <v>23545</v>
      </c>
      <c r="C3103" t="s">
        <v>23545</v>
      </c>
      <c r="D3103" t="s">
        <v>24650</v>
      </c>
      <c r="E3103" t="s">
        <v>23545</v>
      </c>
      <c r="F3103" t="s">
        <v>40</v>
      </c>
      <c r="G3103" t="b">
        <v>1</v>
      </c>
      <c r="H3103" t="b">
        <v>0</v>
      </c>
      <c r="I3103" t="b">
        <v>1</v>
      </c>
      <c r="J3103" t="b">
        <v>1</v>
      </c>
      <c r="N3103">
        <v>200</v>
      </c>
      <c r="P3103">
        <f t="shared" si="48"/>
        <v>200</v>
      </c>
      <c r="Q3103">
        <v>200</v>
      </c>
      <c r="R3103" t="s">
        <v>17671</v>
      </c>
      <c r="V3103" t="s">
        <v>34</v>
      </c>
      <c r="X3103" t="s">
        <v>1128</v>
      </c>
      <c r="Y3103" t="s">
        <v>17672</v>
      </c>
      <c r="Z3103" t="s">
        <v>17673</v>
      </c>
      <c r="AA3103" s="1">
        <v>41431.755555555559</v>
      </c>
    </row>
    <row r="3104" spans="1:27" x14ac:dyDescent="0.2">
      <c r="A3104" t="str">
        <f>VLOOKUP(B3104,R$2:S$10000,1,FALSE)</f>
        <v>norfolkct.org</v>
      </c>
      <c r="B3104" t="s">
        <v>21824</v>
      </c>
      <c r="C3104" t="s">
        <v>21824</v>
      </c>
      <c r="D3104" t="s">
        <v>21825</v>
      </c>
      <c r="E3104" t="s">
        <v>21824</v>
      </c>
      <c r="F3104" t="s">
        <v>40</v>
      </c>
      <c r="G3104" t="b">
        <v>1</v>
      </c>
      <c r="H3104" t="b">
        <v>0</v>
      </c>
      <c r="I3104" t="b">
        <v>1</v>
      </c>
      <c r="J3104" t="b">
        <v>1</v>
      </c>
      <c r="N3104">
        <v>200</v>
      </c>
      <c r="P3104">
        <f t="shared" si="48"/>
        <v>200</v>
      </c>
      <c r="Q3104">
        <v>200</v>
      </c>
      <c r="R3104" t="s">
        <v>17676</v>
      </c>
      <c r="V3104" t="s">
        <v>34</v>
      </c>
      <c r="X3104" t="s">
        <v>130</v>
      </c>
      <c r="Y3104" t="s">
        <v>17677</v>
      </c>
      <c r="Z3104" t="s">
        <v>17678</v>
      </c>
      <c r="AA3104" s="1">
        <v>41431.755555555559</v>
      </c>
    </row>
    <row r="3105" spans="1:27" x14ac:dyDescent="0.2">
      <c r="A3105" t="str">
        <f>VLOOKUP(B3105,R$2:S$10000,1,FALSE)</f>
        <v>norfolkcounty.org</v>
      </c>
      <c r="B3105" t="s">
        <v>21829</v>
      </c>
      <c r="C3105" t="s">
        <v>21829</v>
      </c>
      <c r="D3105" t="s">
        <v>21830</v>
      </c>
      <c r="E3105" t="s">
        <v>21829</v>
      </c>
      <c r="F3105" t="s">
        <v>40</v>
      </c>
      <c r="G3105" t="b">
        <v>1</v>
      </c>
      <c r="H3105" t="b">
        <v>0</v>
      </c>
      <c r="I3105" t="b">
        <v>1</v>
      </c>
      <c r="J3105" t="b">
        <v>1</v>
      </c>
      <c r="N3105">
        <v>200</v>
      </c>
      <c r="P3105">
        <f t="shared" si="48"/>
        <v>200</v>
      </c>
      <c r="Q3105">
        <v>200</v>
      </c>
      <c r="R3105" t="s">
        <v>17685</v>
      </c>
      <c r="V3105" t="s">
        <v>34</v>
      </c>
      <c r="X3105" t="s">
        <v>130</v>
      </c>
      <c r="Y3105" t="s">
        <v>17686</v>
      </c>
      <c r="Z3105" t="s">
        <v>17687</v>
      </c>
      <c r="AA3105" s="1">
        <v>41431.755555555559</v>
      </c>
    </row>
    <row r="3106" spans="1:27" x14ac:dyDescent="0.2">
      <c r="A3106" t="str">
        <f>VLOOKUP(B3106,R$2:S$10000,1,FALSE)</f>
        <v>norcrossga.net</v>
      </c>
      <c r="B3106" t="s">
        <v>23535</v>
      </c>
      <c r="C3106" t="s">
        <v>23535</v>
      </c>
      <c r="D3106" t="s">
        <v>23626</v>
      </c>
      <c r="E3106" t="s">
        <v>23535</v>
      </c>
      <c r="F3106" t="s">
        <v>40</v>
      </c>
      <c r="G3106" t="b">
        <v>1</v>
      </c>
      <c r="H3106" t="b">
        <v>0</v>
      </c>
      <c r="I3106" t="b">
        <v>1</v>
      </c>
      <c r="J3106" t="b">
        <v>1</v>
      </c>
      <c r="N3106">
        <v>200</v>
      </c>
      <c r="P3106">
        <f t="shared" si="48"/>
        <v>200</v>
      </c>
      <c r="Q3106">
        <v>200</v>
      </c>
      <c r="R3106" t="s">
        <v>17689</v>
      </c>
      <c r="V3106" t="s">
        <v>45</v>
      </c>
      <c r="Y3106" t="s">
        <v>17690</v>
      </c>
      <c r="Z3106" t="e">
        <v>#N/A</v>
      </c>
      <c r="AA3106" s="1">
        <v>41722.685416666667</v>
      </c>
    </row>
    <row r="3107" spans="1:27" x14ac:dyDescent="0.2">
      <c r="A3107" t="str">
        <f>VLOOKUP(B3107,R$2:S$10000,1,FALSE)</f>
        <v>norcalcfc.org</v>
      </c>
      <c r="B3107" t="s">
        <v>22486</v>
      </c>
      <c r="C3107" t="s">
        <v>22486</v>
      </c>
      <c r="K3107" t="s">
        <v>73</v>
      </c>
      <c r="P3107">
        <f t="shared" si="48"/>
        <v>200</v>
      </c>
      <c r="Q3107">
        <v>200</v>
      </c>
      <c r="R3107" t="s">
        <v>17701</v>
      </c>
      <c r="V3107" t="s">
        <v>34</v>
      </c>
      <c r="X3107" t="s">
        <v>248</v>
      </c>
      <c r="Y3107" t="s">
        <v>17702</v>
      </c>
      <c r="Z3107" t="s">
        <v>17703</v>
      </c>
      <c r="AA3107" s="1">
        <v>41431.755555555559</v>
      </c>
    </row>
    <row r="3108" spans="1:27" x14ac:dyDescent="0.2">
      <c r="A3108" t="str">
        <f>VLOOKUP(B3108,R$2:S$10000,1,FALSE)</f>
        <v>noradsanta.org</v>
      </c>
      <c r="B3108" t="s">
        <v>23526</v>
      </c>
      <c r="C3108" t="s">
        <v>23526</v>
      </c>
      <c r="D3108" t="s">
        <v>24668</v>
      </c>
      <c r="E3108" t="s">
        <v>23526</v>
      </c>
      <c r="F3108" t="s">
        <v>40</v>
      </c>
      <c r="G3108" t="b">
        <v>1</v>
      </c>
      <c r="H3108" t="b">
        <v>1</v>
      </c>
      <c r="I3108" t="b">
        <v>1</v>
      </c>
      <c r="J3108" t="b">
        <v>0</v>
      </c>
      <c r="K3108" t="s">
        <v>23527</v>
      </c>
      <c r="N3108">
        <v>200</v>
      </c>
      <c r="P3108">
        <f t="shared" si="48"/>
        <v>200</v>
      </c>
      <c r="Q3108">
        <v>200</v>
      </c>
      <c r="R3108" t="s">
        <v>17705</v>
      </c>
      <c r="V3108" t="s">
        <v>34</v>
      </c>
      <c r="X3108" t="s">
        <v>492</v>
      </c>
      <c r="Y3108" t="s">
        <v>17706</v>
      </c>
      <c r="Z3108" t="s">
        <v>17707</v>
      </c>
      <c r="AA3108" s="1">
        <v>41431.755555555559</v>
      </c>
    </row>
    <row r="3109" spans="1:27" x14ac:dyDescent="0.2">
      <c r="A3109" t="str">
        <f>VLOOKUP(B3109,R$2:S$10000,1,FALSE)</f>
        <v>nooksackindiantribe.org</v>
      </c>
      <c r="B3109" t="s">
        <v>21471</v>
      </c>
      <c r="C3109" t="s">
        <v>21471</v>
      </c>
      <c r="P3109">
        <f t="shared" si="48"/>
        <v>200</v>
      </c>
      <c r="Q3109">
        <v>200</v>
      </c>
      <c r="R3109" t="s">
        <v>16694</v>
      </c>
      <c r="V3109" t="s">
        <v>34</v>
      </c>
      <c r="X3109" t="s">
        <v>193</v>
      </c>
      <c r="Y3109" t="s">
        <v>17711</v>
      </c>
      <c r="Z3109" t="s">
        <v>17712</v>
      </c>
      <c r="AA3109" s="1">
        <v>41431.755555555559</v>
      </c>
    </row>
    <row r="3110" spans="1:27" x14ac:dyDescent="0.2">
      <c r="A3110" t="str">
        <f>VLOOKUP(B3110,R$2:S$10000,1,FALSE)</f>
        <v>nomealaska.org</v>
      </c>
      <c r="B3110" t="s">
        <v>21821</v>
      </c>
      <c r="C3110" t="s">
        <v>21821</v>
      </c>
      <c r="P3110">
        <f t="shared" si="48"/>
        <v>200</v>
      </c>
      <c r="Q3110">
        <v>200</v>
      </c>
      <c r="R3110" t="s">
        <v>17723</v>
      </c>
      <c r="V3110" t="s">
        <v>98</v>
      </c>
      <c r="X3110" t="s">
        <v>35</v>
      </c>
      <c r="Y3110" t="s">
        <v>17724</v>
      </c>
      <c r="Z3110" t="s">
        <v>17725</v>
      </c>
      <c r="AA3110" s="1">
        <v>41431.755555555559</v>
      </c>
    </row>
    <row r="3111" spans="1:27" x14ac:dyDescent="0.2">
      <c r="A3111" t="str">
        <f>VLOOKUP(B3111,R$2:S$10000,1,FALSE)</f>
        <v>nobleco.squarespace.com</v>
      </c>
      <c r="B3111" t="s">
        <v>23516</v>
      </c>
      <c r="C3111" t="s">
        <v>23655</v>
      </c>
      <c r="D3111" t="s">
        <v>23656</v>
      </c>
      <c r="E3111" t="s">
        <v>23655</v>
      </c>
      <c r="F3111" t="s">
        <v>40</v>
      </c>
      <c r="G3111" t="b">
        <v>1</v>
      </c>
      <c r="H3111" t="b">
        <v>1</v>
      </c>
      <c r="I3111" t="b">
        <v>1</v>
      </c>
      <c r="J3111" t="b">
        <v>1</v>
      </c>
      <c r="N3111">
        <v>200</v>
      </c>
      <c r="P3111">
        <f t="shared" si="48"/>
        <v>200</v>
      </c>
      <c r="Q3111">
        <v>200</v>
      </c>
      <c r="R3111" t="s">
        <v>17732</v>
      </c>
      <c r="V3111" t="s">
        <v>34</v>
      </c>
      <c r="X3111" t="s">
        <v>782</v>
      </c>
      <c r="Y3111" t="s">
        <v>17733</v>
      </c>
      <c r="Z3111" t="s">
        <v>17734</v>
      </c>
      <c r="AA3111" s="1">
        <v>41431.755555555559</v>
      </c>
    </row>
    <row r="3112" spans="1:27" x14ac:dyDescent="0.2">
      <c r="A3112" t="str">
        <f>VLOOKUP(B3112,R$2:S$10000,1,FALSE)</f>
        <v>noattacks.scgcorp.com</v>
      </c>
      <c r="B3112" t="s">
        <v>22952</v>
      </c>
      <c r="C3112" t="s">
        <v>22953</v>
      </c>
      <c r="P3112">
        <f t="shared" si="48"/>
        <v>200</v>
      </c>
      <c r="Q3112">
        <v>200</v>
      </c>
      <c r="R3112" t="s">
        <v>16723</v>
      </c>
      <c r="V3112" t="s">
        <v>34</v>
      </c>
      <c r="X3112" t="s">
        <v>130</v>
      </c>
      <c r="Y3112" t="s">
        <v>17737</v>
      </c>
      <c r="Z3112" t="s">
        <v>17738</v>
      </c>
      <c r="AA3112" s="1">
        <v>41431.755555555559</v>
      </c>
    </row>
    <row r="3113" spans="1:27" x14ac:dyDescent="0.2">
      <c r="A3113" t="str">
        <f>VLOOKUP(B3113,R$2:S$10000,1,FALSE)</f>
        <v>nngov.com</v>
      </c>
      <c r="B3113" t="s">
        <v>23252</v>
      </c>
      <c r="C3113" t="s">
        <v>23252</v>
      </c>
      <c r="D3113" t="s">
        <v>23253</v>
      </c>
      <c r="E3113" t="s">
        <v>23254</v>
      </c>
      <c r="F3113" t="s">
        <v>40</v>
      </c>
      <c r="G3113" t="b">
        <v>1</v>
      </c>
      <c r="H3113" t="b">
        <v>1</v>
      </c>
      <c r="I3113" t="b">
        <v>0</v>
      </c>
      <c r="J3113" t="b">
        <v>0</v>
      </c>
      <c r="N3113">
        <v>200</v>
      </c>
      <c r="P3113">
        <f t="shared" si="48"/>
        <v>200</v>
      </c>
      <c r="Q3113">
        <v>200</v>
      </c>
      <c r="R3113" t="s">
        <v>17748</v>
      </c>
      <c r="V3113" t="s">
        <v>34</v>
      </c>
      <c r="X3113" t="s">
        <v>417</v>
      </c>
      <c r="Y3113" t="s">
        <v>17749</v>
      </c>
      <c r="Z3113" t="s">
        <v>17750</v>
      </c>
      <c r="AA3113" s="1">
        <v>41431.755555555559</v>
      </c>
    </row>
    <row r="3114" spans="1:27" x14ac:dyDescent="0.2">
      <c r="A3114" t="str">
        <f>VLOOKUP(B3114,R$2:S$10000,1,FALSE)</f>
        <v>nmwic.org</v>
      </c>
      <c r="B3114" t="s">
        <v>23507</v>
      </c>
      <c r="C3114" t="s">
        <v>23507</v>
      </c>
      <c r="D3114" t="s">
        <v>24277</v>
      </c>
      <c r="E3114" t="s">
        <v>23507</v>
      </c>
      <c r="F3114" t="s">
        <v>40</v>
      </c>
      <c r="G3114" t="b">
        <v>1</v>
      </c>
      <c r="H3114" t="b">
        <v>1</v>
      </c>
      <c r="I3114" t="b">
        <v>1</v>
      </c>
      <c r="J3114" t="b">
        <v>0</v>
      </c>
      <c r="N3114">
        <v>200</v>
      </c>
      <c r="P3114">
        <f t="shared" si="48"/>
        <v>200</v>
      </c>
      <c r="Q3114">
        <v>200</v>
      </c>
      <c r="R3114" t="s">
        <v>17753</v>
      </c>
      <c r="V3114" t="s">
        <v>34</v>
      </c>
      <c r="X3114" t="s">
        <v>209</v>
      </c>
      <c r="Y3114" t="s">
        <v>17754</v>
      </c>
      <c r="Z3114" t="s">
        <v>17755</v>
      </c>
      <c r="AA3114" s="1">
        <v>41431.755555555559</v>
      </c>
    </row>
    <row r="3115" spans="1:27" x14ac:dyDescent="0.2">
      <c r="A3115" t="str">
        <f>VLOOKUP(B3115,R$2:S$10000,1,FALSE)</f>
        <v>nmtracking.org</v>
      </c>
      <c r="B3115" t="s">
        <v>23503</v>
      </c>
      <c r="C3115" t="s">
        <v>23503</v>
      </c>
      <c r="P3115">
        <f t="shared" si="48"/>
        <v>200</v>
      </c>
      <c r="Q3115">
        <v>200</v>
      </c>
      <c r="R3115" t="s">
        <v>17758</v>
      </c>
      <c r="V3115" t="s">
        <v>34</v>
      </c>
      <c r="X3115" t="s">
        <v>35</v>
      </c>
      <c r="Y3115" t="s">
        <v>17759</v>
      </c>
      <c r="Z3115" t="s">
        <v>17760</v>
      </c>
      <c r="AA3115" s="1">
        <v>41431.755555555559</v>
      </c>
    </row>
    <row r="3116" spans="1:27" x14ac:dyDescent="0.2">
      <c r="A3116" t="str">
        <f>VLOOKUP(B3116,R$2:S$10000,1,FALSE)</f>
        <v>nmlottery.com</v>
      </c>
      <c r="B3116" t="s">
        <v>23013</v>
      </c>
      <c r="C3116" t="s">
        <v>23013</v>
      </c>
      <c r="D3116" t="s">
        <v>23014</v>
      </c>
      <c r="E3116" t="s">
        <v>23013</v>
      </c>
      <c r="F3116" t="s">
        <v>40</v>
      </c>
      <c r="G3116" t="b">
        <v>1</v>
      </c>
      <c r="H3116" t="b">
        <v>1</v>
      </c>
      <c r="I3116" t="b">
        <v>1</v>
      </c>
      <c r="J3116" t="b">
        <v>0</v>
      </c>
      <c r="N3116">
        <v>200</v>
      </c>
      <c r="P3116">
        <f t="shared" si="48"/>
        <v>200</v>
      </c>
      <c r="Q3116">
        <v>200</v>
      </c>
      <c r="R3116" t="s">
        <v>17763</v>
      </c>
      <c r="V3116" t="s">
        <v>34</v>
      </c>
      <c r="X3116" t="s">
        <v>94</v>
      </c>
      <c r="Y3116" t="s">
        <v>17764</v>
      </c>
      <c r="Z3116" t="s">
        <v>17765</v>
      </c>
      <c r="AA3116" s="1">
        <v>41431.755555555559</v>
      </c>
    </row>
    <row r="3117" spans="1:27" x14ac:dyDescent="0.2">
      <c r="A3117" t="str">
        <f>VLOOKUP(B3117,R$2:S$10000,1,FALSE)</f>
        <v>nmiddleton.com</v>
      </c>
      <c r="B3117" t="s">
        <v>22177</v>
      </c>
      <c r="C3117" t="s">
        <v>22177</v>
      </c>
      <c r="D3117" t="s">
        <v>22178</v>
      </c>
      <c r="E3117" t="s">
        <v>22177</v>
      </c>
      <c r="F3117" t="s">
        <v>40</v>
      </c>
      <c r="G3117" t="b">
        <v>1</v>
      </c>
      <c r="H3117" t="b">
        <v>0</v>
      </c>
      <c r="I3117" t="b">
        <v>1</v>
      </c>
      <c r="J3117" t="b">
        <v>1</v>
      </c>
      <c r="N3117">
        <v>200</v>
      </c>
      <c r="P3117">
        <f t="shared" si="48"/>
        <v>200</v>
      </c>
      <c r="Q3117">
        <v>200</v>
      </c>
      <c r="R3117" t="s">
        <v>17768</v>
      </c>
      <c r="V3117" t="s">
        <v>34</v>
      </c>
      <c r="X3117" t="s">
        <v>417</v>
      </c>
      <c r="Y3117" t="s">
        <v>17769</v>
      </c>
      <c r="Z3117" t="s">
        <v>17770</v>
      </c>
      <c r="AA3117" s="1">
        <v>41431.755555555559</v>
      </c>
    </row>
    <row r="3118" spans="1:27" x14ac:dyDescent="0.2">
      <c r="A3118" t="str">
        <f>VLOOKUP(B3118,R$2:S$10000,1,FALSE)</f>
        <v>nmb.us</v>
      </c>
      <c r="B3118" t="s">
        <v>22537</v>
      </c>
      <c r="C3118" t="s">
        <v>22537</v>
      </c>
      <c r="D3118" t="s">
        <v>22538</v>
      </c>
      <c r="E3118" t="s">
        <v>22537</v>
      </c>
      <c r="F3118" t="s">
        <v>40</v>
      </c>
      <c r="G3118" t="b">
        <v>1</v>
      </c>
      <c r="H3118" t="b">
        <v>0</v>
      </c>
      <c r="I3118" t="b">
        <v>1</v>
      </c>
      <c r="J3118" t="b">
        <v>1</v>
      </c>
      <c r="N3118">
        <v>200</v>
      </c>
      <c r="P3118">
        <f t="shared" si="48"/>
        <v>200</v>
      </c>
      <c r="Q3118">
        <v>200</v>
      </c>
      <c r="R3118" t="s">
        <v>17772</v>
      </c>
      <c r="V3118" t="s">
        <v>34</v>
      </c>
      <c r="X3118" t="s">
        <v>130</v>
      </c>
      <c r="Y3118" t="s">
        <v>17773</v>
      </c>
      <c r="Z3118" t="s">
        <v>17774</v>
      </c>
      <c r="AA3118" s="1">
        <v>41431.755555555559</v>
      </c>
    </row>
    <row r="3119" spans="1:27" x14ac:dyDescent="0.2">
      <c r="A3119" t="str">
        <f>VLOOKUP(B3119,R$2:S$10000,1,FALSE)</f>
        <v>nmanchester.org</v>
      </c>
      <c r="B3119" t="s">
        <v>23493</v>
      </c>
      <c r="C3119" t="s">
        <v>23493</v>
      </c>
      <c r="P3119">
        <f t="shared" si="48"/>
        <v>200</v>
      </c>
      <c r="Q3119">
        <v>200</v>
      </c>
      <c r="R3119" t="s">
        <v>17777</v>
      </c>
      <c r="V3119" t="s">
        <v>34</v>
      </c>
      <c r="X3119" t="s">
        <v>248</v>
      </c>
      <c r="Y3119" t="s">
        <v>17778</v>
      </c>
      <c r="Z3119" t="s">
        <v>17779</v>
      </c>
      <c r="AA3119" s="1">
        <v>41431.755555555559</v>
      </c>
    </row>
    <row r="3120" spans="1:27" x14ac:dyDescent="0.2">
      <c r="A3120" t="str">
        <f>VLOOKUP(B3120,R$2:S$10000,1,FALSE)</f>
        <v>nmaahcstore.com</v>
      </c>
      <c r="B3120" t="s">
        <v>33828</v>
      </c>
      <c r="C3120" t="s">
        <v>33828</v>
      </c>
      <c r="D3120" t="s">
        <v>33829</v>
      </c>
      <c r="E3120" t="s">
        <v>33828</v>
      </c>
      <c r="F3120" t="s">
        <v>40</v>
      </c>
      <c r="G3120" t="b">
        <v>1</v>
      </c>
      <c r="H3120" t="b">
        <v>0</v>
      </c>
      <c r="I3120" t="b">
        <v>1</v>
      </c>
      <c r="J3120" t="b">
        <v>1</v>
      </c>
      <c r="K3120" t="s">
        <v>362</v>
      </c>
      <c r="N3120">
        <v>200</v>
      </c>
      <c r="P3120">
        <f t="shared" si="48"/>
        <v>200</v>
      </c>
      <c r="Q3120">
        <v>200</v>
      </c>
      <c r="R3120" t="s">
        <v>16702</v>
      </c>
      <c r="V3120" t="s">
        <v>34</v>
      </c>
      <c r="X3120" t="s">
        <v>417</v>
      </c>
      <c r="Y3120" t="s">
        <v>17783</v>
      </c>
      <c r="Z3120" t="s">
        <v>17784</v>
      </c>
      <c r="AA3120" s="1">
        <v>41431.755555555559</v>
      </c>
    </row>
    <row r="3121" spans="1:27" x14ac:dyDescent="0.2">
      <c r="A3121" t="str">
        <f>VLOOKUP(B3121,R$2:S$10000,1,FALSE)</f>
        <v>nlmgiftshop.net</v>
      </c>
      <c r="B3121" t="s">
        <v>33973</v>
      </c>
      <c r="C3121" t="s">
        <v>33973</v>
      </c>
      <c r="K3121" t="s">
        <v>16545</v>
      </c>
      <c r="P3121">
        <f t="shared" si="48"/>
        <v>200</v>
      </c>
      <c r="Q3121">
        <v>200</v>
      </c>
      <c r="R3121" t="s">
        <v>17666</v>
      </c>
      <c r="V3121" t="s">
        <v>34</v>
      </c>
      <c r="X3121" t="s">
        <v>324</v>
      </c>
      <c r="Y3121" t="s">
        <v>17787</v>
      </c>
      <c r="Z3121" t="s">
        <v>17788</v>
      </c>
      <c r="AA3121" s="1">
        <v>41431.755555555559</v>
      </c>
    </row>
    <row r="3122" spans="1:27" x14ac:dyDescent="0.2">
      <c r="A3122" t="str">
        <f>VLOOKUP(B3122,R$2:S$10000,1,FALSE)</f>
        <v>nlmgiftshop.info</v>
      </c>
      <c r="B3122" t="s">
        <v>33325</v>
      </c>
      <c r="C3122" t="s">
        <v>33325</v>
      </c>
      <c r="K3122" t="s">
        <v>16545</v>
      </c>
      <c r="P3122">
        <f t="shared" si="48"/>
        <v>200</v>
      </c>
      <c r="Q3122">
        <v>200</v>
      </c>
      <c r="R3122" t="s">
        <v>17804</v>
      </c>
      <c r="V3122" t="s">
        <v>34</v>
      </c>
      <c r="X3122" t="s">
        <v>243</v>
      </c>
      <c r="Y3122" t="s">
        <v>17805</v>
      </c>
      <c r="Z3122" t="s">
        <v>17806</v>
      </c>
      <c r="AA3122" s="1">
        <v>41431.755555555559</v>
      </c>
    </row>
    <row r="3123" spans="1:27" x14ac:dyDescent="0.2">
      <c r="A3123" t="str">
        <f>VLOOKUP(B3123,R$2:S$10000,1,FALSE)</f>
        <v>nlmgiftshop.com</v>
      </c>
      <c r="B3123" t="s">
        <v>33040</v>
      </c>
      <c r="C3123" t="s">
        <v>33040</v>
      </c>
      <c r="K3123" t="s">
        <v>16545</v>
      </c>
      <c r="P3123">
        <f t="shared" si="48"/>
        <v>200</v>
      </c>
      <c r="Q3123">
        <v>200</v>
      </c>
      <c r="R3123" t="s">
        <v>17809</v>
      </c>
      <c r="V3123" t="s">
        <v>34</v>
      </c>
      <c r="X3123" t="s">
        <v>94</v>
      </c>
      <c r="Y3123" t="s">
        <v>17810</v>
      </c>
      <c r="Z3123" t="s">
        <v>17811</v>
      </c>
      <c r="AA3123" s="1">
        <v>41431.755555555559</v>
      </c>
    </row>
    <row r="3124" spans="1:27" x14ac:dyDescent="0.2">
      <c r="A3124" t="str">
        <f>VLOOKUP(B3124,R$2:S$10000,1,FALSE)</f>
        <v>nlm.org</v>
      </c>
      <c r="B3124" t="s">
        <v>33793</v>
      </c>
      <c r="C3124" t="s">
        <v>33793</v>
      </c>
      <c r="K3124" t="s">
        <v>16545</v>
      </c>
      <c r="P3124">
        <f t="shared" si="48"/>
        <v>200</v>
      </c>
      <c r="Q3124">
        <v>200</v>
      </c>
      <c r="R3124" t="s">
        <v>17814</v>
      </c>
      <c r="V3124" t="s">
        <v>34</v>
      </c>
      <c r="X3124" t="s">
        <v>86</v>
      </c>
      <c r="Y3124" t="s">
        <v>17815</v>
      </c>
      <c r="Z3124" t="s">
        <v>17816</v>
      </c>
      <c r="AA3124" s="1">
        <v>41431.755555555559</v>
      </c>
    </row>
    <row r="3125" spans="1:27" x14ac:dyDescent="0.2">
      <c r="A3125" t="str">
        <f>VLOOKUP(B3125,R$2:S$10000,1,FALSE)</f>
        <v>nlm.net</v>
      </c>
      <c r="B3125" t="s">
        <v>34035</v>
      </c>
      <c r="C3125" t="s">
        <v>34035</v>
      </c>
      <c r="K3125" t="s">
        <v>16545</v>
      </c>
      <c r="P3125">
        <f t="shared" si="48"/>
        <v>200</v>
      </c>
      <c r="Q3125">
        <v>200</v>
      </c>
      <c r="R3125" t="s">
        <v>17818</v>
      </c>
      <c r="V3125" t="s">
        <v>34</v>
      </c>
      <c r="X3125" t="s">
        <v>94</v>
      </c>
      <c r="Y3125" t="s">
        <v>17819</v>
      </c>
      <c r="Z3125" t="s">
        <v>17820</v>
      </c>
      <c r="AA3125" s="1">
        <v>41431.755555555559</v>
      </c>
    </row>
    <row r="3126" spans="1:27" x14ac:dyDescent="0.2">
      <c r="A3126" t="str">
        <f>VLOOKUP(B3126,R$2:S$10000,1,FALSE)</f>
        <v>nlauderdale.org</v>
      </c>
      <c r="B3126" t="s">
        <v>23489</v>
      </c>
      <c r="C3126" t="s">
        <v>23489</v>
      </c>
      <c r="D3126" t="s">
        <v>24675</v>
      </c>
      <c r="E3126" t="s">
        <v>23489</v>
      </c>
      <c r="F3126" t="s">
        <v>40</v>
      </c>
      <c r="G3126" t="b">
        <v>1</v>
      </c>
      <c r="H3126" t="b">
        <v>0</v>
      </c>
      <c r="I3126" t="b">
        <v>1</v>
      </c>
      <c r="J3126" t="b">
        <v>1</v>
      </c>
      <c r="N3126">
        <v>200</v>
      </c>
      <c r="P3126">
        <f t="shared" si="48"/>
        <v>200</v>
      </c>
      <c r="Q3126">
        <v>200</v>
      </c>
      <c r="R3126" t="s">
        <v>13935</v>
      </c>
      <c r="V3126" t="s">
        <v>34</v>
      </c>
      <c r="X3126" t="s">
        <v>150</v>
      </c>
      <c r="Y3126" t="s">
        <v>17822</v>
      </c>
      <c r="Z3126" t="s">
        <v>17823</v>
      </c>
      <c r="AA3126" s="1">
        <v>41431.755555555559</v>
      </c>
    </row>
    <row r="3127" spans="1:27" x14ac:dyDescent="0.2">
      <c r="A3127" t="str">
        <f>VLOOKUP(B3127,R$2:S$10000,1,FALSE)</f>
        <v>nl-nh.com</v>
      </c>
      <c r="B3127" t="s">
        <v>23221</v>
      </c>
      <c r="C3127" t="s">
        <v>23221</v>
      </c>
      <c r="D3127" t="s">
        <v>23222</v>
      </c>
      <c r="E3127" t="s">
        <v>23218</v>
      </c>
      <c r="F3127" t="s">
        <v>40</v>
      </c>
      <c r="G3127" t="b">
        <v>1</v>
      </c>
      <c r="H3127" t="b">
        <v>1</v>
      </c>
      <c r="I3127" t="b">
        <v>0</v>
      </c>
      <c r="J3127" t="b">
        <v>0</v>
      </c>
      <c r="N3127">
        <v>200</v>
      </c>
      <c r="P3127">
        <f t="shared" si="48"/>
        <v>200</v>
      </c>
      <c r="Q3127">
        <v>200</v>
      </c>
      <c r="R3127" t="s">
        <v>17397</v>
      </c>
      <c r="V3127" t="s">
        <v>34</v>
      </c>
      <c r="X3127" t="s">
        <v>288</v>
      </c>
      <c r="Y3127" t="s">
        <v>17824</v>
      </c>
      <c r="Z3127" t="s">
        <v>17825</v>
      </c>
      <c r="AA3127" s="1">
        <v>41431.755555555559</v>
      </c>
    </row>
    <row r="3128" spans="1:27" x14ac:dyDescent="0.2">
      <c r="A3128" t="str">
        <f>VLOOKUP(B3128,R$2:S$10000,1,FALSE)</f>
        <v>njuifile.net</v>
      </c>
      <c r="B3128" t="s">
        <v>23483</v>
      </c>
      <c r="C3128" t="s">
        <v>23483</v>
      </c>
      <c r="D3128" t="s">
        <v>24273</v>
      </c>
      <c r="E3128" t="s">
        <v>22198</v>
      </c>
      <c r="F3128" t="s">
        <v>40</v>
      </c>
      <c r="G3128" t="b">
        <v>1</v>
      </c>
      <c r="H3128" t="b">
        <v>1</v>
      </c>
      <c r="I3128" t="b">
        <v>0</v>
      </c>
      <c r="J3128" t="b">
        <v>0</v>
      </c>
      <c r="N3128">
        <v>200</v>
      </c>
      <c r="P3128">
        <f t="shared" si="48"/>
        <v>200</v>
      </c>
      <c r="Q3128">
        <v>200</v>
      </c>
      <c r="R3128" t="s">
        <v>17830</v>
      </c>
      <c r="V3128" t="s">
        <v>34</v>
      </c>
      <c r="X3128" t="s">
        <v>823</v>
      </c>
      <c r="Y3128" t="s">
        <v>17831</v>
      </c>
      <c r="Z3128" t="e">
        <v>#N/A</v>
      </c>
      <c r="AA3128" s="1">
        <v>41431.755555555559</v>
      </c>
    </row>
    <row r="3129" spans="1:27" x14ac:dyDescent="0.2">
      <c r="A3129" t="str">
        <f>VLOOKUP(B3129,R$2:S$10000,1,FALSE)</f>
        <v>njsurcharge.com</v>
      </c>
      <c r="B3129" t="s">
        <v>22852</v>
      </c>
      <c r="C3129" t="s">
        <v>22852</v>
      </c>
      <c r="P3129">
        <f t="shared" si="48"/>
        <v>200</v>
      </c>
      <c r="Q3129">
        <v>200</v>
      </c>
      <c r="R3129" t="s">
        <v>17657</v>
      </c>
      <c r="V3129" t="s">
        <v>34</v>
      </c>
      <c r="X3129" t="s">
        <v>130</v>
      </c>
      <c r="Y3129" t="s">
        <v>17838</v>
      </c>
      <c r="Z3129" t="s">
        <v>17839</v>
      </c>
      <c r="AA3129" s="1">
        <v>41431.755555555559</v>
      </c>
    </row>
    <row r="3130" spans="1:27" x14ac:dyDescent="0.2">
      <c r="A3130" t="str">
        <f>VLOOKUP(B3130,R$2:S$10000,1,FALSE)</f>
        <v>njstatelib.org</v>
      </c>
      <c r="B3130" t="s">
        <v>23477</v>
      </c>
      <c r="C3130" t="s">
        <v>23477</v>
      </c>
      <c r="D3130" t="s">
        <v>23795</v>
      </c>
      <c r="E3130" t="s">
        <v>23477</v>
      </c>
      <c r="F3130" t="s">
        <v>40</v>
      </c>
      <c r="G3130" t="b">
        <v>1</v>
      </c>
      <c r="H3130" t="b">
        <v>1</v>
      </c>
      <c r="I3130" t="b">
        <v>1</v>
      </c>
      <c r="J3130" t="b">
        <v>0</v>
      </c>
      <c r="N3130">
        <v>200</v>
      </c>
      <c r="P3130">
        <f t="shared" si="48"/>
        <v>200</v>
      </c>
      <c r="Q3130">
        <v>200</v>
      </c>
      <c r="R3130" t="s">
        <v>16707</v>
      </c>
      <c r="V3130" t="s">
        <v>34</v>
      </c>
      <c r="X3130" t="s">
        <v>1150</v>
      </c>
      <c r="Y3130" t="s">
        <v>17841</v>
      </c>
      <c r="Z3130" t="s">
        <v>17842</v>
      </c>
      <c r="AA3130" s="1">
        <v>41431.755555555559</v>
      </c>
    </row>
    <row r="3131" spans="1:27" x14ac:dyDescent="0.2">
      <c r="A3131" t="str">
        <f>VLOOKUP(B3131,R$2:S$10000,1,FALSE)</f>
        <v>njfishandwildlife.com</v>
      </c>
      <c r="B3131" t="s">
        <v>22196</v>
      </c>
      <c r="C3131" t="s">
        <v>22196</v>
      </c>
      <c r="D3131" t="s">
        <v>22197</v>
      </c>
      <c r="E3131" t="s">
        <v>22198</v>
      </c>
      <c r="F3131" t="s">
        <v>40</v>
      </c>
      <c r="G3131" t="b">
        <v>1</v>
      </c>
      <c r="H3131" t="b">
        <v>1</v>
      </c>
      <c r="I3131" t="b">
        <v>0</v>
      </c>
      <c r="J3131" t="b">
        <v>0</v>
      </c>
      <c r="N3131">
        <v>200</v>
      </c>
      <c r="P3131">
        <f t="shared" si="48"/>
        <v>200</v>
      </c>
      <c r="Q3131">
        <v>200</v>
      </c>
      <c r="R3131" t="s">
        <v>17848</v>
      </c>
      <c r="V3131" t="s">
        <v>34</v>
      </c>
      <c r="X3131" t="s">
        <v>130</v>
      </c>
      <c r="Y3131" t="s">
        <v>17849</v>
      </c>
      <c r="Z3131" t="s">
        <v>17850</v>
      </c>
      <c r="AA3131" s="1">
        <v>41431.755555555559</v>
      </c>
    </row>
    <row r="3132" spans="1:27" x14ac:dyDescent="0.2">
      <c r="A3132" t="str">
        <f>VLOOKUP(B3132,R$2:S$10000,1,FALSE)</f>
        <v>njeda.com</v>
      </c>
      <c r="B3132" t="s">
        <v>22542</v>
      </c>
      <c r="C3132" t="s">
        <v>22542</v>
      </c>
      <c r="D3132" t="s">
        <v>22543</v>
      </c>
      <c r="E3132" t="s">
        <v>22542</v>
      </c>
      <c r="F3132" t="s">
        <v>40</v>
      </c>
      <c r="G3132" t="b">
        <v>1</v>
      </c>
      <c r="H3132" t="b">
        <v>1</v>
      </c>
      <c r="I3132" t="b">
        <v>1</v>
      </c>
      <c r="J3132" t="b">
        <v>0</v>
      </c>
      <c r="N3132">
        <v>200</v>
      </c>
      <c r="P3132">
        <f t="shared" si="48"/>
        <v>200</v>
      </c>
      <c r="Q3132">
        <v>200</v>
      </c>
      <c r="R3132" t="s">
        <v>17853</v>
      </c>
      <c r="V3132" t="s">
        <v>34</v>
      </c>
      <c r="X3132" t="s">
        <v>150</v>
      </c>
      <c r="Y3132" t="s">
        <v>17854</v>
      </c>
      <c r="Z3132" t="s">
        <v>17855</v>
      </c>
      <c r="AA3132" s="1">
        <v>41431.755555555559</v>
      </c>
    </row>
    <row r="3133" spans="1:27" x14ac:dyDescent="0.2">
      <c r="A3133" t="str">
        <f>VLOOKUP(B3133,R$2:S$10000,1,FALSE)</f>
        <v>njac.org</v>
      </c>
      <c r="B3133" t="s">
        <v>21923</v>
      </c>
      <c r="C3133" t="s">
        <v>21923</v>
      </c>
      <c r="P3133">
        <f t="shared" si="48"/>
        <v>200</v>
      </c>
      <c r="Q3133">
        <v>200</v>
      </c>
      <c r="R3133" t="s">
        <v>17857</v>
      </c>
      <c r="V3133" t="s">
        <v>34</v>
      </c>
      <c r="X3133" t="s">
        <v>150</v>
      </c>
      <c r="Y3133" t="s">
        <v>17858</v>
      </c>
      <c r="Z3133" t="s">
        <v>17859</v>
      </c>
      <c r="AA3133" s="1">
        <v>41431.755555555559</v>
      </c>
    </row>
    <row r="3134" spans="1:27" x14ac:dyDescent="0.2">
      <c r="A3134" t="str">
        <f>VLOOKUP(B3134,R$2:S$10000,1,FALSE)</f>
        <v>niskayuna.org</v>
      </c>
      <c r="B3134" t="s">
        <v>21467</v>
      </c>
      <c r="C3134" t="s">
        <v>21467</v>
      </c>
      <c r="P3134">
        <f t="shared" si="48"/>
        <v>200</v>
      </c>
      <c r="Q3134">
        <v>200</v>
      </c>
      <c r="R3134" t="s">
        <v>17860</v>
      </c>
      <c r="V3134" t="s">
        <v>34</v>
      </c>
      <c r="X3134" t="s">
        <v>130</v>
      </c>
      <c r="Y3134" t="s">
        <v>17861</v>
      </c>
      <c r="Z3134" t="s">
        <v>17862</v>
      </c>
      <c r="AA3134" s="1">
        <v>41431.755555555559</v>
      </c>
    </row>
    <row r="3135" spans="1:27" x14ac:dyDescent="0.2">
      <c r="A3135" t="str">
        <f>VLOOKUP(B3135,R$2:S$10000,1,FALSE)</f>
        <v>nirpc.org</v>
      </c>
      <c r="B3135" t="s">
        <v>23226</v>
      </c>
      <c r="C3135" t="s">
        <v>23226</v>
      </c>
      <c r="D3135" t="s">
        <v>23227</v>
      </c>
      <c r="E3135" t="s">
        <v>23226</v>
      </c>
      <c r="F3135" t="s">
        <v>40</v>
      </c>
      <c r="G3135" t="b">
        <v>1</v>
      </c>
      <c r="H3135" t="b">
        <v>0</v>
      </c>
      <c r="I3135" t="b">
        <v>1</v>
      </c>
      <c r="J3135" t="b">
        <v>1</v>
      </c>
      <c r="N3135">
        <v>200</v>
      </c>
      <c r="P3135">
        <f t="shared" si="48"/>
        <v>200</v>
      </c>
      <c r="Q3135">
        <v>200</v>
      </c>
      <c r="R3135" t="s">
        <v>17864</v>
      </c>
      <c r="V3135" t="s">
        <v>34</v>
      </c>
      <c r="X3135" t="s">
        <v>492</v>
      </c>
      <c r="Y3135" t="s">
        <v>17865</v>
      </c>
      <c r="Z3135" t="s">
        <v>17866</v>
      </c>
      <c r="AA3135" s="1">
        <v>41431.755555555559</v>
      </c>
    </row>
    <row r="3136" spans="1:27" x14ac:dyDescent="0.2">
      <c r="A3136" t="str">
        <f>VLOOKUP(B3136,R$2:S$10000,1,FALSE)</f>
        <v>nihseniorhealth.org</v>
      </c>
      <c r="B3136" t="s">
        <v>33531</v>
      </c>
      <c r="C3136" t="s">
        <v>33531</v>
      </c>
      <c r="K3136" t="s">
        <v>16545</v>
      </c>
      <c r="P3136">
        <f t="shared" si="48"/>
        <v>200</v>
      </c>
      <c r="Q3136">
        <v>200</v>
      </c>
      <c r="R3136" t="s">
        <v>17695</v>
      </c>
      <c r="V3136" t="s">
        <v>34</v>
      </c>
      <c r="X3136" t="s">
        <v>2820</v>
      </c>
      <c r="Y3136" t="s">
        <v>17870</v>
      </c>
      <c r="Z3136" t="s">
        <v>17871</v>
      </c>
      <c r="AA3136" s="1">
        <v>41431.755555555559</v>
      </c>
    </row>
    <row r="3137" spans="1:27" x14ac:dyDescent="0.2">
      <c r="A3137" t="str">
        <f>VLOOKUP(B3137,R$2:S$10000,1,FALSE)</f>
        <v>nihseniorhealth.net</v>
      </c>
      <c r="B3137" t="s">
        <v>34031</v>
      </c>
      <c r="C3137" t="s">
        <v>34031</v>
      </c>
      <c r="K3137" t="s">
        <v>16545</v>
      </c>
      <c r="P3137">
        <f t="shared" si="48"/>
        <v>200</v>
      </c>
      <c r="Q3137">
        <v>200</v>
      </c>
      <c r="R3137" t="s">
        <v>16715</v>
      </c>
      <c r="V3137" t="s">
        <v>34</v>
      </c>
      <c r="X3137" t="s">
        <v>600</v>
      </c>
      <c r="Y3137" t="s">
        <v>17873</v>
      </c>
      <c r="Z3137" t="s">
        <v>17874</v>
      </c>
      <c r="AA3137" s="1">
        <v>41431.755555555559</v>
      </c>
    </row>
    <row r="3138" spans="1:27" x14ac:dyDescent="0.2">
      <c r="A3138" t="str">
        <f>VLOOKUP(B3138,R$2:S$10000,1,FALSE)</f>
        <v>nihseniorhealth.info</v>
      </c>
      <c r="B3138" t="s">
        <v>33528</v>
      </c>
      <c r="C3138" t="s">
        <v>33528</v>
      </c>
      <c r="K3138" t="s">
        <v>16545</v>
      </c>
      <c r="P3138">
        <f t="shared" si="48"/>
        <v>200</v>
      </c>
      <c r="Q3138">
        <v>200</v>
      </c>
      <c r="R3138" t="s">
        <v>13922</v>
      </c>
      <c r="V3138" t="s">
        <v>34</v>
      </c>
      <c r="X3138" t="s">
        <v>124</v>
      </c>
      <c r="Y3138" t="s">
        <v>17876</v>
      </c>
      <c r="Z3138" t="s">
        <v>17877</v>
      </c>
      <c r="AA3138" s="1">
        <v>41431.755555555559</v>
      </c>
    </row>
    <row r="3139" spans="1:27" x14ac:dyDescent="0.2">
      <c r="A3139" t="str">
        <f>VLOOKUP(B3139,R$2:S$10000,1,FALSE)</f>
        <v>nihseniorhealth.com</v>
      </c>
      <c r="B3139" t="s">
        <v>32793</v>
      </c>
      <c r="C3139" t="s">
        <v>32793</v>
      </c>
      <c r="K3139" t="s">
        <v>16545</v>
      </c>
      <c r="P3139">
        <f t="shared" ref="P3139:P3202" si="49">VLOOKUP(R3139,B$2:N$10000,13,FALSE)</f>
        <v>200</v>
      </c>
      <c r="Q3139">
        <v>200</v>
      </c>
      <c r="R3139" t="s">
        <v>17708</v>
      </c>
      <c r="V3139" t="s">
        <v>98</v>
      </c>
      <c r="X3139" t="s">
        <v>606</v>
      </c>
      <c r="Y3139" t="s">
        <v>17879</v>
      </c>
      <c r="Z3139" t="s">
        <v>17880</v>
      </c>
      <c r="AA3139" s="1">
        <v>41431.755555555559</v>
      </c>
    </row>
    <row r="3140" spans="1:27" x14ac:dyDescent="0.2">
      <c r="A3140" t="str">
        <f>VLOOKUP(B3140,R$2:S$10000,1,FALSE)</f>
        <v>nihseniorhealth.biz</v>
      </c>
      <c r="B3140" t="s">
        <v>33370</v>
      </c>
      <c r="C3140" t="s">
        <v>33370</v>
      </c>
      <c r="K3140" t="s">
        <v>16545</v>
      </c>
      <c r="P3140">
        <f t="shared" si="49"/>
        <v>200</v>
      </c>
      <c r="Q3140">
        <v>200</v>
      </c>
      <c r="R3140" t="s">
        <v>17882</v>
      </c>
      <c r="V3140" t="s">
        <v>34</v>
      </c>
      <c r="X3140" t="s">
        <v>86</v>
      </c>
      <c r="Y3140" t="s">
        <v>17883</v>
      </c>
      <c r="Z3140" t="s">
        <v>17884</v>
      </c>
      <c r="AA3140" s="1">
        <v>41431.755555555559</v>
      </c>
    </row>
    <row r="3141" spans="1:27" x14ac:dyDescent="0.2">
      <c r="A3141" t="str">
        <f>VLOOKUP(B3141,R$2:S$10000,1,FALSE)</f>
        <v>nih.com</v>
      </c>
      <c r="B3141" t="s">
        <v>34024</v>
      </c>
      <c r="C3141" t="s">
        <v>34024</v>
      </c>
      <c r="D3141" t="s">
        <v>34102</v>
      </c>
      <c r="E3141" t="s">
        <v>17852</v>
      </c>
      <c r="F3141" t="s">
        <v>40</v>
      </c>
      <c r="G3141" t="b">
        <v>1</v>
      </c>
      <c r="H3141" t="b">
        <v>1</v>
      </c>
      <c r="I3141" t="b">
        <v>0</v>
      </c>
      <c r="J3141" t="b">
        <v>0</v>
      </c>
      <c r="K3141" t="s">
        <v>16545</v>
      </c>
      <c r="N3141">
        <v>200</v>
      </c>
      <c r="P3141">
        <f t="shared" si="49"/>
        <v>200</v>
      </c>
      <c r="Q3141">
        <v>200</v>
      </c>
      <c r="R3141" t="s">
        <v>17402</v>
      </c>
      <c r="V3141" t="s">
        <v>34</v>
      </c>
      <c r="X3141" t="s">
        <v>150</v>
      </c>
      <c r="Y3141" t="s">
        <v>17885</v>
      </c>
      <c r="Z3141" t="s">
        <v>17886</v>
      </c>
      <c r="AA3141" s="1">
        <v>41431.755555555559</v>
      </c>
    </row>
    <row r="3142" spans="1:27" x14ac:dyDescent="0.2">
      <c r="A3142" t="str">
        <f>VLOOKUP(B3142,R$2:S$10000,1,FALSE)</f>
        <v>nicholshills.net</v>
      </c>
      <c r="B3142" t="s">
        <v>23453</v>
      </c>
      <c r="C3142" t="s">
        <v>23453</v>
      </c>
      <c r="D3142" t="s">
        <v>24242</v>
      </c>
      <c r="E3142" t="s">
        <v>23453</v>
      </c>
      <c r="F3142" t="s">
        <v>40</v>
      </c>
      <c r="G3142" t="b">
        <v>1</v>
      </c>
      <c r="H3142" t="b">
        <v>1</v>
      </c>
      <c r="I3142" t="b">
        <v>1</v>
      </c>
      <c r="J3142" t="b">
        <v>0</v>
      </c>
      <c r="N3142">
        <v>200</v>
      </c>
      <c r="P3142">
        <f t="shared" si="49"/>
        <v>200</v>
      </c>
      <c r="Q3142">
        <v>200</v>
      </c>
      <c r="R3142" t="s">
        <v>17899</v>
      </c>
      <c r="V3142" t="s">
        <v>98</v>
      </c>
      <c r="X3142" t="s">
        <v>94</v>
      </c>
      <c r="Y3142" t="s">
        <v>17900</v>
      </c>
      <c r="Z3142" t="s">
        <v>17901</v>
      </c>
      <c r="AA3142" s="1">
        <v>41431.755555555559</v>
      </c>
    </row>
    <row r="3143" spans="1:27" x14ac:dyDescent="0.2">
      <c r="A3143" t="str">
        <f>VLOOKUP(B3143,R$2:S$10000,1,FALSE)</f>
        <v>niagarafallsusa.org</v>
      </c>
      <c r="B3143" t="s">
        <v>22859</v>
      </c>
      <c r="C3143" t="s">
        <v>22859</v>
      </c>
      <c r="D3143" t="s">
        <v>22860</v>
      </c>
      <c r="E3143" t="s">
        <v>22859</v>
      </c>
      <c r="F3143" t="s">
        <v>40</v>
      </c>
      <c r="G3143" t="b">
        <v>1</v>
      </c>
      <c r="H3143" t="b">
        <v>0</v>
      </c>
      <c r="I3143" t="b">
        <v>1</v>
      </c>
      <c r="J3143" t="b">
        <v>1</v>
      </c>
      <c r="N3143">
        <v>200</v>
      </c>
      <c r="P3143">
        <f t="shared" si="49"/>
        <v>200</v>
      </c>
      <c r="Q3143">
        <v>200</v>
      </c>
      <c r="R3143" t="s">
        <v>17903</v>
      </c>
      <c r="V3143" t="s">
        <v>34</v>
      </c>
      <c r="X3143" t="s">
        <v>204</v>
      </c>
      <c r="Y3143" t="s">
        <v>17904</v>
      </c>
      <c r="Z3143" t="s">
        <v>17905</v>
      </c>
      <c r="AA3143" s="1">
        <v>41431.755555555559</v>
      </c>
    </row>
    <row r="3144" spans="1:27" x14ac:dyDescent="0.2">
      <c r="A3144" t="str">
        <f>VLOOKUP(B3144,R$2:S$10000,1,FALSE)</f>
        <v>niagaracounty.com</v>
      </c>
      <c r="B3144" t="s">
        <v>23445</v>
      </c>
      <c r="C3144" t="s">
        <v>23445</v>
      </c>
      <c r="D3144" t="s">
        <v>23559</v>
      </c>
      <c r="E3144" t="s">
        <v>23445</v>
      </c>
      <c r="F3144" t="s">
        <v>40</v>
      </c>
      <c r="G3144" t="b">
        <v>1</v>
      </c>
      <c r="H3144" t="b">
        <v>1</v>
      </c>
      <c r="I3144" t="b">
        <v>1</v>
      </c>
      <c r="J3144" t="b">
        <v>0</v>
      </c>
      <c r="N3144">
        <v>200</v>
      </c>
      <c r="P3144">
        <f t="shared" si="49"/>
        <v>200</v>
      </c>
      <c r="Q3144">
        <v>200</v>
      </c>
      <c r="R3144" t="s">
        <v>17911</v>
      </c>
      <c r="V3144" t="s">
        <v>34</v>
      </c>
      <c r="X3144" t="s">
        <v>492</v>
      </c>
      <c r="Y3144" t="s">
        <v>17912</v>
      </c>
      <c r="Z3144" t="s">
        <v>17913</v>
      </c>
      <c r="AA3144" s="1">
        <v>41431.756249999999</v>
      </c>
    </row>
    <row r="3145" spans="1:27" x14ac:dyDescent="0.2">
      <c r="A3145" t="str">
        <f>VLOOKUP(B3145,R$2:S$10000,1,FALSE)</f>
        <v>nhstateparks.org</v>
      </c>
      <c r="B3145" t="s">
        <v>23440</v>
      </c>
      <c r="C3145" t="s">
        <v>23440</v>
      </c>
      <c r="D3145" t="s">
        <v>24638</v>
      </c>
      <c r="E3145" t="s">
        <v>23440</v>
      </c>
      <c r="F3145" t="s">
        <v>40</v>
      </c>
      <c r="G3145" t="b">
        <v>1</v>
      </c>
      <c r="H3145" t="b">
        <v>1</v>
      </c>
      <c r="I3145" t="b">
        <v>1</v>
      </c>
      <c r="J3145" t="b">
        <v>0</v>
      </c>
      <c r="N3145">
        <v>200</v>
      </c>
      <c r="P3145">
        <f t="shared" si="49"/>
        <v>200</v>
      </c>
      <c r="Q3145">
        <v>200</v>
      </c>
      <c r="R3145" t="s">
        <v>17411</v>
      </c>
      <c r="V3145" t="s">
        <v>98</v>
      </c>
      <c r="X3145" t="s">
        <v>189</v>
      </c>
      <c r="Y3145" t="s">
        <v>17915</v>
      </c>
      <c r="Z3145" t="s">
        <v>17916</v>
      </c>
      <c r="AA3145" s="1">
        <v>41431.755555555559</v>
      </c>
    </row>
    <row r="3146" spans="1:27" x14ac:dyDescent="0.2">
      <c r="A3146" t="str">
        <f>VLOOKUP(B3146,R$2:S$10000,1,FALSE)</f>
        <v>nhlottery.org</v>
      </c>
      <c r="B3146" t="s">
        <v>22881</v>
      </c>
      <c r="C3146" t="s">
        <v>22881</v>
      </c>
      <c r="P3146">
        <f t="shared" si="49"/>
        <v>200</v>
      </c>
      <c r="Q3146">
        <v>200</v>
      </c>
      <c r="R3146" t="s">
        <v>17922</v>
      </c>
      <c r="V3146" t="s">
        <v>34</v>
      </c>
      <c r="X3146" t="s">
        <v>94</v>
      </c>
      <c r="Y3146" t="s">
        <v>17923</v>
      </c>
      <c r="Z3146" t="s">
        <v>17924</v>
      </c>
      <c r="AA3146" s="1">
        <v>41431.755555555559</v>
      </c>
    </row>
    <row r="3147" spans="1:27" x14ac:dyDescent="0.2">
      <c r="A3147" t="str">
        <f>VLOOKUP(B3147,R$2:S$10000,1,FALSE)</f>
        <v>nhlgc.org</v>
      </c>
      <c r="B3147" t="s">
        <v>21806</v>
      </c>
      <c r="C3147" t="s">
        <v>21806</v>
      </c>
      <c r="P3147">
        <f t="shared" si="49"/>
        <v>200</v>
      </c>
      <c r="Q3147">
        <v>200</v>
      </c>
      <c r="R3147" t="s">
        <v>17929</v>
      </c>
      <c r="V3147" t="s">
        <v>34</v>
      </c>
      <c r="X3147" t="s">
        <v>130</v>
      </c>
      <c r="Y3147" t="s">
        <v>17930</v>
      </c>
      <c r="Z3147" t="s">
        <v>17931</v>
      </c>
      <c r="AA3147" s="1">
        <v>41431.755555555559</v>
      </c>
    </row>
    <row r="3148" spans="1:27" x14ac:dyDescent="0.2">
      <c r="A3148" t="str">
        <f>VLOOKUP(B3148,R$2:S$10000,1,FALSE)</f>
        <v>nhlbiwgs.org</v>
      </c>
      <c r="B3148" t="s">
        <v>34021</v>
      </c>
      <c r="C3148" t="s">
        <v>34021</v>
      </c>
      <c r="D3148" t="s">
        <v>34042</v>
      </c>
      <c r="E3148" t="s">
        <v>17852</v>
      </c>
      <c r="F3148" t="s">
        <v>40</v>
      </c>
      <c r="G3148" t="b">
        <v>1</v>
      </c>
      <c r="H3148" t="b">
        <v>1</v>
      </c>
      <c r="I3148" t="b">
        <v>0</v>
      </c>
      <c r="J3148" t="b">
        <v>0</v>
      </c>
      <c r="K3148" t="s">
        <v>16545</v>
      </c>
      <c r="N3148">
        <v>200</v>
      </c>
      <c r="P3148">
        <f t="shared" si="49"/>
        <v>200</v>
      </c>
      <c r="Q3148">
        <v>200</v>
      </c>
      <c r="R3148" t="s">
        <v>17933</v>
      </c>
      <c r="V3148" t="s">
        <v>453</v>
      </c>
      <c r="X3148" t="s">
        <v>492</v>
      </c>
      <c r="Y3148" t="s">
        <v>17934</v>
      </c>
      <c r="Z3148" t="s">
        <v>17935</v>
      </c>
      <c r="AA3148" s="1">
        <v>41431.755555555559</v>
      </c>
    </row>
    <row r="3149" spans="1:27" x14ac:dyDescent="0.2">
      <c r="A3149" t="str">
        <f>VLOOKUP(B3149,R$2:S$10000,1,FALSE)</f>
        <v>nhhistory.org</v>
      </c>
      <c r="B3149" t="s">
        <v>21510</v>
      </c>
      <c r="C3149" t="s">
        <v>21510</v>
      </c>
      <c r="D3149" t="s">
        <v>21511</v>
      </c>
      <c r="E3149" t="s">
        <v>21510</v>
      </c>
      <c r="F3149" t="s">
        <v>40</v>
      </c>
      <c r="G3149" t="b">
        <v>1</v>
      </c>
      <c r="H3149" t="b">
        <v>1</v>
      </c>
      <c r="I3149" t="b">
        <v>1</v>
      </c>
      <c r="J3149" t="b">
        <v>0</v>
      </c>
      <c r="N3149">
        <v>200</v>
      </c>
      <c r="P3149">
        <f t="shared" si="49"/>
        <v>200</v>
      </c>
      <c r="Q3149">
        <v>200</v>
      </c>
      <c r="R3149" t="s">
        <v>17937</v>
      </c>
      <c r="V3149" t="s">
        <v>453</v>
      </c>
      <c r="X3149" t="s">
        <v>56</v>
      </c>
      <c r="Y3149" t="s">
        <v>17938</v>
      </c>
      <c r="Z3149" t="s">
        <v>17939</v>
      </c>
      <c r="AA3149" s="1">
        <v>41431.755555555559</v>
      </c>
    </row>
    <row r="3150" spans="1:27" x14ac:dyDescent="0.2">
      <c r="A3150" t="str">
        <f>VLOOKUP(B3150,R$2:S$10000,1,FALSE)</f>
        <v>nhchesterfield.com</v>
      </c>
      <c r="B3150" t="s">
        <v>23216</v>
      </c>
      <c r="C3150" t="s">
        <v>23216</v>
      </c>
      <c r="D3150" t="s">
        <v>23217</v>
      </c>
      <c r="E3150" t="s">
        <v>23218</v>
      </c>
      <c r="F3150" t="s">
        <v>40</v>
      </c>
      <c r="G3150" t="b">
        <v>1</v>
      </c>
      <c r="H3150" t="b">
        <v>1</v>
      </c>
      <c r="I3150" t="b">
        <v>0</v>
      </c>
      <c r="J3150" t="b">
        <v>0</v>
      </c>
      <c r="N3150">
        <v>200</v>
      </c>
      <c r="P3150">
        <f t="shared" si="49"/>
        <v>200</v>
      </c>
      <c r="Q3150">
        <v>200</v>
      </c>
      <c r="R3150" t="s">
        <v>17941</v>
      </c>
      <c r="V3150" t="s">
        <v>34</v>
      </c>
      <c r="X3150" t="s">
        <v>118</v>
      </c>
      <c r="Y3150" t="s">
        <v>17942</v>
      </c>
      <c r="Z3150" t="s">
        <v>17943</v>
      </c>
      <c r="AA3150" s="1">
        <v>41431.755555555559</v>
      </c>
    </row>
    <row r="3151" spans="1:27" x14ac:dyDescent="0.2">
      <c r="A3151" t="str">
        <f>VLOOKUP(B3151,R$2:S$10000,1,FALSE)</f>
        <v>nhcgov.com</v>
      </c>
      <c r="B3151" t="s">
        <v>23421</v>
      </c>
      <c r="C3151" t="s">
        <v>23421</v>
      </c>
      <c r="P3151">
        <f t="shared" si="49"/>
        <v>200</v>
      </c>
      <c r="Q3151">
        <v>200</v>
      </c>
      <c r="R3151" t="s">
        <v>17945</v>
      </c>
      <c r="V3151" t="s">
        <v>98</v>
      </c>
      <c r="X3151" t="s">
        <v>3472</v>
      </c>
      <c r="Y3151" t="s">
        <v>17946</v>
      </c>
      <c r="Z3151" t="s">
        <v>17947</v>
      </c>
      <c r="AA3151" s="1">
        <v>41431.755555555559</v>
      </c>
    </row>
    <row r="3152" spans="1:27" x14ac:dyDescent="0.2">
      <c r="A3152" t="str">
        <f>VLOOKUP(B3152,R$2:S$10000,1,FALSE)</f>
        <v>ngyf.org</v>
      </c>
      <c r="B3152" t="s">
        <v>22948</v>
      </c>
      <c r="C3152" t="s">
        <v>22948</v>
      </c>
      <c r="P3152">
        <f t="shared" si="49"/>
        <v>200</v>
      </c>
      <c r="Q3152">
        <v>200</v>
      </c>
      <c r="R3152" t="s">
        <v>15952</v>
      </c>
      <c r="S3152" t="s">
        <v>13109</v>
      </c>
      <c r="V3152" t="s">
        <v>52</v>
      </c>
      <c r="Y3152" t="s">
        <v>17949</v>
      </c>
      <c r="Z3152" t="e">
        <v>#N/A</v>
      </c>
      <c r="AA3152" s="1">
        <v>41431.755555555559</v>
      </c>
    </row>
    <row r="3153" spans="1:27" x14ac:dyDescent="0.2">
      <c r="A3153" t="str">
        <f>VLOOKUP(B3153,R$2:S$10000,1,FALSE)</f>
        <v>ngycp.org</v>
      </c>
      <c r="B3153" t="s">
        <v>23416</v>
      </c>
      <c r="C3153" t="s">
        <v>23416</v>
      </c>
      <c r="D3153" t="s">
        <v>23853</v>
      </c>
      <c r="E3153" t="s">
        <v>23416</v>
      </c>
      <c r="F3153" t="s">
        <v>40</v>
      </c>
      <c r="G3153" t="b">
        <v>1</v>
      </c>
      <c r="H3153" t="b">
        <v>0</v>
      </c>
      <c r="I3153" t="b">
        <v>1</v>
      </c>
      <c r="J3153" t="b">
        <v>1</v>
      </c>
      <c r="N3153">
        <v>200</v>
      </c>
      <c r="P3153">
        <f t="shared" si="49"/>
        <v>200</v>
      </c>
      <c r="Q3153">
        <v>200</v>
      </c>
      <c r="R3153" t="s">
        <v>17699</v>
      </c>
      <c r="V3153" t="s">
        <v>22</v>
      </c>
      <c r="X3153" t="s">
        <v>193</v>
      </c>
      <c r="Y3153" t="s">
        <v>17950</v>
      </c>
      <c r="Z3153" t="s">
        <v>17951</v>
      </c>
      <c r="AA3153" s="1">
        <v>41431.755555555559</v>
      </c>
    </row>
    <row r="3154" spans="1:27" x14ac:dyDescent="0.2">
      <c r="A3154" t="str">
        <f>VLOOKUP(B3154,R$2:S$10000,1,FALSE)</f>
        <v>nfwf.org</v>
      </c>
      <c r="B3154" t="s">
        <v>22173</v>
      </c>
      <c r="C3154" t="s">
        <v>22173</v>
      </c>
      <c r="D3154" t="s">
        <v>22174</v>
      </c>
      <c r="E3154" t="s">
        <v>22173</v>
      </c>
      <c r="F3154" t="s">
        <v>40</v>
      </c>
      <c r="G3154" t="b">
        <v>1</v>
      </c>
      <c r="H3154" t="b">
        <v>1</v>
      </c>
      <c r="I3154" t="b">
        <v>1</v>
      </c>
      <c r="J3154" t="b">
        <v>0</v>
      </c>
      <c r="N3154">
        <v>200</v>
      </c>
      <c r="P3154">
        <f t="shared" si="49"/>
        <v>200</v>
      </c>
      <c r="Q3154">
        <v>200</v>
      </c>
      <c r="R3154" t="s">
        <v>13852</v>
      </c>
      <c r="V3154" t="s">
        <v>22</v>
      </c>
      <c r="X3154" t="s">
        <v>94</v>
      </c>
      <c r="Y3154" t="s">
        <v>17953</v>
      </c>
      <c r="Z3154" t="s">
        <v>17954</v>
      </c>
      <c r="AA3154" s="1">
        <v>41431.755555555559</v>
      </c>
    </row>
    <row r="3155" spans="1:27" x14ac:dyDescent="0.2">
      <c r="A3155" t="str">
        <f>VLOOKUP(B3155,R$2:S$10000,1,FALSE)</f>
        <v>nfs.unl.edu</v>
      </c>
      <c r="B3155" t="s">
        <v>22532</v>
      </c>
      <c r="C3155" t="s">
        <v>16102</v>
      </c>
      <c r="D3155" t="s">
        <v>22533</v>
      </c>
      <c r="E3155" t="s">
        <v>16102</v>
      </c>
      <c r="F3155" t="s">
        <v>40</v>
      </c>
      <c r="G3155" t="b">
        <v>1</v>
      </c>
      <c r="H3155" t="b">
        <v>0</v>
      </c>
      <c r="I3155" t="b">
        <v>1</v>
      </c>
      <c r="J3155" t="b">
        <v>1</v>
      </c>
      <c r="N3155">
        <v>200</v>
      </c>
      <c r="P3155">
        <f t="shared" si="49"/>
        <v>200</v>
      </c>
      <c r="Q3155">
        <v>200</v>
      </c>
      <c r="R3155" t="s">
        <v>17958</v>
      </c>
      <c r="V3155" t="s">
        <v>22</v>
      </c>
      <c r="X3155" t="s">
        <v>11350</v>
      </c>
      <c r="Y3155" t="s">
        <v>17959</v>
      </c>
      <c r="Z3155" t="s">
        <v>17960</v>
      </c>
      <c r="AA3155" s="1">
        <v>41431.755555555559</v>
      </c>
    </row>
    <row r="3156" spans="1:27" x14ac:dyDescent="0.2">
      <c r="A3156" t="str">
        <f>VLOOKUP(B3156,R$2:S$10000,1,FALSE)</f>
        <v>nfdl.org</v>
      </c>
      <c r="B3156" t="s">
        <v>21817</v>
      </c>
      <c r="C3156" t="s">
        <v>21817</v>
      </c>
      <c r="D3156" t="s">
        <v>21818</v>
      </c>
      <c r="E3156" t="s">
        <v>21817</v>
      </c>
      <c r="F3156" t="s">
        <v>40</v>
      </c>
      <c r="G3156" t="b">
        <v>1</v>
      </c>
      <c r="H3156" t="b">
        <v>0</v>
      </c>
      <c r="I3156" t="b">
        <v>1</v>
      </c>
      <c r="J3156" t="b">
        <v>1</v>
      </c>
      <c r="N3156">
        <v>200</v>
      </c>
      <c r="P3156">
        <f t="shared" si="49"/>
        <v>200</v>
      </c>
      <c r="Q3156">
        <v>200</v>
      </c>
      <c r="R3156" t="s">
        <v>17962</v>
      </c>
      <c r="V3156" t="s">
        <v>34</v>
      </c>
      <c r="X3156" t="s">
        <v>252</v>
      </c>
      <c r="Y3156" t="s">
        <v>17963</v>
      </c>
      <c r="Z3156" t="s">
        <v>17964</v>
      </c>
      <c r="AA3156" s="1">
        <v>41431.755555555559</v>
      </c>
    </row>
    <row r="3157" spans="1:27" x14ac:dyDescent="0.2">
      <c r="A3157" t="str">
        <f>VLOOKUP(B3157,R$2:S$10000,1,FALSE)</f>
        <v>newyorkmills.govoffice2.com</v>
      </c>
      <c r="B3157" t="s">
        <v>21403</v>
      </c>
      <c r="C3157" t="s">
        <v>240</v>
      </c>
      <c r="D3157" t="s">
        <v>21404</v>
      </c>
      <c r="E3157" t="s">
        <v>240</v>
      </c>
      <c r="F3157" t="s">
        <v>40</v>
      </c>
      <c r="G3157" t="b">
        <v>1</v>
      </c>
      <c r="H3157" t="b">
        <v>0</v>
      </c>
      <c r="I3157" t="b">
        <v>1</v>
      </c>
      <c r="J3157" t="b">
        <v>1</v>
      </c>
      <c r="N3157">
        <v>200</v>
      </c>
      <c r="P3157">
        <f t="shared" si="49"/>
        <v>200</v>
      </c>
      <c r="Q3157">
        <v>200</v>
      </c>
      <c r="R3157" t="s">
        <v>17661</v>
      </c>
      <c r="S3157" t="s">
        <v>13162</v>
      </c>
      <c r="V3157" t="s">
        <v>52</v>
      </c>
      <c r="Y3157" t="s">
        <v>17970</v>
      </c>
      <c r="Z3157" t="e">
        <v>#N/A</v>
      </c>
      <c r="AA3157" s="1">
        <v>41431.755555555559</v>
      </c>
    </row>
    <row r="3158" spans="1:27" x14ac:dyDescent="0.2">
      <c r="A3158" t="str">
        <f>VLOOKUP(B3158,R$2:S$10000,1,FALSE)</f>
        <v>newyorkfed.org</v>
      </c>
      <c r="B3158" t="s">
        <v>23208</v>
      </c>
      <c r="C3158" t="s">
        <v>23208</v>
      </c>
      <c r="D3158" t="s">
        <v>23209</v>
      </c>
      <c r="E3158" t="s">
        <v>23208</v>
      </c>
      <c r="F3158" t="s">
        <v>40</v>
      </c>
      <c r="G3158" t="b">
        <v>1</v>
      </c>
      <c r="H3158" t="b">
        <v>1</v>
      </c>
      <c r="I3158" t="b">
        <v>1</v>
      </c>
      <c r="J3158" t="b">
        <v>0</v>
      </c>
      <c r="K3158" t="s">
        <v>4245</v>
      </c>
      <c r="N3158">
        <v>200</v>
      </c>
      <c r="P3158">
        <f t="shared" si="49"/>
        <v>200</v>
      </c>
      <c r="Q3158">
        <v>200</v>
      </c>
      <c r="R3158" t="s">
        <v>17420</v>
      </c>
      <c r="S3158" t="s">
        <v>14963</v>
      </c>
      <c r="V3158" t="s">
        <v>52</v>
      </c>
      <c r="Y3158" t="s">
        <v>17971</v>
      </c>
      <c r="Z3158" t="s">
        <v>17421</v>
      </c>
      <c r="AA3158" s="1">
        <v>42445.732638888891</v>
      </c>
    </row>
    <row r="3159" spans="1:27" x14ac:dyDescent="0.2">
      <c r="A3159" t="str">
        <f>VLOOKUP(B3159,R$2:S$10000,1,FALSE)</f>
        <v>newwindsormd.org</v>
      </c>
      <c r="B3159" t="s">
        <v>23399</v>
      </c>
      <c r="C3159" t="s">
        <v>23399</v>
      </c>
      <c r="D3159" t="s">
        <v>24252</v>
      </c>
      <c r="E3159" t="s">
        <v>24253</v>
      </c>
      <c r="F3159" t="s">
        <v>40</v>
      </c>
      <c r="G3159" t="b">
        <v>1</v>
      </c>
      <c r="H3159" t="b">
        <v>1</v>
      </c>
      <c r="I3159" t="b">
        <v>0</v>
      </c>
      <c r="J3159" t="b">
        <v>0</v>
      </c>
      <c r="N3159">
        <v>200</v>
      </c>
      <c r="P3159">
        <f t="shared" si="49"/>
        <v>200</v>
      </c>
      <c r="Q3159">
        <v>200</v>
      </c>
      <c r="R3159" t="s">
        <v>17974</v>
      </c>
      <c r="S3159" t="s">
        <v>14963</v>
      </c>
      <c r="V3159" t="s">
        <v>52</v>
      </c>
      <c r="Y3159" t="s">
        <v>17975</v>
      </c>
      <c r="Z3159" t="e">
        <v>#N/A</v>
      </c>
      <c r="AA3159" s="1">
        <v>41431.755555555559</v>
      </c>
    </row>
    <row r="3160" spans="1:27" x14ac:dyDescent="0.2">
      <c r="A3160" t="str">
        <f>VLOOKUP(B3160,R$2:S$10000,1,FALSE)</f>
        <v>newvillageofislandia.com</v>
      </c>
      <c r="B3160" t="s">
        <v>23127</v>
      </c>
      <c r="C3160" t="s">
        <v>23127</v>
      </c>
      <c r="P3160">
        <f t="shared" si="49"/>
        <v>200</v>
      </c>
      <c r="Q3160">
        <v>200</v>
      </c>
      <c r="R3160" t="s">
        <v>17977</v>
      </c>
      <c r="S3160" t="s">
        <v>14963</v>
      </c>
      <c r="V3160" t="s">
        <v>52</v>
      </c>
      <c r="Y3160" t="s">
        <v>17978</v>
      </c>
      <c r="Z3160" t="e">
        <v>#N/A</v>
      </c>
      <c r="AA3160" s="1">
        <v>41431.755555555559</v>
      </c>
    </row>
    <row r="3161" spans="1:27" x14ac:dyDescent="0.2">
      <c r="A3161" t="str">
        <f>VLOOKUP(B3161,R$2:S$10000,1,FALSE)</f>
        <v>newunderwood.com</v>
      </c>
      <c r="B3161" t="s">
        <v>23394</v>
      </c>
      <c r="C3161" t="s">
        <v>23394</v>
      </c>
      <c r="D3161" t="s">
        <v>23555</v>
      </c>
      <c r="E3161" t="s">
        <v>23394</v>
      </c>
      <c r="F3161" t="s">
        <v>40</v>
      </c>
      <c r="G3161" t="b">
        <v>1</v>
      </c>
      <c r="H3161" t="b">
        <v>1</v>
      </c>
      <c r="I3161" t="b">
        <v>1</v>
      </c>
      <c r="J3161" t="b">
        <v>0</v>
      </c>
      <c r="N3161">
        <v>200</v>
      </c>
      <c r="P3161">
        <f t="shared" si="49"/>
        <v>200</v>
      </c>
      <c r="Q3161">
        <v>200</v>
      </c>
      <c r="R3161" t="s">
        <v>17679</v>
      </c>
      <c r="S3161" t="s">
        <v>14963</v>
      </c>
      <c r="V3161" t="s">
        <v>52</v>
      </c>
      <c r="Y3161" t="s">
        <v>17981</v>
      </c>
      <c r="Z3161" t="e">
        <v>#N/A</v>
      </c>
      <c r="AA3161" s="1">
        <v>41431.755555555559</v>
      </c>
    </row>
    <row r="3162" spans="1:27" x14ac:dyDescent="0.2">
      <c r="A3162" t="str">
        <f>VLOOKUP(B3162,R$2:S$10000,1,FALSE)</f>
        <v>newtriertownship.com</v>
      </c>
      <c r="B3162" t="s">
        <v>23391</v>
      </c>
      <c r="C3162" t="s">
        <v>23391</v>
      </c>
      <c r="D3162" t="s">
        <v>24693</v>
      </c>
      <c r="E3162" t="s">
        <v>23391</v>
      </c>
      <c r="F3162" t="s">
        <v>40</v>
      </c>
      <c r="G3162" t="b">
        <v>1</v>
      </c>
      <c r="H3162" t="b">
        <v>0</v>
      </c>
      <c r="I3162" t="b">
        <v>1</v>
      </c>
      <c r="J3162" t="b">
        <v>1</v>
      </c>
      <c r="N3162">
        <v>200</v>
      </c>
      <c r="P3162">
        <f t="shared" si="49"/>
        <v>200</v>
      </c>
      <c r="Q3162">
        <v>200</v>
      </c>
      <c r="R3162" t="s">
        <v>17984</v>
      </c>
      <c r="V3162" t="s">
        <v>34</v>
      </c>
      <c r="X3162" t="s">
        <v>782</v>
      </c>
      <c r="Y3162" t="s">
        <v>17985</v>
      </c>
      <c r="Z3162" t="s">
        <v>17986</v>
      </c>
      <c r="AA3162" s="1">
        <v>41431.756249999999</v>
      </c>
    </row>
    <row r="3163" spans="1:27" x14ac:dyDescent="0.2">
      <c r="A3163" t="str">
        <f>VLOOKUP(B3163,R$2:S$10000,1,FALSE)</f>
        <v>newtontownhall.com</v>
      </c>
      <c r="B3163" t="s">
        <v>22482</v>
      </c>
      <c r="C3163" t="s">
        <v>22482</v>
      </c>
      <c r="D3163" t="s">
        <v>22483</v>
      </c>
      <c r="E3163" t="s">
        <v>22482</v>
      </c>
      <c r="F3163" t="s">
        <v>40</v>
      </c>
      <c r="G3163" t="b">
        <v>1</v>
      </c>
      <c r="H3163" t="b">
        <v>0</v>
      </c>
      <c r="I3163" t="b">
        <v>1</v>
      </c>
      <c r="J3163" t="b">
        <v>1</v>
      </c>
      <c r="N3163">
        <v>200</v>
      </c>
      <c r="P3163">
        <f t="shared" si="49"/>
        <v>200</v>
      </c>
      <c r="Q3163">
        <v>200</v>
      </c>
      <c r="R3163" t="s">
        <v>17987</v>
      </c>
      <c r="V3163" t="s">
        <v>34</v>
      </c>
      <c r="X3163" t="s">
        <v>80</v>
      </c>
      <c r="Y3163" t="s">
        <v>17988</v>
      </c>
      <c r="Z3163" t="s">
        <v>17989</v>
      </c>
      <c r="AA3163" s="1">
        <v>41431.755555555559</v>
      </c>
    </row>
    <row r="3164" spans="1:27" x14ac:dyDescent="0.2">
      <c r="A3164" t="str">
        <f>VLOOKUP(B3164,R$2:S$10000,1,FALSE)</f>
        <v>newtonkansas.com</v>
      </c>
      <c r="B3164" t="s">
        <v>21800</v>
      </c>
      <c r="C3164" t="s">
        <v>21800</v>
      </c>
      <c r="P3164">
        <f t="shared" si="49"/>
        <v>200</v>
      </c>
      <c r="Q3164">
        <v>200</v>
      </c>
      <c r="R3164" t="s">
        <v>17994</v>
      </c>
      <c r="V3164" t="s">
        <v>34</v>
      </c>
      <c r="X3164" t="s">
        <v>204</v>
      </c>
      <c r="Y3164" t="s">
        <v>17995</v>
      </c>
      <c r="Z3164" t="s">
        <v>17996</v>
      </c>
      <c r="AA3164" s="1">
        <v>41431.755555555559</v>
      </c>
    </row>
    <row r="3165" spans="1:27" x14ac:dyDescent="0.2">
      <c r="A3165" t="str">
        <f>VLOOKUP(B3165,R$2:S$10000,1,FALSE)</f>
        <v>newtongov.org</v>
      </c>
      <c r="B3165" t="s">
        <v>21475</v>
      </c>
      <c r="C3165" t="s">
        <v>21475</v>
      </c>
      <c r="D3165" t="s">
        <v>21476</v>
      </c>
      <c r="E3165" t="s">
        <v>21475</v>
      </c>
      <c r="F3165" t="s">
        <v>40</v>
      </c>
      <c r="G3165" t="b">
        <v>1</v>
      </c>
      <c r="H3165" t="b">
        <v>0</v>
      </c>
      <c r="I3165" t="b">
        <v>1</v>
      </c>
      <c r="J3165" t="b">
        <v>1</v>
      </c>
      <c r="N3165">
        <v>200</v>
      </c>
      <c r="P3165">
        <f t="shared" si="49"/>
        <v>200</v>
      </c>
      <c r="Q3165">
        <v>200</v>
      </c>
      <c r="R3165" t="s">
        <v>17999</v>
      </c>
      <c r="V3165" t="s">
        <v>34</v>
      </c>
      <c r="X3165" t="s">
        <v>823</v>
      </c>
      <c r="Y3165" t="s">
        <v>18000</v>
      </c>
      <c r="Z3165" t="s">
        <v>18001</v>
      </c>
      <c r="AA3165" s="1">
        <v>41431.755555555559</v>
      </c>
    </row>
    <row r="3166" spans="1:27" x14ac:dyDescent="0.2">
      <c r="A3166" t="str">
        <f>VLOOKUP(B3166,R$2:S$10000,1,FALSE)</f>
        <v>newtoncountyin.com</v>
      </c>
      <c r="B3166" t="s">
        <v>23204</v>
      </c>
      <c r="C3166" t="s">
        <v>23204</v>
      </c>
      <c r="P3166">
        <f t="shared" si="49"/>
        <v>200</v>
      </c>
      <c r="Q3166">
        <v>200</v>
      </c>
      <c r="R3166" t="s">
        <v>17982</v>
      </c>
      <c r="V3166" t="s">
        <v>34</v>
      </c>
      <c r="X3166" t="s">
        <v>94</v>
      </c>
      <c r="Y3166" t="s">
        <v>18003</v>
      </c>
      <c r="Z3166" t="s">
        <v>18004</v>
      </c>
      <c r="AA3166" s="1">
        <v>41431.755555555559</v>
      </c>
    </row>
    <row r="3167" spans="1:27" x14ac:dyDescent="0.2">
      <c r="A3167" t="str">
        <f>VLOOKUP(B3167,R$2:S$10000,1,FALSE)</f>
        <v>newsalem-nd.com</v>
      </c>
      <c r="B3167" t="s">
        <v>23378</v>
      </c>
      <c r="C3167" t="s">
        <v>23378</v>
      </c>
      <c r="P3167">
        <f t="shared" si="49"/>
        <v>200</v>
      </c>
      <c r="Q3167">
        <v>200</v>
      </c>
      <c r="R3167" t="s">
        <v>17348</v>
      </c>
      <c r="V3167" t="s">
        <v>34</v>
      </c>
      <c r="X3167" t="s">
        <v>118</v>
      </c>
      <c r="Y3167" t="s">
        <v>18012</v>
      </c>
      <c r="Z3167" t="s">
        <v>18013</v>
      </c>
      <c r="AA3167" s="1">
        <v>41431.756249999999</v>
      </c>
    </row>
    <row r="3168" spans="1:27" x14ac:dyDescent="0.2">
      <c r="A3168" t="str">
        <f>VLOOKUP(B3168,R$2:S$10000,1,FALSE)</f>
        <v>newrochelleny.com</v>
      </c>
      <c r="B3168" t="s">
        <v>23374</v>
      </c>
      <c r="C3168" t="s">
        <v>23374</v>
      </c>
      <c r="D3168" t="s">
        <v>23810</v>
      </c>
      <c r="E3168" t="s">
        <v>23374</v>
      </c>
      <c r="F3168" t="s">
        <v>40</v>
      </c>
      <c r="G3168" t="b">
        <v>1</v>
      </c>
      <c r="H3168" t="b">
        <v>0</v>
      </c>
      <c r="I3168" t="b">
        <v>1</v>
      </c>
      <c r="J3168" t="b">
        <v>1</v>
      </c>
      <c r="N3168">
        <v>200</v>
      </c>
      <c r="P3168">
        <f t="shared" si="49"/>
        <v>200</v>
      </c>
      <c r="Q3168">
        <v>200</v>
      </c>
      <c r="R3168" t="s">
        <v>18018</v>
      </c>
      <c r="V3168" t="s">
        <v>34</v>
      </c>
      <c r="X3168" t="s">
        <v>35</v>
      </c>
      <c r="Y3168" t="s">
        <v>18019</v>
      </c>
      <c r="Z3168" t="s">
        <v>18020</v>
      </c>
      <c r="AA3168" s="1">
        <v>41431.755555555559</v>
      </c>
    </row>
    <row r="3169" spans="1:27" x14ac:dyDescent="0.2">
      <c r="A3169" t="str">
        <f>VLOOKUP(B3169,R$2:S$10000,1,FALSE)</f>
        <v>newroads.net</v>
      </c>
      <c r="B3169" t="s">
        <v>22119</v>
      </c>
      <c r="C3169" t="s">
        <v>22119</v>
      </c>
      <c r="D3169" t="s">
        <v>22120</v>
      </c>
      <c r="E3169" t="s">
        <v>22119</v>
      </c>
      <c r="F3169" t="s">
        <v>40</v>
      </c>
      <c r="G3169" t="b">
        <v>1</v>
      </c>
      <c r="H3169" t="b">
        <v>0</v>
      </c>
      <c r="I3169" t="b">
        <v>1</v>
      </c>
      <c r="J3169" t="b">
        <v>1</v>
      </c>
      <c r="N3169">
        <v>200</v>
      </c>
      <c r="P3169">
        <f t="shared" si="49"/>
        <v>200</v>
      </c>
      <c r="Q3169">
        <v>200</v>
      </c>
      <c r="R3169" t="s">
        <v>18025</v>
      </c>
      <c r="V3169" t="s">
        <v>34</v>
      </c>
      <c r="X3169" t="s">
        <v>29</v>
      </c>
      <c r="Y3169" t="s">
        <v>18026</v>
      </c>
      <c r="Z3169" t="s">
        <v>18027</v>
      </c>
      <c r="AA3169" s="1">
        <v>41431.755555555559</v>
      </c>
    </row>
    <row r="3170" spans="1:27" x14ac:dyDescent="0.2">
      <c r="A3170" t="str">
        <f>VLOOKUP(B3170,R$2:S$10000,1,FALSE)</f>
        <v>newprov.org</v>
      </c>
      <c r="B3170" t="s">
        <v>21803</v>
      </c>
      <c r="C3170" t="s">
        <v>21803</v>
      </c>
      <c r="P3170">
        <f t="shared" si="49"/>
        <v>200</v>
      </c>
      <c r="Q3170">
        <v>200</v>
      </c>
      <c r="R3170" t="s">
        <v>18029</v>
      </c>
      <c r="V3170" t="s">
        <v>34</v>
      </c>
      <c r="X3170" t="s">
        <v>782</v>
      </c>
      <c r="Y3170" t="s">
        <v>18030</v>
      </c>
      <c r="Z3170" t="s">
        <v>18031</v>
      </c>
      <c r="AA3170" s="1">
        <v>41431.755555555559</v>
      </c>
    </row>
    <row r="3171" spans="1:27" x14ac:dyDescent="0.2">
      <c r="A3171" t="str">
        <f>VLOOKUP(B3171,R$2:S$10000,1,FALSE)</f>
        <v>newportvermont.org</v>
      </c>
      <c r="B3171" t="s">
        <v>22854</v>
      </c>
      <c r="C3171" t="s">
        <v>22854</v>
      </c>
      <c r="D3171" t="s">
        <v>22855</v>
      </c>
      <c r="E3171" t="s">
        <v>22854</v>
      </c>
      <c r="F3171" t="s">
        <v>40</v>
      </c>
      <c r="G3171" t="b">
        <v>1</v>
      </c>
      <c r="H3171" t="b">
        <v>1</v>
      </c>
      <c r="I3171" t="b">
        <v>1</v>
      </c>
      <c r="J3171" t="b">
        <v>0</v>
      </c>
      <c r="N3171">
        <v>200</v>
      </c>
      <c r="P3171">
        <f t="shared" si="49"/>
        <v>200</v>
      </c>
      <c r="Q3171">
        <v>200</v>
      </c>
      <c r="R3171" t="s">
        <v>14869</v>
      </c>
      <c r="V3171" t="s">
        <v>34</v>
      </c>
      <c r="X3171" t="s">
        <v>288</v>
      </c>
      <c r="Y3171" t="s">
        <v>18032</v>
      </c>
      <c r="Z3171" t="s">
        <v>18033</v>
      </c>
      <c r="AA3171" s="1">
        <v>41431.755555555559</v>
      </c>
    </row>
    <row r="3172" spans="1:27" x14ac:dyDescent="0.2">
      <c r="A3172" t="str">
        <f>VLOOKUP(B3172,R$2:S$10000,1,FALSE)</f>
        <v>newportnh.net</v>
      </c>
      <c r="B3172" t="s">
        <v>21865</v>
      </c>
      <c r="C3172" t="s">
        <v>21865</v>
      </c>
      <c r="D3172" t="s">
        <v>21866</v>
      </c>
      <c r="E3172">
        <v>168.15600000000001</v>
      </c>
      <c r="F3172" t="s">
        <v>40</v>
      </c>
      <c r="G3172" t="b">
        <v>1</v>
      </c>
      <c r="H3172" t="b">
        <v>1</v>
      </c>
      <c r="I3172" t="b">
        <v>0</v>
      </c>
      <c r="J3172" t="b">
        <v>0</v>
      </c>
      <c r="N3172">
        <v>200</v>
      </c>
      <c r="P3172">
        <f t="shared" si="49"/>
        <v>200</v>
      </c>
      <c r="Q3172">
        <v>200</v>
      </c>
      <c r="R3172" t="s">
        <v>13940</v>
      </c>
      <c r="V3172" t="s">
        <v>34</v>
      </c>
      <c r="X3172" t="s">
        <v>248</v>
      </c>
      <c r="Y3172" t="s">
        <v>18038</v>
      </c>
      <c r="Z3172" t="s">
        <v>18039</v>
      </c>
      <c r="AA3172" s="1">
        <v>41431.755555555559</v>
      </c>
    </row>
    <row r="3173" spans="1:27" x14ac:dyDescent="0.2">
      <c r="A3173" t="str">
        <f>VLOOKUP(B3173,R$2:S$10000,1,FALSE)</f>
        <v>newportmaine.net</v>
      </c>
      <c r="B3173" t="s">
        <v>21399</v>
      </c>
      <c r="C3173" t="s">
        <v>21399</v>
      </c>
      <c r="P3173">
        <f t="shared" si="49"/>
        <v>200</v>
      </c>
      <c r="Q3173">
        <v>200</v>
      </c>
      <c r="R3173" t="s">
        <v>17751</v>
      </c>
      <c r="V3173" t="s">
        <v>34</v>
      </c>
      <c r="X3173" t="s">
        <v>66</v>
      </c>
      <c r="Y3173" t="s">
        <v>18041</v>
      </c>
      <c r="Z3173" t="s">
        <v>18042</v>
      </c>
      <c r="AA3173" s="1">
        <v>41431.755555555559</v>
      </c>
    </row>
    <row r="3174" spans="1:27" x14ac:dyDescent="0.2">
      <c r="A3174" t="str">
        <f>VLOOKUP(B3174,R$2:S$10000,1,FALSE)</f>
        <v>newportarcity.org</v>
      </c>
      <c r="B3174" t="s">
        <v>22477</v>
      </c>
      <c r="C3174" t="s">
        <v>22477</v>
      </c>
      <c r="D3174" t="s">
        <v>22478</v>
      </c>
      <c r="E3174" t="s">
        <v>22477</v>
      </c>
      <c r="F3174" t="s">
        <v>40</v>
      </c>
      <c r="G3174" t="b">
        <v>1</v>
      </c>
      <c r="H3174" t="b">
        <v>1</v>
      </c>
      <c r="I3174" t="b">
        <v>1</v>
      </c>
      <c r="J3174" t="b">
        <v>0</v>
      </c>
      <c r="N3174">
        <v>200</v>
      </c>
      <c r="P3174">
        <f t="shared" si="49"/>
        <v>200</v>
      </c>
      <c r="Q3174">
        <v>200</v>
      </c>
      <c r="R3174" t="s">
        <v>18044</v>
      </c>
      <c r="V3174" t="s">
        <v>34</v>
      </c>
      <c r="X3174" t="s">
        <v>252</v>
      </c>
      <c r="Y3174" t="s">
        <v>18045</v>
      </c>
      <c r="Z3174" t="s">
        <v>18046</v>
      </c>
      <c r="AA3174" s="1">
        <v>41431.755555555559</v>
      </c>
    </row>
    <row r="3175" spans="1:27" x14ac:dyDescent="0.2">
      <c r="A3175" t="str">
        <f>VLOOKUP(B3175,R$2:S$10000,1,FALSE)</f>
        <v>newport-wa.org</v>
      </c>
      <c r="B3175" t="s">
        <v>21463</v>
      </c>
      <c r="C3175" t="s">
        <v>21463</v>
      </c>
      <c r="D3175" t="s">
        <v>21464</v>
      </c>
      <c r="E3175" t="s">
        <v>21463</v>
      </c>
      <c r="F3175" t="s">
        <v>40</v>
      </c>
      <c r="G3175" t="b">
        <v>1</v>
      </c>
      <c r="H3175" t="b">
        <v>0</v>
      </c>
      <c r="I3175" t="b">
        <v>1</v>
      </c>
      <c r="J3175" t="b">
        <v>1</v>
      </c>
      <c r="N3175">
        <v>200</v>
      </c>
      <c r="P3175">
        <f t="shared" si="49"/>
        <v>200</v>
      </c>
      <c r="Q3175">
        <v>200</v>
      </c>
      <c r="R3175" t="s">
        <v>18049</v>
      </c>
      <c r="V3175" t="s">
        <v>34</v>
      </c>
      <c r="X3175" t="s">
        <v>2067</v>
      </c>
      <c r="Y3175" t="s">
        <v>18050</v>
      </c>
      <c r="Z3175" t="s">
        <v>18051</v>
      </c>
      <c r="AA3175" s="1">
        <v>41431.755555555559</v>
      </c>
    </row>
    <row r="3176" spans="1:27" x14ac:dyDescent="0.2">
      <c r="A3176" t="str">
        <f>VLOOKUP(B3176,R$2:S$10000,1,FALSE)</f>
        <v>newphilaoh.com</v>
      </c>
      <c r="B3176" t="s">
        <v>23212</v>
      </c>
      <c r="C3176" t="s">
        <v>23212</v>
      </c>
      <c r="D3176" t="s">
        <v>23213</v>
      </c>
      <c r="E3176" t="s">
        <v>23212</v>
      </c>
      <c r="F3176" t="s">
        <v>40</v>
      </c>
      <c r="G3176" t="b">
        <v>1</v>
      </c>
      <c r="H3176" t="b">
        <v>1</v>
      </c>
      <c r="I3176" t="b">
        <v>1</v>
      </c>
      <c r="J3176" t="b">
        <v>1</v>
      </c>
      <c r="N3176">
        <v>200</v>
      </c>
      <c r="P3176">
        <f t="shared" si="49"/>
        <v>200</v>
      </c>
      <c r="Q3176">
        <v>200</v>
      </c>
      <c r="R3176" t="s">
        <v>18053</v>
      </c>
      <c r="V3176" t="s">
        <v>22</v>
      </c>
      <c r="X3176" t="s">
        <v>35</v>
      </c>
      <c r="Y3176" t="s">
        <v>18054</v>
      </c>
      <c r="Z3176" t="s">
        <v>18055</v>
      </c>
      <c r="AA3176" s="1">
        <v>41431.755555555559</v>
      </c>
    </row>
    <row r="3177" spans="1:27" x14ac:dyDescent="0.2">
      <c r="A3177" t="str">
        <f>VLOOKUP(B3177,R$2:S$10000,1,FALSE)</f>
        <v>newpaltz.org</v>
      </c>
      <c r="B3177" t="s">
        <v>23347</v>
      </c>
      <c r="C3177" t="s">
        <v>23347</v>
      </c>
      <c r="P3177">
        <f t="shared" si="49"/>
        <v>200</v>
      </c>
      <c r="Q3177">
        <v>200</v>
      </c>
      <c r="R3177" t="s">
        <v>17997</v>
      </c>
      <c r="V3177" t="s">
        <v>34</v>
      </c>
      <c r="X3177" t="s">
        <v>99</v>
      </c>
      <c r="Y3177" t="s">
        <v>18058</v>
      </c>
      <c r="Z3177" t="s">
        <v>18059</v>
      </c>
      <c r="AA3177" s="1">
        <v>41431.755555555559</v>
      </c>
    </row>
    <row r="3178" spans="1:27" x14ac:dyDescent="0.2">
      <c r="A3178" t="str">
        <f>VLOOKUP(B3178,R$2:S$10000,1,FALSE)</f>
        <v>newpa.com</v>
      </c>
      <c r="B3178" t="s">
        <v>22933</v>
      </c>
      <c r="C3178" t="s">
        <v>22933</v>
      </c>
      <c r="P3178">
        <f t="shared" si="49"/>
        <v>200</v>
      </c>
      <c r="Q3178">
        <v>200</v>
      </c>
      <c r="R3178" t="s">
        <v>18061</v>
      </c>
      <c r="V3178" t="s">
        <v>34</v>
      </c>
      <c r="X3178" t="s">
        <v>86</v>
      </c>
      <c r="Y3178" t="s">
        <v>18062</v>
      </c>
      <c r="Z3178" t="s">
        <v>18063</v>
      </c>
      <c r="AA3178" s="1">
        <v>41431.755555555559</v>
      </c>
    </row>
    <row r="3179" spans="1:27" x14ac:dyDescent="0.2">
      <c r="A3179" t="str">
        <f>VLOOKUP(B3179,R$2:S$10000,1,FALSE)</f>
        <v>newmilfordboro.com</v>
      </c>
      <c r="B3179" t="s">
        <v>23340</v>
      </c>
      <c r="C3179" t="s">
        <v>23340</v>
      </c>
      <c r="P3179">
        <f t="shared" si="49"/>
        <v>200</v>
      </c>
      <c r="Q3179">
        <v>200</v>
      </c>
      <c r="R3179" t="s">
        <v>14877</v>
      </c>
      <c r="V3179" t="s">
        <v>34</v>
      </c>
      <c r="X3179" t="s">
        <v>29</v>
      </c>
      <c r="Y3179" t="s">
        <v>18066</v>
      </c>
      <c r="Z3179" t="s">
        <v>18067</v>
      </c>
      <c r="AA3179" s="1">
        <v>41431.755555555559</v>
      </c>
    </row>
    <row r="3180" spans="1:27" x14ac:dyDescent="0.2">
      <c r="A3180" t="str">
        <f>VLOOKUP(B3180,R$2:S$10000,1,FALSE)</f>
        <v>newmilford.org</v>
      </c>
      <c r="B3180" t="s">
        <v>23336</v>
      </c>
      <c r="C3180" t="s">
        <v>23336</v>
      </c>
      <c r="D3180" t="s">
        <v>23616</v>
      </c>
      <c r="E3180" t="s">
        <v>23336</v>
      </c>
      <c r="F3180" t="s">
        <v>40</v>
      </c>
      <c r="G3180" t="b">
        <v>1</v>
      </c>
      <c r="H3180" t="b">
        <v>0</v>
      </c>
      <c r="I3180" t="b">
        <v>1</v>
      </c>
      <c r="J3180" t="b">
        <v>1</v>
      </c>
      <c r="N3180">
        <v>200</v>
      </c>
      <c r="P3180">
        <f t="shared" si="49"/>
        <v>200</v>
      </c>
      <c r="Q3180">
        <v>200</v>
      </c>
      <c r="R3180" t="s">
        <v>16258</v>
      </c>
      <c r="V3180" t="s">
        <v>34</v>
      </c>
      <c r="X3180" t="s">
        <v>417</v>
      </c>
      <c r="Y3180" t="s">
        <v>18070</v>
      </c>
      <c r="Z3180" t="s">
        <v>18071</v>
      </c>
      <c r="AA3180" s="1">
        <v>41431.755555555559</v>
      </c>
    </row>
    <row r="3181" spans="1:27" x14ac:dyDescent="0.2">
      <c r="A3181" t="str">
        <f>VLOOKUP(B3181,R$2:S$10000,1,FALSE)</f>
        <v>newmexicocfc.org</v>
      </c>
      <c r="B3181" t="s">
        <v>23332</v>
      </c>
      <c r="C3181" t="s">
        <v>23332</v>
      </c>
      <c r="K3181" t="s">
        <v>73</v>
      </c>
      <c r="P3181">
        <f t="shared" si="49"/>
        <v>200</v>
      </c>
      <c r="Q3181">
        <v>200</v>
      </c>
      <c r="R3181" t="s">
        <v>18073</v>
      </c>
      <c r="V3181" t="s">
        <v>34</v>
      </c>
      <c r="X3181" t="s">
        <v>288</v>
      </c>
      <c r="Y3181" t="s">
        <v>18074</v>
      </c>
      <c r="Z3181" t="s">
        <v>18075</v>
      </c>
      <c r="AA3181" s="1">
        <v>41431.755555555559</v>
      </c>
    </row>
    <row r="3182" spans="1:27" x14ac:dyDescent="0.2">
      <c r="A3182" t="str">
        <f>VLOOKUP(B3182,R$2:S$10000,1,FALSE)</f>
        <v>newmexico.org</v>
      </c>
      <c r="B3182" t="s">
        <v>22524</v>
      </c>
      <c r="C3182" t="s">
        <v>22524</v>
      </c>
      <c r="D3182" t="s">
        <v>22525</v>
      </c>
      <c r="E3182" t="s">
        <v>22524</v>
      </c>
      <c r="F3182" t="s">
        <v>40</v>
      </c>
      <c r="G3182" t="b">
        <v>1</v>
      </c>
      <c r="H3182" t="b">
        <v>1</v>
      </c>
      <c r="I3182" t="b">
        <v>1</v>
      </c>
      <c r="J3182" t="b">
        <v>0</v>
      </c>
      <c r="N3182">
        <v>200</v>
      </c>
      <c r="P3182">
        <f t="shared" si="49"/>
        <v>200</v>
      </c>
      <c r="Q3182">
        <v>200</v>
      </c>
      <c r="R3182" t="s">
        <v>17992</v>
      </c>
      <c r="V3182" t="s">
        <v>22</v>
      </c>
      <c r="X3182" t="s">
        <v>252</v>
      </c>
      <c r="Y3182" t="s">
        <v>18078</v>
      </c>
      <c r="Z3182" t="s">
        <v>18079</v>
      </c>
      <c r="AA3182" s="1">
        <v>41431.755555555559</v>
      </c>
    </row>
    <row r="3183" spans="1:27" x14ac:dyDescent="0.2">
      <c r="A3183" t="str">
        <f>VLOOKUP(B3183,R$2:S$10000,1,FALSE)</f>
        <v>newmeadowsidaho.us</v>
      </c>
      <c r="B3183" t="s">
        <v>21395</v>
      </c>
      <c r="C3183" t="s">
        <v>21395</v>
      </c>
      <c r="D3183" t="s">
        <v>21396</v>
      </c>
      <c r="E3183" t="s">
        <v>21395</v>
      </c>
      <c r="F3183" t="s">
        <v>40</v>
      </c>
      <c r="G3183" t="b">
        <v>1</v>
      </c>
      <c r="H3183" t="b">
        <v>1</v>
      </c>
      <c r="I3183" t="b">
        <v>1</v>
      </c>
      <c r="J3183" t="b">
        <v>0</v>
      </c>
      <c r="N3183">
        <v>200</v>
      </c>
      <c r="P3183">
        <f t="shared" si="49"/>
        <v>200</v>
      </c>
      <c r="Q3183">
        <v>200</v>
      </c>
      <c r="R3183" t="s">
        <v>18082</v>
      </c>
      <c r="V3183" t="s">
        <v>22</v>
      </c>
      <c r="X3183" t="s">
        <v>214</v>
      </c>
      <c r="Y3183" t="s">
        <v>18083</v>
      </c>
      <c r="Z3183" t="s">
        <v>18084</v>
      </c>
      <c r="AA3183" s="1">
        <v>41431.755555555559</v>
      </c>
    </row>
    <row r="3184" spans="1:27" x14ac:dyDescent="0.2">
      <c r="A3184" t="str">
        <f>VLOOKUP(B3184,R$2:S$10000,1,FALSE)</f>
        <v>newmarketvirginia.com</v>
      </c>
      <c r="B3184" t="s">
        <v>23200</v>
      </c>
      <c r="C3184" t="s">
        <v>23200</v>
      </c>
      <c r="D3184" t="s">
        <v>23201</v>
      </c>
      <c r="E3184" t="s">
        <v>23200</v>
      </c>
      <c r="F3184" t="s">
        <v>40</v>
      </c>
      <c r="G3184" t="b">
        <v>1</v>
      </c>
      <c r="H3184" t="b">
        <v>1</v>
      </c>
      <c r="I3184" t="b">
        <v>1</v>
      </c>
      <c r="J3184" t="b">
        <v>0</v>
      </c>
      <c r="N3184">
        <v>200</v>
      </c>
      <c r="P3184">
        <f t="shared" si="49"/>
        <v>200</v>
      </c>
      <c r="Q3184">
        <v>200</v>
      </c>
      <c r="R3184" t="s">
        <v>17674</v>
      </c>
      <c r="V3184" t="s">
        <v>34</v>
      </c>
      <c r="X3184" t="s">
        <v>252</v>
      </c>
      <c r="Y3184" t="s">
        <v>18091</v>
      </c>
      <c r="Z3184" t="s">
        <v>18092</v>
      </c>
      <c r="AA3184" s="1">
        <v>41431.755555555559</v>
      </c>
    </row>
    <row r="3185" spans="1:27" x14ac:dyDescent="0.2">
      <c r="A3185" t="str">
        <f>VLOOKUP(B3185,R$2:S$10000,1,FALSE)</f>
        <v>newmarkettownship.com</v>
      </c>
      <c r="B3185" t="s">
        <v>22843</v>
      </c>
      <c r="C3185" t="s">
        <v>22843</v>
      </c>
      <c r="D3185" t="s">
        <v>22844</v>
      </c>
      <c r="E3185" t="s">
        <v>22843</v>
      </c>
      <c r="F3185" t="s">
        <v>40</v>
      </c>
      <c r="G3185" t="b">
        <v>1</v>
      </c>
      <c r="H3185" t="b">
        <v>0</v>
      </c>
      <c r="I3185" t="b">
        <v>1</v>
      </c>
      <c r="J3185" t="b">
        <v>1</v>
      </c>
      <c r="N3185">
        <v>200</v>
      </c>
      <c r="P3185">
        <f t="shared" si="49"/>
        <v>200</v>
      </c>
      <c r="Q3185">
        <v>200</v>
      </c>
      <c r="R3185" t="s">
        <v>17429</v>
      </c>
      <c r="V3185" t="s">
        <v>98</v>
      </c>
      <c r="X3185" t="s">
        <v>171</v>
      </c>
      <c r="Y3185" t="s">
        <v>18099</v>
      </c>
      <c r="Z3185" t="s">
        <v>18100</v>
      </c>
      <c r="AA3185" s="1">
        <v>41431.755555555559</v>
      </c>
    </row>
    <row r="3186" spans="1:27" x14ac:dyDescent="0.2">
      <c r="A3186" t="str">
        <f>VLOOKUP(B3186,R$2:S$10000,1,FALSE)</f>
        <v>newlondonwi.org</v>
      </c>
      <c r="B3186" t="s">
        <v>23316</v>
      </c>
      <c r="C3186" t="s">
        <v>23316</v>
      </c>
      <c r="D3186" t="s">
        <v>23619</v>
      </c>
      <c r="E3186" t="s">
        <v>23316</v>
      </c>
      <c r="F3186" t="s">
        <v>40</v>
      </c>
      <c r="G3186" t="b">
        <v>1</v>
      </c>
      <c r="H3186" t="b">
        <v>0</v>
      </c>
      <c r="I3186" t="b">
        <v>1</v>
      </c>
      <c r="J3186" t="b">
        <v>1</v>
      </c>
      <c r="N3186">
        <v>200</v>
      </c>
      <c r="P3186">
        <f t="shared" si="49"/>
        <v>200</v>
      </c>
      <c r="Q3186">
        <v>200</v>
      </c>
      <c r="R3186" t="s">
        <v>17766</v>
      </c>
      <c r="V3186" t="s">
        <v>22</v>
      </c>
      <c r="X3186" t="s">
        <v>171</v>
      </c>
      <c r="Y3186" t="s">
        <v>18102</v>
      </c>
      <c r="Z3186" t="s">
        <v>18103</v>
      </c>
      <c r="AA3186" s="1">
        <v>41431.755555555559</v>
      </c>
    </row>
    <row r="3187" spans="1:27" x14ac:dyDescent="0.2">
      <c r="A3187" t="str">
        <f>VLOOKUP(B3187,R$2:S$10000,1,FALSE)</f>
        <v>newlondontwp.net</v>
      </c>
      <c r="B3187" t="s">
        <v>23311</v>
      </c>
      <c r="C3187" t="s">
        <v>23311</v>
      </c>
      <c r="D3187" t="s">
        <v>24632</v>
      </c>
      <c r="E3187" t="s">
        <v>23311</v>
      </c>
      <c r="F3187" t="s">
        <v>40</v>
      </c>
      <c r="G3187" t="b">
        <v>1</v>
      </c>
      <c r="H3187" t="b">
        <v>0</v>
      </c>
      <c r="I3187" t="b">
        <v>1</v>
      </c>
      <c r="J3187" t="b">
        <v>1</v>
      </c>
      <c r="N3187">
        <v>200</v>
      </c>
      <c r="P3187">
        <f t="shared" si="49"/>
        <v>200</v>
      </c>
      <c r="Q3187">
        <v>200</v>
      </c>
      <c r="R3187" t="s">
        <v>18108</v>
      </c>
      <c r="V3187" t="s">
        <v>34</v>
      </c>
      <c r="X3187" t="s">
        <v>492</v>
      </c>
      <c r="Y3187" t="s">
        <v>18109</v>
      </c>
      <c r="Z3187" t="s">
        <v>18110</v>
      </c>
      <c r="AA3187" s="1">
        <v>41431.755555555559</v>
      </c>
    </row>
    <row r="3188" spans="1:27" x14ac:dyDescent="0.2">
      <c r="A3188" t="str">
        <f>VLOOKUP(B3188,R$2:S$10000,1,FALSE)</f>
        <v>newlondontownship.com</v>
      </c>
      <c r="B3188" t="s">
        <v>22165</v>
      </c>
      <c r="C3188" t="s">
        <v>22165</v>
      </c>
      <c r="P3188">
        <f t="shared" si="49"/>
        <v>200</v>
      </c>
      <c r="Q3188">
        <v>200</v>
      </c>
      <c r="R3188" t="s">
        <v>18113</v>
      </c>
      <c r="V3188" t="s">
        <v>34</v>
      </c>
      <c r="X3188" t="s">
        <v>492</v>
      </c>
      <c r="Y3188" t="s">
        <v>18114</v>
      </c>
      <c r="Z3188" t="s">
        <v>18115</v>
      </c>
      <c r="AA3188" s="1">
        <v>41431.755555555559</v>
      </c>
    </row>
    <row r="3189" spans="1:27" x14ac:dyDescent="0.2">
      <c r="A3189" t="str">
        <f>VLOOKUP(B3189,R$2:S$10000,1,FALSE)</f>
        <v>newlondonohio.com</v>
      </c>
      <c r="B3189" t="s">
        <v>21797</v>
      </c>
      <c r="C3189" t="s">
        <v>21797</v>
      </c>
      <c r="P3189">
        <f t="shared" si="49"/>
        <v>200</v>
      </c>
      <c r="Q3189">
        <v>200</v>
      </c>
      <c r="R3189" t="s">
        <v>18120</v>
      </c>
      <c r="V3189" t="s">
        <v>22</v>
      </c>
      <c r="X3189" t="s">
        <v>171</v>
      </c>
      <c r="Y3189" t="s">
        <v>18121</v>
      </c>
      <c r="Z3189" t="s">
        <v>18122</v>
      </c>
      <c r="AA3189" s="1">
        <v>41431.755555555559</v>
      </c>
    </row>
    <row r="3190" spans="1:27" x14ac:dyDescent="0.2">
      <c r="A3190" t="str">
        <f>VLOOKUP(B3190,R$2:S$10000,1,FALSE)</f>
        <v>newlisbon.net</v>
      </c>
      <c r="B3190" t="s">
        <v>22929</v>
      </c>
      <c r="C3190" t="s">
        <v>22929</v>
      </c>
      <c r="D3190" t="s">
        <v>22930</v>
      </c>
      <c r="E3190" t="s">
        <v>22929</v>
      </c>
      <c r="F3190" t="s">
        <v>40</v>
      </c>
      <c r="G3190" t="b">
        <v>1</v>
      </c>
      <c r="H3190" t="b">
        <v>0</v>
      </c>
      <c r="I3190" t="b">
        <v>1</v>
      </c>
      <c r="J3190" t="b">
        <v>1</v>
      </c>
      <c r="N3190">
        <v>200</v>
      </c>
      <c r="P3190">
        <f t="shared" si="49"/>
        <v>200</v>
      </c>
      <c r="Q3190">
        <v>200</v>
      </c>
      <c r="R3190" t="s">
        <v>18125</v>
      </c>
      <c r="V3190" t="s">
        <v>98</v>
      </c>
      <c r="X3190" t="s">
        <v>417</v>
      </c>
      <c r="Y3190" t="s">
        <v>18126</v>
      </c>
      <c r="Z3190" t="s">
        <v>18127</v>
      </c>
      <c r="AA3190" s="1">
        <v>41431.755555555559</v>
      </c>
    </row>
    <row r="3191" spans="1:27" x14ac:dyDescent="0.2">
      <c r="A3191" t="str">
        <f>VLOOKUP(B3191,R$2:S$10000,1,FALSE)</f>
        <v>newlexington.org</v>
      </c>
      <c r="B3191" t="s">
        <v>23296</v>
      </c>
      <c r="C3191" t="s">
        <v>23296</v>
      </c>
      <c r="D3191" t="s">
        <v>23863</v>
      </c>
      <c r="E3191" t="s">
        <v>23296</v>
      </c>
      <c r="F3191" t="s">
        <v>40</v>
      </c>
      <c r="G3191" t="b">
        <v>1</v>
      </c>
      <c r="H3191" t="b">
        <v>1</v>
      </c>
      <c r="I3191" t="b">
        <v>1</v>
      </c>
      <c r="J3191" t="b">
        <v>0</v>
      </c>
      <c r="N3191">
        <v>200</v>
      </c>
      <c r="P3191">
        <f t="shared" si="49"/>
        <v>200</v>
      </c>
      <c r="Q3191">
        <v>200</v>
      </c>
      <c r="R3191" t="s">
        <v>18135</v>
      </c>
      <c r="S3191" t="s">
        <v>13162</v>
      </c>
      <c r="T3191" t="s">
        <v>18136</v>
      </c>
      <c r="U3191" t="s">
        <v>1943</v>
      </c>
      <c r="V3191" t="s">
        <v>52</v>
      </c>
      <c r="Y3191" t="s">
        <v>18137</v>
      </c>
      <c r="Z3191" t="s">
        <v>18138</v>
      </c>
      <c r="AA3191" s="1">
        <v>41431.755555555559</v>
      </c>
    </row>
    <row r="3192" spans="1:27" x14ac:dyDescent="0.2">
      <c r="A3192" t="str">
        <f>VLOOKUP(B3192,R$2:S$10000,1,FALSE)</f>
        <v>newlenox.org</v>
      </c>
      <c r="B3192" t="s">
        <v>22168</v>
      </c>
      <c r="C3192" t="s">
        <v>22168</v>
      </c>
      <c r="D3192" t="s">
        <v>22169</v>
      </c>
      <c r="E3192" t="s">
        <v>22168</v>
      </c>
      <c r="F3192" t="s">
        <v>40</v>
      </c>
      <c r="G3192" t="b">
        <v>1</v>
      </c>
      <c r="H3192" t="b">
        <v>1</v>
      </c>
      <c r="I3192" t="b">
        <v>1</v>
      </c>
      <c r="J3192" t="b">
        <v>0</v>
      </c>
      <c r="N3192">
        <v>200</v>
      </c>
      <c r="P3192">
        <f t="shared" si="49"/>
        <v>200</v>
      </c>
      <c r="Q3192">
        <v>200</v>
      </c>
      <c r="R3192" t="s">
        <v>18056</v>
      </c>
      <c r="V3192" t="s">
        <v>34</v>
      </c>
      <c r="X3192" t="s">
        <v>86</v>
      </c>
      <c r="Y3192" t="s">
        <v>18154</v>
      </c>
      <c r="Z3192" t="s">
        <v>18155</v>
      </c>
      <c r="AA3192" s="1">
        <v>41431.755555555559</v>
      </c>
    </row>
    <row r="3193" spans="1:27" x14ac:dyDescent="0.2">
      <c r="A3193" t="str">
        <f>VLOOKUP(B3193,R$2:S$10000,1,FALSE)</f>
        <v>newlenox.net</v>
      </c>
      <c r="B3193" t="s">
        <v>22472</v>
      </c>
      <c r="C3193" t="s">
        <v>22472</v>
      </c>
      <c r="D3193" t="s">
        <v>22473</v>
      </c>
      <c r="E3193" t="s">
        <v>22472</v>
      </c>
      <c r="F3193" t="s">
        <v>40</v>
      </c>
      <c r="G3193" t="b">
        <v>1</v>
      </c>
      <c r="H3193" t="b">
        <v>1</v>
      </c>
      <c r="I3193" t="b">
        <v>1</v>
      </c>
      <c r="J3193" t="b">
        <v>0</v>
      </c>
      <c r="N3193">
        <v>200</v>
      </c>
      <c r="P3193">
        <f t="shared" si="49"/>
        <v>200</v>
      </c>
      <c r="Q3193">
        <v>200</v>
      </c>
      <c r="R3193" t="s">
        <v>18161</v>
      </c>
      <c r="V3193" t="s">
        <v>22</v>
      </c>
      <c r="X3193" t="s">
        <v>243</v>
      </c>
      <c r="Y3193" t="s">
        <v>18162</v>
      </c>
      <c r="Z3193" t="s">
        <v>18163</v>
      </c>
      <c r="AA3193" s="1">
        <v>41431.755555555559</v>
      </c>
    </row>
    <row r="3194" spans="1:27" x14ac:dyDescent="0.2">
      <c r="A3194" t="str">
        <f>VLOOKUP(B3194,R$2:S$10000,1,FALSE)</f>
        <v>newleipzig.com</v>
      </c>
      <c r="B3194" t="s">
        <v>21391</v>
      </c>
      <c r="C3194" t="s">
        <v>21391</v>
      </c>
      <c r="D3194" t="s">
        <v>21392</v>
      </c>
      <c r="E3194" t="s">
        <v>21391</v>
      </c>
      <c r="F3194" t="s">
        <v>40</v>
      </c>
      <c r="G3194" t="b">
        <v>1</v>
      </c>
      <c r="H3194" t="b">
        <v>0</v>
      </c>
      <c r="I3194" t="b">
        <v>1</v>
      </c>
      <c r="J3194" t="b">
        <v>1</v>
      </c>
      <c r="N3194">
        <v>200</v>
      </c>
      <c r="P3194">
        <f t="shared" si="49"/>
        <v>200</v>
      </c>
      <c r="Q3194">
        <v>200</v>
      </c>
      <c r="R3194" t="s">
        <v>18169</v>
      </c>
      <c r="V3194" t="s">
        <v>22</v>
      </c>
      <c r="X3194" t="s">
        <v>86</v>
      </c>
      <c r="Y3194" t="s">
        <v>18170</v>
      </c>
      <c r="Z3194" t="s">
        <v>18171</v>
      </c>
      <c r="AA3194" s="1">
        <v>41431.799305555556</v>
      </c>
    </row>
    <row r="3195" spans="1:27" x14ac:dyDescent="0.2">
      <c r="A3195" t="str">
        <f>VLOOKUP(B3195,R$2:S$10000,1,FALSE)</f>
        <v>newlebanonoh.com</v>
      </c>
      <c r="B3195" t="s">
        <v>23194</v>
      </c>
      <c r="C3195" t="s">
        <v>23194</v>
      </c>
      <c r="D3195" t="s">
        <v>23195</v>
      </c>
      <c r="E3195" t="s">
        <v>23196</v>
      </c>
      <c r="F3195" t="s">
        <v>40</v>
      </c>
      <c r="G3195" t="b">
        <v>1</v>
      </c>
      <c r="H3195" t="b">
        <v>1</v>
      </c>
      <c r="I3195" t="b">
        <v>0</v>
      </c>
      <c r="J3195" t="b">
        <v>0</v>
      </c>
      <c r="N3195">
        <v>200</v>
      </c>
      <c r="P3195">
        <f t="shared" si="49"/>
        <v>200</v>
      </c>
      <c r="Q3195">
        <v>200</v>
      </c>
      <c r="R3195" t="s">
        <v>18173</v>
      </c>
      <c r="V3195" t="s">
        <v>34</v>
      </c>
      <c r="X3195" t="s">
        <v>782</v>
      </c>
      <c r="Y3195" t="s">
        <v>18174</v>
      </c>
      <c r="Z3195" t="s">
        <v>18175</v>
      </c>
      <c r="AA3195" s="1">
        <v>41431.755555555559</v>
      </c>
    </row>
    <row r="3196" spans="1:27" x14ac:dyDescent="0.2">
      <c r="A3196" t="str">
        <f>VLOOKUP(B3196,R$2:S$10000,1,FALSE)</f>
        <v>newkensingtononline.com</v>
      </c>
      <c r="B3196" t="s">
        <v>21788</v>
      </c>
      <c r="C3196" t="s">
        <v>21788</v>
      </c>
      <c r="P3196">
        <f t="shared" si="49"/>
        <v>200</v>
      </c>
      <c r="Q3196">
        <v>200</v>
      </c>
      <c r="R3196" t="s">
        <v>18176</v>
      </c>
      <c r="V3196" t="s">
        <v>34</v>
      </c>
      <c r="X3196" t="s">
        <v>214</v>
      </c>
      <c r="Y3196" t="s">
        <v>18177</v>
      </c>
      <c r="Z3196" t="s">
        <v>18178</v>
      </c>
      <c r="AA3196" s="1">
        <v>41431.755555555559</v>
      </c>
    </row>
    <row r="3197" spans="1:27" x14ac:dyDescent="0.2">
      <c r="A3197" t="str">
        <f>VLOOKUP(B3197,R$2:S$10000,1,FALSE)</f>
        <v>newington.nh.us</v>
      </c>
      <c r="B3197" t="s">
        <v>23273</v>
      </c>
      <c r="C3197" t="s">
        <v>1372</v>
      </c>
      <c r="P3197">
        <f t="shared" si="49"/>
        <v>200</v>
      </c>
      <c r="Q3197">
        <v>200</v>
      </c>
      <c r="R3197" t="s">
        <v>17424</v>
      </c>
      <c r="V3197" t="s">
        <v>304</v>
      </c>
      <c r="X3197" t="s">
        <v>227</v>
      </c>
      <c r="Y3197" t="s">
        <v>18182</v>
      </c>
      <c r="Z3197" t="s">
        <v>18183</v>
      </c>
      <c r="AA3197" s="1">
        <v>41431.755555555559</v>
      </c>
    </row>
    <row r="3198" spans="1:27" x14ac:dyDescent="0.2">
      <c r="A3198" t="str">
        <f>VLOOKUP(B3198,R$2:S$10000,1,FALSE)</f>
        <v>newhire-reporting.com</v>
      </c>
      <c r="B3198" t="s">
        <v>23268</v>
      </c>
      <c r="C3198" t="s">
        <v>23268</v>
      </c>
      <c r="D3198" t="s">
        <v>23610</v>
      </c>
      <c r="E3198" t="s">
        <v>23268</v>
      </c>
      <c r="F3198" t="s">
        <v>40</v>
      </c>
      <c r="G3198" t="b">
        <v>1</v>
      </c>
      <c r="H3198" t="b">
        <v>1</v>
      </c>
      <c r="I3198" t="b">
        <v>1</v>
      </c>
      <c r="J3198" t="b">
        <v>1</v>
      </c>
      <c r="K3198" t="s">
        <v>23269</v>
      </c>
      <c r="N3198">
        <v>200</v>
      </c>
      <c r="P3198">
        <f t="shared" si="49"/>
        <v>200</v>
      </c>
      <c r="Q3198">
        <v>200</v>
      </c>
      <c r="R3198" t="s">
        <v>18194</v>
      </c>
      <c r="V3198" t="s">
        <v>34</v>
      </c>
      <c r="X3198" t="s">
        <v>782</v>
      </c>
      <c r="Y3198" t="s">
        <v>18195</v>
      </c>
      <c r="Z3198" t="s">
        <v>18196</v>
      </c>
      <c r="AA3198" s="1">
        <v>41431.755555555559</v>
      </c>
    </row>
    <row r="3199" spans="1:27" x14ac:dyDescent="0.2">
      <c r="A3199" t="str">
        <f>VLOOKUP(B3199,R$2:S$10000,1,FALSE)</f>
        <v>newhavenin.org</v>
      </c>
      <c r="B3199" t="s">
        <v>23263</v>
      </c>
      <c r="C3199" t="s">
        <v>23263</v>
      </c>
      <c r="P3199">
        <f t="shared" si="49"/>
        <v>200</v>
      </c>
      <c r="Q3199">
        <v>200</v>
      </c>
      <c r="R3199" t="s">
        <v>18202</v>
      </c>
      <c r="V3199" t="s">
        <v>34</v>
      </c>
      <c r="X3199" t="s">
        <v>417</v>
      </c>
      <c r="Y3199" t="s">
        <v>18203</v>
      </c>
      <c r="Z3199" t="s">
        <v>18204</v>
      </c>
      <c r="AA3199" s="1">
        <v>41431.755555555559</v>
      </c>
    </row>
    <row r="3200" spans="1:27" x14ac:dyDescent="0.2">
      <c r="A3200" t="str">
        <f>VLOOKUP(B3200,R$2:S$10000,1,FALSE)</f>
        <v>newhartfordtown.com</v>
      </c>
      <c r="B3200" t="s">
        <v>21785</v>
      </c>
      <c r="C3200" t="s">
        <v>21785</v>
      </c>
      <c r="P3200">
        <f t="shared" si="49"/>
        <v>200</v>
      </c>
      <c r="Q3200">
        <v>200</v>
      </c>
      <c r="R3200" t="s">
        <v>17756</v>
      </c>
      <c r="V3200" t="s">
        <v>34</v>
      </c>
      <c r="X3200" t="s">
        <v>150</v>
      </c>
      <c r="Y3200" t="s">
        <v>18209</v>
      </c>
      <c r="Z3200" t="s">
        <v>18210</v>
      </c>
      <c r="AA3200" s="1">
        <v>41431.755555555559</v>
      </c>
    </row>
    <row r="3201" spans="1:27" x14ac:dyDescent="0.2">
      <c r="A3201" t="str">
        <f>VLOOKUP(B3201,R$2:S$10000,1,FALSE)</f>
        <v>newhanover-pa.org</v>
      </c>
      <c r="B3201" t="s">
        <v>22944</v>
      </c>
      <c r="C3201" t="s">
        <v>22944</v>
      </c>
      <c r="D3201" t="s">
        <v>22945</v>
      </c>
      <c r="E3201" t="s">
        <v>22944</v>
      </c>
      <c r="F3201" t="s">
        <v>40</v>
      </c>
      <c r="G3201" t="b">
        <v>1</v>
      </c>
      <c r="H3201" t="b">
        <v>0</v>
      </c>
      <c r="I3201" t="b">
        <v>1</v>
      </c>
      <c r="J3201" t="b">
        <v>1</v>
      </c>
      <c r="N3201">
        <v>200</v>
      </c>
      <c r="P3201">
        <f t="shared" si="49"/>
        <v>200</v>
      </c>
      <c r="Q3201">
        <v>200</v>
      </c>
      <c r="R3201" t="s">
        <v>17352</v>
      </c>
      <c r="V3201" t="s">
        <v>34</v>
      </c>
      <c r="X3201" t="s">
        <v>35</v>
      </c>
      <c r="Y3201" t="s">
        <v>18212</v>
      </c>
      <c r="Z3201" t="s">
        <v>18213</v>
      </c>
      <c r="AA3201" s="1">
        <v>41431.755555555559</v>
      </c>
    </row>
    <row r="3202" spans="1:27" x14ac:dyDescent="0.2">
      <c r="A3202" t="str">
        <f>VLOOKUP(B3202,R$2:S$10000,1,FALSE)</f>
        <v>newgloucester.com</v>
      </c>
      <c r="B3202" t="s">
        <v>22450</v>
      </c>
      <c r="C3202" t="s">
        <v>22450</v>
      </c>
      <c r="D3202" t="s">
        <v>22451</v>
      </c>
      <c r="E3202" t="s">
        <v>22450</v>
      </c>
      <c r="F3202" t="s">
        <v>40</v>
      </c>
      <c r="G3202" t="b">
        <v>1</v>
      </c>
      <c r="H3202" t="b">
        <v>1</v>
      </c>
      <c r="I3202" t="b">
        <v>1</v>
      </c>
      <c r="J3202" t="b">
        <v>0</v>
      </c>
      <c r="N3202">
        <v>200</v>
      </c>
      <c r="P3202">
        <f t="shared" si="49"/>
        <v>200</v>
      </c>
      <c r="Q3202">
        <v>200</v>
      </c>
      <c r="R3202" t="s">
        <v>18217</v>
      </c>
      <c r="V3202" t="s">
        <v>34</v>
      </c>
      <c r="X3202" t="s">
        <v>157</v>
      </c>
      <c r="Y3202" t="s">
        <v>18218</v>
      </c>
      <c r="Z3202" t="s">
        <v>18219</v>
      </c>
      <c r="AA3202" s="1">
        <v>41431.755555555559</v>
      </c>
    </row>
    <row r="3203" spans="1:27" x14ac:dyDescent="0.2">
      <c r="A3203" t="str">
        <f>VLOOKUP(B3203,R$2:S$10000,1,FALSE)</f>
        <v>newglarusvillage.com</v>
      </c>
      <c r="B3203" t="s">
        <v>23245</v>
      </c>
      <c r="C3203" t="s">
        <v>23245</v>
      </c>
      <c r="D3203" t="s">
        <v>24238</v>
      </c>
      <c r="E3203" t="s">
        <v>23245</v>
      </c>
      <c r="F3203" t="s">
        <v>40</v>
      </c>
      <c r="G3203" t="b">
        <v>1</v>
      </c>
      <c r="H3203" t="b">
        <v>0</v>
      </c>
      <c r="I3203" t="b">
        <v>1</v>
      </c>
      <c r="J3203" t="b">
        <v>1</v>
      </c>
      <c r="N3203">
        <v>200</v>
      </c>
      <c r="P3203">
        <f t="shared" ref="P3203:P3266" si="50">VLOOKUP(R3203,B$2:N$10000,13,FALSE)</f>
        <v>200</v>
      </c>
      <c r="Q3203">
        <v>200</v>
      </c>
      <c r="R3203" t="s">
        <v>18116</v>
      </c>
      <c r="S3203" t="s">
        <v>18119</v>
      </c>
      <c r="V3203" t="s">
        <v>45</v>
      </c>
      <c r="Y3203" t="s">
        <v>18224</v>
      </c>
      <c r="Z3203" t="s">
        <v>18225</v>
      </c>
      <c r="AA3203" s="1">
        <v>43704</v>
      </c>
    </row>
    <row r="3204" spans="1:27" x14ac:dyDescent="0.2">
      <c r="A3204" t="str">
        <f>VLOOKUP(B3204,R$2:S$10000,1,FALSE)</f>
        <v>newgarden.org</v>
      </c>
      <c r="B3204" t="s">
        <v>23241</v>
      </c>
      <c r="C3204" t="s">
        <v>23241</v>
      </c>
      <c r="P3204">
        <f t="shared" si="50"/>
        <v>200</v>
      </c>
      <c r="Q3204">
        <v>200</v>
      </c>
      <c r="R3204" t="s">
        <v>18228</v>
      </c>
      <c r="V3204" t="s">
        <v>98</v>
      </c>
      <c r="X3204" t="s">
        <v>94</v>
      </c>
      <c r="Y3204" t="s">
        <v>18229</v>
      </c>
      <c r="Z3204" t="s">
        <v>18230</v>
      </c>
      <c r="AA3204" s="1">
        <v>41431.755555555559</v>
      </c>
    </row>
    <row r="3205" spans="1:27" x14ac:dyDescent="0.2">
      <c r="A3205" t="str">
        <f>VLOOKUP(B3205,R$2:S$10000,1,FALSE)</f>
        <v>newfreedomboro.org</v>
      </c>
      <c r="B3205" t="s">
        <v>22988</v>
      </c>
      <c r="C3205" t="s">
        <v>22988</v>
      </c>
      <c r="D3205" t="s">
        <v>22989</v>
      </c>
      <c r="E3205" t="s">
        <v>22988</v>
      </c>
      <c r="F3205" t="s">
        <v>40</v>
      </c>
      <c r="G3205" t="b">
        <v>1</v>
      </c>
      <c r="H3205" t="b">
        <v>0</v>
      </c>
      <c r="I3205" t="b">
        <v>1</v>
      </c>
      <c r="J3205" t="b">
        <v>1</v>
      </c>
      <c r="N3205">
        <v>200</v>
      </c>
      <c r="P3205">
        <f t="shared" si="50"/>
        <v>200</v>
      </c>
      <c r="Q3205">
        <v>200</v>
      </c>
      <c r="R3205" t="s">
        <v>18240</v>
      </c>
      <c r="S3205" t="s">
        <v>561</v>
      </c>
      <c r="V3205" t="s">
        <v>52</v>
      </c>
      <c r="Y3205" t="s">
        <v>18241</v>
      </c>
      <c r="Z3205" t="s">
        <v>18242</v>
      </c>
      <c r="AA3205" s="1">
        <v>41486.635416666664</v>
      </c>
    </row>
    <row r="3206" spans="1:27" x14ac:dyDescent="0.2">
      <c r="A3206" t="str">
        <f>VLOOKUP(B3206,R$2:S$10000,1,FALSE)</f>
        <v>newfranklin.missouri.org</v>
      </c>
      <c r="B3206" t="s">
        <v>21782</v>
      </c>
      <c r="C3206" t="s">
        <v>1202</v>
      </c>
      <c r="P3206">
        <f t="shared" si="50"/>
        <v>200</v>
      </c>
      <c r="Q3206">
        <v>200</v>
      </c>
      <c r="R3206" t="s">
        <v>13863</v>
      </c>
      <c r="V3206" t="s">
        <v>34</v>
      </c>
      <c r="X3206" t="s">
        <v>130</v>
      </c>
      <c r="Y3206" t="s">
        <v>18244</v>
      </c>
      <c r="Z3206" t="s">
        <v>18245</v>
      </c>
      <c r="AA3206" s="1">
        <v>41431.755555555559</v>
      </c>
    </row>
    <row r="3207" spans="1:27" x14ac:dyDescent="0.2">
      <c r="A3207" t="str">
        <f>VLOOKUP(B3207,R$2:S$10000,1,FALSE)</f>
        <v>newfanevt.com</v>
      </c>
      <c r="B3207" t="s">
        <v>22182</v>
      </c>
      <c r="C3207" t="s">
        <v>22182</v>
      </c>
      <c r="D3207" t="s">
        <v>22183</v>
      </c>
      <c r="E3207" t="s">
        <v>22182</v>
      </c>
      <c r="F3207" t="s">
        <v>40</v>
      </c>
      <c r="G3207" t="b">
        <v>1</v>
      </c>
      <c r="H3207" t="b">
        <v>0</v>
      </c>
      <c r="I3207" t="b">
        <v>1</v>
      </c>
      <c r="J3207" t="b">
        <v>1</v>
      </c>
      <c r="N3207">
        <v>200</v>
      </c>
      <c r="P3207">
        <f t="shared" si="50"/>
        <v>200</v>
      </c>
      <c r="Q3207">
        <v>200</v>
      </c>
      <c r="R3207" t="s">
        <v>17128</v>
      </c>
      <c r="S3207" t="s">
        <v>73</v>
      </c>
      <c r="V3207" t="s">
        <v>52</v>
      </c>
      <c r="X3207" t="s">
        <v>3472</v>
      </c>
      <c r="Y3207" t="s">
        <v>18246</v>
      </c>
      <c r="Z3207" t="s">
        <v>18247</v>
      </c>
      <c r="AA3207" s="1">
        <v>41431.755555555559</v>
      </c>
    </row>
    <row r="3208" spans="1:27" x14ac:dyDescent="0.2">
      <c r="A3208" t="str">
        <f>VLOOKUP(B3208,R$2:S$10000,1,FALSE)</f>
        <v>newdurhamnh.us</v>
      </c>
      <c r="B3208" t="s">
        <v>23228</v>
      </c>
      <c r="C3208" t="s">
        <v>23228</v>
      </c>
      <c r="P3208">
        <f t="shared" si="50"/>
        <v>200</v>
      </c>
      <c r="Q3208">
        <v>200</v>
      </c>
      <c r="R3208" t="s">
        <v>14894</v>
      </c>
      <c r="V3208" t="s">
        <v>22</v>
      </c>
      <c r="X3208" t="s">
        <v>16831</v>
      </c>
      <c r="Y3208" t="s">
        <v>18249</v>
      </c>
      <c r="Z3208" t="s">
        <v>18250</v>
      </c>
      <c r="AA3208" s="1">
        <v>41431.755555555559</v>
      </c>
    </row>
    <row r="3209" spans="1:27" x14ac:dyDescent="0.2">
      <c r="A3209" t="str">
        <f>VLOOKUP(B3209,R$2:S$10000,1,FALSE)</f>
        <v>newdoseytownship.com</v>
      </c>
      <c r="B3209" t="s">
        <v>23223</v>
      </c>
      <c r="C3209" t="s">
        <v>23223</v>
      </c>
      <c r="D3209" t="s">
        <v>23548</v>
      </c>
      <c r="E3209" t="s">
        <v>23223</v>
      </c>
      <c r="F3209" t="s">
        <v>40</v>
      </c>
      <c r="G3209" t="b">
        <v>1</v>
      </c>
      <c r="H3209" t="b">
        <v>0</v>
      </c>
      <c r="I3209" t="b">
        <v>1</v>
      </c>
      <c r="J3209" t="b">
        <v>1</v>
      </c>
      <c r="N3209">
        <v>200</v>
      </c>
      <c r="P3209">
        <f t="shared" si="50"/>
        <v>200</v>
      </c>
      <c r="Q3209">
        <v>200</v>
      </c>
      <c r="R3209" t="s">
        <v>17715</v>
      </c>
      <c r="V3209" t="s">
        <v>22</v>
      </c>
      <c r="X3209" t="s">
        <v>1787</v>
      </c>
      <c r="Y3209" t="s">
        <v>18253</v>
      </c>
      <c r="Z3209" t="s">
        <v>18254</v>
      </c>
      <c r="AA3209" s="1">
        <v>41431.755555555559</v>
      </c>
    </row>
    <row r="3210" spans="1:27" x14ac:dyDescent="0.2">
      <c r="A3210" t="str">
        <f>VLOOKUP(B3210,R$2:S$10000,1,FALSE)</f>
        <v>newcombny.com</v>
      </c>
      <c r="B3210" t="s">
        <v>22847</v>
      </c>
      <c r="C3210" t="s">
        <v>22847</v>
      </c>
      <c r="D3210" t="s">
        <v>22848</v>
      </c>
      <c r="E3210" t="s">
        <v>22849</v>
      </c>
      <c r="F3210" t="s">
        <v>40</v>
      </c>
      <c r="G3210" t="b">
        <v>1</v>
      </c>
      <c r="H3210" t="b">
        <v>1</v>
      </c>
      <c r="I3210" t="b">
        <v>0</v>
      </c>
      <c r="J3210" t="b">
        <v>0</v>
      </c>
      <c r="N3210">
        <v>200</v>
      </c>
      <c r="P3210">
        <f t="shared" si="50"/>
        <v>200</v>
      </c>
      <c r="Q3210">
        <v>200</v>
      </c>
      <c r="R3210" t="s">
        <v>17442</v>
      </c>
      <c r="V3210" t="s">
        <v>34</v>
      </c>
      <c r="X3210" t="s">
        <v>243</v>
      </c>
      <c r="Y3210" t="s">
        <v>18255</v>
      </c>
      <c r="Z3210" t="s">
        <v>18256</v>
      </c>
      <c r="AA3210" s="1">
        <v>41431.755555555559</v>
      </c>
    </row>
    <row r="3211" spans="1:27" x14ac:dyDescent="0.2">
      <c r="A3211" t="str">
        <f>VLOOKUP(B3211,R$2:S$10000,1,FALSE)</f>
        <v>newcastlewyoming.org</v>
      </c>
      <c r="B3211" t="s">
        <v>21452</v>
      </c>
      <c r="C3211" t="s">
        <v>21452</v>
      </c>
      <c r="P3211">
        <f t="shared" si="50"/>
        <v>200</v>
      </c>
      <c r="Q3211">
        <v>200</v>
      </c>
      <c r="R3211" t="s">
        <v>18261</v>
      </c>
      <c r="V3211" t="s">
        <v>98</v>
      </c>
      <c r="X3211" t="s">
        <v>157</v>
      </c>
      <c r="Y3211" t="s">
        <v>18262</v>
      </c>
      <c r="Z3211" t="s">
        <v>18263</v>
      </c>
      <c r="AA3211" s="1">
        <v>41431.755555555559</v>
      </c>
    </row>
    <row r="3212" spans="1:27" x14ac:dyDescent="0.2">
      <c r="A3212" t="str">
        <f>VLOOKUP(B3212,R$2:S$10000,1,FALSE)</f>
        <v>newcastlepa.org</v>
      </c>
      <c r="B3212" t="s">
        <v>23189</v>
      </c>
      <c r="C3212" t="s">
        <v>23189</v>
      </c>
      <c r="D3212" t="s">
        <v>23190</v>
      </c>
      <c r="E3212" t="s">
        <v>23189</v>
      </c>
      <c r="F3212" t="s">
        <v>40</v>
      </c>
      <c r="G3212" t="b">
        <v>1</v>
      </c>
      <c r="H3212" t="b">
        <v>1</v>
      </c>
      <c r="I3212" t="b">
        <v>1</v>
      </c>
      <c r="J3212" t="b">
        <v>0</v>
      </c>
      <c r="N3212">
        <v>200</v>
      </c>
      <c r="P3212">
        <f t="shared" si="50"/>
        <v>200</v>
      </c>
      <c r="Q3212">
        <v>200</v>
      </c>
      <c r="R3212" t="s">
        <v>18266</v>
      </c>
      <c r="V3212" t="s">
        <v>34</v>
      </c>
      <c r="X3212" t="s">
        <v>157</v>
      </c>
      <c r="Y3212" t="s">
        <v>18267</v>
      </c>
      <c r="Z3212" t="s">
        <v>18268</v>
      </c>
      <c r="AA3212" s="1">
        <v>41431.755555555559</v>
      </c>
    </row>
    <row r="3213" spans="1:27" x14ac:dyDescent="0.2">
      <c r="A3213" t="str">
        <f>VLOOKUP(B3213,R$2:S$10000,1,FALSE)</f>
        <v>newcastlemaine.us</v>
      </c>
      <c r="B3213" t="s">
        <v>23205</v>
      </c>
      <c r="C3213" t="s">
        <v>23205</v>
      </c>
      <c r="D3213" t="s">
        <v>23850</v>
      </c>
      <c r="E3213" t="s">
        <v>23205</v>
      </c>
      <c r="F3213" t="s">
        <v>40</v>
      </c>
      <c r="G3213" t="b">
        <v>1</v>
      </c>
      <c r="H3213" t="b">
        <v>1</v>
      </c>
      <c r="I3213" t="b">
        <v>1</v>
      </c>
      <c r="J3213" t="b">
        <v>0</v>
      </c>
      <c r="N3213">
        <v>200</v>
      </c>
      <c r="P3213">
        <f t="shared" si="50"/>
        <v>200</v>
      </c>
      <c r="Q3213">
        <v>200</v>
      </c>
      <c r="R3213" t="s">
        <v>18276</v>
      </c>
      <c r="V3213" t="s">
        <v>34</v>
      </c>
      <c r="X3213" t="s">
        <v>606</v>
      </c>
      <c r="Y3213" t="s">
        <v>18277</v>
      </c>
      <c r="Z3213" t="s">
        <v>18278</v>
      </c>
      <c r="AA3213" s="1">
        <v>41431.755555555559</v>
      </c>
    </row>
    <row r="3214" spans="1:27" x14ac:dyDescent="0.2">
      <c r="A3214" t="str">
        <f>VLOOKUP(B3214,R$2:S$10000,1,FALSE)</f>
        <v>newcastlecolorado.org</v>
      </c>
      <c r="B3214" t="s">
        <v>22156</v>
      </c>
      <c r="C3214" t="s">
        <v>22156</v>
      </c>
      <c r="D3214" t="s">
        <v>22157</v>
      </c>
      <c r="E3214" t="s">
        <v>22156</v>
      </c>
      <c r="F3214" t="s">
        <v>40</v>
      </c>
      <c r="G3214" t="b">
        <v>1</v>
      </c>
      <c r="H3214" t="b">
        <v>1</v>
      </c>
      <c r="I3214" t="b">
        <v>1</v>
      </c>
      <c r="J3214" t="b">
        <v>0</v>
      </c>
      <c r="N3214">
        <v>200</v>
      </c>
      <c r="P3214">
        <f t="shared" si="50"/>
        <v>200</v>
      </c>
      <c r="Q3214">
        <v>200</v>
      </c>
      <c r="R3214" t="s">
        <v>17735</v>
      </c>
      <c r="V3214" t="s">
        <v>98</v>
      </c>
      <c r="X3214" t="s">
        <v>248</v>
      </c>
      <c r="Y3214" t="s">
        <v>18286</v>
      </c>
      <c r="Z3214" t="s">
        <v>18287</v>
      </c>
      <c r="AA3214" s="1">
        <v>41431.755555555559</v>
      </c>
    </row>
    <row r="3215" spans="1:27" x14ac:dyDescent="0.2">
      <c r="A3215" t="str">
        <f>VLOOKUP(B3215,R$2:S$10000,1,FALSE)</f>
        <v>newcanaan.info</v>
      </c>
      <c r="B3215" t="s">
        <v>23197</v>
      </c>
      <c r="C3215" t="s">
        <v>23197</v>
      </c>
      <c r="P3215">
        <f t="shared" si="50"/>
        <v>200</v>
      </c>
      <c r="Q3215">
        <v>200</v>
      </c>
      <c r="R3215" t="s">
        <v>17433</v>
      </c>
      <c r="V3215" t="s">
        <v>34</v>
      </c>
      <c r="X3215" t="s">
        <v>236</v>
      </c>
      <c r="Y3215" t="s">
        <v>18294</v>
      </c>
      <c r="Z3215" t="s">
        <v>18295</v>
      </c>
      <c r="AA3215" s="1">
        <v>41431.755555555559</v>
      </c>
    </row>
    <row r="3216" spans="1:27" x14ac:dyDescent="0.2">
      <c r="A3216" t="str">
        <f>VLOOKUP(B3216,R$2:S$10000,1,FALSE)</f>
        <v>newburynh.org</v>
      </c>
      <c r="B3216" t="s">
        <v>23191</v>
      </c>
      <c r="C3216" t="s">
        <v>23191</v>
      </c>
      <c r="P3216">
        <f t="shared" si="50"/>
        <v>200</v>
      </c>
      <c r="Q3216">
        <v>200</v>
      </c>
      <c r="R3216" t="s">
        <v>18297</v>
      </c>
      <c r="V3216" t="s">
        <v>22</v>
      </c>
      <c r="X3216" t="s">
        <v>227</v>
      </c>
      <c r="Y3216" t="s">
        <v>18298</v>
      </c>
      <c r="Z3216" t="s">
        <v>18299</v>
      </c>
      <c r="AA3216" s="1">
        <v>41431.755555555559</v>
      </c>
    </row>
    <row r="3217" spans="1:27" x14ac:dyDescent="0.2">
      <c r="A3217" t="str">
        <f>VLOOKUP(B3217,R$2:S$10000,1,FALSE)</f>
        <v>newburgh.org</v>
      </c>
      <c r="B3217" t="s">
        <v>22941</v>
      </c>
      <c r="C3217" t="s">
        <v>22941</v>
      </c>
      <c r="D3217" t="s">
        <v>22942</v>
      </c>
      <c r="E3217" t="s">
        <v>22941</v>
      </c>
      <c r="F3217" t="s">
        <v>40</v>
      </c>
      <c r="G3217" t="b">
        <v>1</v>
      </c>
      <c r="H3217" t="b">
        <v>0</v>
      </c>
      <c r="I3217" t="b">
        <v>1</v>
      </c>
      <c r="J3217" t="b">
        <v>0</v>
      </c>
      <c r="N3217">
        <v>200</v>
      </c>
      <c r="P3217">
        <f t="shared" si="50"/>
        <v>200</v>
      </c>
      <c r="Q3217">
        <v>200</v>
      </c>
      <c r="R3217" t="s">
        <v>18302</v>
      </c>
      <c r="V3217" t="s">
        <v>22</v>
      </c>
      <c r="X3217" t="s">
        <v>252</v>
      </c>
      <c r="Y3217" t="s">
        <v>18303</v>
      </c>
      <c r="Z3217" t="s">
        <v>18304</v>
      </c>
      <c r="AA3217" s="1">
        <v>41662.585416666669</v>
      </c>
    </row>
    <row r="3218" spans="1:27" x14ac:dyDescent="0.2">
      <c r="A3218" t="str">
        <f>VLOOKUP(B3218,R$2:S$10000,1,FALSE)</f>
        <v>newbuffalotownship.org</v>
      </c>
      <c r="B3218" t="s">
        <v>23183</v>
      </c>
      <c r="C3218" t="s">
        <v>23183</v>
      </c>
      <c r="D3218" t="s">
        <v>23186</v>
      </c>
      <c r="E3218" t="s">
        <v>23183</v>
      </c>
      <c r="F3218" t="s">
        <v>40</v>
      </c>
      <c r="G3218" t="b">
        <v>1</v>
      </c>
      <c r="H3218" t="b">
        <v>0</v>
      </c>
      <c r="I3218" t="b">
        <v>1</v>
      </c>
      <c r="J3218" t="b">
        <v>1</v>
      </c>
      <c r="N3218">
        <v>200</v>
      </c>
      <c r="P3218">
        <f t="shared" si="50"/>
        <v>200</v>
      </c>
      <c r="Q3218">
        <v>200</v>
      </c>
      <c r="R3218" t="s">
        <v>14882</v>
      </c>
      <c r="V3218" t="s">
        <v>22</v>
      </c>
      <c r="X3218" t="s">
        <v>252</v>
      </c>
      <c r="Y3218" t="s">
        <v>18307</v>
      </c>
      <c r="Z3218" t="s">
        <v>18308</v>
      </c>
      <c r="AA3218" s="1">
        <v>41437.783333333333</v>
      </c>
    </row>
    <row r="3219" spans="1:27" x14ac:dyDescent="0.2">
      <c r="A3219" t="str">
        <f>VLOOKUP(B3219,R$2:S$10000,1,FALSE)</f>
        <v>newbrunswick.com</v>
      </c>
      <c r="B3219" t="s">
        <v>23179</v>
      </c>
      <c r="C3219" t="s">
        <v>23179</v>
      </c>
      <c r="D3219" t="s">
        <v>23860</v>
      </c>
      <c r="E3219" t="s">
        <v>23179</v>
      </c>
      <c r="F3219" t="s">
        <v>40</v>
      </c>
      <c r="G3219" t="b">
        <v>1</v>
      </c>
      <c r="H3219" t="b">
        <v>1</v>
      </c>
      <c r="I3219" t="b">
        <v>1</v>
      </c>
      <c r="J3219" t="b">
        <v>0</v>
      </c>
      <c r="N3219">
        <v>200</v>
      </c>
      <c r="P3219">
        <f t="shared" si="50"/>
        <v>200</v>
      </c>
      <c r="Q3219">
        <v>200</v>
      </c>
      <c r="R3219" t="s">
        <v>18311</v>
      </c>
      <c r="V3219" t="s">
        <v>98</v>
      </c>
      <c r="X3219" t="s">
        <v>417</v>
      </c>
      <c r="Y3219" t="s">
        <v>18312</v>
      </c>
      <c r="Z3219" t="s">
        <v>18313</v>
      </c>
      <c r="AA3219" s="1">
        <v>41431.755555555559</v>
      </c>
    </row>
    <row r="3220" spans="1:27" x14ac:dyDescent="0.2">
      <c r="A3220" t="str">
        <f>VLOOKUP(B3220,R$2:S$10000,1,FALSE)</f>
        <v>newbritaintownship.org</v>
      </c>
      <c r="B3220" t="s">
        <v>21717</v>
      </c>
      <c r="C3220" t="s">
        <v>21717</v>
      </c>
      <c r="D3220" t="s">
        <v>21718</v>
      </c>
      <c r="E3220" t="s">
        <v>21717</v>
      </c>
      <c r="F3220" t="s">
        <v>40</v>
      </c>
      <c r="G3220" t="b">
        <v>1</v>
      </c>
      <c r="H3220" t="b">
        <v>0</v>
      </c>
      <c r="I3220" t="b">
        <v>1</v>
      </c>
      <c r="J3220" t="b">
        <v>1</v>
      </c>
      <c r="N3220">
        <v>200</v>
      </c>
      <c r="P3220">
        <f t="shared" si="50"/>
        <v>200</v>
      </c>
      <c r="Q3220">
        <v>200</v>
      </c>
      <c r="R3220" t="s">
        <v>18064</v>
      </c>
      <c r="V3220" t="s">
        <v>98</v>
      </c>
      <c r="X3220" t="s">
        <v>288</v>
      </c>
      <c r="Y3220" t="s">
        <v>18314</v>
      </c>
      <c r="Z3220" t="s">
        <v>18315</v>
      </c>
      <c r="AA3220" s="1">
        <v>41431.755555555559</v>
      </c>
    </row>
    <row r="3221" spans="1:27" x14ac:dyDescent="0.2">
      <c r="A3221" t="str">
        <f>VLOOKUP(B3221,R$2:S$10000,1,FALSE)</f>
        <v>newbremen.com</v>
      </c>
      <c r="B3221" t="s">
        <v>23172</v>
      </c>
      <c r="C3221" t="s">
        <v>23172</v>
      </c>
      <c r="D3221" t="s">
        <v>23785</v>
      </c>
      <c r="E3221" t="s">
        <v>23172</v>
      </c>
      <c r="F3221" t="s">
        <v>40</v>
      </c>
      <c r="G3221" t="b">
        <v>1</v>
      </c>
      <c r="H3221" t="b">
        <v>0</v>
      </c>
      <c r="I3221" t="b">
        <v>1</v>
      </c>
      <c r="J3221" t="b">
        <v>1</v>
      </c>
      <c r="N3221">
        <v>200</v>
      </c>
      <c r="P3221">
        <f t="shared" si="50"/>
        <v>200</v>
      </c>
      <c r="Q3221">
        <v>200</v>
      </c>
      <c r="R3221" t="s">
        <v>18319</v>
      </c>
      <c r="V3221" t="s">
        <v>34</v>
      </c>
      <c r="X3221" t="s">
        <v>86</v>
      </c>
      <c r="Y3221" t="s">
        <v>18320</v>
      </c>
      <c r="Z3221" t="s">
        <v>18321</v>
      </c>
      <c r="AA3221" s="1">
        <v>41431.755555555559</v>
      </c>
    </row>
    <row r="3222" spans="1:27" x14ac:dyDescent="0.2">
      <c r="A3222" t="str">
        <f>VLOOKUP(B3222,R$2:S$10000,1,FALSE)</f>
        <v>newboldtown.com</v>
      </c>
      <c r="B3222" t="s">
        <v>21714</v>
      </c>
      <c r="C3222" t="s">
        <v>21714</v>
      </c>
      <c r="P3222">
        <f t="shared" si="50"/>
        <v>200</v>
      </c>
      <c r="Q3222">
        <v>200</v>
      </c>
      <c r="R3222" t="s">
        <v>18323</v>
      </c>
      <c r="V3222" t="s">
        <v>34</v>
      </c>
      <c r="X3222" t="s">
        <v>130</v>
      </c>
      <c r="Y3222" t="s">
        <v>18324</v>
      </c>
      <c r="Z3222" t="s">
        <v>18325</v>
      </c>
      <c r="AA3222" s="1">
        <v>41431.755555555559</v>
      </c>
    </row>
    <row r="3223" spans="1:27" x14ac:dyDescent="0.2">
      <c r="A3223" t="str">
        <f>VLOOKUP(B3223,R$2:S$10000,1,FALSE)</f>
        <v>newberrycounty.net</v>
      </c>
      <c r="B3223" t="s">
        <v>22115</v>
      </c>
      <c r="C3223" t="s">
        <v>22115</v>
      </c>
      <c r="D3223" t="s">
        <v>22116</v>
      </c>
      <c r="E3223" t="s">
        <v>22115</v>
      </c>
      <c r="F3223" t="s">
        <v>40</v>
      </c>
      <c r="G3223" t="b">
        <v>1</v>
      </c>
      <c r="H3223" t="b">
        <v>1</v>
      </c>
      <c r="I3223" t="b">
        <v>1</v>
      </c>
      <c r="J3223" t="b">
        <v>0</v>
      </c>
      <c r="N3223">
        <v>200</v>
      </c>
      <c r="P3223">
        <f t="shared" si="50"/>
        <v>200</v>
      </c>
      <c r="Q3223">
        <v>200</v>
      </c>
      <c r="R3223" t="s">
        <v>18226</v>
      </c>
      <c r="V3223" t="s">
        <v>98</v>
      </c>
      <c r="X3223" t="s">
        <v>94</v>
      </c>
      <c r="Y3223" t="s">
        <v>18327</v>
      </c>
      <c r="Z3223" t="s">
        <v>18328</v>
      </c>
      <c r="AA3223" s="1">
        <v>41431.755555555559</v>
      </c>
    </row>
    <row r="3224" spans="1:27" x14ac:dyDescent="0.2">
      <c r="A3224" t="str">
        <f>VLOOKUP(B3224,R$2:S$10000,1,FALSE)</f>
        <v>newbern-nc.org</v>
      </c>
      <c r="B3224" t="s">
        <v>23161</v>
      </c>
      <c r="C3224" t="s">
        <v>23161</v>
      </c>
      <c r="D3224" t="s">
        <v>24627</v>
      </c>
      <c r="E3224" t="s">
        <v>24628</v>
      </c>
      <c r="F3224" t="s">
        <v>40</v>
      </c>
      <c r="G3224" t="b">
        <v>1</v>
      </c>
      <c r="H3224" t="b">
        <v>1</v>
      </c>
      <c r="I3224" t="b">
        <v>0</v>
      </c>
      <c r="J3224" t="b">
        <v>0</v>
      </c>
      <c r="N3224">
        <v>200</v>
      </c>
      <c r="P3224">
        <f t="shared" si="50"/>
        <v>200</v>
      </c>
      <c r="Q3224">
        <v>200</v>
      </c>
      <c r="R3224" t="s">
        <v>17720</v>
      </c>
      <c r="V3224" t="s">
        <v>98</v>
      </c>
      <c r="X3224" t="s">
        <v>136</v>
      </c>
      <c r="Y3224" t="s">
        <v>18330</v>
      </c>
      <c r="Z3224" t="s">
        <v>18331</v>
      </c>
      <c r="AA3224" s="1">
        <v>41431.755555555559</v>
      </c>
    </row>
    <row r="3225" spans="1:27" x14ac:dyDescent="0.2">
      <c r="A3225" t="str">
        <f>VLOOKUP(B3225,R$2:S$10000,1,FALSE)</f>
        <v>newberlin.org</v>
      </c>
      <c r="B3225" t="s">
        <v>22455</v>
      </c>
      <c r="C3225" t="s">
        <v>22455</v>
      </c>
      <c r="D3225" t="s">
        <v>22456</v>
      </c>
      <c r="E3225" t="s">
        <v>22455</v>
      </c>
      <c r="F3225" t="s">
        <v>40</v>
      </c>
      <c r="G3225" t="b">
        <v>1</v>
      </c>
      <c r="H3225" t="b">
        <v>0</v>
      </c>
      <c r="I3225" t="b">
        <v>1</v>
      </c>
      <c r="J3225" t="b">
        <v>1</v>
      </c>
      <c r="N3225">
        <v>200</v>
      </c>
      <c r="P3225">
        <f t="shared" si="50"/>
        <v>200</v>
      </c>
      <c r="Q3225">
        <v>200</v>
      </c>
      <c r="R3225" t="s">
        <v>18340</v>
      </c>
      <c r="V3225" t="s">
        <v>34</v>
      </c>
      <c r="X3225" t="s">
        <v>29</v>
      </c>
      <c r="Y3225" t="s">
        <v>18341</v>
      </c>
      <c r="Z3225" t="s">
        <v>18342</v>
      </c>
      <c r="AA3225" s="1">
        <v>41431.755555555559</v>
      </c>
    </row>
    <row r="3226" spans="1:27" x14ac:dyDescent="0.2">
      <c r="A3226" t="str">
        <f>VLOOKUP(B3226,R$2:S$10000,1,FALSE)</f>
        <v>newalbanyohio.org</v>
      </c>
      <c r="B3226" t="s">
        <v>21458</v>
      </c>
      <c r="C3226" t="s">
        <v>21458</v>
      </c>
      <c r="D3226" t="s">
        <v>21459</v>
      </c>
      <c r="E3226" t="s">
        <v>21458</v>
      </c>
      <c r="F3226" t="s">
        <v>40</v>
      </c>
      <c r="G3226" t="b">
        <v>1</v>
      </c>
      <c r="H3226" t="b">
        <v>0</v>
      </c>
      <c r="I3226" t="b">
        <v>1</v>
      </c>
      <c r="J3226" t="b">
        <v>1</v>
      </c>
      <c r="N3226">
        <v>200</v>
      </c>
      <c r="P3226">
        <f t="shared" si="50"/>
        <v>200</v>
      </c>
      <c r="Q3226">
        <v>200</v>
      </c>
      <c r="R3226" t="s">
        <v>18345</v>
      </c>
      <c r="V3226" t="s">
        <v>304</v>
      </c>
      <c r="X3226" t="s">
        <v>193</v>
      </c>
      <c r="Y3226" t="s">
        <v>18346</v>
      </c>
      <c r="Z3226" t="s">
        <v>18347</v>
      </c>
      <c r="AA3226" s="1">
        <v>41431.755555555559</v>
      </c>
    </row>
    <row r="3227" spans="1:27" x14ac:dyDescent="0.2">
      <c r="A3227" t="str">
        <f>VLOOKUP(B3227,R$2:S$10000,1,FALSE)</f>
        <v>new-shoreham.com</v>
      </c>
      <c r="B3227" t="s">
        <v>23150</v>
      </c>
      <c r="C3227" t="s">
        <v>23150</v>
      </c>
      <c r="P3227">
        <f t="shared" si="50"/>
        <v>200</v>
      </c>
      <c r="Q3227">
        <v>200</v>
      </c>
      <c r="R3227" t="s">
        <v>17438</v>
      </c>
      <c r="V3227" t="s">
        <v>34</v>
      </c>
      <c r="X3227" t="s">
        <v>243</v>
      </c>
      <c r="Y3227" t="s">
        <v>18350</v>
      </c>
      <c r="Z3227" t="s">
        <v>18351</v>
      </c>
      <c r="AA3227" s="1">
        <v>41431.755555555559</v>
      </c>
    </row>
    <row r="3228" spans="1:27" x14ac:dyDescent="0.2">
      <c r="A3228" t="str">
        <f>VLOOKUP(B3228,R$2:S$10000,1,FALSE)</f>
        <v>new-hampton.nh.us</v>
      </c>
      <c r="B3228" t="s">
        <v>23147</v>
      </c>
      <c r="C3228" t="s">
        <v>1372</v>
      </c>
      <c r="P3228">
        <f t="shared" si="50"/>
        <v>200</v>
      </c>
      <c r="Q3228">
        <v>200</v>
      </c>
      <c r="R3228" t="s">
        <v>18353</v>
      </c>
      <c r="V3228" t="s">
        <v>304</v>
      </c>
      <c r="X3228" t="s">
        <v>376</v>
      </c>
      <c r="Y3228" t="s">
        <v>18354</v>
      </c>
      <c r="Z3228" t="s">
        <v>18355</v>
      </c>
      <c r="AA3228" s="1">
        <v>41431.755555555559</v>
      </c>
    </row>
    <row r="3229" spans="1:27" x14ac:dyDescent="0.2">
      <c r="A3229" t="str">
        <f>VLOOKUP(B3229,R$2:S$10000,1,FALSE)</f>
        <v>new-boston.nh.us</v>
      </c>
      <c r="B3229" t="s">
        <v>22916</v>
      </c>
      <c r="C3229" t="s">
        <v>1372</v>
      </c>
      <c r="P3229">
        <f t="shared" si="50"/>
        <v>200</v>
      </c>
      <c r="Q3229">
        <v>200</v>
      </c>
      <c r="R3229" t="s">
        <v>18264</v>
      </c>
      <c r="V3229" t="s">
        <v>304</v>
      </c>
      <c r="X3229" t="s">
        <v>94</v>
      </c>
      <c r="Y3229" t="s">
        <v>18358</v>
      </c>
      <c r="Z3229" t="s">
        <v>18359</v>
      </c>
      <c r="AA3229" s="1">
        <v>41437.634722222225</v>
      </c>
    </row>
    <row r="3230" spans="1:27" x14ac:dyDescent="0.2">
      <c r="A3230" t="str">
        <f>VLOOKUP(B3230,R$2:S$10000,1,FALSE)</f>
        <v>nevis.govoffice.com</v>
      </c>
      <c r="B3230" t="s">
        <v>23142</v>
      </c>
      <c r="C3230" t="s">
        <v>577</v>
      </c>
      <c r="D3230" t="s">
        <v>23182</v>
      </c>
      <c r="E3230" t="s">
        <v>577</v>
      </c>
      <c r="F3230" t="s">
        <v>40</v>
      </c>
      <c r="G3230" t="b">
        <v>1</v>
      </c>
      <c r="H3230" t="b">
        <v>0</v>
      </c>
      <c r="I3230" t="b">
        <v>1</v>
      </c>
      <c r="J3230" t="b">
        <v>1</v>
      </c>
      <c r="N3230">
        <v>200</v>
      </c>
      <c r="P3230">
        <f t="shared" si="50"/>
        <v>200</v>
      </c>
      <c r="Q3230">
        <v>200</v>
      </c>
      <c r="R3230" t="s">
        <v>17775</v>
      </c>
      <c r="V3230" t="s">
        <v>34</v>
      </c>
      <c r="X3230" t="s">
        <v>417</v>
      </c>
      <c r="Y3230" t="s">
        <v>18363</v>
      </c>
      <c r="Z3230" t="s">
        <v>18364</v>
      </c>
      <c r="AA3230" s="1">
        <v>41431.755555555559</v>
      </c>
    </row>
    <row r="3231" spans="1:27" x14ac:dyDescent="0.2">
      <c r="A3231" t="str">
        <f>VLOOKUP(B3231,R$2:S$10000,1,FALSE)</f>
        <v>nevadajudiciary.us</v>
      </c>
      <c r="B3231" t="s">
        <v>22066</v>
      </c>
      <c r="C3231" t="s">
        <v>22066</v>
      </c>
      <c r="P3231">
        <f t="shared" si="50"/>
        <v>200</v>
      </c>
      <c r="Q3231">
        <v>200</v>
      </c>
      <c r="R3231" t="s">
        <v>18367</v>
      </c>
      <c r="V3231" t="s">
        <v>22</v>
      </c>
      <c r="X3231" t="s">
        <v>35</v>
      </c>
      <c r="Y3231" t="s">
        <v>18368</v>
      </c>
      <c r="Z3231" t="s">
        <v>18369</v>
      </c>
      <c r="AA3231" s="1">
        <v>41431.755555555559</v>
      </c>
    </row>
    <row r="3232" spans="1:27" x14ac:dyDescent="0.2">
      <c r="A3232" t="str">
        <f>VLOOKUP(B3232,R$2:S$10000,1,FALSE)</f>
        <v>nevadadot.com</v>
      </c>
      <c r="B3232" t="s">
        <v>23135</v>
      </c>
      <c r="C3232" t="s">
        <v>23135</v>
      </c>
      <c r="D3232" t="s">
        <v>23788</v>
      </c>
      <c r="E3232" t="s">
        <v>23789</v>
      </c>
      <c r="F3232" t="s">
        <v>40</v>
      </c>
      <c r="G3232" t="b">
        <v>1</v>
      </c>
      <c r="H3232" t="b">
        <v>1</v>
      </c>
      <c r="I3232" t="b">
        <v>0</v>
      </c>
      <c r="J3232" t="b">
        <v>0</v>
      </c>
      <c r="N3232">
        <v>200</v>
      </c>
      <c r="P3232">
        <f t="shared" si="50"/>
        <v>200</v>
      </c>
      <c r="Q3232">
        <v>200</v>
      </c>
      <c r="R3232" t="s">
        <v>13871</v>
      </c>
      <c r="V3232" t="s">
        <v>34</v>
      </c>
      <c r="X3232" t="s">
        <v>124</v>
      </c>
      <c r="Y3232" t="s">
        <v>18373</v>
      </c>
      <c r="Z3232" t="s">
        <v>18374</v>
      </c>
      <c r="AA3232" s="1">
        <v>41431.755555555559</v>
      </c>
    </row>
    <row r="3233" spans="1:27" x14ac:dyDescent="0.2">
      <c r="A3233" t="str">
        <f>VLOOKUP(B3233,R$2:S$10000,1,FALSE)</f>
        <v>nevadacfc.org</v>
      </c>
      <c r="B3233" t="s">
        <v>21710</v>
      </c>
      <c r="C3233" t="s">
        <v>21710</v>
      </c>
      <c r="K3233" t="s">
        <v>73</v>
      </c>
      <c r="P3233">
        <f t="shared" si="50"/>
        <v>200</v>
      </c>
      <c r="Q3233">
        <v>200</v>
      </c>
      <c r="R3233" t="s">
        <v>18128</v>
      </c>
      <c r="V3233" t="s">
        <v>34</v>
      </c>
      <c r="X3233" t="s">
        <v>288</v>
      </c>
      <c r="Y3233" t="s">
        <v>18381</v>
      </c>
      <c r="Z3233" t="s">
        <v>18382</v>
      </c>
      <c r="AA3233" s="1">
        <v>41431.755555555559</v>
      </c>
    </row>
    <row r="3234" spans="1:27" x14ac:dyDescent="0.2">
      <c r="A3234" t="str">
        <f>VLOOKUP(B3234,R$2:S$10000,1,FALSE)</f>
        <v>nettletonms.us</v>
      </c>
      <c r="B3234" t="s">
        <v>22447</v>
      </c>
      <c r="C3234" t="s">
        <v>22447</v>
      </c>
      <c r="D3234" t="s">
        <v>22448</v>
      </c>
      <c r="E3234" t="s">
        <v>22447</v>
      </c>
      <c r="F3234" t="s">
        <v>40</v>
      </c>
      <c r="G3234" t="b">
        <v>1</v>
      </c>
      <c r="H3234" t="b">
        <v>0</v>
      </c>
      <c r="I3234" t="b">
        <v>1</v>
      </c>
      <c r="J3234" t="b">
        <v>1</v>
      </c>
      <c r="N3234">
        <v>200</v>
      </c>
      <c r="P3234">
        <f t="shared" si="50"/>
        <v>200</v>
      </c>
      <c r="Q3234">
        <v>200</v>
      </c>
      <c r="R3234" t="s">
        <v>18385</v>
      </c>
      <c r="V3234" t="s">
        <v>34</v>
      </c>
      <c r="X3234" t="s">
        <v>150</v>
      </c>
      <c r="Y3234" t="s">
        <v>18386</v>
      </c>
      <c r="Z3234" t="s">
        <v>18387</v>
      </c>
      <c r="AA3234" s="1">
        <v>41431.755555555559</v>
      </c>
    </row>
    <row r="3235" spans="1:27" x14ac:dyDescent="0.2">
      <c r="A3235" t="str">
        <f>VLOOKUP(B3235,R$2:S$10000,1,FALSE)</f>
        <v>netcong.org</v>
      </c>
      <c r="B3235" t="s">
        <v>21447</v>
      </c>
      <c r="C3235" t="s">
        <v>21447</v>
      </c>
      <c r="D3235" t="s">
        <v>21448</v>
      </c>
      <c r="E3235" t="s">
        <v>21447</v>
      </c>
      <c r="F3235" t="s">
        <v>40</v>
      </c>
      <c r="G3235" t="b">
        <v>1</v>
      </c>
      <c r="H3235" t="b">
        <v>0</v>
      </c>
      <c r="I3235" t="b">
        <v>1</v>
      </c>
      <c r="J3235" t="b">
        <v>1</v>
      </c>
      <c r="N3235">
        <v>200</v>
      </c>
      <c r="P3235">
        <f t="shared" si="50"/>
        <v>200</v>
      </c>
      <c r="Q3235">
        <v>200</v>
      </c>
      <c r="R3235" t="s">
        <v>16263</v>
      </c>
      <c r="V3235" t="s">
        <v>98</v>
      </c>
      <c r="X3235" t="s">
        <v>189</v>
      </c>
      <c r="Y3235" t="s">
        <v>18401</v>
      </c>
      <c r="Z3235" t="s">
        <v>18402</v>
      </c>
      <c r="AA3235" s="1">
        <v>41472.558333333334</v>
      </c>
    </row>
    <row r="3236" spans="1:27" x14ac:dyDescent="0.2">
      <c r="A3236" t="str">
        <f>VLOOKUP(B3236,R$2:S$10000,1,FALSE)</f>
        <v>nesseltownship.com</v>
      </c>
      <c r="B3236" t="s">
        <v>23124</v>
      </c>
      <c r="C3236" t="s">
        <v>23124</v>
      </c>
      <c r="D3236" t="s">
        <v>24193</v>
      </c>
      <c r="E3236" t="s">
        <v>23124</v>
      </c>
      <c r="F3236" t="s">
        <v>40</v>
      </c>
      <c r="G3236" t="b">
        <v>1</v>
      </c>
      <c r="H3236" t="b">
        <v>0</v>
      </c>
      <c r="I3236" t="b">
        <v>1</v>
      </c>
      <c r="J3236" t="b">
        <v>1</v>
      </c>
      <c r="N3236">
        <v>200</v>
      </c>
      <c r="P3236">
        <f t="shared" si="50"/>
        <v>200</v>
      </c>
      <c r="Q3236">
        <v>200</v>
      </c>
      <c r="R3236" t="s">
        <v>18405</v>
      </c>
      <c r="V3236" t="s">
        <v>98</v>
      </c>
      <c r="X3236" t="s">
        <v>417</v>
      </c>
      <c r="Y3236" t="s">
        <v>18406</v>
      </c>
      <c r="Z3236" t="s">
        <v>18407</v>
      </c>
      <c r="AA3236" s="1">
        <v>41431.755555555559</v>
      </c>
    </row>
    <row r="3237" spans="1:27" x14ac:dyDescent="0.2">
      <c r="A3237" t="str">
        <f>VLOOKUP(B3237,R$2:S$10000,1,FALSE)</f>
        <v>neptunetownship.org</v>
      </c>
      <c r="B3237" t="s">
        <v>21777</v>
      </c>
      <c r="C3237" t="s">
        <v>21777</v>
      </c>
      <c r="D3237" t="s">
        <v>21778</v>
      </c>
      <c r="E3237" t="s">
        <v>21777</v>
      </c>
      <c r="F3237" t="s">
        <v>40</v>
      </c>
      <c r="G3237" t="b">
        <v>1</v>
      </c>
      <c r="H3237" t="b">
        <v>0</v>
      </c>
      <c r="I3237" t="b">
        <v>1</v>
      </c>
      <c r="J3237" t="b">
        <v>1</v>
      </c>
      <c r="N3237">
        <v>200</v>
      </c>
      <c r="P3237">
        <f t="shared" si="50"/>
        <v>200</v>
      </c>
      <c r="Q3237">
        <v>200</v>
      </c>
      <c r="R3237" t="s">
        <v>18409</v>
      </c>
      <c r="V3237" t="s">
        <v>98</v>
      </c>
      <c r="X3237" t="s">
        <v>209</v>
      </c>
      <c r="Y3237" t="s">
        <v>18410</v>
      </c>
      <c r="Z3237" t="s">
        <v>18411</v>
      </c>
      <c r="AA3237" s="1">
        <v>41431.755555555559</v>
      </c>
    </row>
    <row r="3238" spans="1:27" x14ac:dyDescent="0.2">
      <c r="A3238" t="str">
        <f>VLOOKUP(B3238,R$2:S$10000,1,FALSE)</f>
        <v>neptunecitynj.com</v>
      </c>
      <c r="B3238" t="s">
        <v>22112</v>
      </c>
      <c r="C3238" t="s">
        <v>22112</v>
      </c>
      <c r="P3238">
        <f t="shared" si="50"/>
        <v>200</v>
      </c>
      <c r="Q3238">
        <v>200</v>
      </c>
      <c r="R3238" t="s">
        <v>18413</v>
      </c>
      <c r="V3238" t="s">
        <v>98</v>
      </c>
      <c r="X3238" t="s">
        <v>35</v>
      </c>
      <c r="Y3238" t="s">
        <v>18414</v>
      </c>
      <c r="Z3238" t="s">
        <v>18415</v>
      </c>
      <c r="AA3238" s="1">
        <v>41431.755555555559</v>
      </c>
    </row>
    <row r="3239" spans="1:27" x14ac:dyDescent="0.2">
      <c r="A3239" t="str">
        <f>VLOOKUP(B3239,R$2:S$10000,1,FALSE)</f>
        <v>nepacfc.org</v>
      </c>
      <c r="B3239" t="s">
        <v>23116</v>
      </c>
      <c r="C3239" t="s">
        <v>23116</v>
      </c>
      <c r="K3239" t="s">
        <v>73</v>
      </c>
      <c r="P3239">
        <f t="shared" si="50"/>
        <v>200</v>
      </c>
      <c r="Q3239">
        <v>200</v>
      </c>
      <c r="R3239" t="s">
        <v>18076</v>
      </c>
      <c r="V3239" t="s">
        <v>34</v>
      </c>
      <c r="X3239" t="s">
        <v>782</v>
      </c>
      <c r="Y3239" t="s">
        <v>18418</v>
      </c>
      <c r="Z3239" t="s">
        <v>18419</v>
      </c>
      <c r="AA3239" s="1">
        <v>41431.755555555559</v>
      </c>
    </row>
    <row r="3240" spans="1:27" x14ac:dyDescent="0.2">
      <c r="A3240" t="str">
        <f>VLOOKUP(B3240,R$2:S$10000,1,FALSE)</f>
        <v>nenana.org</v>
      </c>
      <c r="B3240" t="s">
        <v>23112</v>
      </c>
      <c r="C3240" t="s">
        <v>23112</v>
      </c>
      <c r="D3240" t="s">
        <v>23544</v>
      </c>
      <c r="E3240" t="s">
        <v>23112</v>
      </c>
      <c r="F3240" t="s">
        <v>40</v>
      </c>
      <c r="G3240" t="b">
        <v>1</v>
      </c>
      <c r="H3240" t="b">
        <v>0</v>
      </c>
      <c r="I3240" t="b">
        <v>1</v>
      </c>
      <c r="J3240" t="b">
        <v>1</v>
      </c>
      <c r="N3240">
        <v>200</v>
      </c>
      <c r="P3240">
        <f t="shared" si="50"/>
        <v>200</v>
      </c>
      <c r="Q3240">
        <v>200</v>
      </c>
      <c r="R3240" t="s">
        <v>18423</v>
      </c>
      <c r="V3240" t="s">
        <v>34</v>
      </c>
      <c r="X3240" t="s">
        <v>130</v>
      </c>
      <c r="Y3240" t="s">
        <v>18424</v>
      </c>
      <c r="Z3240" t="s">
        <v>18425</v>
      </c>
      <c r="AA3240" s="1">
        <v>41431.755555555559</v>
      </c>
    </row>
    <row r="3241" spans="1:27" x14ac:dyDescent="0.2">
      <c r="A3241" t="str">
        <f>VLOOKUP(B3241,R$2:S$10000,1,FALSE)</f>
        <v>nelsoncountyky.com</v>
      </c>
      <c r="B3241" t="s">
        <v>22836</v>
      </c>
      <c r="C3241" t="s">
        <v>22836</v>
      </c>
      <c r="P3241">
        <f t="shared" si="50"/>
        <v>200</v>
      </c>
      <c r="Q3241">
        <v>200</v>
      </c>
      <c r="R3241" t="s">
        <v>13875</v>
      </c>
      <c r="V3241" t="s">
        <v>34</v>
      </c>
      <c r="X3241" t="s">
        <v>150</v>
      </c>
      <c r="Y3241" t="s">
        <v>18428</v>
      </c>
      <c r="Z3241" t="s">
        <v>18429</v>
      </c>
      <c r="AA3241" s="1">
        <v>41431.755555555559</v>
      </c>
    </row>
    <row r="3242" spans="1:27" x14ac:dyDescent="0.2">
      <c r="A3242" t="str">
        <f>VLOOKUP(B3242,R$2:S$10000,1,FALSE)</f>
        <v>nelsonco.org</v>
      </c>
      <c r="B3242" t="s">
        <v>22909</v>
      </c>
      <c r="C3242" t="s">
        <v>22909</v>
      </c>
      <c r="D3242" t="s">
        <v>22910</v>
      </c>
      <c r="E3242" t="s">
        <v>22909</v>
      </c>
      <c r="F3242" t="s">
        <v>40</v>
      </c>
      <c r="G3242" t="b">
        <v>1</v>
      </c>
      <c r="H3242" t="b">
        <v>1</v>
      </c>
      <c r="I3242" t="b">
        <v>1</v>
      </c>
      <c r="J3242" t="b">
        <v>0</v>
      </c>
      <c r="N3242">
        <v>200</v>
      </c>
      <c r="P3242">
        <f t="shared" si="50"/>
        <v>200</v>
      </c>
      <c r="Q3242">
        <v>200</v>
      </c>
      <c r="R3242" t="s">
        <v>18432</v>
      </c>
      <c r="V3242" t="s">
        <v>34</v>
      </c>
      <c r="X3242" t="s">
        <v>189</v>
      </c>
      <c r="Y3242" t="s">
        <v>18433</v>
      </c>
      <c r="Z3242" t="s">
        <v>18434</v>
      </c>
      <c r="AA3242" s="1">
        <v>41431.755555555559</v>
      </c>
    </row>
    <row r="3243" spans="1:27" x14ac:dyDescent="0.2">
      <c r="A3243" t="str">
        <f>VLOOKUP(B3243,R$2:S$10000,1,FALSE)</f>
        <v>nelottery.com</v>
      </c>
      <c r="B3243" t="s">
        <v>23103</v>
      </c>
      <c r="C3243" t="s">
        <v>23103</v>
      </c>
      <c r="D3243" t="s">
        <v>23175</v>
      </c>
      <c r="E3243" t="s">
        <v>23103</v>
      </c>
      <c r="F3243" t="s">
        <v>40</v>
      </c>
      <c r="G3243" t="b">
        <v>1</v>
      </c>
      <c r="H3243" t="b">
        <v>1</v>
      </c>
      <c r="I3243" t="b">
        <v>1</v>
      </c>
      <c r="J3243" t="b">
        <v>1</v>
      </c>
      <c r="N3243">
        <v>200</v>
      </c>
      <c r="P3243">
        <f t="shared" si="50"/>
        <v>200</v>
      </c>
      <c r="Q3243">
        <v>200</v>
      </c>
      <c r="R3243" t="s">
        <v>16365</v>
      </c>
      <c r="V3243" t="s">
        <v>34</v>
      </c>
      <c r="X3243" t="s">
        <v>417</v>
      </c>
      <c r="Y3243" t="s">
        <v>18436</v>
      </c>
      <c r="Z3243" t="s">
        <v>18437</v>
      </c>
      <c r="AA3243" s="1">
        <v>41431.755555555559</v>
      </c>
    </row>
    <row r="3244" spans="1:27" x14ac:dyDescent="0.2">
      <c r="A3244" t="str">
        <f>VLOOKUP(B3244,R$2:S$10000,1,FALSE)</f>
        <v>neillsville-wi.com</v>
      </c>
      <c r="B3244" t="s">
        <v>23099</v>
      </c>
      <c r="C3244" t="s">
        <v>23099</v>
      </c>
      <c r="D3244" t="s">
        <v>23844</v>
      </c>
      <c r="E3244" t="s">
        <v>23099</v>
      </c>
      <c r="F3244" t="s">
        <v>40</v>
      </c>
      <c r="G3244" t="b">
        <v>1</v>
      </c>
      <c r="H3244" t="b">
        <v>0</v>
      </c>
      <c r="I3244" t="b">
        <v>1</v>
      </c>
      <c r="J3244" t="b">
        <v>1</v>
      </c>
      <c r="N3244">
        <v>200</v>
      </c>
      <c r="P3244">
        <f t="shared" si="50"/>
        <v>200</v>
      </c>
      <c r="Q3244">
        <v>200</v>
      </c>
      <c r="R3244" t="s">
        <v>18439</v>
      </c>
      <c r="V3244" t="s">
        <v>34</v>
      </c>
      <c r="X3244" t="s">
        <v>243</v>
      </c>
      <c r="Y3244" t="s">
        <v>18440</v>
      </c>
      <c r="Z3244" t="s">
        <v>18441</v>
      </c>
      <c r="AA3244" s="1">
        <v>41431.755555555559</v>
      </c>
    </row>
    <row r="3245" spans="1:27" x14ac:dyDescent="0.2">
      <c r="A3245" t="str">
        <f>VLOOKUP(B3245,R$2:S$10000,1,FALSE)</f>
        <v>nefrpc.org</v>
      </c>
      <c r="B3245" t="s">
        <v>21814</v>
      </c>
      <c r="C3245" t="s">
        <v>21814</v>
      </c>
      <c r="P3245">
        <f t="shared" si="50"/>
        <v>200</v>
      </c>
      <c r="Q3245">
        <v>200</v>
      </c>
      <c r="R3245" t="s">
        <v>18269</v>
      </c>
      <c r="V3245" t="s">
        <v>34</v>
      </c>
      <c r="X3245" t="s">
        <v>1128</v>
      </c>
      <c r="Y3245" t="s">
        <v>18444</v>
      </c>
      <c r="Z3245" t="s">
        <v>18445</v>
      </c>
      <c r="AA3245" s="1">
        <v>41431.755555555559</v>
      </c>
    </row>
    <row r="3246" spans="1:27" x14ac:dyDescent="0.2">
      <c r="A3246" t="str">
        <f>VLOOKUP(B3246,R$2:S$10000,1,FALSE)</f>
        <v>nefl-sega-cfc.org</v>
      </c>
      <c r="B3246" t="s">
        <v>23093</v>
      </c>
      <c r="C3246" t="s">
        <v>23093</v>
      </c>
      <c r="D3246" t="s">
        <v>24223</v>
      </c>
      <c r="E3246" t="s">
        <v>23093</v>
      </c>
      <c r="F3246" t="s">
        <v>40</v>
      </c>
      <c r="G3246" t="b">
        <v>1</v>
      </c>
      <c r="H3246" t="b">
        <v>0</v>
      </c>
      <c r="I3246" t="b">
        <v>1</v>
      </c>
      <c r="J3246" t="b">
        <v>1</v>
      </c>
      <c r="K3246" t="s">
        <v>73</v>
      </c>
      <c r="N3246">
        <v>200</v>
      </c>
      <c r="P3246">
        <f t="shared" si="50"/>
        <v>200</v>
      </c>
      <c r="Q3246">
        <v>200</v>
      </c>
      <c r="R3246" t="s">
        <v>17726</v>
      </c>
      <c r="V3246" t="s">
        <v>34</v>
      </c>
      <c r="X3246" t="s">
        <v>29</v>
      </c>
      <c r="Y3246" t="s">
        <v>18448</v>
      </c>
      <c r="Z3246" t="e">
        <v>#N/A</v>
      </c>
      <c r="AA3246" s="1">
        <v>42318.850694444445</v>
      </c>
    </row>
    <row r="3247" spans="1:27" x14ac:dyDescent="0.2">
      <c r="A3247" t="str">
        <f>VLOOKUP(B3247,R$2:S$10000,1,FALSE)</f>
        <v>neded.org</v>
      </c>
      <c r="B3247" t="s">
        <v>23089</v>
      </c>
      <c r="C3247" t="s">
        <v>23089</v>
      </c>
      <c r="D3247" t="s">
        <v>24606</v>
      </c>
      <c r="E3247" t="s">
        <v>17722</v>
      </c>
      <c r="F3247" t="s">
        <v>40</v>
      </c>
      <c r="G3247" t="b">
        <v>1</v>
      </c>
      <c r="H3247" t="b">
        <v>1</v>
      </c>
      <c r="I3247" t="b">
        <v>0</v>
      </c>
      <c r="J3247" t="b">
        <v>0</v>
      </c>
      <c r="N3247">
        <v>200</v>
      </c>
      <c r="P3247">
        <f t="shared" si="50"/>
        <v>200</v>
      </c>
      <c r="Q3247">
        <v>200</v>
      </c>
      <c r="R3247" t="s">
        <v>18068</v>
      </c>
      <c r="V3247" t="s">
        <v>34</v>
      </c>
      <c r="X3247" t="s">
        <v>606</v>
      </c>
      <c r="Y3247" t="s">
        <v>18458</v>
      </c>
      <c r="Z3247" t="s">
        <v>18459</v>
      </c>
      <c r="AA3247" s="1">
        <v>41431.756249999999</v>
      </c>
    </row>
    <row r="3248" spans="1:27" x14ac:dyDescent="0.2">
      <c r="A3248" t="str">
        <f>VLOOKUP(B3248,R$2:S$10000,1,FALSE)</f>
        <v>necfuture.com</v>
      </c>
      <c r="B3248" t="s">
        <v>23084</v>
      </c>
      <c r="C3248" t="s">
        <v>23084</v>
      </c>
      <c r="D3248" t="s">
        <v>23596</v>
      </c>
      <c r="E3248" t="s">
        <v>23597</v>
      </c>
      <c r="F3248" t="s">
        <v>40</v>
      </c>
      <c r="G3248" t="b">
        <v>1</v>
      </c>
      <c r="H3248" t="b">
        <v>1</v>
      </c>
      <c r="I3248" t="b">
        <v>0</v>
      </c>
      <c r="J3248" t="b">
        <v>0</v>
      </c>
      <c r="K3248" t="s">
        <v>23085</v>
      </c>
      <c r="N3248">
        <v>200</v>
      </c>
      <c r="P3248">
        <f t="shared" si="50"/>
        <v>200</v>
      </c>
      <c r="Q3248">
        <v>200</v>
      </c>
      <c r="R3248" t="s">
        <v>18460</v>
      </c>
      <c r="V3248" t="s">
        <v>34</v>
      </c>
      <c r="X3248" t="s">
        <v>35</v>
      </c>
      <c r="Y3248" t="s">
        <v>18461</v>
      </c>
      <c r="Z3248" t="s">
        <v>18462</v>
      </c>
      <c r="AA3248" s="1">
        <v>41431.755555555559</v>
      </c>
    </row>
    <row r="3249" spans="1:27" x14ac:dyDescent="0.2">
      <c r="A3249" t="str">
        <f>VLOOKUP(B3249,R$2:S$10000,1,FALSE)</f>
        <v>nebraskawheat.com</v>
      </c>
      <c r="B3249" t="s">
        <v>23080</v>
      </c>
      <c r="C3249" t="s">
        <v>23080</v>
      </c>
      <c r="D3249" t="s">
        <v>24613</v>
      </c>
      <c r="E3249" t="s">
        <v>23080</v>
      </c>
      <c r="F3249" t="s">
        <v>40</v>
      </c>
      <c r="G3249" t="b">
        <v>1</v>
      </c>
      <c r="H3249" t="b">
        <v>0</v>
      </c>
      <c r="I3249" t="b">
        <v>1</v>
      </c>
      <c r="J3249" t="b">
        <v>1</v>
      </c>
      <c r="N3249">
        <v>200</v>
      </c>
      <c r="P3249">
        <f t="shared" si="50"/>
        <v>200</v>
      </c>
      <c r="Q3249">
        <v>200</v>
      </c>
      <c r="R3249" t="s">
        <v>18467</v>
      </c>
      <c r="V3249" t="s">
        <v>34</v>
      </c>
      <c r="X3249" t="s">
        <v>86</v>
      </c>
      <c r="Y3249" t="s">
        <v>18468</v>
      </c>
      <c r="Z3249" t="s">
        <v>18469</v>
      </c>
      <c r="AA3249" s="1">
        <v>41431.755555555559</v>
      </c>
    </row>
    <row r="3250" spans="1:27" x14ac:dyDescent="0.2">
      <c r="A3250" t="str">
        <f>VLOOKUP(B3250,R$2:S$10000,1,FALSE)</f>
        <v>nebraskaracingcommission.com</v>
      </c>
      <c r="B3250" t="s">
        <v>23076</v>
      </c>
      <c r="C3250" t="s">
        <v>23076</v>
      </c>
      <c r="D3250" t="s">
        <v>23603</v>
      </c>
      <c r="E3250" t="s">
        <v>2457</v>
      </c>
      <c r="F3250" t="s">
        <v>40</v>
      </c>
      <c r="G3250" t="b">
        <v>1</v>
      </c>
      <c r="H3250" t="b">
        <v>1</v>
      </c>
      <c r="I3250" t="b">
        <v>0</v>
      </c>
      <c r="J3250" t="b">
        <v>0</v>
      </c>
      <c r="N3250">
        <v>200</v>
      </c>
      <c r="P3250">
        <f t="shared" si="50"/>
        <v>200</v>
      </c>
      <c r="Q3250">
        <v>200</v>
      </c>
      <c r="R3250" t="s">
        <v>18370</v>
      </c>
      <c r="V3250" t="s">
        <v>34</v>
      </c>
      <c r="X3250" t="s">
        <v>492</v>
      </c>
      <c r="Y3250" t="s">
        <v>18479</v>
      </c>
      <c r="Z3250" t="s">
        <v>18480</v>
      </c>
      <c r="AA3250" s="1">
        <v>41431.756249999999</v>
      </c>
    </row>
    <row r="3251" spans="1:27" x14ac:dyDescent="0.2">
      <c r="A3251" t="str">
        <f>VLOOKUP(B3251,R$2:S$10000,1,FALSE)</f>
        <v>nebraskahistory.org</v>
      </c>
      <c r="B3251" t="s">
        <v>22925</v>
      </c>
      <c r="C3251" t="s">
        <v>22925</v>
      </c>
      <c r="P3251">
        <f t="shared" si="50"/>
        <v>200</v>
      </c>
      <c r="Q3251">
        <v>200</v>
      </c>
      <c r="R3251" t="s">
        <v>17761</v>
      </c>
      <c r="V3251" t="s">
        <v>34</v>
      </c>
      <c r="X3251" t="s">
        <v>189</v>
      </c>
      <c r="Y3251" t="s">
        <v>18483</v>
      </c>
      <c r="Z3251" t="s">
        <v>18484</v>
      </c>
      <c r="AA3251" s="1">
        <v>41431.755555555559</v>
      </c>
    </row>
    <row r="3252" spans="1:27" x14ac:dyDescent="0.2">
      <c r="A3252" t="str">
        <f>VLOOKUP(B3252,R$2:S$10000,1,FALSE)</f>
        <v>nebraskadrybean.com</v>
      </c>
      <c r="B3252" t="s">
        <v>22781</v>
      </c>
      <c r="C3252" t="s">
        <v>22781</v>
      </c>
      <c r="P3252">
        <f t="shared" si="50"/>
        <v>200</v>
      </c>
      <c r="Q3252">
        <v>200</v>
      </c>
      <c r="R3252" t="s">
        <v>18274</v>
      </c>
      <c r="V3252" t="s">
        <v>34</v>
      </c>
      <c r="X3252" t="s">
        <v>204</v>
      </c>
      <c r="Y3252" t="s">
        <v>18491</v>
      </c>
      <c r="Z3252" t="s">
        <v>18492</v>
      </c>
      <c r="AA3252" s="1">
        <v>41431.755555555559</v>
      </c>
    </row>
    <row r="3253" spans="1:27" x14ac:dyDescent="0.2">
      <c r="A3253" t="str">
        <f>VLOOKUP(B3253,R$2:S$10000,1,FALSE)</f>
        <v>nebraskacorn.org</v>
      </c>
      <c r="B3253" t="s">
        <v>21443</v>
      </c>
      <c r="C3253" t="s">
        <v>21443</v>
      </c>
      <c r="D3253" t="s">
        <v>21444</v>
      </c>
      <c r="E3253" t="s">
        <v>21443</v>
      </c>
      <c r="F3253" t="s">
        <v>40</v>
      </c>
      <c r="G3253" t="b">
        <v>1</v>
      </c>
      <c r="H3253" t="b">
        <v>0</v>
      </c>
      <c r="I3253" t="b">
        <v>1</v>
      </c>
      <c r="J3253" t="b">
        <v>1</v>
      </c>
      <c r="N3253">
        <v>200</v>
      </c>
      <c r="P3253">
        <f t="shared" si="50"/>
        <v>200</v>
      </c>
      <c r="Q3253">
        <v>200</v>
      </c>
      <c r="R3253" t="s">
        <v>18496</v>
      </c>
      <c r="V3253" t="s">
        <v>34</v>
      </c>
      <c r="X3253" t="s">
        <v>29</v>
      </c>
      <c r="Y3253" t="s">
        <v>18497</v>
      </c>
      <c r="Z3253" t="s">
        <v>18498</v>
      </c>
      <c r="AA3253" s="1">
        <v>41431.755555555559</v>
      </c>
    </row>
    <row r="3254" spans="1:27" x14ac:dyDescent="0.2">
      <c r="A3254" t="str">
        <f>VLOOKUP(B3254,R$2:S$10000,1,FALSE)</f>
        <v>nebraskaartscouncil.org</v>
      </c>
      <c r="B3254" t="s">
        <v>23063</v>
      </c>
      <c r="C3254" t="s">
        <v>23063</v>
      </c>
      <c r="P3254">
        <f t="shared" si="50"/>
        <v>200</v>
      </c>
      <c r="Q3254">
        <v>200</v>
      </c>
      <c r="R3254" t="s">
        <v>18500</v>
      </c>
      <c r="V3254" t="s">
        <v>98</v>
      </c>
      <c r="X3254" t="s">
        <v>189</v>
      </c>
      <c r="Y3254" t="s">
        <v>18501</v>
      </c>
      <c r="Z3254" t="s">
        <v>18502</v>
      </c>
      <c r="AA3254" s="1">
        <v>41431.755555555559</v>
      </c>
    </row>
    <row r="3255" spans="1:27" x14ac:dyDescent="0.2">
      <c r="A3255" t="str">
        <f>VLOOKUP(B3255,R$2:S$10000,1,FALSE)</f>
        <v>neatp.org</v>
      </c>
      <c r="B3255" t="s">
        <v>21772</v>
      </c>
      <c r="C3255" t="s">
        <v>21772</v>
      </c>
      <c r="D3255" t="s">
        <v>21773</v>
      </c>
      <c r="E3255" t="s">
        <v>21772</v>
      </c>
      <c r="F3255" t="s">
        <v>40</v>
      </c>
      <c r="G3255" t="b">
        <v>1</v>
      </c>
      <c r="H3255" t="b">
        <v>1</v>
      </c>
      <c r="I3255" t="b">
        <v>1</v>
      </c>
      <c r="J3255" t="b">
        <v>0</v>
      </c>
      <c r="N3255">
        <v>200</v>
      </c>
      <c r="P3255">
        <f t="shared" si="50"/>
        <v>200</v>
      </c>
      <c r="Q3255">
        <v>200</v>
      </c>
      <c r="R3255" t="s">
        <v>18505</v>
      </c>
      <c r="V3255" t="s">
        <v>98</v>
      </c>
      <c r="X3255" t="s">
        <v>80</v>
      </c>
      <c r="Y3255" t="s">
        <v>18506</v>
      </c>
      <c r="Z3255" t="s">
        <v>18507</v>
      </c>
      <c r="AA3255" s="1">
        <v>41431.755555555559</v>
      </c>
    </row>
    <row r="3256" spans="1:27" x14ac:dyDescent="0.2">
      <c r="A3256" t="str">
        <f>VLOOKUP(B3256,R$2:S$10000,1,FALSE)</f>
        <v>neapmap.com</v>
      </c>
      <c r="B3256" t="s">
        <v>33090</v>
      </c>
      <c r="C3256" t="s">
        <v>33090</v>
      </c>
      <c r="D3256" t="s">
        <v>33091</v>
      </c>
      <c r="E3256" t="s">
        <v>33090</v>
      </c>
      <c r="F3256" t="s">
        <v>40</v>
      </c>
      <c r="G3256" t="b">
        <v>1</v>
      </c>
      <c r="H3256" t="b">
        <v>0</v>
      </c>
      <c r="I3256" t="b">
        <v>1</v>
      </c>
      <c r="J3256" t="b">
        <v>1</v>
      </c>
      <c r="K3256" t="s">
        <v>1165</v>
      </c>
      <c r="N3256">
        <v>200</v>
      </c>
      <c r="P3256">
        <f t="shared" si="50"/>
        <v>200</v>
      </c>
      <c r="Q3256">
        <v>200</v>
      </c>
      <c r="R3256" t="s">
        <v>18519</v>
      </c>
      <c r="V3256" t="s">
        <v>98</v>
      </c>
      <c r="X3256" t="s">
        <v>782</v>
      </c>
      <c r="Y3256" t="s">
        <v>18520</v>
      </c>
      <c r="Z3256" t="s">
        <v>18521</v>
      </c>
      <c r="AA3256" s="1">
        <v>41431.755555555559</v>
      </c>
    </row>
    <row r="3257" spans="1:27" x14ac:dyDescent="0.2">
      <c r="A3257" t="str">
        <f>VLOOKUP(B3257,R$2:S$10000,1,FALSE)</f>
        <v>neagrelations.org</v>
      </c>
      <c r="B3257" t="s">
        <v>22109</v>
      </c>
      <c r="C3257" t="s">
        <v>22109</v>
      </c>
      <c r="P3257">
        <f t="shared" si="50"/>
        <v>200</v>
      </c>
      <c r="Q3257">
        <v>200</v>
      </c>
      <c r="R3257" t="s">
        <v>18284</v>
      </c>
      <c r="V3257" t="s">
        <v>98</v>
      </c>
      <c r="X3257" t="s">
        <v>1808</v>
      </c>
      <c r="Y3257" t="s">
        <v>18524</v>
      </c>
      <c r="Z3257" t="s">
        <v>18525</v>
      </c>
      <c r="AA3257" s="1">
        <v>41431.755555555559</v>
      </c>
    </row>
    <row r="3258" spans="1:27" x14ac:dyDescent="0.2">
      <c r="A3258" t="str">
        <f>VLOOKUP(B3258,R$2:S$10000,1,FALSE)</f>
        <v>neabigread.org</v>
      </c>
      <c r="B3258" t="s">
        <v>23053</v>
      </c>
      <c r="C3258" t="s">
        <v>23053</v>
      </c>
      <c r="D3258" t="s">
        <v>23541</v>
      </c>
      <c r="E3258" t="s">
        <v>23053</v>
      </c>
      <c r="F3258" t="s">
        <v>40</v>
      </c>
      <c r="G3258" t="b">
        <v>1</v>
      </c>
      <c r="H3258" t="b">
        <v>0</v>
      </c>
      <c r="I3258" t="b">
        <v>1</v>
      </c>
      <c r="J3258" t="b">
        <v>1</v>
      </c>
      <c r="K3258" t="s">
        <v>23054</v>
      </c>
      <c r="N3258">
        <v>200</v>
      </c>
      <c r="P3258">
        <f t="shared" si="50"/>
        <v>200</v>
      </c>
      <c r="Q3258">
        <v>200</v>
      </c>
      <c r="R3258" t="s">
        <v>18532</v>
      </c>
      <c r="V3258" t="s">
        <v>98</v>
      </c>
      <c r="X3258" t="s">
        <v>600</v>
      </c>
      <c r="Y3258" t="s">
        <v>18533</v>
      </c>
      <c r="Z3258" t="s">
        <v>18534</v>
      </c>
      <c r="AA3258" s="1">
        <v>41431.755555555559</v>
      </c>
    </row>
    <row r="3259" spans="1:27" x14ac:dyDescent="0.2">
      <c r="A3259" t="str">
        <f>VLOOKUP(B3259,R$2:S$10000,1,FALSE)</f>
        <v>ne-ethanol.org</v>
      </c>
      <c r="B3259" t="s">
        <v>22903</v>
      </c>
      <c r="C3259" t="s">
        <v>22903</v>
      </c>
      <c r="P3259">
        <f t="shared" si="50"/>
        <v>200</v>
      </c>
      <c r="Q3259">
        <v>200</v>
      </c>
      <c r="R3259" t="s">
        <v>14898</v>
      </c>
      <c r="V3259" t="s">
        <v>34</v>
      </c>
      <c r="X3259" t="s">
        <v>130</v>
      </c>
      <c r="Y3259" t="s">
        <v>18536</v>
      </c>
      <c r="Z3259" t="s">
        <v>18537</v>
      </c>
      <c r="AA3259" s="1">
        <v>41431.755555555559</v>
      </c>
    </row>
    <row r="3260" spans="1:27" x14ac:dyDescent="0.2">
      <c r="A3260" t="str">
        <f>VLOOKUP(B3260,R$2:S$10000,1,FALSE)</f>
        <v>ndu.edu</v>
      </c>
      <c r="B3260" t="s">
        <v>19043</v>
      </c>
      <c r="C3260" t="s">
        <v>19043</v>
      </c>
      <c r="K3260" t="s">
        <v>19044</v>
      </c>
      <c r="P3260">
        <f t="shared" si="50"/>
        <v>200</v>
      </c>
      <c r="Q3260">
        <v>200</v>
      </c>
      <c r="R3260" t="s">
        <v>18539</v>
      </c>
      <c r="V3260" t="s">
        <v>34</v>
      </c>
      <c r="X3260" t="s">
        <v>248</v>
      </c>
      <c r="Y3260" t="s">
        <v>18540</v>
      </c>
      <c r="Z3260" t="s">
        <v>18541</v>
      </c>
      <c r="AA3260" s="1">
        <v>41431.755555555559</v>
      </c>
    </row>
    <row r="3261" spans="1:27" x14ac:dyDescent="0.2">
      <c r="A3261" t="str">
        <f>VLOOKUP(B3261,R$2:S$10000,1,FALSE)</f>
        <v>ndtourism.com</v>
      </c>
      <c r="B3261" t="s">
        <v>23043</v>
      </c>
      <c r="C3261" t="s">
        <v>23043</v>
      </c>
      <c r="D3261" t="s">
        <v>23178</v>
      </c>
      <c r="E3261" t="s">
        <v>23043</v>
      </c>
      <c r="F3261" t="s">
        <v>40</v>
      </c>
      <c r="G3261" t="b">
        <v>1</v>
      </c>
      <c r="H3261" t="b">
        <v>1</v>
      </c>
      <c r="I3261" t="b">
        <v>1</v>
      </c>
      <c r="J3261" t="b">
        <v>0</v>
      </c>
      <c r="N3261">
        <v>200</v>
      </c>
      <c r="P3261">
        <f t="shared" si="50"/>
        <v>200</v>
      </c>
      <c r="Q3261">
        <v>200</v>
      </c>
      <c r="R3261" t="s">
        <v>18544</v>
      </c>
      <c r="V3261" t="s">
        <v>98</v>
      </c>
      <c r="X3261" t="s">
        <v>236</v>
      </c>
      <c r="Y3261" t="s">
        <v>18545</v>
      </c>
      <c r="Z3261" t="s">
        <v>18546</v>
      </c>
      <c r="AA3261" s="1">
        <v>41431.755555555559</v>
      </c>
    </row>
    <row r="3262" spans="1:27" x14ac:dyDescent="0.2">
      <c r="A3262" t="str">
        <f>VLOOKUP(B3262,R$2:S$10000,1,FALSE)</f>
        <v>ndrin.org</v>
      </c>
      <c r="B3262" t="s">
        <v>23040</v>
      </c>
      <c r="C3262" t="s">
        <v>23040</v>
      </c>
      <c r="P3262">
        <f t="shared" si="50"/>
        <v>200</v>
      </c>
      <c r="Q3262">
        <v>200</v>
      </c>
      <c r="R3262" t="s">
        <v>18548</v>
      </c>
      <c r="V3262" t="s">
        <v>34</v>
      </c>
      <c r="X3262" t="s">
        <v>193</v>
      </c>
      <c r="Y3262" t="s">
        <v>18549</v>
      </c>
      <c r="Z3262" t="s">
        <v>18550</v>
      </c>
      <c r="AA3262" s="1">
        <v>41431.755555555559</v>
      </c>
    </row>
    <row r="3263" spans="1:27" x14ac:dyDescent="0.2">
      <c r="A3263" t="str">
        <f>VLOOKUP(B3263,R$2:S$10000,1,FALSE)</f>
        <v>ndowlicensing.com</v>
      </c>
      <c r="B3263" t="s">
        <v>21705</v>
      </c>
      <c r="C3263" t="s">
        <v>21705</v>
      </c>
      <c r="D3263" t="s">
        <v>21706</v>
      </c>
      <c r="E3263" t="s">
        <v>21707</v>
      </c>
      <c r="F3263" t="s">
        <v>40</v>
      </c>
      <c r="G3263" t="b">
        <v>1</v>
      </c>
      <c r="H3263" t="b">
        <v>1</v>
      </c>
      <c r="I3263" t="b">
        <v>0</v>
      </c>
      <c r="J3263" t="b">
        <v>0</v>
      </c>
      <c r="N3263">
        <v>200</v>
      </c>
      <c r="P3263">
        <f t="shared" si="50"/>
        <v>200</v>
      </c>
      <c r="Q3263">
        <v>200</v>
      </c>
      <c r="R3263" t="s">
        <v>13880</v>
      </c>
      <c r="V3263" t="s">
        <v>34</v>
      </c>
      <c r="X3263" t="s">
        <v>227</v>
      </c>
      <c r="Y3263" t="s">
        <v>18556</v>
      </c>
      <c r="Z3263" t="s">
        <v>18557</v>
      </c>
      <c r="AA3263" s="1">
        <v>41431.755555555559</v>
      </c>
    </row>
    <row r="3264" spans="1:27" x14ac:dyDescent="0.2">
      <c r="A3264" t="str">
        <f>VLOOKUP(B3264,R$2:S$10000,1,FALSE)</f>
        <v>ndow.org</v>
      </c>
      <c r="B3264" t="s">
        <v>22161</v>
      </c>
      <c r="C3264" t="s">
        <v>22161</v>
      </c>
      <c r="P3264">
        <f t="shared" si="50"/>
        <v>200</v>
      </c>
      <c r="Q3264">
        <v>200</v>
      </c>
      <c r="R3264" t="s">
        <v>18558</v>
      </c>
      <c r="V3264" t="s">
        <v>98</v>
      </c>
      <c r="X3264" t="s">
        <v>171</v>
      </c>
      <c r="Y3264" t="s">
        <v>18559</v>
      </c>
      <c r="Z3264" t="s">
        <v>18560</v>
      </c>
      <c r="AA3264" s="1">
        <v>41431.755555555559</v>
      </c>
    </row>
    <row r="3265" spans="1:27" x14ac:dyDescent="0.2">
      <c r="A3265" t="str">
        <f>VLOOKUP(B3265,R$2:S$10000,1,FALSE)</f>
        <v>ndlc.org</v>
      </c>
      <c r="B3265" t="s">
        <v>23031</v>
      </c>
      <c r="C3265" t="s">
        <v>23031</v>
      </c>
      <c r="D3265" t="s">
        <v>24602</v>
      </c>
      <c r="E3265" t="s">
        <v>23031</v>
      </c>
      <c r="F3265" t="s">
        <v>40</v>
      </c>
      <c r="G3265" t="b">
        <v>1</v>
      </c>
      <c r="H3265" t="b">
        <v>0</v>
      </c>
      <c r="I3265" t="b">
        <v>1</v>
      </c>
      <c r="J3265" t="b">
        <v>1</v>
      </c>
      <c r="N3265">
        <v>200</v>
      </c>
      <c r="P3265">
        <f t="shared" si="50"/>
        <v>200</v>
      </c>
      <c r="Q3265">
        <v>200</v>
      </c>
      <c r="R3265" t="s">
        <v>17730</v>
      </c>
      <c r="V3265" t="s">
        <v>22</v>
      </c>
      <c r="X3265" t="s">
        <v>130</v>
      </c>
      <c r="Y3265" t="s">
        <v>18562</v>
      </c>
      <c r="Z3265" t="s">
        <v>18563</v>
      </c>
      <c r="AA3265" s="1">
        <v>41431.755555555559</v>
      </c>
    </row>
    <row r="3266" spans="1:27" x14ac:dyDescent="0.2">
      <c r="A3266" t="str">
        <f>VLOOKUP(B3266,R$2:S$10000,1,FALSE)</f>
        <v>nczoo.org</v>
      </c>
      <c r="B3266" t="s">
        <v>23027</v>
      </c>
      <c r="C3266" t="s">
        <v>23027</v>
      </c>
      <c r="D3266" t="s">
        <v>24594</v>
      </c>
      <c r="E3266" t="s">
        <v>23027</v>
      </c>
      <c r="F3266" t="s">
        <v>40</v>
      </c>
      <c r="G3266" t="b">
        <v>1</v>
      </c>
      <c r="H3266" t="b">
        <v>1</v>
      </c>
      <c r="I3266" t="b">
        <v>1</v>
      </c>
      <c r="J3266" t="b">
        <v>0</v>
      </c>
      <c r="N3266">
        <v>200</v>
      </c>
      <c r="P3266">
        <f t="shared" si="50"/>
        <v>200</v>
      </c>
      <c r="Q3266">
        <v>200</v>
      </c>
      <c r="R3266" t="s">
        <v>18565</v>
      </c>
      <c r="V3266" t="s">
        <v>98</v>
      </c>
      <c r="X3266" t="s">
        <v>600</v>
      </c>
      <c r="Y3266" t="s">
        <v>18566</v>
      </c>
      <c r="Z3266" t="s">
        <v>18567</v>
      </c>
      <c r="AA3266" s="1">
        <v>41431.755555555559</v>
      </c>
    </row>
    <row r="3267" spans="1:27" x14ac:dyDescent="0.2">
      <c r="A3267" t="str">
        <f>VLOOKUP(B3267,R$2:S$10000,1,FALSE)</f>
        <v>ncwvcfc.org</v>
      </c>
      <c r="B3267" t="s">
        <v>22752</v>
      </c>
      <c r="C3267" t="s">
        <v>22752</v>
      </c>
      <c r="K3267" t="s">
        <v>73</v>
      </c>
      <c r="P3267">
        <f t="shared" ref="P3267:P3330" si="51">VLOOKUP(R3267,B$2:N$10000,13,FALSE)</f>
        <v>200</v>
      </c>
      <c r="Q3267">
        <v>200</v>
      </c>
      <c r="R3267" t="s">
        <v>18080</v>
      </c>
      <c r="V3267" t="s">
        <v>34</v>
      </c>
      <c r="X3267" t="s">
        <v>252</v>
      </c>
      <c r="Y3267" t="s">
        <v>18568</v>
      </c>
      <c r="Z3267" t="s">
        <v>18569</v>
      </c>
      <c r="AA3267" s="1">
        <v>41431.755555555559</v>
      </c>
    </row>
    <row r="3268" spans="1:27" x14ac:dyDescent="0.2">
      <c r="A3268" t="str">
        <f>VLOOKUP(B3268,R$2:S$10000,1,FALSE)</f>
        <v>ncwise.org</v>
      </c>
      <c r="B3268" t="s">
        <v>22831</v>
      </c>
      <c r="C3268" t="s">
        <v>22831</v>
      </c>
      <c r="D3268" t="s">
        <v>22832</v>
      </c>
      <c r="E3268" t="s">
        <v>22831</v>
      </c>
      <c r="F3268" t="s">
        <v>40</v>
      </c>
      <c r="G3268" t="b">
        <v>1</v>
      </c>
      <c r="H3268" t="b">
        <v>1</v>
      </c>
      <c r="I3268" t="b">
        <v>1</v>
      </c>
      <c r="J3268" t="b">
        <v>0</v>
      </c>
      <c r="N3268">
        <v>200</v>
      </c>
      <c r="P3268">
        <f t="shared" si="51"/>
        <v>200</v>
      </c>
      <c r="Q3268">
        <v>200</v>
      </c>
      <c r="R3268" t="s">
        <v>18572</v>
      </c>
      <c r="V3268" t="s">
        <v>98</v>
      </c>
      <c r="X3268" t="s">
        <v>66</v>
      </c>
      <c r="Y3268" t="s">
        <v>18573</v>
      </c>
      <c r="Z3268" t="s">
        <v>18574</v>
      </c>
      <c r="AA3268" s="1">
        <v>41431.755555555559</v>
      </c>
    </row>
    <row r="3269" spans="1:27" x14ac:dyDescent="0.2">
      <c r="A3269" t="str">
        <f>VLOOKUP(B3269,R$2:S$10000,1,FALSE)</f>
        <v>ncwildlife.org</v>
      </c>
      <c r="B3269" t="s">
        <v>22443</v>
      </c>
      <c r="C3269" t="s">
        <v>22443</v>
      </c>
      <c r="D3269" t="s">
        <v>22444</v>
      </c>
      <c r="E3269" t="s">
        <v>22443</v>
      </c>
      <c r="F3269" t="s">
        <v>40</v>
      </c>
      <c r="G3269" t="b">
        <v>1</v>
      </c>
      <c r="H3269" t="b">
        <v>1</v>
      </c>
      <c r="I3269" t="b">
        <v>1</v>
      </c>
      <c r="J3269" t="b">
        <v>0</v>
      </c>
      <c r="N3269">
        <v>200</v>
      </c>
      <c r="P3269">
        <f t="shared" si="51"/>
        <v>200</v>
      </c>
      <c r="Q3269">
        <v>200</v>
      </c>
      <c r="R3269" t="s">
        <v>18578</v>
      </c>
      <c r="S3269" t="s">
        <v>2796</v>
      </c>
      <c r="V3269" t="s">
        <v>52</v>
      </c>
      <c r="Y3269" t="s">
        <v>18579</v>
      </c>
      <c r="Z3269" t="e">
        <v>#N/A</v>
      </c>
      <c r="AA3269" s="1">
        <v>41431.755555555559</v>
      </c>
    </row>
    <row r="3270" spans="1:27" x14ac:dyDescent="0.2">
      <c r="A3270" t="str">
        <f>VLOOKUP(B3270,R$2:S$10000,1,FALSE)</f>
        <v>ncwelldriller.org</v>
      </c>
      <c r="B3270" t="s">
        <v>21810</v>
      </c>
      <c r="C3270" t="s">
        <v>21810</v>
      </c>
      <c r="P3270">
        <f t="shared" si="51"/>
        <v>200</v>
      </c>
      <c r="Q3270">
        <v>200</v>
      </c>
      <c r="R3270" t="s">
        <v>18581</v>
      </c>
      <c r="V3270" t="s">
        <v>34</v>
      </c>
      <c r="X3270" t="s">
        <v>35</v>
      </c>
      <c r="Y3270" t="s">
        <v>18582</v>
      </c>
      <c r="Z3270" t="s">
        <v>18583</v>
      </c>
      <c r="AA3270" s="1">
        <v>41431.755555555559</v>
      </c>
    </row>
    <row r="3271" spans="1:27" x14ac:dyDescent="0.2">
      <c r="A3271" t="str">
        <f>VLOOKUP(B3271,R$2:S$10000,1,FALSE)</f>
        <v>ncwaterquality.org</v>
      </c>
      <c r="B3271" t="s">
        <v>21792</v>
      </c>
      <c r="C3271" t="s">
        <v>21792</v>
      </c>
      <c r="D3271" t="s">
        <v>21793</v>
      </c>
      <c r="E3271" t="s">
        <v>6407</v>
      </c>
      <c r="F3271" t="s">
        <v>40</v>
      </c>
      <c r="G3271" t="b">
        <v>1</v>
      </c>
      <c r="H3271" t="b">
        <v>1</v>
      </c>
      <c r="I3271" t="b">
        <v>0</v>
      </c>
      <c r="J3271" t="b">
        <v>0</v>
      </c>
      <c r="N3271">
        <v>200</v>
      </c>
      <c r="P3271">
        <f t="shared" si="51"/>
        <v>200</v>
      </c>
      <c r="Q3271">
        <v>200</v>
      </c>
      <c r="R3271" t="s">
        <v>18585</v>
      </c>
      <c r="S3271" t="s">
        <v>4103</v>
      </c>
      <c r="T3271" t="s">
        <v>18586</v>
      </c>
      <c r="V3271" t="s">
        <v>52</v>
      </c>
      <c r="Y3271" t="s">
        <v>18587</v>
      </c>
      <c r="Z3271" t="s">
        <v>18588</v>
      </c>
      <c r="AA3271" s="1">
        <v>41668.709027777775</v>
      </c>
    </row>
    <row r="3272" spans="1:27" x14ac:dyDescent="0.2">
      <c r="A3272" t="str">
        <f>VLOOKUP(B3272,R$2:S$10000,1,FALSE)</f>
        <v>ncwater.org</v>
      </c>
      <c r="B3272" t="s">
        <v>22106</v>
      </c>
      <c r="C3272" t="s">
        <v>22106</v>
      </c>
      <c r="P3272">
        <f t="shared" si="51"/>
        <v>200</v>
      </c>
      <c r="Q3272">
        <v>200</v>
      </c>
      <c r="R3272" t="s">
        <v>18356</v>
      </c>
      <c r="V3272" t="s">
        <v>22</v>
      </c>
      <c r="X3272" t="s">
        <v>130</v>
      </c>
      <c r="Y3272" t="s">
        <v>18590</v>
      </c>
      <c r="Z3272" t="s">
        <v>18591</v>
      </c>
      <c r="AA3272" s="1">
        <v>41431.755555555559</v>
      </c>
    </row>
    <row r="3273" spans="1:27" x14ac:dyDescent="0.2">
      <c r="A3273" t="str">
        <f>VLOOKUP(B3273,R$2:S$10000,1,FALSE)</f>
        <v>ncwastetrader.org</v>
      </c>
      <c r="B3273" t="s">
        <v>22102</v>
      </c>
      <c r="C3273" t="s">
        <v>22102</v>
      </c>
      <c r="P3273">
        <f t="shared" si="51"/>
        <v>200</v>
      </c>
      <c r="Q3273">
        <v>200</v>
      </c>
      <c r="R3273" t="s">
        <v>18592</v>
      </c>
      <c r="V3273" t="s">
        <v>98</v>
      </c>
      <c r="X3273" t="s">
        <v>66</v>
      </c>
      <c r="Y3273" t="s">
        <v>18593</v>
      </c>
      <c r="Z3273" t="s">
        <v>18594</v>
      </c>
      <c r="AA3273" s="1">
        <v>41431.755555555559</v>
      </c>
    </row>
    <row r="3274" spans="1:27" x14ac:dyDescent="0.2">
      <c r="A3274" t="str">
        <f>VLOOKUP(B3274,R$2:S$10000,1,FALSE)</f>
        <v>ncvmb.org</v>
      </c>
      <c r="B3274" t="s">
        <v>22999</v>
      </c>
      <c r="C3274" t="s">
        <v>22999</v>
      </c>
      <c r="D3274" t="s">
        <v>23538</v>
      </c>
      <c r="E3274" t="s">
        <v>22999</v>
      </c>
      <c r="F3274" t="s">
        <v>40</v>
      </c>
      <c r="G3274" t="b">
        <v>1</v>
      </c>
      <c r="H3274" t="b">
        <v>0</v>
      </c>
      <c r="I3274" t="b">
        <v>1</v>
      </c>
      <c r="J3274" t="b">
        <v>1</v>
      </c>
      <c r="N3274">
        <v>200</v>
      </c>
      <c r="P3274">
        <f t="shared" si="51"/>
        <v>200</v>
      </c>
      <c r="Q3274">
        <v>200</v>
      </c>
      <c r="R3274" t="s">
        <v>17780</v>
      </c>
      <c r="V3274" t="s">
        <v>98</v>
      </c>
      <c r="X3274" t="s">
        <v>243</v>
      </c>
      <c r="Y3274" t="s">
        <v>18596</v>
      </c>
      <c r="Z3274" t="s">
        <v>18597</v>
      </c>
      <c r="AA3274" s="1">
        <v>41431.755555555559</v>
      </c>
    </row>
    <row r="3275" spans="1:27" x14ac:dyDescent="0.2">
      <c r="A3275" t="str">
        <f>VLOOKUP(B3275,R$2:S$10000,1,FALSE)</f>
        <v>nctreasurer.com</v>
      </c>
      <c r="B3275" t="s">
        <v>22826</v>
      </c>
      <c r="C3275" t="s">
        <v>22826</v>
      </c>
      <c r="D3275" t="s">
        <v>22827</v>
      </c>
      <c r="E3275" t="s">
        <v>22826</v>
      </c>
      <c r="F3275" t="s">
        <v>40</v>
      </c>
      <c r="G3275" t="b">
        <v>1</v>
      </c>
      <c r="H3275" t="b">
        <v>1</v>
      </c>
      <c r="I3275" t="b">
        <v>1</v>
      </c>
      <c r="J3275" t="b">
        <v>0</v>
      </c>
      <c r="N3275">
        <v>200</v>
      </c>
      <c r="P3275">
        <f t="shared" si="51"/>
        <v>200</v>
      </c>
      <c r="Q3275">
        <v>200</v>
      </c>
      <c r="R3275" t="s">
        <v>18599</v>
      </c>
      <c r="V3275" t="s">
        <v>34</v>
      </c>
      <c r="X3275" t="s">
        <v>243</v>
      </c>
      <c r="Y3275" t="s">
        <v>18600</v>
      </c>
      <c r="Z3275" t="s">
        <v>18601</v>
      </c>
      <c r="AA3275" s="1">
        <v>41431.755555555559</v>
      </c>
    </row>
    <row r="3276" spans="1:27" x14ac:dyDescent="0.2">
      <c r="A3276" t="str">
        <f>VLOOKUP(B3276,R$2:S$10000,1,FALSE)</f>
        <v>nctrans.org</v>
      </c>
      <c r="B3276" t="s">
        <v>22994</v>
      </c>
      <c r="C3276" t="s">
        <v>22994</v>
      </c>
      <c r="D3276" t="s">
        <v>23167</v>
      </c>
      <c r="E3276" t="s">
        <v>23168</v>
      </c>
      <c r="F3276" t="s">
        <v>40</v>
      </c>
      <c r="G3276" t="b">
        <v>1</v>
      </c>
      <c r="H3276" t="b">
        <v>1</v>
      </c>
      <c r="I3276" t="b">
        <v>0</v>
      </c>
      <c r="J3276" t="b">
        <v>0</v>
      </c>
      <c r="N3276">
        <v>200</v>
      </c>
      <c r="P3276">
        <f t="shared" si="51"/>
        <v>200</v>
      </c>
      <c r="Q3276">
        <v>200</v>
      </c>
      <c r="R3276" t="s">
        <v>14902</v>
      </c>
      <c r="V3276" t="s">
        <v>34</v>
      </c>
      <c r="X3276" t="s">
        <v>86</v>
      </c>
      <c r="Y3276" t="s">
        <v>18602</v>
      </c>
      <c r="Z3276" t="e">
        <v>#N/A</v>
      </c>
      <c r="AA3276" s="1">
        <v>41431.755555555559</v>
      </c>
    </row>
    <row r="3277" spans="1:27" x14ac:dyDescent="0.2">
      <c r="A3277" t="str">
        <f>VLOOKUP(B3277,R$2:S$10000,1,FALSE)</f>
        <v>nctraining.ncgov.com</v>
      </c>
      <c r="B3277" t="s">
        <v>22990</v>
      </c>
      <c r="C3277" t="s">
        <v>22738</v>
      </c>
      <c r="P3277">
        <f t="shared" si="51"/>
        <v>200</v>
      </c>
      <c r="Q3277">
        <v>200</v>
      </c>
      <c r="R3277" t="s">
        <v>18604</v>
      </c>
      <c r="V3277" t="s">
        <v>98</v>
      </c>
      <c r="X3277" t="s">
        <v>252</v>
      </c>
      <c r="Y3277" t="s">
        <v>18605</v>
      </c>
      <c r="Z3277" t="s">
        <v>18606</v>
      </c>
      <c r="AA3277" s="1">
        <v>41431.755555555559</v>
      </c>
    </row>
    <row r="3278" spans="1:27" x14ac:dyDescent="0.2">
      <c r="A3278" t="str">
        <f>VLOOKUP(B3278,R$2:S$10000,1,FALSE)</f>
        <v>nctopps.ncdmh.net</v>
      </c>
      <c r="B3278" t="s">
        <v>19972</v>
      </c>
      <c r="C3278" t="s">
        <v>19973</v>
      </c>
      <c r="D3278" t="s">
        <v>19974</v>
      </c>
      <c r="E3278" t="s">
        <v>19973</v>
      </c>
      <c r="F3278" t="s">
        <v>40</v>
      </c>
      <c r="G3278" t="b">
        <v>0</v>
      </c>
      <c r="H3278" t="b">
        <v>0</v>
      </c>
      <c r="I3278" t="b">
        <v>1</v>
      </c>
      <c r="J3278" t="b">
        <v>1</v>
      </c>
      <c r="N3278">
        <v>403</v>
      </c>
      <c r="P3278">
        <f t="shared" si="51"/>
        <v>200</v>
      </c>
      <c r="Q3278">
        <v>200</v>
      </c>
      <c r="R3278" t="s">
        <v>18612</v>
      </c>
      <c r="V3278" t="s">
        <v>34</v>
      </c>
      <c r="X3278" t="s">
        <v>2067</v>
      </c>
      <c r="Y3278" t="s">
        <v>18613</v>
      </c>
      <c r="Z3278" t="s">
        <v>18614</v>
      </c>
      <c r="AA3278" s="1">
        <v>41431.755555555559</v>
      </c>
    </row>
    <row r="3279" spans="1:27" x14ac:dyDescent="0.2">
      <c r="A3279" t="str">
        <f>VLOOKUP(B3279,R$2:S$10000,1,FALSE)</f>
        <v>nctokyo.com</v>
      </c>
      <c r="B3279" t="s">
        <v>22983</v>
      </c>
      <c r="C3279" t="s">
        <v>22983</v>
      </c>
      <c r="D3279" t="s">
        <v>24284</v>
      </c>
      <c r="E3279" t="s">
        <v>22983</v>
      </c>
      <c r="F3279" t="s">
        <v>40</v>
      </c>
      <c r="G3279" t="b">
        <v>1</v>
      </c>
      <c r="H3279" t="b">
        <v>1</v>
      </c>
      <c r="I3279" t="b">
        <v>1</v>
      </c>
      <c r="J3279" t="b">
        <v>0</v>
      </c>
      <c r="N3279">
        <v>200</v>
      </c>
      <c r="P3279">
        <f t="shared" si="51"/>
        <v>200</v>
      </c>
      <c r="Q3279">
        <v>200</v>
      </c>
      <c r="R3279" t="s">
        <v>18616</v>
      </c>
      <c r="V3279" t="s">
        <v>98</v>
      </c>
      <c r="X3279" t="s">
        <v>3472</v>
      </c>
      <c r="Y3279" t="s">
        <v>18617</v>
      </c>
      <c r="Z3279" t="s">
        <v>18618</v>
      </c>
      <c r="AA3279" s="1">
        <v>41431.755555555559</v>
      </c>
    </row>
    <row r="3280" spans="1:27" x14ac:dyDescent="0.2">
      <c r="A3280" t="str">
        <f>VLOOKUP(B3280,R$2:S$10000,1,FALSE)</f>
        <v>nctobaccofreeschools.org</v>
      </c>
      <c r="B3280" t="s">
        <v>21764</v>
      </c>
      <c r="C3280" t="s">
        <v>21764</v>
      </c>
      <c r="D3280" t="s">
        <v>21765</v>
      </c>
      <c r="E3280" t="s">
        <v>19123</v>
      </c>
      <c r="F3280" t="s">
        <v>40</v>
      </c>
      <c r="G3280" t="b">
        <v>1</v>
      </c>
      <c r="H3280" t="b">
        <v>1</v>
      </c>
      <c r="I3280" t="b">
        <v>0</v>
      </c>
      <c r="J3280" t="b">
        <v>0</v>
      </c>
      <c r="N3280">
        <v>200</v>
      </c>
      <c r="P3280">
        <f t="shared" si="51"/>
        <v>200</v>
      </c>
      <c r="Q3280">
        <v>200</v>
      </c>
      <c r="R3280" t="s">
        <v>18620</v>
      </c>
      <c r="V3280" t="s">
        <v>34</v>
      </c>
      <c r="X3280" t="s">
        <v>248</v>
      </c>
      <c r="Y3280" t="s">
        <v>18621</v>
      </c>
      <c r="Z3280" t="s">
        <v>18622</v>
      </c>
      <c r="AA3280" s="1">
        <v>41431.756249999999</v>
      </c>
    </row>
    <row r="3281" spans="1:27" x14ac:dyDescent="0.2">
      <c r="A3281" t="str">
        <f>VLOOKUP(B3281,R$2:S$10000,1,FALSE)</f>
        <v>ncsymphony.org</v>
      </c>
      <c r="B3281" t="s">
        <v>21768</v>
      </c>
      <c r="C3281" t="s">
        <v>21768</v>
      </c>
      <c r="D3281" t="s">
        <v>21769</v>
      </c>
      <c r="E3281" t="s">
        <v>21768</v>
      </c>
      <c r="F3281" t="s">
        <v>40</v>
      </c>
      <c r="G3281" t="b">
        <v>1</v>
      </c>
      <c r="H3281" t="b">
        <v>1</v>
      </c>
      <c r="I3281" t="b">
        <v>1</v>
      </c>
      <c r="J3281" t="b">
        <v>0</v>
      </c>
      <c r="N3281">
        <v>200</v>
      </c>
      <c r="P3281">
        <f t="shared" si="51"/>
        <v>200</v>
      </c>
      <c r="Q3281">
        <v>200</v>
      </c>
      <c r="R3281" t="s">
        <v>18279</v>
      </c>
      <c r="V3281" t="s">
        <v>98</v>
      </c>
      <c r="X3281" t="s">
        <v>35</v>
      </c>
      <c r="Y3281" t="s">
        <v>18624</v>
      </c>
      <c r="Z3281" t="s">
        <v>18625</v>
      </c>
      <c r="AA3281" s="1">
        <v>41431.755555555559</v>
      </c>
    </row>
    <row r="3282" spans="1:27" x14ac:dyDescent="0.2">
      <c r="A3282" t="str">
        <f>VLOOKUP(B3282,R$2:S$10000,1,FALSE)</f>
        <v>ncswboard.org</v>
      </c>
      <c r="B3282" t="s">
        <v>21346</v>
      </c>
      <c r="C3282" t="s">
        <v>21346</v>
      </c>
      <c r="P3282">
        <f t="shared" si="51"/>
        <v>200</v>
      </c>
      <c r="Q3282">
        <v>200</v>
      </c>
      <c r="R3282" t="s">
        <v>12738</v>
      </c>
      <c r="V3282" t="s">
        <v>34</v>
      </c>
      <c r="X3282" t="s">
        <v>782</v>
      </c>
      <c r="Y3282" t="s">
        <v>18630</v>
      </c>
      <c r="Z3282" t="s">
        <v>18631</v>
      </c>
      <c r="AA3282" s="1">
        <v>41431.756249999999</v>
      </c>
    </row>
    <row r="3283" spans="1:27" x14ac:dyDescent="0.2">
      <c r="A3283" t="str">
        <f>VLOOKUP(B3283,R$2:S$10000,1,FALSE)</f>
        <v>ncsu.edu/extension</v>
      </c>
      <c r="B3283" t="s">
        <v>22467</v>
      </c>
      <c r="C3283" t="s">
        <v>22468</v>
      </c>
      <c r="D3283" t="s">
        <v>22469</v>
      </c>
      <c r="E3283" t="s">
        <v>22468</v>
      </c>
      <c r="F3283" t="s">
        <v>40</v>
      </c>
      <c r="G3283" t="b">
        <v>1</v>
      </c>
      <c r="H3283" t="b">
        <v>1</v>
      </c>
      <c r="I3283" t="b">
        <v>1</v>
      </c>
      <c r="J3283" t="b">
        <v>0</v>
      </c>
      <c r="N3283">
        <v>200</v>
      </c>
      <c r="P3283">
        <f t="shared" si="51"/>
        <v>200</v>
      </c>
      <c r="Q3283">
        <v>200</v>
      </c>
      <c r="R3283" t="s">
        <v>18633</v>
      </c>
      <c r="V3283" t="s">
        <v>34</v>
      </c>
      <c r="X3283" t="s">
        <v>209</v>
      </c>
      <c r="Y3283" t="s">
        <v>18634</v>
      </c>
      <c r="Z3283" t="s">
        <v>18635</v>
      </c>
      <c r="AA3283" s="1">
        <v>41431.755555555559</v>
      </c>
    </row>
    <row r="3284" spans="1:27" x14ac:dyDescent="0.2">
      <c r="A3284" t="str">
        <f>VLOOKUP(B3284,R$2:S$10000,1,FALSE)</f>
        <v>ncstormwater.org</v>
      </c>
      <c r="B3284" t="s">
        <v>22967</v>
      </c>
      <c r="C3284" t="s">
        <v>22967</v>
      </c>
      <c r="P3284">
        <f t="shared" si="51"/>
        <v>200</v>
      </c>
      <c r="Q3284">
        <v>200</v>
      </c>
      <c r="R3284" t="s">
        <v>17792</v>
      </c>
      <c r="V3284" t="s">
        <v>98</v>
      </c>
      <c r="X3284" t="s">
        <v>209</v>
      </c>
      <c r="Y3284" t="s">
        <v>18637</v>
      </c>
      <c r="Z3284" t="s">
        <v>18638</v>
      </c>
      <c r="AA3284" s="1">
        <v>41431.755555555559</v>
      </c>
    </row>
    <row r="3285" spans="1:27" x14ac:dyDescent="0.2">
      <c r="A3285" t="str">
        <f>VLOOKUP(B3285,R$2:S$10000,1,FALSE)</f>
        <v>ncstatefair.org</v>
      </c>
      <c r="B3285" t="s">
        <v>22920</v>
      </c>
      <c r="C3285" t="s">
        <v>22920</v>
      </c>
      <c r="D3285" t="s">
        <v>22921</v>
      </c>
      <c r="E3285" t="s">
        <v>22920</v>
      </c>
      <c r="F3285" t="s">
        <v>40</v>
      </c>
      <c r="G3285" t="b">
        <v>1</v>
      </c>
      <c r="H3285" t="b">
        <v>0</v>
      </c>
      <c r="I3285" t="b">
        <v>1</v>
      </c>
      <c r="J3285" t="b">
        <v>1</v>
      </c>
      <c r="N3285">
        <v>200</v>
      </c>
      <c r="P3285">
        <f t="shared" si="51"/>
        <v>200</v>
      </c>
      <c r="Q3285">
        <v>200</v>
      </c>
      <c r="R3285" t="s">
        <v>18640</v>
      </c>
      <c r="V3285" t="s">
        <v>34</v>
      </c>
      <c r="X3285" t="s">
        <v>150</v>
      </c>
      <c r="Y3285" t="s">
        <v>18641</v>
      </c>
      <c r="Z3285" t="s">
        <v>18642</v>
      </c>
      <c r="AA3285" s="1">
        <v>41431.755555555559</v>
      </c>
    </row>
    <row r="3286" spans="1:27" x14ac:dyDescent="0.2">
      <c r="A3286" t="str">
        <f>VLOOKUP(B3286,R$2:S$10000,1,FALSE)</f>
        <v>ncstars.org</v>
      </c>
      <c r="B3286" t="s">
        <v>22958</v>
      </c>
      <c r="C3286" t="s">
        <v>22958</v>
      </c>
      <c r="D3286" t="s">
        <v>23534</v>
      </c>
      <c r="E3286" t="s">
        <v>22958</v>
      </c>
      <c r="F3286" t="s">
        <v>40</v>
      </c>
      <c r="G3286" t="b">
        <v>1</v>
      </c>
      <c r="H3286" t="b">
        <v>0</v>
      </c>
      <c r="I3286" t="b">
        <v>1</v>
      </c>
      <c r="J3286" t="b">
        <v>1</v>
      </c>
      <c r="N3286">
        <v>200</v>
      </c>
      <c r="P3286">
        <f t="shared" si="51"/>
        <v>200</v>
      </c>
      <c r="Q3286">
        <v>200</v>
      </c>
      <c r="R3286" t="s">
        <v>18133</v>
      </c>
      <c r="V3286" t="s">
        <v>34</v>
      </c>
      <c r="X3286" t="s">
        <v>150</v>
      </c>
      <c r="Y3286" t="s">
        <v>18644</v>
      </c>
      <c r="Z3286" t="s">
        <v>18645</v>
      </c>
      <c r="AA3286" s="1">
        <v>41431.755555555559</v>
      </c>
    </row>
    <row r="3287" spans="1:27" x14ac:dyDescent="0.2">
      <c r="A3287" t="str">
        <f>VLOOKUP(B3287,R$2:S$10000,1,FALSE)</f>
        <v>ncsitesearch.com</v>
      </c>
      <c r="B3287" t="s">
        <v>22098</v>
      </c>
      <c r="C3287" t="s">
        <v>22098</v>
      </c>
      <c r="P3287">
        <f t="shared" si="51"/>
        <v>200</v>
      </c>
      <c r="Q3287">
        <v>200</v>
      </c>
      <c r="R3287" t="s">
        <v>15111</v>
      </c>
      <c r="V3287" t="s">
        <v>34</v>
      </c>
      <c r="X3287" t="s">
        <v>474</v>
      </c>
      <c r="Y3287" t="s">
        <v>18650</v>
      </c>
      <c r="Z3287" t="e">
        <v>#N/A</v>
      </c>
      <c r="AA3287" s="1">
        <v>41431.755555555559</v>
      </c>
    </row>
    <row r="3288" spans="1:27" x14ac:dyDescent="0.2">
      <c r="A3288" t="str">
        <f>VLOOKUP(B3288,R$2:S$10000,1,FALSE)</f>
        <v>ncsip.org</v>
      </c>
      <c r="B3288" t="s">
        <v>22949</v>
      </c>
      <c r="C3288" t="s">
        <v>22949</v>
      </c>
      <c r="D3288" t="s">
        <v>24220</v>
      </c>
      <c r="E3288" t="s">
        <v>22949</v>
      </c>
      <c r="F3288" t="s">
        <v>40</v>
      </c>
      <c r="G3288" t="b">
        <v>1</v>
      </c>
      <c r="H3288" t="b">
        <v>1</v>
      </c>
      <c r="I3288" t="b">
        <v>1</v>
      </c>
      <c r="J3288" t="b">
        <v>0</v>
      </c>
      <c r="N3288">
        <v>200</v>
      </c>
      <c r="P3288">
        <f t="shared" si="51"/>
        <v>200</v>
      </c>
      <c r="Q3288">
        <v>200</v>
      </c>
      <c r="R3288" t="s">
        <v>18288</v>
      </c>
      <c r="V3288" t="s">
        <v>34</v>
      </c>
      <c r="X3288" t="s">
        <v>305</v>
      </c>
      <c r="Y3288" t="s">
        <v>18655</v>
      </c>
      <c r="Z3288" t="s">
        <v>18656</v>
      </c>
      <c r="AA3288" s="1">
        <v>41431.755555555559</v>
      </c>
    </row>
    <row r="3289" spans="1:27" x14ac:dyDescent="0.2">
      <c r="A3289" t="str">
        <f>VLOOKUP(B3289,R$2:S$10000,1,FALSE)</f>
        <v>ncsicklecellprogram.org</v>
      </c>
      <c r="B3289" t="s">
        <v>22056</v>
      </c>
      <c r="C3289" t="s">
        <v>22056</v>
      </c>
      <c r="D3289" t="s">
        <v>22057</v>
      </c>
      <c r="E3289" t="s">
        <v>19123</v>
      </c>
      <c r="F3289" t="s">
        <v>40</v>
      </c>
      <c r="G3289" t="b">
        <v>1</v>
      </c>
      <c r="H3289" t="b">
        <v>1</v>
      </c>
      <c r="I3289" t="b">
        <v>0</v>
      </c>
      <c r="J3289" t="b">
        <v>0</v>
      </c>
      <c r="N3289">
        <v>200</v>
      </c>
      <c r="P3289">
        <f t="shared" si="51"/>
        <v>200</v>
      </c>
      <c r="Q3289">
        <v>200</v>
      </c>
      <c r="R3289" t="s">
        <v>18658</v>
      </c>
      <c r="V3289" t="s">
        <v>34</v>
      </c>
      <c r="X3289" t="s">
        <v>417</v>
      </c>
      <c r="Y3289" t="s">
        <v>18659</v>
      </c>
      <c r="Z3289" t="s">
        <v>18660</v>
      </c>
      <c r="AA3289" s="1">
        <v>41431.755555555559</v>
      </c>
    </row>
    <row r="3290" spans="1:27" x14ac:dyDescent="0.2">
      <c r="A3290" t="str">
        <f>VLOOKUP(B3290,R$2:S$10000,1,FALSE)</f>
        <v>ncshiip.com</v>
      </c>
      <c r="B3290" t="s">
        <v>21756</v>
      </c>
      <c r="C3290" t="s">
        <v>21756</v>
      </c>
      <c r="P3290">
        <f t="shared" si="51"/>
        <v>200</v>
      </c>
      <c r="Q3290">
        <v>200</v>
      </c>
      <c r="R3290" t="s">
        <v>18662</v>
      </c>
      <c r="V3290" t="s">
        <v>34</v>
      </c>
      <c r="X3290" t="s">
        <v>417</v>
      </c>
      <c r="Y3290" t="s">
        <v>18663</v>
      </c>
      <c r="Z3290" t="s">
        <v>18664</v>
      </c>
      <c r="AA3290" s="1">
        <v>41431.755555555559</v>
      </c>
    </row>
    <row r="3291" spans="1:27" x14ac:dyDescent="0.2">
      <c r="A3291" t="str">
        <f>VLOOKUP(B3291,R$2:S$10000,1,FALSE)</f>
        <v>ncsecc.org</v>
      </c>
      <c r="B3291" t="s">
        <v>22938</v>
      </c>
      <c r="C3291" t="s">
        <v>22938</v>
      </c>
      <c r="D3291" t="s">
        <v>24590</v>
      </c>
      <c r="E3291" t="s">
        <v>22938</v>
      </c>
      <c r="F3291" t="s">
        <v>40</v>
      </c>
      <c r="G3291" t="b">
        <v>1</v>
      </c>
      <c r="H3291" t="b">
        <v>0</v>
      </c>
      <c r="I3291" t="b">
        <v>1</v>
      </c>
      <c r="J3291" t="b">
        <v>1</v>
      </c>
      <c r="N3291">
        <v>200</v>
      </c>
      <c r="P3291">
        <f t="shared" si="51"/>
        <v>200</v>
      </c>
      <c r="Q3291">
        <v>200</v>
      </c>
      <c r="R3291" t="s">
        <v>18085</v>
      </c>
      <c r="V3291" t="s">
        <v>22</v>
      </c>
      <c r="X3291" t="s">
        <v>417</v>
      </c>
      <c r="Y3291" t="s">
        <v>18669</v>
      </c>
      <c r="Z3291" t="s">
        <v>18670</v>
      </c>
      <c r="AA3291" s="1">
        <v>41431.755555555559</v>
      </c>
    </row>
    <row r="3292" spans="1:27" x14ac:dyDescent="0.2">
      <c r="A3292" t="str">
        <f>VLOOKUP(B3292,R$2:S$10000,1,FALSE)</f>
        <v>ncsd.net</v>
      </c>
      <c r="B3292" t="s">
        <v>22934</v>
      </c>
      <c r="C3292" t="s">
        <v>22934</v>
      </c>
      <c r="D3292" t="s">
        <v>23841</v>
      </c>
      <c r="E3292" t="s">
        <v>22934</v>
      </c>
      <c r="F3292" t="s">
        <v>40</v>
      </c>
      <c r="G3292" t="b">
        <v>1</v>
      </c>
      <c r="H3292" t="b">
        <v>0</v>
      </c>
      <c r="I3292" t="b">
        <v>1</v>
      </c>
      <c r="J3292" t="b">
        <v>1</v>
      </c>
      <c r="N3292">
        <v>200</v>
      </c>
      <c r="P3292">
        <f t="shared" si="51"/>
        <v>200</v>
      </c>
      <c r="Q3292">
        <v>200</v>
      </c>
      <c r="R3292" t="s">
        <v>18680</v>
      </c>
      <c r="V3292" t="s">
        <v>34</v>
      </c>
      <c r="X3292" t="s">
        <v>118</v>
      </c>
      <c r="Y3292" t="s">
        <v>18681</v>
      </c>
      <c r="Z3292" t="s">
        <v>18682</v>
      </c>
      <c r="AA3292" s="1">
        <v>41431.755555555559</v>
      </c>
    </row>
    <row r="3293" spans="1:27" x14ac:dyDescent="0.2">
      <c r="A3293" t="str">
        <f>VLOOKUP(B3293,R$2:S$10000,1,FALSE)</f>
        <v>ncscienceandtechnology.com</v>
      </c>
      <c r="B3293" t="s">
        <v>22630</v>
      </c>
      <c r="C3293" t="s">
        <v>22630</v>
      </c>
      <c r="P3293">
        <f t="shared" si="51"/>
        <v>200</v>
      </c>
      <c r="Q3293">
        <v>200</v>
      </c>
      <c r="R3293" t="s">
        <v>18685</v>
      </c>
      <c r="V3293" t="s">
        <v>34</v>
      </c>
      <c r="X3293" t="s">
        <v>94</v>
      </c>
      <c r="Y3293" t="s">
        <v>18686</v>
      </c>
      <c r="Z3293" t="s">
        <v>18687</v>
      </c>
      <c r="AA3293" s="1">
        <v>41431.755555555559</v>
      </c>
    </row>
    <row r="3294" spans="1:27" x14ac:dyDescent="0.2">
      <c r="A3294" t="str">
        <f>VLOOKUP(B3294,R$2:S$10000,1,FALSE)</f>
        <v>ncreportcards.org</v>
      </c>
      <c r="B3294" t="s">
        <v>22926</v>
      </c>
      <c r="C3294" t="s">
        <v>22926</v>
      </c>
      <c r="D3294" t="s">
        <v>23530</v>
      </c>
      <c r="E3294" t="s">
        <v>23531</v>
      </c>
      <c r="F3294" t="s">
        <v>40</v>
      </c>
      <c r="G3294" t="b">
        <v>1</v>
      </c>
      <c r="H3294" t="b">
        <v>1</v>
      </c>
      <c r="I3294" t="b">
        <v>0</v>
      </c>
      <c r="J3294" t="b">
        <v>0</v>
      </c>
      <c r="N3294">
        <v>200</v>
      </c>
      <c r="P3294">
        <f t="shared" si="51"/>
        <v>200</v>
      </c>
      <c r="Q3294">
        <v>200</v>
      </c>
      <c r="R3294" t="s">
        <v>14907</v>
      </c>
      <c r="V3294" t="s">
        <v>98</v>
      </c>
      <c r="X3294" t="s">
        <v>94</v>
      </c>
      <c r="Y3294" t="s">
        <v>18689</v>
      </c>
      <c r="Z3294" t="s">
        <v>18690</v>
      </c>
      <c r="AA3294" s="1">
        <v>41431.755555555559</v>
      </c>
    </row>
    <row r="3295" spans="1:27" x14ac:dyDescent="0.2">
      <c r="A3295" t="str">
        <f>VLOOKUP(B3295,R$2:S$10000,1,FALSE)</f>
        <v>ncrehs.com</v>
      </c>
      <c r="B3295" t="s">
        <v>22922</v>
      </c>
      <c r="C3295" t="s">
        <v>22922</v>
      </c>
      <c r="D3295" t="s">
        <v>24188</v>
      </c>
      <c r="E3295" t="s">
        <v>22922</v>
      </c>
      <c r="F3295" t="s">
        <v>40</v>
      </c>
      <c r="G3295" t="b">
        <v>1</v>
      </c>
      <c r="H3295" t="b">
        <v>0</v>
      </c>
      <c r="I3295" t="b">
        <v>1</v>
      </c>
      <c r="J3295" t="b">
        <v>1</v>
      </c>
      <c r="N3295">
        <v>200</v>
      </c>
      <c r="P3295">
        <f t="shared" si="51"/>
        <v>200</v>
      </c>
      <c r="Q3295">
        <v>200</v>
      </c>
      <c r="R3295" t="s">
        <v>18692</v>
      </c>
      <c r="V3295" t="s">
        <v>34</v>
      </c>
      <c r="X3295" t="s">
        <v>1787</v>
      </c>
      <c r="Y3295" t="s">
        <v>18693</v>
      </c>
      <c r="Z3295" t="s">
        <v>18694</v>
      </c>
      <c r="AA3295" s="1">
        <v>41431.755555555559</v>
      </c>
    </row>
    <row r="3296" spans="1:27" x14ac:dyDescent="0.2">
      <c r="A3296" t="str">
        <f>VLOOKUP(B3296,R$2:S$10000,1,FALSE)</f>
        <v>ncrea.net</v>
      </c>
      <c r="B3296" t="s">
        <v>22917</v>
      </c>
      <c r="C3296" t="s">
        <v>22917</v>
      </c>
      <c r="P3296">
        <f t="shared" si="51"/>
        <v>200</v>
      </c>
      <c r="Q3296">
        <v>200</v>
      </c>
      <c r="R3296" t="s">
        <v>18360</v>
      </c>
      <c r="V3296" t="s">
        <v>34</v>
      </c>
      <c r="X3296" t="s">
        <v>492</v>
      </c>
      <c r="Y3296" t="s">
        <v>18697</v>
      </c>
      <c r="Z3296" t="s">
        <v>18698</v>
      </c>
      <c r="AA3296" s="1">
        <v>41431.756249999999</v>
      </c>
    </row>
    <row r="3297" spans="1:27" x14ac:dyDescent="0.2">
      <c r="A3297" t="str">
        <f>VLOOKUP(B3297,R$2:S$10000,1,FALSE)</f>
        <v>ncrcb.org</v>
      </c>
      <c r="B3297" t="s">
        <v>22051</v>
      </c>
      <c r="C3297" t="s">
        <v>22051</v>
      </c>
      <c r="D3297" t="s">
        <v>22052</v>
      </c>
      <c r="E3297" t="s">
        <v>22051</v>
      </c>
      <c r="F3297" t="s">
        <v>40</v>
      </c>
      <c r="G3297" t="b">
        <v>1</v>
      </c>
      <c r="H3297" t="b">
        <v>0</v>
      </c>
      <c r="I3297" t="b">
        <v>1</v>
      </c>
      <c r="J3297" t="b">
        <v>1</v>
      </c>
      <c r="N3297">
        <v>200</v>
      </c>
      <c r="P3297">
        <f t="shared" si="51"/>
        <v>200</v>
      </c>
      <c r="Q3297">
        <v>200</v>
      </c>
      <c r="R3297" t="s">
        <v>11938</v>
      </c>
      <c r="V3297" t="s">
        <v>34</v>
      </c>
      <c r="X3297" t="s">
        <v>288</v>
      </c>
      <c r="Y3297" t="s">
        <v>18700</v>
      </c>
      <c r="Z3297" t="s">
        <v>18701</v>
      </c>
      <c r="AA3297" s="1">
        <v>41431.755555555559</v>
      </c>
    </row>
    <row r="3298" spans="1:27" x14ac:dyDescent="0.2">
      <c r="A3298" t="str">
        <f>VLOOKUP(B3298,R$2:S$10000,1,FALSE)</f>
        <v>ncrb.org</v>
      </c>
      <c r="B3298" t="s">
        <v>21950</v>
      </c>
      <c r="C3298" t="s">
        <v>21950</v>
      </c>
      <c r="P3298">
        <f t="shared" si="51"/>
        <v>200</v>
      </c>
      <c r="Q3298">
        <v>200</v>
      </c>
      <c r="R3298" t="s">
        <v>17785</v>
      </c>
      <c r="V3298" t="s">
        <v>98</v>
      </c>
      <c r="X3298" t="s">
        <v>492</v>
      </c>
      <c r="Y3298" t="s">
        <v>18704</v>
      </c>
      <c r="Z3298" t="s">
        <v>18705</v>
      </c>
      <c r="AA3298" s="1">
        <v>41431.755555555559</v>
      </c>
    </row>
    <row r="3299" spans="1:27" x14ac:dyDescent="0.2">
      <c r="A3299" t="str">
        <f>VLOOKUP(B3299,R$2:S$10000,1,FALSE)</f>
        <v>ncradon.org</v>
      </c>
      <c r="B3299" t="s">
        <v>21377</v>
      </c>
      <c r="C3299" t="s">
        <v>21377</v>
      </c>
      <c r="P3299">
        <f t="shared" si="51"/>
        <v>200</v>
      </c>
      <c r="Q3299">
        <v>200</v>
      </c>
      <c r="R3299" t="s">
        <v>17796</v>
      </c>
      <c r="V3299" t="s">
        <v>98</v>
      </c>
      <c r="X3299" t="s">
        <v>1808</v>
      </c>
      <c r="Y3299" t="s">
        <v>18707</v>
      </c>
      <c r="Z3299" t="s">
        <v>18708</v>
      </c>
      <c r="AA3299" s="1">
        <v>41431.755555555559</v>
      </c>
    </row>
    <row r="3300" spans="1:27" x14ac:dyDescent="0.2">
      <c r="A3300" t="str">
        <f>VLOOKUP(B3300,R$2:S$10000,1,FALSE)</f>
        <v>ncradiation.net</v>
      </c>
      <c r="B3300" t="s">
        <v>22401</v>
      </c>
      <c r="C3300" t="s">
        <v>22401</v>
      </c>
      <c r="P3300">
        <f t="shared" si="51"/>
        <v>200</v>
      </c>
      <c r="Q3300">
        <v>200</v>
      </c>
      <c r="R3300" t="s">
        <v>18143</v>
      </c>
      <c r="V3300" t="s">
        <v>34</v>
      </c>
      <c r="X3300" t="s">
        <v>474</v>
      </c>
      <c r="Y3300" t="s">
        <v>18715</v>
      </c>
      <c r="Z3300" t="s">
        <v>18716</v>
      </c>
      <c r="AA3300" s="1">
        <v>41649.803472222222</v>
      </c>
    </row>
    <row r="3301" spans="1:27" x14ac:dyDescent="0.2">
      <c r="A3301" t="str">
        <f>VLOOKUP(B3301,R$2:S$10000,1,FALSE)</f>
        <v>ncpublicschools.org</v>
      </c>
      <c r="B3301" t="s">
        <v>22900</v>
      </c>
      <c r="C3301" t="s">
        <v>22900</v>
      </c>
      <c r="P3301">
        <f t="shared" si="51"/>
        <v>200</v>
      </c>
      <c r="Q3301">
        <v>200</v>
      </c>
      <c r="R3301" t="s">
        <v>12122</v>
      </c>
      <c r="V3301" t="s">
        <v>22</v>
      </c>
      <c r="X3301" t="s">
        <v>66</v>
      </c>
      <c r="Y3301" t="s">
        <v>18719</v>
      </c>
      <c r="Z3301" t="s">
        <v>18720</v>
      </c>
      <c r="AA3301" s="1">
        <v>41431.755555555559</v>
      </c>
    </row>
    <row r="3302" spans="1:27" x14ac:dyDescent="0.2">
      <c r="A3302" t="str">
        <f>VLOOKUP(B3302,R$2:S$10000,1,FALSE)</f>
        <v>ncpublichealth.com</v>
      </c>
      <c r="B3302" t="s">
        <v>22896</v>
      </c>
      <c r="C3302" t="s">
        <v>22896</v>
      </c>
      <c r="D3302" t="s">
        <v>22913</v>
      </c>
      <c r="E3302" t="s">
        <v>19123</v>
      </c>
      <c r="F3302" t="s">
        <v>40</v>
      </c>
      <c r="G3302" t="b">
        <v>1</v>
      </c>
      <c r="H3302" t="b">
        <v>1</v>
      </c>
      <c r="I3302" t="b">
        <v>0</v>
      </c>
      <c r="J3302" t="b">
        <v>0</v>
      </c>
      <c r="N3302">
        <v>200</v>
      </c>
      <c r="P3302">
        <f t="shared" si="51"/>
        <v>200</v>
      </c>
      <c r="Q3302">
        <v>200</v>
      </c>
      <c r="R3302" t="s">
        <v>18723</v>
      </c>
      <c r="V3302" t="s">
        <v>98</v>
      </c>
      <c r="X3302" t="s">
        <v>66</v>
      </c>
      <c r="Y3302" t="s">
        <v>18724</v>
      </c>
      <c r="Z3302" t="s">
        <v>18725</v>
      </c>
      <c r="AA3302" s="1">
        <v>41431.755555555559</v>
      </c>
    </row>
    <row r="3303" spans="1:27" x14ac:dyDescent="0.2">
      <c r="A3303" t="str">
        <f>VLOOKUP(B3303,R$2:S$10000,1,FALSE)</f>
        <v>ncpublications.com</v>
      </c>
      <c r="B3303" t="s">
        <v>22891</v>
      </c>
      <c r="C3303" t="s">
        <v>22891</v>
      </c>
      <c r="D3303" t="s">
        <v>23519</v>
      </c>
      <c r="E3303" t="s">
        <v>22384</v>
      </c>
      <c r="F3303" t="s">
        <v>40</v>
      </c>
      <c r="G3303" t="b">
        <v>1</v>
      </c>
      <c r="H3303" t="b">
        <v>1</v>
      </c>
      <c r="I3303" t="b">
        <v>0</v>
      </c>
      <c r="J3303" t="b">
        <v>0</v>
      </c>
      <c r="N3303">
        <v>200</v>
      </c>
      <c r="P3303">
        <f t="shared" si="51"/>
        <v>200</v>
      </c>
      <c r="Q3303">
        <v>200</v>
      </c>
      <c r="R3303" t="s">
        <v>18730</v>
      </c>
      <c r="V3303" t="s">
        <v>45</v>
      </c>
      <c r="Y3303" t="s">
        <v>18731</v>
      </c>
      <c r="Z3303" t="s">
        <v>18732</v>
      </c>
      <c r="AA3303" s="1">
        <v>41431.755555555559</v>
      </c>
    </row>
    <row r="3304" spans="1:27" x14ac:dyDescent="0.2">
      <c r="A3304" t="str">
        <f>VLOOKUP(B3304,R$2:S$10000,1,FALSE)</f>
        <v>ncptboard.org</v>
      </c>
      <c r="B3304" t="s">
        <v>22888</v>
      </c>
      <c r="C3304" t="s">
        <v>22888</v>
      </c>
      <c r="D3304" t="s">
        <v>23590</v>
      </c>
      <c r="E3304" t="s">
        <v>22888</v>
      </c>
      <c r="F3304" t="s">
        <v>40</v>
      </c>
      <c r="G3304" t="b">
        <v>1</v>
      </c>
      <c r="H3304" t="b">
        <v>1</v>
      </c>
      <c r="I3304" t="b">
        <v>1</v>
      </c>
      <c r="J3304" t="b">
        <v>0</v>
      </c>
      <c r="N3304">
        <v>200</v>
      </c>
      <c r="P3304">
        <f t="shared" si="51"/>
        <v>200</v>
      </c>
      <c r="Q3304">
        <v>200</v>
      </c>
      <c r="R3304" t="s">
        <v>18292</v>
      </c>
      <c r="V3304" t="s">
        <v>98</v>
      </c>
      <c r="X3304" t="s">
        <v>823</v>
      </c>
      <c r="Y3304" t="s">
        <v>18734</v>
      </c>
      <c r="Z3304" t="s">
        <v>18735</v>
      </c>
      <c r="AA3304" s="1">
        <v>41431.755555555559</v>
      </c>
    </row>
    <row r="3305" spans="1:27" x14ac:dyDescent="0.2">
      <c r="A3305" t="str">
        <f>VLOOKUP(B3305,R$2:S$10000,1,FALSE)</f>
        <v>ncpsychologyboard.org</v>
      </c>
      <c r="B3305" t="s">
        <v>22885</v>
      </c>
      <c r="C3305" t="s">
        <v>22885</v>
      </c>
      <c r="D3305" t="s">
        <v>24184</v>
      </c>
      <c r="E3305" t="s">
        <v>22885</v>
      </c>
      <c r="F3305" t="s">
        <v>40</v>
      </c>
      <c r="G3305" t="b">
        <v>1</v>
      </c>
      <c r="H3305" t="b">
        <v>0</v>
      </c>
      <c r="I3305" t="b">
        <v>1</v>
      </c>
      <c r="J3305" t="b">
        <v>1</v>
      </c>
      <c r="N3305">
        <v>200</v>
      </c>
      <c r="P3305">
        <f t="shared" si="51"/>
        <v>200</v>
      </c>
      <c r="Q3305">
        <v>200</v>
      </c>
      <c r="R3305" t="s">
        <v>17812</v>
      </c>
      <c r="V3305" t="s">
        <v>34</v>
      </c>
      <c r="X3305" t="s">
        <v>35</v>
      </c>
      <c r="Y3305" t="s">
        <v>18740</v>
      </c>
      <c r="Z3305" t="s">
        <v>18741</v>
      </c>
      <c r="AA3305" s="1">
        <v>41431.755555555559</v>
      </c>
    </row>
    <row r="3306" spans="1:27" x14ac:dyDescent="0.2">
      <c r="A3306" t="str">
        <f>VLOOKUP(B3306,R$2:S$10000,1,FALSE)</f>
        <v>ncprogress.org</v>
      </c>
      <c r="B3306" t="s">
        <v>22070</v>
      </c>
      <c r="C3306" t="s">
        <v>22070</v>
      </c>
      <c r="D3306" t="s">
        <v>22071</v>
      </c>
      <c r="E3306" t="s">
        <v>22070</v>
      </c>
      <c r="F3306" t="s">
        <v>40</v>
      </c>
      <c r="G3306" t="b">
        <v>1</v>
      </c>
      <c r="H3306" t="b">
        <v>0</v>
      </c>
      <c r="I3306" t="b">
        <v>1</v>
      </c>
      <c r="J3306" t="b">
        <v>1</v>
      </c>
      <c r="N3306">
        <v>200</v>
      </c>
      <c r="P3306">
        <f t="shared" si="51"/>
        <v>200</v>
      </c>
      <c r="Q3306">
        <v>200</v>
      </c>
      <c r="R3306" t="s">
        <v>18743</v>
      </c>
      <c r="V3306" t="s">
        <v>34</v>
      </c>
      <c r="X3306" t="s">
        <v>130</v>
      </c>
      <c r="Y3306" t="s">
        <v>18744</v>
      </c>
      <c r="Z3306" t="s">
        <v>18745</v>
      </c>
      <c r="AA3306" s="1">
        <v>41431.755555555559</v>
      </c>
    </row>
    <row r="3307" spans="1:27" x14ac:dyDescent="0.2">
      <c r="A3307" t="str">
        <f>VLOOKUP(B3307,R$2:S$10000,1,FALSE)</f>
        <v>ncports.com</v>
      </c>
      <c r="B3307" t="s">
        <v>21697</v>
      </c>
      <c r="C3307" t="s">
        <v>21697</v>
      </c>
      <c r="D3307" t="s">
        <v>21698</v>
      </c>
      <c r="E3307" t="s">
        <v>21697</v>
      </c>
      <c r="F3307" t="s">
        <v>40</v>
      </c>
      <c r="G3307" t="b">
        <v>1</v>
      </c>
      <c r="H3307" t="b">
        <v>0</v>
      </c>
      <c r="I3307" t="b">
        <v>1</v>
      </c>
      <c r="J3307" t="b">
        <v>1</v>
      </c>
      <c r="N3307">
        <v>200</v>
      </c>
      <c r="P3307">
        <f t="shared" si="51"/>
        <v>200</v>
      </c>
      <c r="Q3307">
        <v>200</v>
      </c>
      <c r="R3307" t="s">
        <v>11927</v>
      </c>
      <c r="V3307" t="s">
        <v>34</v>
      </c>
      <c r="X3307" t="s">
        <v>66</v>
      </c>
      <c r="Y3307" t="s">
        <v>18754</v>
      </c>
      <c r="Z3307" t="s">
        <v>18755</v>
      </c>
      <c r="AA3307" s="1">
        <v>41431.755555555559</v>
      </c>
    </row>
    <row r="3308" spans="1:27" x14ac:dyDescent="0.2">
      <c r="A3308" t="str">
        <f>VLOOKUP(B3308,R$2:S$10000,1,FALSE)</f>
        <v>ncpanbranch.com</v>
      </c>
      <c r="B3308" t="s">
        <v>22877</v>
      </c>
      <c r="C3308" t="s">
        <v>22877</v>
      </c>
      <c r="P3308">
        <f t="shared" si="51"/>
        <v>200</v>
      </c>
      <c r="Q3308">
        <v>200</v>
      </c>
      <c r="R3308" t="s">
        <v>18757</v>
      </c>
      <c r="V3308" t="s">
        <v>34</v>
      </c>
      <c r="X3308" t="s">
        <v>99</v>
      </c>
      <c r="Y3308" t="s">
        <v>18758</v>
      </c>
      <c r="Z3308" t="s">
        <v>18759</v>
      </c>
      <c r="AA3308" s="1">
        <v>41431.755555555559</v>
      </c>
    </row>
    <row r="3309" spans="1:27" x14ac:dyDescent="0.2">
      <c r="A3309" t="str">
        <f>VLOOKUP(B3309,R$2:S$10000,1,FALSE)</f>
        <v>ncoptometry.org</v>
      </c>
      <c r="B3309" t="s">
        <v>22873</v>
      </c>
      <c r="C3309" t="s">
        <v>22873</v>
      </c>
      <c r="P3309">
        <f t="shared" si="51"/>
        <v>200</v>
      </c>
      <c r="Q3309">
        <v>200</v>
      </c>
      <c r="R3309" t="s">
        <v>11932</v>
      </c>
      <c r="V3309" t="s">
        <v>34</v>
      </c>
      <c r="X3309" t="s">
        <v>492</v>
      </c>
      <c r="Y3309" t="s">
        <v>18765</v>
      </c>
      <c r="Z3309" t="s">
        <v>18766</v>
      </c>
      <c r="AA3309" s="1">
        <v>41431.756249999999</v>
      </c>
    </row>
    <row r="3310" spans="1:27" x14ac:dyDescent="0.2">
      <c r="A3310" t="str">
        <f>VLOOKUP(B3310,R$2:S$10000,1,FALSE)</f>
        <v>nconemap.net</v>
      </c>
      <c r="B3310" t="s">
        <v>22869</v>
      </c>
      <c r="C3310" t="s">
        <v>22869</v>
      </c>
      <c r="P3310">
        <f t="shared" si="51"/>
        <v>200</v>
      </c>
      <c r="Q3310">
        <v>200</v>
      </c>
      <c r="R3310" t="s">
        <v>18768</v>
      </c>
      <c r="V3310" t="s">
        <v>34</v>
      </c>
      <c r="X3310" t="s">
        <v>1128</v>
      </c>
      <c r="Y3310" t="s">
        <v>18769</v>
      </c>
      <c r="Z3310" t="s">
        <v>18770</v>
      </c>
      <c r="AA3310" s="1">
        <v>41431.755555555559</v>
      </c>
    </row>
    <row r="3311" spans="1:27" x14ac:dyDescent="0.2">
      <c r="A3311" t="str">
        <f>VLOOKUP(B3311,R$2:S$10000,1,FALSE)</f>
        <v>nconemap.com</v>
      </c>
      <c r="B3311" t="s">
        <v>22865</v>
      </c>
      <c r="C3311" t="s">
        <v>22865</v>
      </c>
      <c r="P3311">
        <f t="shared" si="51"/>
        <v>200</v>
      </c>
      <c r="Q3311">
        <v>200</v>
      </c>
      <c r="R3311" t="s">
        <v>18772</v>
      </c>
      <c r="V3311" t="s">
        <v>34</v>
      </c>
      <c r="X3311" t="s">
        <v>492</v>
      </c>
      <c r="Y3311" t="s">
        <v>18773</v>
      </c>
      <c r="Z3311" t="s">
        <v>18774</v>
      </c>
      <c r="AA3311" s="1">
        <v>41431.756249999999</v>
      </c>
    </row>
    <row r="3312" spans="1:27" x14ac:dyDescent="0.2">
      <c r="A3312" t="str">
        <f>VLOOKUP(B3312,R$2:S$10000,1,FALSE)</f>
        <v>ncoes.net</v>
      </c>
      <c r="B3312" t="s">
        <v>22861</v>
      </c>
      <c r="C3312" t="s">
        <v>22861</v>
      </c>
      <c r="P3312">
        <f t="shared" si="51"/>
        <v>200</v>
      </c>
      <c r="Q3312">
        <v>200</v>
      </c>
      <c r="R3312" t="s">
        <v>14911</v>
      </c>
      <c r="V3312" t="s">
        <v>34</v>
      </c>
      <c r="X3312" t="s">
        <v>3472</v>
      </c>
      <c r="Y3312" t="s">
        <v>18776</v>
      </c>
      <c r="Z3312" t="s">
        <v>18777</v>
      </c>
      <c r="AA3312" s="1">
        <v>41431.755555555559</v>
      </c>
    </row>
    <row r="3313" spans="1:27" x14ac:dyDescent="0.2">
      <c r="A3313" t="str">
        <f>VLOOKUP(B3313,R$2:S$10000,1,FALSE)</f>
        <v>ncoah.com</v>
      </c>
      <c r="B3313" t="s">
        <v>22856</v>
      </c>
      <c r="C3313" t="s">
        <v>22856</v>
      </c>
      <c r="D3313" t="s">
        <v>24209</v>
      </c>
      <c r="E3313" t="s">
        <v>6407</v>
      </c>
      <c r="F3313" t="s">
        <v>40</v>
      </c>
      <c r="G3313" t="b">
        <v>1</v>
      </c>
      <c r="H3313" t="b">
        <v>1</v>
      </c>
      <c r="I3313" t="b">
        <v>0</v>
      </c>
      <c r="J3313" t="b">
        <v>0</v>
      </c>
      <c r="N3313">
        <v>200</v>
      </c>
      <c r="P3313">
        <f t="shared" si="51"/>
        <v>200</v>
      </c>
      <c r="Q3313">
        <v>200</v>
      </c>
      <c r="R3313" t="s">
        <v>18365</v>
      </c>
      <c r="V3313" t="s">
        <v>34</v>
      </c>
      <c r="X3313" t="s">
        <v>130</v>
      </c>
      <c r="Y3313" t="s">
        <v>18779</v>
      </c>
      <c r="Z3313" t="s">
        <v>18780</v>
      </c>
      <c r="AA3313" s="1">
        <v>41431.755555555559</v>
      </c>
    </row>
    <row r="3314" spans="1:27" x14ac:dyDescent="0.2">
      <c r="A3314" t="str">
        <f>VLOOKUP(B3314,R$2:S$10000,1,FALSE)</f>
        <v>ncnhtf.org</v>
      </c>
      <c r="B3314" t="s">
        <v>22044</v>
      </c>
      <c r="C3314" t="s">
        <v>22044</v>
      </c>
      <c r="P3314">
        <f t="shared" si="51"/>
        <v>200</v>
      </c>
      <c r="Q3314">
        <v>200</v>
      </c>
      <c r="R3314" t="s">
        <v>18147</v>
      </c>
      <c r="V3314" t="s">
        <v>98</v>
      </c>
      <c r="X3314" t="s">
        <v>204</v>
      </c>
      <c r="Y3314" t="s">
        <v>18785</v>
      </c>
      <c r="Z3314" t="s">
        <v>18786</v>
      </c>
      <c r="AA3314" s="1">
        <v>41431.755555555559</v>
      </c>
    </row>
    <row r="3315" spans="1:27" x14ac:dyDescent="0.2">
      <c r="A3315" t="str">
        <f>VLOOKUP(B3315,R$2:S$10000,1,FALSE)</f>
        <v>ncnhp.org</v>
      </c>
      <c r="B3315" t="s">
        <v>21381</v>
      </c>
      <c r="C3315" t="s">
        <v>21381</v>
      </c>
      <c r="D3315" t="s">
        <v>21382</v>
      </c>
      <c r="E3315" t="s">
        <v>21381</v>
      </c>
      <c r="F3315" t="s">
        <v>40</v>
      </c>
      <c r="G3315" t="b">
        <v>1</v>
      </c>
      <c r="H3315" t="b">
        <v>1</v>
      </c>
      <c r="I3315" t="b">
        <v>1</v>
      </c>
      <c r="J3315" t="b">
        <v>0</v>
      </c>
      <c r="N3315">
        <v>200</v>
      </c>
      <c r="P3315">
        <f t="shared" si="51"/>
        <v>200</v>
      </c>
      <c r="Q3315">
        <v>200</v>
      </c>
      <c r="R3315" t="s">
        <v>18093</v>
      </c>
      <c r="V3315" t="s">
        <v>34</v>
      </c>
      <c r="X3315" t="s">
        <v>204</v>
      </c>
      <c r="Y3315" t="s">
        <v>18787</v>
      </c>
      <c r="Z3315" t="s">
        <v>18788</v>
      </c>
      <c r="AA3315" s="1">
        <v>41431.755555555559</v>
      </c>
    </row>
    <row r="3316" spans="1:27" x14ac:dyDescent="0.2">
      <c r="A3316" t="str">
        <f>VLOOKUP(B3316,R$2:S$10000,1,FALSE)</f>
        <v>ncnewbornhearing.org</v>
      </c>
      <c r="B3316" t="s">
        <v>22404</v>
      </c>
      <c r="C3316" t="s">
        <v>22404</v>
      </c>
      <c r="D3316" t="s">
        <v>22405</v>
      </c>
      <c r="E3316" t="s">
        <v>19123</v>
      </c>
      <c r="F3316" t="s">
        <v>40</v>
      </c>
      <c r="G3316" t="b">
        <v>1</v>
      </c>
      <c r="H3316" t="b">
        <v>1</v>
      </c>
      <c r="I3316" t="b">
        <v>0</v>
      </c>
      <c r="J3316" t="b">
        <v>0</v>
      </c>
      <c r="N3316">
        <v>200</v>
      </c>
      <c r="P3316">
        <f t="shared" si="51"/>
        <v>200</v>
      </c>
      <c r="Q3316">
        <v>200</v>
      </c>
      <c r="R3316" t="s">
        <v>12126</v>
      </c>
      <c r="V3316" t="s">
        <v>34</v>
      </c>
      <c r="X3316" t="s">
        <v>204</v>
      </c>
      <c r="Y3316" t="s">
        <v>18789</v>
      </c>
      <c r="Z3316" t="s">
        <v>18790</v>
      </c>
      <c r="AA3316" s="1">
        <v>41431.755555555559</v>
      </c>
    </row>
    <row r="3317" spans="1:27" x14ac:dyDescent="0.2">
      <c r="A3317" t="str">
        <f>VLOOKUP(B3317,R$2:S$10000,1,FALSE)</f>
        <v>ncnar.org</v>
      </c>
      <c r="B3317" t="s">
        <v>18775</v>
      </c>
      <c r="C3317" t="s">
        <v>18775</v>
      </c>
      <c r="P3317">
        <f t="shared" si="51"/>
        <v>200</v>
      </c>
      <c r="Q3317">
        <v>200</v>
      </c>
      <c r="R3317" t="s">
        <v>18792</v>
      </c>
      <c r="V3317" t="s">
        <v>45</v>
      </c>
      <c r="Y3317" t="s">
        <v>18793</v>
      </c>
      <c r="Z3317" t="e">
        <v>#N/A</v>
      </c>
      <c r="AA3317" s="1">
        <v>41431.755555555559</v>
      </c>
    </row>
    <row r="3318" spans="1:27" x14ac:dyDescent="0.2">
      <c r="A3318" t="str">
        <f>VLOOKUP(B3318,R$2:S$10000,1,FALSE)</f>
        <v>ncmotorfleet.com</v>
      </c>
      <c r="B3318" t="s">
        <v>22837</v>
      </c>
      <c r="C3318" t="s">
        <v>22837</v>
      </c>
      <c r="P3318">
        <f t="shared" si="51"/>
        <v>200</v>
      </c>
      <c r="Q3318">
        <v>200</v>
      </c>
      <c r="R3318" t="s">
        <v>18798</v>
      </c>
      <c r="V3318" t="s">
        <v>34</v>
      </c>
      <c r="X3318" t="s">
        <v>248</v>
      </c>
      <c r="Y3318" t="s">
        <v>18800</v>
      </c>
      <c r="Z3318" t="s">
        <v>18801</v>
      </c>
      <c r="AA3318" s="1">
        <v>41431.755555555559</v>
      </c>
    </row>
    <row r="3319" spans="1:27" x14ac:dyDescent="0.2">
      <c r="A3319" t="str">
        <f>VLOOKUP(B3319,R$2:S$10000,1,FALSE)</f>
        <v>ncminorityhealth.org</v>
      </c>
      <c r="B3319" t="s">
        <v>22833</v>
      </c>
      <c r="C3319" t="s">
        <v>22833</v>
      </c>
      <c r="D3319" t="s">
        <v>23171</v>
      </c>
      <c r="E3319" t="s">
        <v>19123</v>
      </c>
      <c r="F3319" t="s">
        <v>40</v>
      </c>
      <c r="G3319" t="b">
        <v>1</v>
      </c>
      <c r="H3319" t="b">
        <v>1</v>
      </c>
      <c r="I3319" t="b">
        <v>0</v>
      </c>
      <c r="J3319" t="b">
        <v>0</v>
      </c>
      <c r="N3319">
        <v>200</v>
      </c>
      <c r="P3319">
        <f t="shared" si="51"/>
        <v>200</v>
      </c>
      <c r="Q3319">
        <v>200</v>
      </c>
      <c r="R3319" t="s">
        <v>17739</v>
      </c>
      <c r="V3319" t="s">
        <v>98</v>
      </c>
      <c r="X3319" t="s">
        <v>99</v>
      </c>
      <c r="Y3319" t="s">
        <v>18803</v>
      </c>
      <c r="Z3319" t="s">
        <v>18804</v>
      </c>
      <c r="AA3319" s="1">
        <v>41431.755555555559</v>
      </c>
    </row>
    <row r="3320" spans="1:27" x14ac:dyDescent="0.2">
      <c r="A3320" t="str">
        <f>VLOOKUP(B3320,R$2:S$10000,1,FALSE)</f>
        <v>ncmedicaidpbm.com</v>
      </c>
      <c r="B3320" t="s">
        <v>22828</v>
      </c>
      <c r="C3320" t="s">
        <v>22828</v>
      </c>
      <c r="D3320" t="s">
        <v>22906</v>
      </c>
      <c r="E3320" t="s">
        <v>22828</v>
      </c>
      <c r="F3320" t="s">
        <v>40</v>
      </c>
      <c r="G3320" t="b">
        <v>1</v>
      </c>
      <c r="H3320" t="b">
        <v>1</v>
      </c>
      <c r="I3320" t="b">
        <v>1</v>
      </c>
      <c r="J3320" t="b">
        <v>0</v>
      </c>
      <c r="N3320">
        <v>200</v>
      </c>
      <c r="P3320">
        <f t="shared" si="51"/>
        <v>200</v>
      </c>
      <c r="Q3320">
        <v>200</v>
      </c>
      <c r="R3320" t="s">
        <v>18806</v>
      </c>
      <c r="V3320" t="s">
        <v>34</v>
      </c>
      <c r="X3320" t="s">
        <v>782</v>
      </c>
      <c r="Y3320" t="s">
        <v>18807</v>
      </c>
      <c r="Z3320" t="s">
        <v>18808</v>
      </c>
      <c r="AA3320" s="1">
        <v>41431.755555555559</v>
      </c>
    </row>
    <row r="3321" spans="1:27" x14ac:dyDescent="0.2">
      <c r="A3321" t="str">
        <f>VLOOKUP(B3321,R$2:S$10000,1,FALSE)</f>
        <v>ncmedboard.org</v>
      </c>
      <c r="B3321" t="s">
        <v>21373</v>
      </c>
      <c r="C3321" t="s">
        <v>21373</v>
      </c>
      <c r="D3321" t="s">
        <v>21374</v>
      </c>
      <c r="E3321" t="s">
        <v>21373</v>
      </c>
      <c r="F3321" t="s">
        <v>40</v>
      </c>
      <c r="G3321" t="b">
        <v>0</v>
      </c>
      <c r="H3321" t="b">
        <v>0</v>
      </c>
      <c r="I3321" t="b">
        <v>1</v>
      </c>
      <c r="J3321" t="b">
        <v>1</v>
      </c>
      <c r="N3321">
        <v>500</v>
      </c>
      <c r="P3321">
        <f t="shared" si="51"/>
        <v>200</v>
      </c>
      <c r="Q3321">
        <v>200</v>
      </c>
      <c r="R3321" t="s">
        <v>15101</v>
      </c>
      <c r="V3321" t="s">
        <v>98</v>
      </c>
      <c r="X3321" t="s">
        <v>600</v>
      </c>
      <c r="Y3321" t="s">
        <v>18810</v>
      </c>
      <c r="Z3321" t="s">
        <v>18811</v>
      </c>
      <c r="AA3321" s="1">
        <v>41431.755555555559</v>
      </c>
    </row>
    <row r="3322" spans="1:27" x14ac:dyDescent="0.2">
      <c r="A3322" t="str">
        <f>VLOOKUP(B3322,R$2:S$10000,1,FALSE)</f>
        <v>ncmarkers.com</v>
      </c>
      <c r="B3322" t="s">
        <v>22820</v>
      </c>
      <c r="C3322" t="s">
        <v>22820</v>
      </c>
      <c r="D3322" t="s">
        <v>23515</v>
      </c>
      <c r="E3322" t="s">
        <v>22820</v>
      </c>
      <c r="F3322" t="s">
        <v>40</v>
      </c>
      <c r="G3322" t="b">
        <v>1</v>
      </c>
      <c r="H3322" t="b">
        <v>1</v>
      </c>
      <c r="I3322" t="b">
        <v>1</v>
      </c>
      <c r="J3322" t="b">
        <v>1</v>
      </c>
      <c r="N3322">
        <v>200</v>
      </c>
      <c r="P3322">
        <f t="shared" si="51"/>
        <v>200</v>
      </c>
      <c r="Q3322">
        <v>200</v>
      </c>
      <c r="R3322" t="s">
        <v>18830</v>
      </c>
      <c r="V3322" t="s">
        <v>22</v>
      </c>
      <c r="X3322" t="s">
        <v>600</v>
      </c>
      <c r="Y3322" t="s">
        <v>18831</v>
      </c>
      <c r="Z3322" t="s">
        <v>18832</v>
      </c>
      <c r="AA3322" s="1">
        <v>41431.755555555559</v>
      </c>
    </row>
    <row r="3323" spans="1:27" x14ac:dyDescent="0.2">
      <c r="A3323" t="str">
        <f>VLOOKUP(B3323,R$2:S$10000,1,FALSE)</f>
        <v>ncmaritimemuseums.com</v>
      </c>
      <c r="B3323" t="s">
        <v>22816</v>
      </c>
      <c r="C3323" t="s">
        <v>22816</v>
      </c>
      <c r="D3323" t="s">
        <v>24177</v>
      </c>
      <c r="E3323" t="s">
        <v>22816</v>
      </c>
      <c r="F3323" t="s">
        <v>40</v>
      </c>
      <c r="G3323" t="b">
        <v>1</v>
      </c>
      <c r="H3323" t="b">
        <v>0</v>
      </c>
      <c r="I3323" t="b">
        <v>1</v>
      </c>
      <c r="J3323" t="b">
        <v>1</v>
      </c>
      <c r="N3323">
        <v>200</v>
      </c>
      <c r="P3323">
        <f t="shared" si="51"/>
        <v>200</v>
      </c>
      <c r="Q3323">
        <v>200</v>
      </c>
      <c r="R3323" t="s">
        <v>18834</v>
      </c>
      <c r="V3323" t="s">
        <v>22</v>
      </c>
      <c r="X3323" t="s">
        <v>600</v>
      </c>
      <c r="Y3323" t="s">
        <v>18835</v>
      </c>
      <c r="Z3323" t="s">
        <v>18836</v>
      </c>
      <c r="AA3323" s="1">
        <v>41431.799305555556</v>
      </c>
    </row>
    <row r="3324" spans="1:27" x14ac:dyDescent="0.2">
      <c r="A3324" t="str">
        <f>VLOOKUP(B3324,R$2:S$10000,1,FALSE)</f>
        <v>ncmail.net</v>
      </c>
      <c r="B3324" t="s">
        <v>21693</v>
      </c>
      <c r="C3324" t="s">
        <v>21693</v>
      </c>
      <c r="P3324">
        <f t="shared" si="51"/>
        <v>200</v>
      </c>
      <c r="Q3324">
        <v>200</v>
      </c>
      <c r="R3324" t="s">
        <v>18840</v>
      </c>
      <c r="V3324" t="s">
        <v>98</v>
      </c>
      <c r="X3324" t="s">
        <v>252</v>
      </c>
      <c r="Y3324" t="s">
        <v>18841</v>
      </c>
      <c r="Z3324" t="s">
        <v>18842</v>
      </c>
      <c r="AA3324" s="1">
        <v>41431.755555555559</v>
      </c>
    </row>
    <row r="3325" spans="1:27" x14ac:dyDescent="0.2">
      <c r="A3325" t="str">
        <f>VLOOKUP(B3325,R$2:S$10000,1,FALSE)</f>
        <v>nclocksmithboard.org</v>
      </c>
      <c r="B3325" t="s">
        <v>22810</v>
      </c>
      <c r="C3325" t="s">
        <v>22810</v>
      </c>
      <c r="D3325" t="s">
        <v>24584</v>
      </c>
      <c r="E3325" t="s">
        <v>22810</v>
      </c>
      <c r="F3325" t="s">
        <v>40</v>
      </c>
      <c r="G3325" t="b">
        <v>1</v>
      </c>
      <c r="H3325" t="b">
        <v>0</v>
      </c>
      <c r="I3325" t="b">
        <v>1</v>
      </c>
      <c r="J3325" t="b">
        <v>1</v>
      </c>
      <c r="N3325">
        <v>200</v>
      </c>
      <c r="P3325">
        <f t="shared" si="51"/>
        <v>200</v>
      </c>
      <c r="Q3325">
        <v>200</v>
      </c>
      <c r="R3325" t="s">
        <v>18844</v>
      </c>
      <c r="V3325" t="s">
        <v>34</v>
      </c>
      <c r="X3325" t="s">
        <v>171</v>
      </c>
      <c r="Y3325" t="s">
        <v>18845</v>
      </c>
      <c r="Z3325" t="s">
        <v>18846</v>
      </c>
      <c r="AA3325" s="1">
        <v>41431.755555555559</v>
      </c>
    </row>
    <row r="3326" spans="1:27" x14ac:dyDescent="0.2">
      <c r="A3326" t="str">
        <f>VLOOKUP(B3326,R$2:S$10000,1,FALSE)</f>
        <v>nclmft.org</v>
      </c>
      <c r="B3326" t="s">
        <v>18843</v>
      </c>
      <c r="C3326" t="s">
        <v>18843</v>
      </c>
      <c r="P3326">
        <f t="shared" si="51"/>
        <v>200</v>
      </c>
      <c r="Q3326">
        <v>200</v>
      </c>
      <c r="R3326" t="s">
        <v>18849</v>
      </c>
      <c r="V3326" t="s">
        <v>34</v>
      </c>
      <c r="X3326" t="s">
        <v>782</v>
      </c>
      <c r="Y3326" t="s">
        <v>18850</v>
      </c>
      <c r="Z3326" t="s">
        <v>18851</v>
      </c>
      <c r="AA3326" s="1">
        <v>41431.755555555559</v>
      </c>
    </row>
    <row r="3327" spans="1:27" x14ac:dyDescent="0.2">
      <c r="A3327" t="str">
        <f>VLOOKUP(B3327,R$2:S$10000,1,FALSE)</f>
        <v>nclm.org</v>
      </c>
      <c r="B3327" t="s">
        <v>22041</v>
      </c>
      <c r="C3327" t="s">
        <v>22041</v>
      </c>
      <c r="P3327">
        <f t="shared" si="51"/>
        <v>200</v>
      </c>
      <c r="Q3327">
        <v>200</v>
      </c>
      <c r="R3327" t="s">
        <v>18857</v>
      </c>
      <c r="V3327" t="s">
        <v>98</v>
      </c>
      <c r="X3327" t="s">
        <v>248</v>
      </c>
      <c r="Y3327" t="s">
        <v>18858</v>
      </c>
      <c r="Z3327" t="s">
        <v>18859</v>
      </c>
      <c r="AA3327" s="1">
        <v>41431.755555555559</v>
      </c>
    </row>
    <row r="3328" spans="1:27" x14ac:dyDescent="0.2">
      <c r="A3328" t="str">
        <f>VLOOKUP(B3328,R$2:S$10000,1,FALSE)</f>
        <v>nclive.org</v>
      </c>
      <c r="B3328" t="s">
        <v>21751</v>
      </c>
      <c r="C3328" t="s">
        <v>21751</v>
      </c>
      <c r="D3328" t="s">
        <v>21752</v>
      </c>
      <c r="E3328" t="s">
        <v>21751</v>
      </c>
      <c r="F3328" t="s">
        <v>40</v>
      </c>
      <c r="G3328" t="b">
        <v>1</v>
      </c>
      <c r="H3328" t="b">
        <v>1</v>
      </c>
      <c r="I3328" t="b">
        <v>1</v>
      </c>
      <c r="J3328" t="b">
        <v>0</v>
      </c>
      <c r="N3328">
        <v>200</v>
      </c>
      <c r="P3328">
        <f t="shared" si="51"/>
        <v>200</v>
      </c>
      <c r="Q3328">
        <v>200</v>
      </c>
      <c r="R3328" t="s">
        <v>18862</v>
      </c>
      <c r="V3328" t="s">
        <v>34</v>
      </c>
      <c r="X3328" t="s">
        <v>417</v>
      </c>
      <c r="Y3328" t="s">
        <v>18863</v>
      </c>
      <c r="Z3328" t="s">
        <v>18864</v>
      </c>
      <c r="AA3328" s="1">
        <v>41431.755555555559</v>
      </c>
    </row>
    <row r="3329" spans="1:27" x14ac:dyDescent="0.2">
      <c r="A3329" t="str">
        <f>VLOOKUP(B3329,R$2:S$10000,1,FALSE)</f>
        <v>nclifetimeincome.org</v>
      </c>
      <c r="B3329" t="s">
        <v>22799</v>
      </c>
      <c r="C3329" t="s">
        <v>22799</v>
      </c>
      <c r="D3329" t="s">
        <v>22801</v>
      </c>
      <c r="E3329" t="s">
        <v>22799</v>
      </c>
      <c r="F3329" t="s">
        <v>40</v>
      </c>
      <c r="G3329" t="b">
        <v>1</v>
      </c>
      <c r="H3329" t="b">
        <v>1</v>
      </c>
      <c r="I3329" t="b">
        <v>1</v>
      </c>
      <c r="J3329" t="b">
        <v>0</v>
      </c>
      <c r="N3329">
        <v>200</v>
      </c>
      <c r="P3329">
        <f t="shared" si="51"/>
        <v>200</v>
      </c>
      <c r="Q3329">
        <v>200</v>
      </c>
      <c r="R3329" t="s">
        <v>18875</v>
      </c>
      <c r="V3329" t="s">
        <v>22</v>
      </c>
      <c r="X3329" t="s">
        <v>600</v>
      </c>
      <c r="Y3329" t="s">
        <v>18876</v>
      </c>
      <c r="Z3329" t="s">
        <v>18877</v>
      </c>
      <c r="AA3329" s="1">
        <v>41431.755555555559</v>
      </c>
    </row>
    <row r="3330" spans="1:27" x14ac:dyDescent="0.2">
      <c r="A3330" t="str">
        <f>VLOOKUP(B3330,R$2:S$10000,1,FALSE)</f>
        <v>nclicensing.org</v>
      </c>
      <c r="B3330" t="s">
        <v>22061</v>
      </c>
      <c r="C3330" t="s">
        <v>22061</v>
      </c>
      <c r="D3330" t="s">
        <v>22062</v>
      </c>
      <c r="E3330" t="s">
        <v>22061</v>
      </c>
      <c r="F3330" t="s">
        <v>40</v>
      </c>
      <c r="G3330" t="b">
        <v>1</v>
      </c>
      <c r="H3330" t="b">
        <v>0</v>
      </c>
      <c r="I3330" t="b">
        <v>1</v>
      </c>
      <c r="J3330" t="b">
        <v>1</v>
      </c>
      <c r="N3330">
        <v>200</v>
      </c>
      <c r="P3330">
        <f t="shared" si="51"/>
        <v>200</v>
      </c>
      <c r="Q3330">
        <v>200</v>
      </c>
      <c r="R3330" t="s">
        <v>18879</v>
      </c>
      <c r="V3330" t="s">
        <v>34</v>
      </c>
      <c r="X3330" t="s">
        <v>606</v>
      </c>
      <c r="Y3330" t="s">
        <v>18880</v>
      </c>
      <c r="Z3330" t="s">
        <v>18881</v>
      </c>
      <c r="AA3330" s="1">
        <v>41431.755555555559</v>
      </c>
    </row>
    <row r="3331" spans="1:27" x14ac:dyDescent="0.2">
      <c r="A3331" t="str">
        <f>VLOOKUP(B3331,R$2:S$10000,1,FALSE)</f>
        <v>ncleg.net</v>
      </c>
      <c r="B3331" t="s">
        <v>22394</v>
      </c>
      <c r="C3331" t="s">
        <v>22394</v>
      </c>
      <c r="D3331" t="s">
        <v>22395</v>
      </c>
      <c r="E3331" t="s">
        <v>22396</v>
      </c>
      <c r="F3331" t="s">
        <v>40</v>
      </c>
      <c r="G3331" t="b">
        <v>1</v>
      </c>
      <c r="H3331" t="b">
        <v>1</v>
      </c>
      <c r="I3331" t="b">
        <v>0</v>
      </c>
      <c r="J3331" t="b">
        <v>0</v>
      </c>
      <c r="N3331">
        <v>200</v>
      </c>
      <c r="P3331">
        <f t="shared" ref="P3331:P3394" si="52">VLOOKUP(R3331,B$2:N$10000,13,FALSE)</f>
        <v>200</v>
      </c>
      <c r="Q3331">
        <v>200</v>
      </c>
      <c r="R3331" t="s">
        <v>18819</v>
      </c>
      <c r="V3331" t="s">
        <v>34</v>
      </c>
      <c r="X3331" t="s">
        <v>150</v>
      </c>
      <c r="Y3331" t="s">
        <v>18884</v>
      </c>
      <c r="Z3331" t="s">
        <v>18885</v>
      </c>
      <c r="AA3331" s="1">
        <v>41431.755555555559</v>
      </c>
    </row>
    <row r="3332" spans="1:27" x14ac:dyDescent="0.2">
      <c r="A3332" t="str">
        <f>VLOOKUP(B3332,R$2:S$10000,1,FALSE)</f>
        <v>nclabor.com</v>
      </c>
      <c r="B3332" t="s">
        <v>21760</v>
      </c>
      <c r="C3332" t="s">
        <v>21760</v>
      </c>
      <c r="D3332" t="s">
        <v>21761</v>
      </c>
      <c r="E3332" t="s">
        <v>6407</v>
      </c>
      <c r="F3332" t="s">
        <v>40</v>
      </c>
      <c r="G3332" t="b">
        <v>1</v>
      </c>
      <c r="H3332" t="b">
        <v>1</v>
      </c>
      <c r="I3332" t="b">
        <v>0</v>
      </c>
      <c r="J3332" t="b">
        <v>0</v>
      </c>
      <c r="N3332">
        <v>200</v>
      </c>
      <c r="P3332">
        <f t="shared" si="52"/>
        <v>200</v>
      </c>
      <c r="Q3332">
        <v>200</v>
      </c>
      <c r="R3332" t="s">
        <v>18887</v>
      </c>
      <c r="V3332" t="s">
        <v>34</v>
      </c>
      <c r="X3332" t="s">
        <v>150</v>
      </c>
      <c r="Y3332" t="s">
        <v>18888</v>
      </c>
      <c r="Z3332" t="s">
        <v>18889</v>
      </c>
      <c r="AA3332" s="1">
        <v>41431.755555555559</v>
      </c>
    </row>
    <row r="3333" spans="1:27" x14ac:dyDescent="0.2">
      <c r="A3333" t="str">
        <f>VLOOKUP(B3333,R$2:S$10000,1,FALSE)</f>
        <v>ncknows.org</v>
      </c>
      <c r="B3333" t="s">
        <v>22785</v>
      </c>
      <c r="C3333" t="s">
        <v>22785</v>
      </c>
      <c r="P3333">
        <f t="shared" si="52"/>
        <v>200</v>
      </c>
      <c r="Q3333">
        <v>200</v>
      </c>
      <c r="R3333" t="s">
        <v>18893</v>
      </c>
      <c r="V3333" t="s">
        <v>34</v>
      </c>
      <c r="X3333" t="s">
        <v>248</v>
      </c>
      <c r="Y3333" t="s">
        <v>18894</v>
      </c>
      <c r="Z3333" t="s">
        <v>18895</v>
      </c>
      <c r="AA3333" s="1">
        <v>41431.755555555559</v>
      </c>
    </row>
    <row r="3334" spans="1:27" x14ac:dyDescent="0.2">
      <c r="A3334" t="str">
        <f>VLOOKUP(B3334,R$2:S$10000,1,FALSE)</f>
        <v>ncitlb.org</v>
      </c>
      <c r="B3334" t="s">
        <v>22782</v>
      </c>
      <c r="C3334" t="s">
        <v>22782</v>
      </c>
      <c r="D3334" t="s">
        <v>24215</v>
      </c>
      <c r="E3334" t="s">
        <v>22782</v>
      </c>
      <c r="F3334" t="s">
        <v>40</v>
      </c>
      <c r="G3334" t="b">
        <v>1</v>
      </c>
      <c r="H3334" t="b">
        <v>0</v>
      </c>
      <c r="I3334" t="b">
        <v>1</v>
      </c>
      <c r="J3334" t="b">
        <v>1</v>
      </c>
      <c r="N3334">
        <v>200</v>
      </c>
      <c r="P3334">
        <f t="shared" si="52"/>
        <v>200</v>
      </c>
      <c r="Q3334">
        <v>200</v>
      </c>
      <c r="R3334" t="s">
        <v>18898</v>
      </c>
      <c r="V3334" t="s">
        <v>34</v>
      </c>
      <c r="X3334" t="s">
        <v>1150</v>
      </c>
      <c r="Y3334" t="s">
        <v>18899</v>
      </c>
      <c r="Z3334" t="s">
        <v>18900</v>
      </c>
      <c r="AA3334" s="1">
        <v>41431.755555555559</v>
      </c>
    </row>
    <row r="3335" spans="1:27" x14ac:dyDescent="0.2">
      <c r="A3335" t="str">
        <f>VLOOKUP(B3335,R$2:S$10000,1,FALSE)</f>
        <v>nciom.org</v>
      </c>
      <c r="B3335" t="s">
        <v>21438</v>
      </c>
      <c r="C3335" t="s">
        <v>21438</v>
      </c>
      <c r="D3335" t="s">
        <v>21439</v>
      </c>
      <c r="E3335" t="s">
        <v>21438</v>
      </c>
      <c r="F3335" t="s">
        <v>40</v>
      </c>
      <c r="G3335" t="b">
        <v>1</v>
      </c>
      <c r="H3335" t="b">
        <v>0</v>
      </c>
      <c r="I3335" t="b">
        <v>1</v>
      </c>
      <c r="J3335" t="b">
        <v>1</v>
      </c>
      <c r="N3335">
        <v>200</v>
      </c>
      <c r="P3335">
        <f t="shared" si="52"/>
        <v>200</v>
      </c>
      <c r="Q3335">
        <v>200</v>
      </c>
      <c r="R3335" t="s">
        <v>11946</v>
      </c>
      <c r="V3335" t="s">
        <v>34</v>
      </c>
      <c r="X3335" t="s">
        <v>793</v>
      </c>
      <c r="Y3335" t="s">
        <v>18903</v>
      </c>
      <c r="Z3335" t="s">
        <v>18904</v>
      </c>
      <c r="AA3335" s="1">
        <v>41431.755555555559</v>
      </c>
    </row>
    <row r="3336" spans="1:27" x14ac:dyDescent="0.2">
      <c r="A3336" t="str">
        <f>VLOOKUP(B3336,R$2:S$10000,1,FALSE)</f>
        <v>ncihub.org</v>
      </c>
      <c r="B3336" t="s">
        <v>34019</v>
      </c>
      <c r="C3336" t="s">
        <v>34019</v>
      </c>
      <c r="D3336" t="s">
        <v>34196</v>
      </c>
      <c r="E3336" t="s">
        <v>33749</v>
      </c>
      <c r="F3336" t="s">
        <v>40</v>
      </c>
      <c r="G3336" t="b">
        <v>1</v>
      </c>
      <c r="H3336" t="b">
        <v>1</v>
      </c>
      <c r="I3336" t="b">
        <v>0</v>
      </c>
      <c r="J3336" t="b">
        <v>0</v>
      </c>
      <c r="K3336" t="s">
        <v>16545</v>
      </c>
      <c r="N3336">
        <v>200</v>
      </c>
      <c r="P3336">
        <f t="shared" si="52"/>
        <v>200</v>
      </c>
      <c r="Q3336">
        <v>200</v>
      </c>
      <c r="R3336" t="s">
        <v>18300</v>
      </c>
      <c r="V3336" t="s">
        <v>34</v>
      </c>
      <c r="X3336" t="s">
        <v>29</v>
      </c>
      <c r="Y3336" t="s">
        <v>18907</v>
      </c>
      <c r="Z3336" t="s">
        <v>18908</v>
      </c>
      <c r="AA3336" s="1">
        <v>41431.755555555559</v>
      </c>
    </row>
    <row r="3337" spans="1:27" x14ac:dyDescent="0.2">
      <c r="A3337" t="str">
        <f>VLOOKUP(B3337,R$2:S$10000,1,FALSE)</f>
        <v>ncih.net</v>
      </c>
      <c r="B3337" t="s">
        <v>22775</v>
      </c>
      <c r="C3337" t="s">
        <v>22775</v>
      </c>
      <c r="P3337">
        <f t="shared" si="52"/>
        <v>200</v>
      </c>
      <c r="Q3337">
        <v>200</v>
      </c>
      <c r="R3337" t="s">
        <v>18828</v>
      </c>
      <c r="V3337" t="s">
        <v>98</v>
      </c>
      <c r="X3337" t="s">
        <v>56</v>
      </c>
      <c r="Y3337" t="s">
        <v>18918</v>
      </c>
      <c r="Z3337" t="s">
        <v>18919</v>
      </c>
      <c r="AA3337" s="1">
        <v>41431.755555555559</v>
      </c>
    </row>
    <row r="3338" spans="1:27" x14ac:dyDescent="0.2">
      <c r="A3338" t="str">
        <f>VLOOKUP(B3338,R$2:S$10000,1,FALSE)</f>
        <v>ncids.org</v>
      </c>
      <c r="B3338" t="s">
        <v>21689</v>
      </c>
      <c r="C3338" t="s">
        <v>21689</v>
      </c>
      <c r="D3338" t="s">
        <v>21690</v>
      </c>
      <c r="E3338" t="s">
        <v>21689</v>
      </c>
      <c r="F3338" t="s">
        <v>40</v>
      </c>
      <c r="G3338" t="b">
        <v>1</v>
      </c>
      <c r="H3338" t="b">
        <v>1</v>
      </c>
      <c r="I3338" t="b">
        <v>1</v>
      </c>
      <c r="J3338" t="b">
        <v>0</v>
      </c>
      <c r="N3338">
        <v>200</v>
      </c>
      <c r="P3338">
        <f t="shared" si="52"/>
        <v>200</v>
      </c>
      <c r="Q3338">
        <v>200</v>
      </c>
      <c r="R3338" t="s">
        <v>18933</v>
      </c>
      <c r="V3338" t="s">
        <v>34</v>
      </c>
      <c r="X3338" t="s">
        <v>209</v>
      </c>
      <c r="Y3338" t="s">
        <v>18934</v>
      </c>
      <c r="Z3338" t="s">
        <v>18935</v>
      </c>
      <c r="AA3338" s="1">
        <v>41431.755555555559</v>
      </c>
    </row>
    <row r="3339" spans="1:27" x14ac:dyDescent="0.2">
      <c r="A3339" t="str">
        <f>VLOOKUP(B3339,R$2:S$10000,1,FALSE)</f>
        <v>nci-fyi.org</v>
      </c>
      <c r="B3339" t="s">
        <v>33964</v>
      </c>
      <c r="C3339" t="s">
        <v>33964</v>
      </c>
      <c r="D3339" t="s">
        <v>33965</v>
      </c>
      <c r="E3339" t="s">
        <v>33964</v>
      </c>
      <c r="F3339" t="s">
        <v>40</v>
      </c>
      <c r="G3339" t="b">
        <v>0</v>
      </c>
      <c r="H3339" t="b">
        <v>0</v>
      </c>
      <c r="I3339" t="b">
        <v>1</v>
      </c>
      <c r="J3339" t="b">
        <v>1</v>
      </c>
      <c r="K3339" t="s">
        <v>16545</v>
      </c>
      <c r="N3339">
        <v>530</v>
      </c>
      <c r="P3339">
        <f t="shared" si="52"/>
        <v>200</v>
      </c>
      <c r="Q3339">
        <v>200</v>
      </c>
      <c r="R3339" t="s">
        <v>18375</v>
      </c>
      <c r="V3339" t="s">
        <v>34</v>
      </c>
      <c r="X3339" t="s">
        <v>150</v>
      </c>
      <c r="Y3339" t="s">
        <v>18941</v>
      </c>
      <c r="Z3339" t="s">
        <v>18942</v>
      </c>
      <c r="AA3339" s="1">
        <v>41431.755555555559</v>
      </c>
    </row>
    <row r="3340" spans="1:27" x14ac:dyDescent="0.2">
      <c r="A3340" t="str">
        <f>VLOOKUP(B3340,R$2:S$10000,1,FALSE)</f>
        <v>nchistoricsites.org</v>
      </c>
      <c r="B3340" t="s">
        <v>22768</v>
      </c>
      <c r="C3340" t="s">
        <v>22768</v>
      </c>
      <c r="D3340" t="s">
        <v>22899</v>
      </c>
      <c r="E3340" t="s">
        <v>6407</v>
      </c>
      <c r="F3340" t="s">
        <v>40</v>
      </c>
      <c r="G3340" t="b">
        <v>1</v>
      </c>
      <c r="H3340" t="b">
        <v>1</v>
      </c>
      <c r="I3340" t="b">
        <v>0</v>
      </c>
      <c r="J3340" t="b">
        <v>0</v>
      </c>
      <c r="N3340">
        <v>200</v>
      </c>
      <c r="P3340">
        <f t="shared" si="52"/>
        <v>200</v>
      </c>
      <c r="Q3340">
        <v>200</v>
      </c>
      <c r="R3340" t="s">
        <v>18950</v>
      </c>
      <c r="V3340" t="s">
        <v>34</v>
      </c>
      <c r="X3340" t="s">
        <v>150</v>
      </c>
      <c r="Y3340" t="s">
        <v>18951</v>
      </c>
      <c r="Z3340" t="s">
        <v>18952</v>
      </c>
      <c r="AA3340" s="1">
        <v>41431.755555555559</v>
      </c>
    </row>
    <row r="3341" spans="1:27" x14ac:dyDescent="0.2">
      <c r="A3341" t="str">
        <f>VLOOKUP(B3341,R$2:S$10000,1,FALSE)</f>
        <v>nchistoricsites.org</v>
      </c>
      <c r="B3341" t="s">
        <v>22768</v>
      </c>
      <c r="C3341" t="s">
        <v>22768</v>
      </c>
      <c r="D3341" t="s">
        <v>22899</v>
      </c>
      <c r="E3341" t="s">
        <v>6407</v>
      </c>
      <c r="F3341" t="s">
        <v>40</v>
      </c>
      <c r="G3341" t="b">
        <v>1</v>
      </c>
      <c r="H3341" t="b">
        <v>1</v>
      </c>
      <c r="I3341" t="b">
        <v>0</v>
      </c>
      <c r="J3341" t="b">
        <v>0</v>
      </c>
      <c r="N3341">
        <v>200</v>
      </c>
      <c r="P3341">
        <f t="shared" si="52"/>
        <v>200</v>
      </c>
      <c r="Q3341">
        <v>200</v>
      </c>
      <c r="R3341" t="s">
        <v>18383</v>
      </c>
      <c r="V3341" t="s">
        <v>34</v>
      </c>
      <c r="X3341" t="s">
        <v>606</v>
      </c>
      <c r="Y3341" t="s">
        <v>18955</v>
      </c>
      <c r="Z3341" t="s">
        <v>18956</v>
      </c>
      <c r="AA3341" s="1">
        <v>41431.755555555559</v>
      </c>
    </row>
    <row r="3342" spans="1:27" x14ac:dyDescent="0.2">
      <c r="A3342" t="str">
        <f>VLOOKUP(B3342,R$2:S$10000,1,FALSE)</f>
        <v>nchilb.com</v>
      </c>
      <c r="B3342" t="s">
        <v>19039</v>
      </c>
      <c r="C3342" t="s">
        <v>19039</v>
      </c>
      <c r="P3342">
        <f t="shared" si="52"/>
        <v>200</v>
      </c>
      <c r="Q3342">
        <v>200</v>
      </c>
      <c r="R3342" t="s">
        <v>18959</v>
      </c>
      <c r="V3342" t="s">
        <v>98</v>
      </c>
      <c r="X3342" t="s">
        <v>56</v>
      </c>
      <c r="Y3342" t="s">
        <v>18960</v>
      </c>
      <c r="Z3342" t="s">
        <v>18961</v>
      </c>
      <c r="AA3342" s="1">
        <v>41431.755555555559</v>
      </c>
    </row>
    <row r="3343" spans="1:27" x14ac:dyDescent="0.2">
      <c r="A3343" t="str">
        <f>VLOOKUP(B3343,R$2:S$10000,1,FALSE)</f>
        <v>nchfa.com</v>
      </c>
      <c r="B3343" t="s">
        <v>22761</v>
      </c>
      <c r="C3343" t="s">
        <v>22761</v>
      </c>
      <c r="D3343" t="s">
        <v>23847</v>
      </c>
      <c r="E3343" t="s">
        <v>22761</v>
      </c>
      <c r="F3343" t="s">
        <v>40</v>
      </c>
      <c r="G3343" t="b">
        <v>1</v>
      </c>
      <c r="H3343" t="b">
        <v>1</v>
      </c>
      <c r="I3343" t="b">
        <v>1</v>
      </c>
      <c r="J3343" t="b">
        <v>0</v>
      </c>
      <c r="N3343">
        <v>200</v>
      </c>
      <c r="P3343">
        <f t="shared" si="52"/>
        <v>200</v>
      </c>
      <c r="Q3343">
        <v>200</v>
      </c>
      <c r="R3343" t="s">
        <v>12134</v>
      </c>
      <c r="V3343" t="s">
        <v>34</v>
      </c>
      <c r="X3343" t="s">
        <v>130</v>
      </c>
      <c r="Y3343" t="s">
        <v>18964</v>
      </c>
      <c r="Z3343" t="s">
        <v>18965</v>
      </c>
      <c r="AA3343" s="1">
        <v>41431.755555555559</v>
      </c>
    </row>
    <row r="3344" spans="1:27" x14ac:dyDescent="0.2">
      <c r="A3344" t="str">
        <f>VLOOKUP(B3344,R$2:S$10000,1,FALSE)</f>
        <v>nchealthyschools.org</v>
      </c>
      <c r="B3344" t="s">
        <v>22757</v>
      </c>
      <c r="C3344" t="s">
        <v>22757</v>
      </c>
      <c r="D3344" t="s">
        <v>24577</v>
      </c>
      <c r="E3344" t="s">
        <v>22757</v>
      </c>
      <c r="F3344" t="s">
        <v>40</v>
      </c>
      <c r="G3344" t="b">
        <v>1</v>
      </c>
      <c r="H3344" t="b">
        <v>1</v>
      </c>
      <c r="I3344" t="b">
        <v>1</v>
      </c>
      <c r="J3344" t="b">
        <v>0</v>
      </c>
      <c r="N3344">
        <v>200</v>
      </c>
      <c r="P3344">
        <f t="shared" si="52"/>
        <v>200</v>
      </c>
      <c r="Q3344">
        <v>200</v>
      </c>
      <c r="R3344" t="s">
        <v>18968</v>
      </c>
      <c r="V3344" t="s">
        <v>34</v>
      </c>
      <c r="X3344" t="s">
        <v>94</v>
      </c>
      <c r="Y3344" t="s">
        <v>18969</v>
      </c>
      <c r="Z3344" t="s">
        <v>18970</v>
      </c>
      <c r="AA3344" s="1">
        <v>41431.755555555559</v>
      </c>
    </row>
    <row r="3345" spans="1:27" x14ac:dyDescent="0.2">
      <c r="A3345" t="str">
        <f>VLOOKUP(B3345,R$2:S$10000,1,FALSE)</f>
        <v>nchan.org</v>
      </c>
      <c r="B3345" t="s">
        <v>22753</v>
      </c>
      <c r="C3345" t="s">
        <v>22753</v>
      </c>
      <c r="D3345" t="s">
        <v>23141</v>
      </c>
      <c r="E3345" t="s">
        <v>19123</v>
      </c>
      <c r="F3345" t="s">
        <v>40</v>
      </c>
      <c r="G3345" t="b">
        <v>1</v>
      </c>
      <c r="H3345" t="b">
        <v>1</v>
      </c>
      <c r="I3345" t="b">
        <v>0</v>
      </c>
      <c r="J3345" t="b">
        <v>0</v>
      </c>
      <c r="N3345">
        <v>200</v>
      </c>
      <c r="P3345">
        <f t="shared" si="52"/>
        <v>200</v>
      </c>
      <c r="Q3345">
        <v>200</v>
      </c>
      <c r="R3345" t="s">
        <v>18812</v>
      </c>
      <c r="V3345" t="s">
        <v>34</v>
      </c>
      <c r="X3345" t="s">
        <v>782</v>
      </c>
      <c r="Y3345" t="s">
        <v>18973</v>
      </c>
      <c r="Z3345" t="s">
        <v>18974</v>
      </c>
      <c r="AA3345" s="1">
        <v>41431.755555555559</v>
      </c>
    </row>
    <row r="3346" spans="1:27" x14ac:dyDescent="0.2">
      <c r="A3346" t="str">
        <f>VLOOKUP(B3346,R$2:S$10000,1,FALSE)</f>
        <v>nchalb.org</v>
      </c>
      <c r="B3346" t="s">
        <v>22749</v>
      </c>
      <c r="C3346" t="s">
        <v>22749</v>
      </c>
      <c r="D3346" t="s">
        <v>22823</v>
      </c>
      <c r="E3346" t="s">
        <v>22749</v>
      </c>
      <c r="F3346" t="s">
        <v>40</v>
      </c>
      <c r="G3346" t="b">
        <v>1</v>
      </c>
      <c r="H3346" t="b">
        <v>0</v>
      </c>
      <c r="I3346" t="b">
        <v>1</v>
      </c>
      <c r="J3346" t="b">
        <v>1</v>
      </c>
      <c r="N3346">
        <v>200</v>
      </c>
      <c r="P3346">
        <f t="shared" si="52"/>
        <v>200</v>
      </c>
      <c r="Q3346">
        <v>200</v>
      </c>
      <c r="R3346" t="s">
        <v>13998</v>
      </c>
      <c r="V3346" t="s">
        <v>34</v>
      </c>
      <c r="X3346" t="s">
        <v>417</v>
      </c>
      <c r="Y3346" t="s">
        <v>18977</v>
      </c>
      <c r="Z3346" t="s">
        <v>13999</v>
      </c>
      <c r="AA3346" s="1">
        <v>41431.755555555559</v>
      </c>
    </row>
    <row r="3347" spans="1:27" x14ac:dyDescent="0.2">
      <c r="A3347" t="str">
        <f>VLOOKUP(B3347,R$2:S$10000,1,FALSE)</f>
        <v>ncgtp.com</v>
      </c>
      <c r="B3347" t="s">
        <v>22746</v>
      </c>
      <c r="C3347" t="s">
        <v>22746</v>
      </c>
      <c r="P3347">
        <f t="shared" si="52"/>
        <v>200</v>
      </c>
      <c r="Q3347">
        <v>200</v>
      </c>
      <c r="R3347" t="s">
        <v>11950</v>
      </c>
      <c r="V3347" t="s">
        <v>98</v>
      </c>
      <c r="X3347" t="s">
        <v>136</v>
      </c>
      <c r="Y3347" t="s">
        <v>18986</v>
      </c>
      <c r="Z3347" t="s">
        <v>18987</v>
      </c>
      <c r="AA3347" s="1">
        <v>41431.755555555559</v>
      </c>
    </row>
    <row r="3348" spans="1:27" x14ac:dyDescent="0.2">
      <c r="A3348" t="str">
        <f>VLOOKUP(B3348,R$2:S$10000,1,FALSE)</f>
        <v>ncgovschool.org</v>
      </c>
      <c r="B3348" t="s">
        <v>22742</v>
      </c>
      <c r="C3348" t="s">
        <v>22742</v>
      </c>
      <c r="P3348">
        <f t="shared" si="52"/>
        <v>200</v>
      </c>
      <c r="Q3348">
        <v>200</v>
      </c>
      <c r="R3348" t="s">
        <v>18305</v>
      </c>
      <c r="V3348" t="s">
        <v>98</v>
      </c>
      <c r="X3348" t="s">
        <v>1128</v>
      </c>
      <c r="Y3348" t="s">
        <v>18989</v>
      </c>
      <c r="Z3348" t="s">
        <v>18990</v>
      </c>
      <c r="AA3348" s="1">
        <v>41431.755555555559</v>
      </c>
    </row>
    <row r="3349" spans="1:27" x14ac:dyDescent="0.2">
      <c r="A3349" t="str">
        <f>VLOOKUP(B3349,R$2:S$10000,1,FALSE)</f>
        <v>ncgov.com</v>
      </c>
      <c r="B3349" t="s">
        <v>22738</v>
      </c>
      <c r="C3349" t="s">
        <v>22738</v>
      </c>
      <c r="D3349" t="s">
        <v>24573</v>
      </c>
      <c r="E3349" t="s">
        <v>6407</v>
      </c>
      <c r="F3349" t="s">
        <v>40</v>
      </c>
      <c r="G3349" t="b">
        <v>1</v>
      </c>
      <c r="H3349" t="b">
        <v>1</v>
      </c>
      <c r="I3349" t="b">
        <v>0</v>
      </c>
      <c r="J3349" t="b">
        <v>0</v>
      </c>
      <c r="N3349">
        <v>200</v>
      </c>
      <c r="P3349">
        <f t="shared" si="52"/>
        <v>200</v>
      </c>
      <c r="Q3349">
        <v>200</v>
      </c>
      <c r="R3349" t="s">
        <v>18993</v>
      </c>
      <c r="V3349" t="s">
        <v>304</v>
      </c>
      <c r="X3349" t="s">
        <v>1128</v>
      </c>
      <c r="Y3349" t="s">
        <v>18994</v>
      </c>
      <c r="Z3349" t="s">
        <v>18995</v>
      </c>
      <c r="AA3349" s="2">
        <v>44292</v>
      </c>
    </row>
    <row r="3350" spans="1:27" x14ac:dyDescent="0.2">
      <c r="A3350" t="str">
        <f>VLOOKUP(B3350,R$2:S$10000,1,FALSE)</f>
        <v>ncfrpc.org</v>
      </c>
      <c r="B3350" t="s">
        <v>12164</v>
      </c>
      <c r="C3350" t="s">
        <v>12164</v>
      </c>
      <c r="P3350">
        <f t="shared" si="52"/>
        <v>200</v>
      </c>
      <c r="Q3350">
        <v>200</v>
      </c>
      <c r="R3350" t="s">
        <v>18997</v>
      </c>
      <c r="V3350" t="s">
        <v>98</v>
      </c>
      <c r="X3350" t="s">
        <v>136</v>
      </c>
      <c r="Y3350" t="s">
        <v>18998</v>
      </c>
      <c r="Z3350" t="s">
        <v>18999</v>
      </c>
      <c r="AA3350" s="1">
        <v>41431.755555555559</v>
      </c>
    </row>
    <row r="3351" spans="1:27" x14ac:dyDescent="0.2">
      <c r="A3351" t="str">
        <f>VLOOKUP(B3351,R$2:S$10000,1,FALSE)</f>
        <v>ncfreshlink.com</v>
      </c>
      <c r="B3351" t="s">
        <v>22047</v>
      </c>
      <c r="C3351" t="s">
        <v>22047</v>
      </c>
      <c r="D3351" t="s">
        <v>22048</v>
      </c>
      <c r="E3351" t="s">
        <v>22047</v>
      </c>
      <c r="F3351" t="s">
        <v>40</v>
      </c>
      <c r="G3351" t="b">
        <v>1</v>
      </c>
      <c r="H3351" t="b">
        <v>0</v>
      </c>
      <c r="I3351" t="b">
        <v>1</v>
      </c>
      <c r="J3351" t="b">
        <v>1</v>
      </c>
      <c r="N3351">
        <v>200</v>
      </c>
      <c r="P3351">
        <f t="shared" si="52"/>
        <v>200</v>
      </c>
      <c r="Q3351">
        <v>200</v>
      </c>
      <c r="R3351" t="s">
        <v>19009</v>
      </c>
      <c r="S3351" t="s">
        <v>15062</v>
      </c>
      <c r="V3351" t="s">
        <v>52</v>
      </c>
      <c r="Y3351" t="s">
        <v>19010</v>
      </c>
      <c r="Z3351" t="s">
        <v>19011</v>
      </c>
      <c r="AA3351" s="1">
        <v>41649.803472222222</v>
      </c>
    </row>
    <row r="3352" spans="1:27" x14ac:dyDescent="0.2">
      <c r="A3352" t="str">
        <f>VLOOKUP(B3352,R$2:S$10000,1,FALSE)</f>
        <v>ncforestassessment.com</v>
      </c>
      <c r="B3352" t="s">
        <v>22388</v>
      </c>
      <c r="C3352" t="s">
        <v>22388</v>
      </c>
      <c r="D3352" t="s">
        <v>22389</v>
      </c>
      <c r="E3352" t="s">
        <v>22388</v>
      </c>
      <c r="F3352" t="s">
        <v>40</v>
      </c>
      <c r="G3352" t="b">
        <v>0</v>
      </c>
      <c r="H3352" t="b">
        <v>0</v>
      </c>
      <c r="I3352" t="b">
        <v>1</v>
      </c>
      <c r="J3352" t="b">
        <v>1</v>
      </c>
      <c r="N3352">
        <v>404</v>
      </c>
      <c r="P3352">
        <f t="shared" si="52"/>
        <v>200</v>
      </c>
      <c r="Q3352">
        <v>200</v>
      </c>
      <c r="R3352" t="s">
        <v>19013</v>
      </c>
      <c r="V3352" t="s">
        <v>98</v>
      </c>
      <c r="X3352" t="s">
        <v>2067</v>
      </c>
      <c r="Y3352" t="s">
        <v>19014</v>
      </c>
      <c r="Z3352" t="s">
        <v>19015</v>
      </c>
      <c r="AA3352" s="1">
        <v>41431.755555555559</v>
      </c>
    </row>
    <row r="3353" spans="1:27" x14ac:dyDescent="0.2">
      <c r="A3353" t="str">
        <f>VLOOKUP(B3353,R$2:S$10000,1,FALSE)</f>
        <v>ncforestactionplan.com</v>
      </c>
      <c r="B3353" t="s">
        <v>21364</v>
      </c>
      <c r="C3353" t="s">
        <v>21364</v>
      </c>
      <c r="D3353" t="s">
        <v>21365</v>
      </c>
      <c r="E3353" t="s">
        <v>21364</v>
      </c>
      <c r="F3353" t="s">
        <v>40</v>
      </c>
      <c r="G3353" t="b">
        <v>1</v>
      </c>
      <c r="H3353" t="b">
        <v>0</v>
      </c>
      <c r="I3353" t="b">
        <v>1</v>
      </c>
      <c r="J3353" t="b">
        <v>1</v>
      </c>
      <c r="N3353">
        <v>200</v>
      </c>
      <c r="P3353">
        <f t="shared" si="52"/>
        <v>200</v>
      </c>
      <c r="Q3353">
        <v>200</v>
      </c>
      <c r="R3353" t="s">
        <v>12328</v>
      </c>
      <c r="V3353" t="s">
        <v>34</v>
      </c>
      <c r="X3353" t="s">
        <v>305</v>
      </c>
      <c r="Y3353" t="s">
        <v>19016</v>
      </c>
      <c r="Z3353" t="s">
        <v>19017</v>
      </c>
      <c r="AA3353" s="1">
        <v>41431.755555555559</v>
      </c>
    </row>
    <row r="3354" spans="1:27" x14ac:dyDescent="0.2">
      <c r="A3354" t="str">
        <f>VLOOKUP(B3354,R$2:S$10000,1,FALSE)</f>
        <v>ncforeclosurehelp.org</v>
      </c>
      <c r="B3354" t="s">
        <v>22724</v>
      </c>
      <c r="C3354" t="s">
        <v>22724</v>
      </c>
      <c r="P3354">
        <f t="shared" si="52"/>
        <v>200</v>
      </c>
      <c r="Q3354">
        <v>200</v>
      </c>
      <c r="R3354" t="s">
        <v>19064</v>
      </c>
      <c r="V3354" t="s">
        <v>22</v>
      </c>
      <c r="X3354" t="s">
        <v>66</v>
      </c>
      <c r="Y3354" t="s">
        <v>19065</v>
      </c>
      <c r="Z3354" t="s">
        <v>19066</v>
      </c>
      <c r="AA3354" s="1">
        <v>41431.755555555559</v>
      </c>
    </row>
    <row r="3355" spans="1:27" x14ac:dyDescent="0.2">
      <c r="A3355" t="str">
        <f>VLOOKUP(B3355,R$2:S$10000,1,FALSE)</f>
        <v>ncfloodmaps.com</v>
      </c>
      <c r="B3355" t="s">
        <v>287</v>
      </c>
      <c r="C3355" t="s">
        <v>287</v>
      </c>
      <c r="P3355">
        <f t="shared" si="52"/>
        <v>200</v>
      </c>
      <c r="Q3355">
        <v>200</v>
      </c>
      <c r="R3355" t="s">
        <v>18930</v>
      </c>
      <c r="V3355" t="s">
        <v>22</v>
      </c>
      <c r="X3355" t="s">
        <v>66</v>
      </c>
      <c r="Y3355" t="s">
        <v>19068</v>
      </c>
      <c r="Z3355" t="s">
        <v>19069</v>
      </c>
      <c r="AA3355" s="1">
        <v>41431.755555555559</v>
      </c>
    </row>
    <row r="3356" spans="1:27" x14ac:dyDescent="0.2">
      <c r="A3356" t="str">
        <f>VLOOKUP(B3356,R$2:S$10000,1,FALSE)</f>
        <v>ncfisheries.net</v>
      </c>
      <c r="B3356" t="s">
        <v>22717</v>
      </c>
      <c r="C3356" t="s">
        <v>22717</v>
      </c>
      <c r="P3356">
        <f t="shared" si="52"/>
        <v>200</v>
      </c>
      <c r="Q3356">
        <v>200</v>
      </c>
      <c r="R3356" t="s">
        <v>19071</v>
      </c>
      <c r="V3356" t="s">
        <v>22</v>
      </c>
      <c r="X3356" t="s">
        <v>66</v>
      </c>
      <c r="Y3356" t="s">
        <v>19072</v>
      </c>
      <c r="Z3356" t="s">
        <v>19073</v>
      </c>
      <c r="AA3356" s="1">
        <v>41431.755555555559</v>
      </c>
    </row>
    <row r="3357" spans="1:27" x14ac:dyDescent="0.2">
      <c r="A3357" t="str">
        <f>VLOOKUP(B3357,R$2:S$10000,1,FALSE)</f>
        <v>ncfirewise.org</v>
      </c>
      <c r="B3357" t="s">
        <v>22713</v>
      </c>
      <c r="C3357" t="s">
        <v>22713</v>
      </c>
      <c r="P3357">
        <f t="shared" si="52"/>
        <v>200</v>
      </c>
      <c r="Q3357">
        <v>200</v>
      </c>
      <c r="R3357" t="s">
        <v>18403</v>
      </c>
      <c r="V3357" t="s">
        <v>22</v>
      </c>
      <c r="X3357" t="s">
        <v>600</v>
      </c>
      <c r="Y3357" t="s">
        <v>19079</v>
      </c>
      <c r="Z3357" t="s">
        <v>19080</v>
      </c>
      <c r="AA3357" s="1">
        <v>41431.755555555559</v>
      </c>
    </row>
    <row r="3358" spans="1:27" x14ac:dyDescent="0.2">
      <c r="A3358" t="str">
        <f>VLOOKUP(B3358,R$2:S$10000,1,FALSE)</f>
        <v>ncfilm.com</v>
      </c>
      <c r="B3358" t="s">
        <v>22710</v>
      </c>
      <c r="C3358" t="s">
        <v>22710</v>
      </c>
      <c r="P3358">
        <f t="shared" si="52"/>
        <v>200</v>
      </c>
      <c r="Q3358">
        <v>200</v>
      </c>
      <c r="R3358" t="s">
        <v>19083</v>
      </c>
      <c r="V3358" t="s">
        <v>22</v>
      </c>
      <c r="X3358" t="s">
        <v>600</v>
      </c>
      <c r="Y3358" t="s">
        <v>19084</v>
      </c>
      <c r="Z3358" t="s">
        <v>19085</v>
      </c>
      <c r="AA3358" s="1">
        <v>41431.755555555559</v>
      </c>
    </row>
    <row r="3359" spans="1:27" x14ac:dyDescent="0.2">
      <c r="A3359" t="str">
        <f>VLOOKUP(B3359,R$2:S$10000,1,FALSE)</f>
        <v>ncfhp.org</v>
      </c>
      <c r="B3359" t="s">
        <v>22706</v>
      </c>
      <c r="C3359" t="s">
        <v>22706</v>
      </c>
      <c r="D3359" t="s">
        <v>24569</v>
      </c>
      <c r="E3359" t="s">
        <v>19123</v>
      </c>
      <c r="F3359" t="s">
        <v>40</v>
      </c>
      <c r="G3359" t="b">
        <v>1</v>
      </c>
      <c r="H3359" t="b">
        <v>1</v>
      </c>
      <c r="I3359" t="b">
        <v>0</v>
      </c>
      <c r="J3359" t="b">
        <v>0</v>
      </c>
      <c r="N3359">
        <v>200</v>
      </c>
      <c r="P3359">
        <f t="shared" si="52"/>
        <v>200</v>
      </c>
      <c r="Q3359">
        <v>200</v>
      </c>
      <c r="R3359" t="s">
        <v>19089</v>
      </c>
      <c r="V3359" t="s">
        <v>22</v>
      </c>
      <c r="X3359" t="s">
        <v>600</v>
      </c>
      <c r="Y3359" t="s">
        <v>19090</v>
      </c>
      <c r="Z3359" t="s">
        <v>19091</v>
      </c>
      <c r="AA3359" s="1">
        <v>41431.755555555559</v>
      </c>
    </row>
    <row r="3360" spans="1:27" x14ac:dyDescent="0.2">
      <c r="A3360" t="str">
        <f>VLOOKUP(B3360,R$2:S$10000,1,FALSE)</f>
        <v>ncfarmtoschool.com</v>
      </c>
      <c r="B3360" t="s">
        <v>22093</v>
      </c>
      <c r="C3360" t="s">
        <v>22093</v>
      </c>
      <c r="D3360" t="s">
        <v>22094</v>
      </c>
      <c r="E3360" t="s">
        <v>22093</v>
      </c>
      <c r="F3360" t="s">
        <v>40</v>
      </c>
      <c r="G3360" t="b">
        <v>1</v>
      </c>
      <c r="H3360" t="b">
        <v>1</v>
      </c>
      <c r="I3360" t="b">
        <v>1</v>
      </c>
      <c r="J3360" t="b">
        <v>0</v>
      </c>
      <c r="N3360">
        <v>200</v>
      </c>
      <c r="P3360">
        <f t="shared" si="52"/>
        <v>200</v>
      </c>
      <c r="Q3360">
        <v>200</v>
      </c>
      <c r="R3360" t="s">
        <v>12347</v>
      </c>
      <c r="V3360" t="s">
        <v>22</v>
      </c>
      <c r="X3360" t="s">
        <v>600</v>
      </c>
      <c r="Y3360" t="s">
        <v>19093</v>
      </c>
      <c r="Z3360" t="e">
        <v>#N/A</v>
      </c>
      <c r="AA3360" s="1">
        <v>41431.755555555559</v>
      </c>
    </row>
    <row r="3361" spans="1:27" x14ac:dyDescent="0.2">
      <c r="A3361" t="str">
        <f>VLOOKUP(B3361,R$2:S$10000,1,FALSE)</f>
        <v>ncfarmfresh.com</v>
      </c>
      <c r="B3361" t="s">
        <v>21685</v>
      </c>
      <c r="C3361" t="s">
        <v>21685</v>
      </c>
      <c r="D3361" t="s">
        <v>21686</v>
      </c>
      <c r="E3361" t="s">
        <v>21685</v>
      </c>
      <c r="F3361" t="s">
        <v>40</v>
      </c>
      <c r="G3361" t="b">
        <v>0</v>
      </c>
      <c r="H3361" t="b">
        <v>0</v>
      </c>
      <c r="I3361" t="b">
        <v>1</v>
      </c>
      <c r="J3361" t="b">
        <v>1</v>
      </c>
      <c r="N3361">
        <v>404</v>
      </c>
      <c r="P3361">
        <f t="shared" si="52"/>
        <v>200</v>
      </c>
      <c r="Q3361">
        <v>200</v>
      </c>
      <c r="R3361" t="s">
        <v>19094</v>
      </c>
      <c r="V3361" t="s">
        <v>22</v>
      </c>
      <c r="X3361" t="s">
        <v>600</v>
      </c>
      <c r="Y3361" t="s">
        <v>19095</v>
      </c>
      <c r="Z3361" t="s">
        <v>19096</v>
      </c>
      <c r="AA3361" s="1">
        <v>41431.755555555559</v>
      </c>
    </row>
    <row r="3362" spans="1:27" x14ac:dyDescent="0.2">
      <c r="A3362" t="str">
        <f>VLOOKUP(B3362,R$2:S$10000,1,FALSE)</f>
        <v>ncfacilitymanagement.net</v>
      </c>
      <c r="B3362" t="s">
        <v>22697</v>
      </c>
      <c r="C3362" t="s">
        <v>22697</v>
      </c>
      <c r="P3362">
        <f t="shared" si="52"/>
        <v>200</v>
      </c>
      <c r="Q3362">
        <v>200</v>
      </c>
      <c r="R3362" t="s">
        <v>12141</v>
      </c>
      <c r="V3362" t="s">
        <v>22</v>
      </c>
      <c r="X3362" t="s">
        <v>236</v>
      </c>
      <c r="Y3362" t="s">
        <v>19098</v>
      </c>
      <c r="Z3362" t="s">
        <v>19099</v>
      </c>
      <c r="AA3362" s="1">
        <v>41431.755555555559</v>
      </c>
    </row>
    <row r="3363" spans="1:27" x14ac:dyDescent="0.2">
      <c r="A3363" t="str">
        <f>VLOOKUP(B3363,R$2:S$10000,1,FALSE)</f>
        <v>ncesf.org</v>
      </c>
      <c r="B3363" t="s">
        <v>22693</v>
      </c>
      <c r="C3363" t="s">
        <v>22693</v>
      </c>
      <c r="D3363" t="s">
        <v>22819</v>
      </c>
      <c r="E3363" t="s">
        <v>22693</v>
      </c>
      <c r="F3363" t="s">
        <v>40</v>
      </c>
      <c r="G3363" t="b">
        <v>1</v>
      </c>
      <c r="H3363" t="b">
        <v>0</v>
      </c>
      <c r="I3363" t="b">
        <v>1</v>
      </c>
      <c r="J3363" t="b">
        <v>1</v>
      </c>
      <c r="N3363">
        <v>200</v>
      </c>
      <c r="P3363">
        <f t="shared" si="52"/>
        <v>200</v>
      </c>
      <c r="Q3363">
        <v>200</v>
      </c>
      <c r="R3363" t="s">
        <v>19101</v>
      </c>
      <c r="V3363" t="s">
        <v>98</v>
      </c>
      <c r="X3363" t="s">
        <v>66</v>
      </c>
      <c r="Y3363" t="s">
        <v>19102</v>
      </c>
      <c r="Z3363" t="s">
        <v>19103</v>
      </c>
      <c r="AA3363" s="1">
        <v>41431.755555555559</v>
      </c>
    </row>
    <row r="3364" spans="1:27" x14ac:dyDescent="0.2">
      <c r="A3364" t="str">
        <f>VLOOKUP(B3364,R$2:S$10000,1,FALSE)</f>
        <v>ncems.org</v>
      </c>
      <c r="B3364" t="s">
        <v>22025</v>
      </c>
      <c r="C3364" t="s">
        <v>22025</v>
      </c>
      <c r="D3364" t="s">
        <v>22026</v>
      </c>
      <c r="E3364" t="s">
        <v>22025</v>
      </c>
      <c r="F3364" t="s">
        <v>40</v>
      </c>
      <c r="G3364" t="b">
        <v>1</v>
      </c>
      <c r="H3364" t="b">
        <v>0</v>
      </c>
      <c r="I3364" t="b">
        <v>1</v>
      </c>
      <c r="J3364" t="b">
        <v>1</v>
      </c>
      <c r="N3364">
        <v>200</v>
      </c>
      <c r="P3364">
        <f t="shared" si="52"/>
        <v>200</v>
      </c>
      <c r="Q3364">
        <v>200</v>
      </c>
      <c r="R3364" t="s">
        <v>19105</v>
      </c>
      <c r="V3364" t="s">
        <v>22</v>
      </c>
      <c r="X3364" t="s">
        <v>236</v>
      </c>
      <c r="Y3364" t="s">
        <v>19106</v>
      </c>
      <c r="Z3364" t="s">
        <v>19107</v>
      </c>
      <c r="AA3364" s="1">
        <v>42320.73333333333</v>
      </c>
    </row>
    <row r="3365" spans="1:27" x14ac:dyDescent="0.2">
      <c r="A3365" t="str">
        <f>VLOOKUP(B3365,R$2:S$10000,1,FALSE)</f>
        <v>ncdsca.org</v>
      </c>
      <c r="B3365" t="s">
        <v>22686</v>
      </c>
      <c r="C3365" t="s">
        <v>22686</v>
      </c>
      <c r="P3365">
        <f t="shared" si="52"/>
        <v>200</v>
      </c>
      <c r="Q3365">
        <v>200</v>
      </c>
      <c r="R3365" t="s">
        <v>19112</v>
      </c>
      <c r="V3365" t="s">
        <v>22</v>
      </c>
      <c r="X3365" t="s">
        <v>236</v>
      </c>
      <c r="Y3365" t="s">
        <v>19113</v>
      </c>
      <c r="Z3365" t="s">
        <v>19114</v>
      </c>
      <c r="AA3365" s="1">
        <v>41431.755555555559</v>
      </c>
    </row>
    <row r="3366" spans="1:27" x14ac:dyDescent="0.2">
      <c r="A3366" t="str">
        <f>VLOOKUP(B3366,R$2:S$10000,1,FALSE)</f>
        <v>ncdrought.org</v>
      </c>
      <c r="B3366" t="s">
        <v>22682</v>
      </c>
      <c r="C3366" t="s">
        <v>22682</v>
      </c>
      <c r="P3366">
        <f t="shared" si="52"/>
        <v>200</v>
      </c>
      <c r="Q3366">
        <v>200</v>
      </c>
      <c r="R3366" t="s">
        <v>19119</v>
      </c>
      <c r="V3366" t="s">
        <v>22</v>
      </c>
      <c r="X3366" t="s">
        <v>236</v>
      </c>
      <c r="Y3366" t="s">
        <v>19120</v>
      </c>
      <c r="Z3366" t="s">
        <v>19121</v>
      </c>
      <c r="AA3366" s="1">
        <v>41431.755555555559</v>
      </c>
    </row>
    <row r="3367" spans="1:27" x14ac:dyDescent="0.2">
      <c r="A3367" t="str">
        <f>VLOOKUP(B3367,R$2:S$10000,1,FALSE)</f>
        <v>ncdoj.com</v>
      </c>
      <c r="B3367" t="s">
        <v>22439</v>
      </c>
      <c r="C3367" t="s">
        <v>22439</v>
      </c>
      <c r="P3367">
        <f t="shared" si="52"/>
        <v>200</v>
      </c>
      <c r="Q3367">
        <v>200</v>
      </c>
      <c r="R3367" t="s">
        <v>18824</v>
      </c>
      <c r="V3367" t="s">
        <v>22</v>
      </c>
      <c r="X3367" t="s">
        <v>236</v>
      </c>
      <c r="Y3367" t="s">
        <v>19124</v>
      </c>
      <c r="Z3367" t="s">
        <v>19125</v>
      </c>
      <c r="AA3367" s="1">
        <v>41431.755555555559</v>
      </c>
    </row>
    <row r="3368" spans="1:27" x14ac:dyDescent="0.2">
      <c r="A3368" t="str">
        <f>VLOOKUP(B3368,R$2:S$10000,1,FALSE)</f>
        <v>ncdoi.com</v>
      </c>
      <c r="B3368" t="s">
        <v>22431</v>
      </c>
      <c r="C3368" t="s">
        <v>22431</v>
      </c>
      <c r="D3368" t="s">
        <v>22432</v>
      </c>
      <c r="E3368" t="s">
        <v>22433</v>
      </c>
      <c r="F3368" t="s">
        <v>40</v>
      </c>
      <c r="G3368" t="b">
        <v>1</v>
      </c>
      <c r="H3368" t="b">
        <v>1</v>
      </c>
      <c r="I3368" t="b">
        <v>0</v>
      </c>
      <c r="J3368" t="b">
        <v>0</v>
      </c>
      <c r="N3368">
        <v>200</v>
      </c>
      <c r="P3368">
        <f t="shared" si="52"/>
        <v>200</v>
      </c>
      <c r="Q3368">
        <v>200</v>
      </c>
      <c r="R3368" t="s">
        <v>19127</v>
      </c>
      <c r="V3368" t="s">
        <v>34</v>
      </c>
      <c r="X3368" t="s">
        <v>157</v>
      </c>
      <c r="Y3368" t="s">
        <v>19128</v>
      </c>
      <c r="Z3368" t="s">
        <v>19129</v>
      </c>
      <c r="AA3368" s="1">
        <v>41431.755555555559</v>
      </c>
    </row>
    <row r="3369" spans="1:27" x14ac:dyDescent="0.2">
      <c r="A3369" t="str">
        <f>VLOOKUP(B3369,R$2:S$10000,1,FALSE)</f>
        <v>ncdnpe.org</v>
      </c>
      <c r="B3369" t="s">
        <v>21360</v>
      </c>
      <c r="C3369" t="s">
        <v>21360</v>
      </c>
      <c r="P3369">
        <f t="shared" si="52"/>
        <v>200</v>
      </c>
      <c r="Q3369">
        <v>200</v>
      </c>
      <c r="R3369" t="s">
        <v>19130</v>
      </c>
      <c r="V3369" t="s">
        <v>98</v>
      </c>
      <c r="X3369" t="s">
        <v>150</v>
      </c>
      <c r="Y3369" t="s">
        <v>19131</v>
      </c>
      <c r="Z3369" t="s">
        <v>19132</v>
      </c>
      <c r="AA3369" s="1">
        <v>41431.755555555559</v>
      </c>
    </row>
    <row r="3370" spans="1:27" x14ac:dyDescent="0.2">
      <c r="A3370" t="str">
        <f>VLOOKUP(B3370,R$2:S$10000,1,FALSE)</f>
        <v>ncdmfstore.net</v>
      </c>
      <c r="B3370" t="s">
        <v>22669</v>
      </c>
      <c r="C3370" t="s">
        <v>22669</v>
      </c>
      <c r="P3370">
        <f t="shared" si="52"/>
        <v>200</v>
      </c>
      <c r="Q3370">
        <v>200</v>
      </c>
      <c r="R3370" t="s">
        <v>14916</v>
      </c>
      <c r="V3370" t="s">
        <v>22</v>
      </c>
      <c r="X3370" t="s">
        <v>236</v>
      </c>
      <c r="Y3370" t="s">
        <v>19140</v>
      </c>
      <c r="Z3370" t="s">
        <v>19141</v>
      </c>
      <c r="AA3370" s="1">
        <v>41431.755555555559</v>
      </c>
    </row>
    <row r="3371" spans="1:27" x14ac:dyDescent="0.2">
      <c r="A3371" t="str">
        <f>VLOOKUP(B3371,R$2:S$10000,1,FALSE)</f>
        <v>ncdmf.net</v>
      </c>
      <c r="B3371" t="s">
        <v>22666</v>
      </c>
      <c r="C3371" t="s">
        <v>22666</v>
      </c>
      <c r="P3371">
        <f t="shared" si="52"/>
        <v>200</v>
      </c>
      <c r="Q3371">
        <v>200</v>
      </c>
      <c r="R3371" t="s">
        <v>12337</v>
      </c>
      <c r="V3371" t="s">
        <v>98</v>
      </c>
      <c r="X3371" t="s">
        <v>248</v>
      </c>
      <c r="Y3371" t="s">
        <v>19142</v>
      </c>
      <c r="Z3371" t="s">
        <v>19143</v>
      </c>
      <c r="AA3371" s="1">
        <v>42318.504166666666</v>
      </c>
    </row>
    <row r="3372" spans="1:27" x14ac:dyDescent="0.2">
      <c r="A3372" t="str">
        <f>VLOOKUP(B3372,R$2:S$10000,1,FALSE)</f>
        <v>ncdjjdp.org</v>
      </c>
      <c r="B3372" t="s">
        <v>22662</v>
      </c>
      <c r="C3372" t="s">
        <v>22662</v>
      </c>
      <c r="P3372">
        <f t="shared" si="52"/>
        <v>200</v>
      </c>
      <c r="Q3372">
        <v>200</v>
      </c>
      <c r="R3372" t="s">
        <v>18847</v>
      </c>
      <c r="V3372" t="s">
        <v>22</v>
      </c>
      <c r="Y3372" t="s">
        <v>19148</v>
      </c>
      <c r="Z3372" t="e">
        <v>#N/A</v>
      </c>
      <c r="AA3372" s="1">
        <v>41431.755555555559</v>
      </c>
    </row>
    <row r="3373" spans="1:27" x14ac:dyDescent="0.2">
      <c r="A3373" t="str">
        <f>VLOOKUP(B3373,R$2:S$10000,1,FALSE)</f>
        <v>ncdisasterrelief.org</v>
      </c>
      <c r="B3373" t="s">
        <v>22657</v>
      </c>
      <c r="C3373" t="s">
        <v>22657</v>
      </c>
      <c r="D3373" t="s">
        <v>24201</v>
      </c>
      <c r="E3373" t="s">
        <v>22657</v>
      </c>
      <c r="F3373" t="s">
        <v>40</v>
      </c>
      <c r="G3373" t="b">
        <v>1</v>
      </c>
      <c r="H3373" t="b">
        <v>1</v>
      </c>
      <c r="I3373" t="b">
        <v>1</v>
      </c>
      <c r="J3373" t="b">
        <v>0</v>
      </c>
      <c r="N3373">
        <v>200</v>
      </c>
      <c r="P3373">
        <f t="shared" si="52"/>
        <v>200</v>
      </c>
      <c r="Q3373">
        <v>200</v>
      </c>
      <c r="R3373" t="s">
        <v>19149</v>
      </c>
      <c r="V3373" t="s">
        <v>34</v>
      </c>
      <c r="X3373" t="s">
        <v>417</v>
      </c>
      <c r="Y3373" t="s">
        <v>19150</v>
      </c>
      <c r="Z3373" t="s">
        <v>19151</v>
      </c>
      <c r="AA3373" s="1">
        <v>41431.755555555559</v>
      </c>
    </row>
    <row r="3374" spans="1:27" x14ac:dyDescent="0.2">
      <c r="A3374" t="str">
        <f>VLOOKUP(B3374,R$2:S$10000,1,FALSE)</f>
        <v>ncdiabetes.org</v>
      </c>
      <c r="B3374" t="s">
        <v>22652</v>
      </c>
      <c r="C3374" t="s">
        <v>22652</v>
      </c>
      <c r="P3374">
        <f t="shared" si="52"/>
        <v>200</v>
      </c>
      <c r="Q3374">
        <v>200</v>
      </c>
      <c r="R3374" t="s">
        <v>19152</v>
      </c>
      <c r="V3374" t="s">
        <v>22</v>
      </c>
      <c r="X3374" t="s">
        <v>236</v>
      </c>
      <c r="Y3374" t="s">
        <v>19153</v>
      </c>
      <c r="Z3374" t="s">
        <v>19154</v>
      </c>
      <c r="AA3374" s="1">
        <v>41431.755555555559</v>
      </c>
    </row>
    <row r="3375" spans="1:27" x14ac:dyDescent="0.2">
      <c r="A3375" t="str">
        <f>VLOOKUP(B3375,R$2:S$10000,1,FALSE)</f>
        <v>ncdentalboard.org</v>
      </c>
      <c r="B3375" t="s">
        <v>22422</v>
      </c>
      <c r="C3375" t="s">
        <v>22422</v>
      </c>
      <c r="D3375" t="s">
        <v>22423</v>
      </c>
      <c r="E3375" t="s">
        <v>22422</v>
      </c>
      <c r="F3375" t="s">
        <v>40</v>
      </c>
      <c r="G3375" t="b">
        <v>1</v>
      </c>
      <c r="H3375" t="b">
        <v>0</v>
      </c>
      <c r="I3375" t="b">
        <v>1</v>
      </c>
      <c r="J3375" t="b">
        <v>1</v>
      </c>
      <c r="N3375">
        <v>200</v>
      </c>
      <c r="P3375">
        <f t="shared" si="52"/>
        <v>200</v>
      </c>
      <c r="Q3375">
        <v>200</v>
      </c>
      <c r="R3375" t="s">
        <v>19156</v>
      </c>
      <c r="V3375" t="s">
        <v>34</v>
      </c>
      <c r="X3375" t="s">
        <v>150</v>
      </c>
      <c r="Y3375" t="s">
        <v>19157</v>
      </c>
      <c r="Z3375" t="s">
        <v>19158</v>
      </c>
      <c r="AA3375" s="1">
        <v>41431.755555555559</v>
      </c>
    </row>
    <row r="3376" spans="1:27" x14ac:dyDescent="0.2">
      <c r="A3376" t="str">
        <f>VLOOKUP(B3376,R$2:S$10000,1,FALSE)</f>
        <v>ncdenr.org</v>
      </c>
      <c r="B3376" t="s">
        <v>21357</v>
      </c>
      <c r="C3376" t="s">
        <v>21357</v>
      </c>
      <c r="P3376">
        <f t="shared" si="52"/>
        <v>200</v>
      </c>
      <c r="Q3376">
        <v>200</v>
      </c>
      <c r="R3376" t="s">
        <v>18394</v>
      </c>
      <c r="V3376" t="s">
        <v>34</v>
      </c>
      <c r="X3376" t="s">
        <v>236</v>
      </c>
      <c r="Y3376" t="s">
        <v>19160</v>
      </c>
      <c r="Z3376" t="s">
        <v>19161</v>
      </c>
      <c r="AA3376" s="1">
        <v>41431.755555555559</v>
      </c>
    </row>
    <row r="3377" spans="1:27" x14ac:dyDescent="0.2">
      <c r="A3377" t="str">
        <f>VLOOKUP(B3377,R$2:S$10000,1,FALSE)</f>
        <v>nccrimecontrol.org</v>
      </c>
      <c r="B3377" t="s">
        <v>12161</v>
      </c>
      <c r="C3377" t="s">
        <v>12161</v>
      </c>
      <c r="P3377">
        <f t="shared" si="52"/>
        <v>200</v>
      </c>
      <c r="Q3377">
        <v>200</v>
      </c>
      <c r="R3377" t="s">
        <v>12151</v>
      </c>
      <c r="V3377" t="s">
        <v>34</v>
      </c>
      <c r="X3377" t="s">
        <v>492</v>
      </c>
      <c r="Y3377" t="s">
        <v>19163</v>
      </c>
      <c r="Z3377" t="s">
        <v>19164</v>
      </c>
      <c r="AA3377" s="1">
        <v>41431.755555555559</v>
      </c>
    </row>
    <row r="3378" spans="1:27" x14ac:dyDescent="0.2">
      <c r="A3378" t="str">
        <f>VLOOKUP(B3378,R$2:S$10000,1,FALSE)</f>
        <v>nccourts.org</v>
      </c>
      <c r="B3378" t="s">
        <v>22635</v>
      </c>
      <c r="C3378" t="s">
        <v>22635</v>
      </c>
      <c r="D3378" t="s">
        <v>24070</v>
      </c>
      <c r="E3378" t="s">
        <v>23775</v>
      </c>
      <c r="F3378" t="s">
        <v>40</v>
      </c>
      <c r="G3378" t="b">
        <v>1</v>
      </c>
      <c r="H3378" t="b">
        <v>1</v>
      </c>
      <c r="I3378" t="b">
        <v>0</v>
      </c>
      <c r="J3378" t="b">
        <v>0</v>
      </c>
      <c r="N3378">
        <v>200</v>
      </c>
      <c r="P3378">
        <f t="shared" si="52"/>
        <v>200</v>
      </c>
      <c r="Q3378">
        <v>200</v>
      </c>
      <c r="R3378" t="s">
        <v>19170</v>
      </c>
      <c r="V3378" t="s">
        <v>98</v>
      </c>
      <c r="X3378" t="s">
        <v>823</v>
      </c>
      <c r="Y3378" t="s">
        <v>19171</v>
      </c>
      <c r="Z3378" t="s">
        <v>19172</v>
      </c>
      <c r="AA3378" s="1">
        <v>41431.755555555559</v>
      </c>
    </row>
    <row r="3379" spans="1:27" x14ac:dyDescent="0.2">
      <c r="A3379" t="str">
        <f>VLOOKUP(B3379,R$2:S$10000,1,FALSE)</f>
        <v>nccommerce.com</v>
      </c>
      <c r="B3379" t="s">
        <v>22631</v>
      </c>
      <c r="C3379" t="s">
        <v>22631</v>
      </c>
      <c r="D3379" t="s">
        <v>22815</v>
      </c>
      <c r="E3379" t="s">
        <v>6407</v>
      </c>
      <c r="F3379" t="s">
        <v>40</v>
      </c>
      <c r="G3379" t="b">
        <v>1</v>
      </c>
      <c r="H3379" t="b">
        <v>1</v>
      </c>
      <c r="I3379" t="b">
        <v>0</v>
      </c>
      <c r="J3379" t="b">
        <v>0</v>
      </c>
      <c r="N3379">
        <v>200</v>
      </c>
      <c r="P3379">
        <f t="shared" si="52"/>
        <v>200</v>
      </c>
      <c r="Q3379">
        <v>200</v>
      </c>
      <c r="R3379" t="s">
        <v>18156</v>
      </c>
      <c r="V3379" t="s">
        <v>34</v>
      </c>
      <c r="X3379" t="s">
        <v>243</v>
      </c>
      <c r="Y3379" t="s">
        <v>19178</v>
      </c>
      <c r="Z3379" t="s">
        <v>19179</v>
      </c>
      <c r="AA3379" s="1">
        <v>41431.755555555559</v>
      </c>
    </row>
    <row r="3380" spans="1:27" x14ac:dyDescent="0.2">
      <c r="A3380" t="str">
        <f>VLOOKUP(B3380,R$2:S$10000,1,FALSE)</f>
        <v>nccob.org</v>
      </c>
      <c r="B3380" t="s">
        <v>22030</v>
      </c>
      <c r="C3380" t="s">
        <v>22030</v>
      </c>
      <c r="D3380" t="s">
        <v>22031</v>
      </c>
      <c r="E3380" t="s">
        <v>6407</v>
      </c>
      <c r="F3380" t="s">
        <v>40</v>
      </c>
      <c r="G3380" t="b">
        <v>1</v>
      </c>
      <c r="H3380" t="b">
        <v>1</v>
      </c>
      <c r="I3380" t="b">
        <v>0</v>
      </c>
      <c r="J3380" t="b">
        <v>0</v>
      </c>
      <c r="N3380">
        <v>200</v>
      </c>
      <c r="P3380">
        <f t="shared" si="52"/>
        <v>200</v>
      </c>
      <c r="Q3380">
        <v>200</v>
      </c>
      <c r="R3380" t="s">
        <v>19182</v>
      </c>
      <c r="V3380" t="s">
        <v>34</v>
      </c>
      <c r="X3380" t="s">
        <v>243</v>
      </c>
      <c r="Y3380" t="s">
        <v>19183</v>
      </c>
      <c r="Z3380" t="s">
        <v>19184</v>
      </c>
      <c r="AA3380" s="1">
        <v>41431.755555555559</v>
      </c>
    </row>
    <row r="3381" spans="1:27" x14ac:dyDescent="0.2">
      <c r="A3381" t="str">
        <f>VLOOKUP(B3381,R$2:S$10000,1,FALSE)</f>
        <v>nccoastalreserve.net</v>
      </c>
      <c r="B3381" t="s">
        <v>22624</v>
      </c>
      <c r="C3381" t="s">
        <v>22624</v>
      </c>
      <c r="D3381" t="s">
        <v>23138</v>
      </c>
      <c r="E3381" t="s">
        <v>6407</v>
      </c>
      <c r="F3381" t="s">
        <v>40</v>
      </c>
      <c r="G3381" t="b">
        <v>1</v>
      </c>
      <c r="H3381" t="b">
        <v>1</v>
      </c>
      <c r="I3381" t="b">
        <v>0</v>
      </c>
      <c r="J3381" t="b">
        <v>0</v>
      </c>
      <c r="N3381">
        <v>200</v>
      </c>
      <c r="P3381">
        <f t="shared" si="52"/>
        <v>200</v>
      </c>
      <c r="Q3381">
        <v>200</v>
      </c>
      <c r="R3381" t="s">
        <v>15069</v>
      </c>
      <c r="V3381" t="s">
        <v>34</v>
      </c>
      <c r="X3381" t="s">
        <v>305</v>
      </c>
      <c r="Y3381" t="s">
        <v>19186</v>
      </c>
      <c r="Z3381" t="s">
        <v>19187</v>
      </c>
      <c r="AA3381" s="1">
        <v>41431.755555555559</v>
      </c>
    </row>
    <row r="3382" spans="1:27" x14ac:dyDescent="0.2">
      <c r="A3382" t="str">
        <f>VLOOKUP(B3382,R$2:S$10000,1,FALSE)</f>
        <v>nccoastalmanagement.net</v>
      </c>
      <c r="B3382" t="s">
        <v>22619</v>
      </c>
      <c r="C3382" t="s">
        <v>22619</v>
      </c>
      <c r="D3382" t="s">
        <v>23782</v>
      </c>
      <c r="E3382" t="s">
        <v>6407</v>
      </c>
      <c r="F3382" t="s">
        <v>40</v>
      </c>
      <c r="G3382" t="b">
        <v>1</v>
      </c>
      <c r="H3382" t="b">
        <v>1</v>
      </c>
      <c r="I3382" t="b">
        <v>0</v>
      </c>
      <c r="J3382" t="b">
        <v>0</v>
      </c>
      <c r="N3382">
        <v>200</v>
      </c>
      <c r="P3382">
        <f t="shared" si="52"/>
        <v>200</v>
      </c>
      <c r="Q3382">
        <v>200</v>
      </c>
      <c r="R3382" t="s">
        <v>18920</v>
      </c>
      <c r="V3382" t="s">
        <v>34</v>
      </c>
      <c r="X3382" t="s">
        <v>492</v>
      </c>
      <c r="Y3382" t="s">
        <v>19189</v>
      </c>
      <c r="Z3382" t="s">
        <v>19190</v>
      </c>
      <c r="AA3382" s="1">
        <v>41431.755555555559</v>
      </c>
    </row>
    <row r="3383" spans="1:27" x14ac:dyDescent="0.2">
      <c r="A3383" t="str">
        <f>VLOOKUP(B3383,R$2:S$10000,1,FALSE)</f>
        <v>nccivilwar150.com</v>
      </c>
      <c r="B3383" t="s">
        <v>22382</v>
      </c>
      <c r="C3383" t="s">
        <v>22382</v>
      </c>
      <c r="D3383" t="s">
        <v>22383</v>
      </c>
      <c r="E3383" t="s">
        <v>22384</v>
      </c>
      <c r="F3383" t="s">
        <v>40</v>
      </c>
      <c r="G3383" t="b">
        <v>1</v>
      </c>
      <c r="H3383" t="b">
        <v>1</v>
      </c>
      <c r="I3383" t="b">
        <v>0</v>
      </c>
      <c r="J3383" t="b">
        <v>0</v>
      </c>
      <c r="N3383">
        <v>200</v>
      </c>
      <c r="P3383">
        <f t="shared" si="52"/>
        <v>200</v>
      </c>
      <c r="Q3383">
        <v>200</v>
      </c>
      <c r="R3383" t="s">
        <v>19192</v>
      </c>
      <c r="V3383" t="s">
        <v>34</v>
      </c>
      <c r="X3383" t="s">
        <v>243</v>
      </c>
      <c r="Y3383" t="s">
        <v>19193</v>
      </c>
      <c r="Z3383" t="s">
        <v>19194</v>
      </c>
      <c r="AA3383" s="1">
        <v>41431.755555555559</v>
      </c>
    </row>
    <row r="3384" spans="1:27" x14ac:dyDescent="0.2">
      <c r="A3384" t="str">
        <f>VLOOKUP(B3384,R$2:S$10000,1,FALSE)</f>
        <v>ncchiroboard.com</v>
      </c>
      <c r="B3384" t="s">
        <v>21369</v>
      </c>
      <c r="C3384" t="s">
        <v>21369</v>
      </c>
      <c r="D3384" t="s">
        <v>21370</v>
      </c>
      <c r="E3384" t="s">
        <v>21369</v>
      </c>
      <c r="F3384" t="s">
        <v>40</v>
      </c>
      <c r="G3384" t="b">
        <v>1</v>
      </c>
      <c r="H3384" t="b">
        <v>0</v>
      </c>
      <c r="I3384" t="b">
        <v>1</v>
      </c>
      <c r="J3384" t="b">
        <v>1</v>
      </c>
      <c r="N3384">
        <v>200</v>
      </c>
      <c r="P3384">
        <f t="shared" si="52"/>
        <v>200</v>
      </c>
      <c r="Q3384">
        <v>200</v>
      </c>
      <c r="R3384" t="s">
        <v>19197</v>
      </c>
      <c r="V3384" t="s">
        <v>34</v>
      </c>
      <c r="X3384" t="s">
        <v>130</v>
      </c>
      <c r="Y3384" t="s">
        <v>19198</v>
      </c>
      <c r="Z3384" t="s">
        <v>19199</v>
      </c>
      <c r="AA3384" s="1">
        <v>41431.755555555559</v>
      </c>
    </row>
    <row r="3385" spans="1:27" x14ac:dyDescent="0.2">
      <c r="A3385" t="str">
        <f>VLOOKUP(B3385,R$2:S$10000,1,FALSE)</f>
        <v>ncchildsupport.com</v>
      </c>
      <c r="B3385" t="s">
        <v>21680</v>
      </c>
      <c r="C3385" t="s">
        <v>21680</v>
      </c>
      <c r="D3385" t="s">
        <v>21681</v>
      </c>
      <c r="E3385" t="s">
        <v>19123</v>
      </c>
      <c r="F3385" t="s">
        <v>40</v>
      </c>
      <c r="G3385" t="b">
        <v>1</v>
      </c>
      <c r="H3385" t="b">
        <v>1</v>
      </c>
      <c r="I3385" t="b">
        <v>0</v>
      </c>
      <c r="J3385" t="b">
        <v>0</v>
      </c>
      <c r="N3385">
        <v>200</v>
      </c>
      <c r="P3385">
        <f t="shared" si="52"/>
        <v>200</v>
      </c>
      <c r="Q3385">
        <v>200</v>
      </c>
      <c r="R3385" t="s">
        <v>19201</v>
      </c>
      <c r="V3385" t="s">
        <v>98</v>
      </c>
      <c r="X3385" t="s">
        <v>823</v>
      </c>
      <c r="Y3385" t="s">
        <v>19202</v>
      </c>
      <c r="Z3385" t="s">
        <v>19203</v>
      </c>
      <c r="AA3385" s="1">
        <v>41431.755555555559</v>
      </c>
    </row>
    <row r="3386" spans="1:27" x14ac:dyDescent="0.2">
      <c r="A3386" t="str">
        <f>VLOOKUP(B3386,R$2:S$10000,1,FALSE)</f>
        <v>nccgl.net</v>
      </c>
      <c r="B3386" t="s">
        <v>22608</v>
      </c>
      <c r="C3386" t="s">
        <v>22608</v>
      </c>
      <c r="D3386" t="s">
        <v>24167</v>
      </c>
      <c r="E3386" t="s">
        <v>22608</v>
      </c>
      <c r="F3386" t="s">
        <v>40</v>
      </c>
      <c r="G3386" t="b">
        <v>1</v>
      </c>
      <c r="H3386" t="b">
        <v>0</v>
      </c>
      <c r="I3386" t="b">
        <v>1</v>
      </c>
      <c r="J3386" t="b">
        <v>0</v>
      </c>
      <c r="N3386">
        <v>200</v>
      </c>
      <c r="P3386">
        <f t="shared" si="52"/>
        <v>200</v>
      </c>
      <c r="Q3386">
        <v>200</v>
      </c>
      <c r="R3386" t="s">
        <v>18151</v>
      </c>
      <c r="V3386" t="s">
        <v>98</v>
      </c>
      <c r="X3386" t="s">
        <v>782</v>
      </c>
      <c r="Y3386" t="s">
        <v>19205</v>
      </c>
      <c r="Z3386" t="s">
        <v>19206</v>
      </c>
      <c r="AA3386" s="1">
        <v>41431.755555555559</v>
      </c>
    </row>
    <row r="3387" spans="1:27" x14ac:dyDescent="0.2">
      <c r="A3387" t="str">
        <f>VLOOKUP(B3387,R$2:S$10000,1,FALSE)</f>
        <v>nccbsw.org</v>
      </c>
      <c r="B3387" t="s">
        <v>22606</v>
      </c>
      <c r="C3387" t="s">
        <v>22606</v>
      </c>
      <c r="D3387" t="s">
        <v>22884</v>
      </c>
      <c r="E3387" t="s">
        <v>22606</v>
      </c>
      <c r="F3387" t="s">
        <v>40</v>
      </c>
      <c r="G3387" t="b">
        <v>1</v>
      </c>
      <c r="H3387" t="b">
        <v>0</v>
      </c>
      <c r="I3387" t="b">
        <v>1</v>
      </c>
      <c r="J3387" t="b">
        <v>1</v>
      </c>
      <c r="N3387">
        <v>200</v>
      </c>
      <c r="P3387">
        <f t="shared" si="52"/>
        <v>200</v>
      </c>
      <c r="Q3387">
        <v>200</v>
      </c>
      <c r="R3387" t="s">
        <v>19209</v>
      </c>
      <c r="V3387" t="s">
        <v>98</v>
      </c>
      <c r="X3387" t="s">
        <v>1128</v>
      </c>
      <c r="Y3387" t="s">
        <v>19210</v>
      </c>
      <c r="Z3387" t="s">
        <v>19211</v>
      </c>
      <c r="AA3387" s="1">
        <v>41431.755555555559</v>
      </c>
    </row>
    <row r="3388" spans="1:27" x14ac:dyDescent="0.2">
      <c r="A3388" t="str">
        <f>VLOOKUP(B3388,R$2:S$10000,1,FALSE)</f>
        <v>ncbytrain.org</v>
      </c>
      <c r="B3388" t="s">
        <v>22603</v>
      </c>
      <c r="C3388" t="s">
        <v>22603</v>
      </c>
      <c r="D3388" t="s">
        <v>23522</v>
      </c>
      <c r="E3388" t="s">
        <v>22603</v>
      </c>
      <c r="F3388" t="s">
        <v>40</v>
      </c>
      <c r="G3388" t="b">
        <v>1</v>
      </c>
      <c r="H3388" t="b">
        <v>1</v>
      </c>
      <c r="I3388" t="b">
        <v>1</v>
      </c>
      <c r="J3388" t="b">
        <v>0</v>
      </c>
      <c r="N3388">
        <v>200</v>
      </c>
      <c r="P3388">
        <f t="shared" si="52"/>
        <v>200</v>
      </c>
      <c r="Q3388">
        <v>200</v>
      </c>
      <c r="R3388" t="s">
        <v>18309</v>
      </c>
      <c r="V3388" t="s">
        <v>34</v>
      </c>
      <c r="X3388" t="s">
        <v>492</v>
      </c>
      <c r="Y3388" t="s">
        <v>19213</v>
      </c>
      <c r="Z3388" t="s">
        <v>18310</v>
      </c>
      <c r="AA3388" s="1">
        <v>41431.755555555559</v>
      </c>
    </row>
    <row r="3389" spans="1:27" x14ac:dyDescent="0.2">
      <c r="A3389" t="str">
        <f>VLOOKUP(B3389,R$2:S$10000,1,FALSE)</f>
        <v>ncbussafety.org</v>
      </c>
      <c r="B3389" t="s">
        <v>22600</v>
      </c>
      <c r="C3389" t="s">
        <v>22600</v>
      </c>
      <c r="P3389">
        <f t="shared" si="52"/>
        <v>200</v>
      </c>
      <c r="Q3389">
        <v>200</v>
      </c>
      <c r="R3389" t="s">
        <v>15925</v>
      </c>
      <c r="V3389" t="s">
        <v>34</v>
      </c>
      <c r="X3389" t="s">
        <v>492</v>
      </c>
      <c r="Y3389" t="s">
        <v>19215</v>
      </c>
      <c r="Z3389" t="s">
        <v>19216</v>
      </c>
      <c r="AA3389" s="1">
        <v>41431.755555555559</v>
      </c>
    </row>
    <row r="3390" spans="1:27" x14ac:dyDescent="0.2">
      <c r="A3390" t="str">
        <f>VLOOKUP(B3390,R$2:S$10000,1,FALSE)</f>
        <v>ncbusinesscourt.net</v>
      </c>
      <c r="B3390" t="s">
        <v>22596</v>
      </c>
      <c r="C3390" t="s">
        <v>22596</v>
      </c>
      <c r="D3390" t="s">
        <v>23774</v>
      </c>
      <c r="E3390" t="s">
        <v>23775</v>
      </c>
      <c r="F3390" t="s">
        <v>40</v>
      </c>
      <c r="G3390" t="b">
        <v>1</v>
      </c>
      <c r="H3390" t="b">
        <v>1</v>
      </c>
      <c r="I3390" t="b">
        <v>0</v>
      </c>
      <c r="J3390" t="b">
        <v>0</v>
      </c>
      <c r="N3390">
        <v>200</v>
      </c>
      <c r="P3390">
        <f t="shared" si="52"/>
        <v>200</v>
      </c>
      <c r="Q3390">
        <v>200</v>
      </c>
      <c r="R3390" t="s">
        <v>12146</v>
      </c>
      <c r="V3390" t="s">
        <v>34</v>
      </c>
      <c r="X3390" t="s">
        <v>417</v>
      </c>
      <c r="Y3390" t="s">
        <v>19219</v>
      </c>
      <c r="Z3390" t="s">
        <v>19220</v>
      </c>
      <c r="AA3390" s="1">
        <v>41431.755555555559</v>
      </c>
    </row>
    <row r="3391" spans="1:27" x14ac:dyDescent="0.2">
      <c r="A3391" t="str">
        <f>VLOOKUP(B3391,R$2:S$10000,1,FALSE)</f>
        <v>ncbrownfields.org</v>
      </c>
      <c r="B3391" t="s">
        <v>22426</v>
      </c>
      <c r="C3391" t="s">
        <v>22426</v>
      </c>
      <c r="D3391" t="s">
        <v>22427</v>
      </c>
      <c r="E3391" t="s">
        <v>6407</v>
      </c>
      <c r="F3391" t="s">
        <v>40</v>
      </c>
      <c r="G3391" t="b">
        <v>1</v>
      </c>
      <c r="H3391" t="b">
        <v>1</v>
      </c>
      <c r="I3391" t="b">
        <v>0</v>
      </c>
      <c r="J3391" t="b">
        <v>0</v>
      </c>
      <c r="N3391">
        <v>200</v>
      </c>
      <c r="P3391">
        <f t="shared" si="52"/>
        <v>200</v>
      </c>
      <c r="Q3391">
        <v>200</v>
      </c>
      <c r="R3391" t="s">
        <v>18399</v>
      </c>
      <c r="V3391" t="s">
        <v>34</v>
      </c>
      <c r="X3391" t="s">
        <v>492</v>
      </c>
      <c r="Y3391" t="s">
        <v>19226</v>
      </c>
      <c r="Z3391" t="s">
        <v>19227</v>
      </c>
      <c r="AA3391" s="1">
        <v>41431.756249999999</v>
      </c>
    </row>
    <row r="3392" spans="1:27" x14ac:dyDescent="0.2">
      <c r="A3392" t="str">
        <f>VLOOKUP(B3392,R$2:S$10000,1,FALSE)</f>
        <v>ncbpe.org</v>
      </c>
      <c r="B3392" t="s">
        <v>21336</v>
      </c>
      <c r="C3392" t="s">
        <v>21336</v>
      </c>
      <c r="D3392" t="s">
        <v>21337</v>
      </c>
      <c r="E3392" t="s">
        <v>21336</v>
      </c>
      <c r="F3392" t="s">
        <v>40</v>
      </c>
      <c r="G3392" t="b">
        <v>1</v>
      </c>
      <c r="H3392" t="b">
        <v>0</v>
      </c>
      <c r="I3392" t="b">
        <v>1</v>
      </c>
      <c r="J3392" t="b">
        <v>1</v>
      </c>
      <c r="N3392">
        <v>200</v>
      </c>
      <c r="P3392">
        <f t="shared" si="52"/>
        <v>200</v>
      </c>
      <c r="Q3392">
        <v>200</v>
      </c>
      <c r="R3392" t="s">
        <v>19228</v>
      </c>
      <c r="V3392" t="s">
        <v>34</v>
      </c>
      <c r="X3392" t="s">
        <v>492</v>
      </c>
      <c r="Y3392" t="s">
        <v>19229</v>
      </c>
      <c r="Z3392" t="s">
        <v>19230</v>
      </c>
      <c r="AA3392" s="1">
        <v>41431.756249999999</v>
      </c>
    </row>
    <row r="3393" spans="1:27" x14ac:dyDescent="0.2">
      <c r="A3393" t="str">
        <f>VLOOKUP(B3393,R$2:S$10000,1,FALSE)</f>
        <v>ncbot.org</v>
      </c>
      <c r="B3393" t="s">
        <v>21663</v>
      </c>
      <c r="C3393" t="s">
        <v>21663</v>
      </c>
      <c r="D3393" t="s">
        <v>21664</v>
      </c>
      <c r="E3393" t="s">
        <v>21663</v>
      </c>
      <c r="F3393" t="s">
        <v>40</v>
      </c>
      <c r="G3393" t="b">
        <v>1</v>
      </c>
      <c r="H3393" t="b">
        <v>0</v>
      </c>
      <c r="I3393" t="b">
        <v>1</v>
      </c>
      <c r="J3393" t="b">
        <v>1</v>
      </c>
      <c r="N3393">
        <v>200</v>
      </c>
      <c r="P3393">
        <f t="shared" si="52"/>
        <v>200</v>
      </c>
      <c r="Q3393">
        <v>200</v>
      </c>
      <c r="R3393" t="s">
        <v>18939</v>
      </c>
      <c r="V3393" t="s">
        <v>34</v>
      </c>
      <c r="X3393" t="s">
        <v>417</v>
      </c>
      <c r="Y3393" t="s">
        <v>19236</v>
      </c>
      <c r="Z3393" t="s">
        <v>19237</v>
      </c>
      <c r="AA3393" s="1">
        <v>41431.755555555559</v>
      </c>
    </row>
    <row r="3394" spans="1:27" x14ac:dyDescent="0.2">
      <c r="A3394" t="str">
        <f>VLOOKUP(B3394,R$2:S$10000,1,FALSE)</f>
        <v>ncbop.org</v>
      </c>
      <c r="B3394" t="s">
        <v>22580</v>
      </c>
      <c r="C3394" t="s">
        <v>22580</v>
      </c>
      <c r="P3394">
        <f t="shared" si="52"/>
        <v>200</v>
      </c>
      <c r="Q3394">
        <v>200</v>
      </c>
      <c r="R3394" t="s">
        <v>12342</v>
      </c>
      <c r="V3394" t="s">
        <v>34</v>
      </c>
      <c r="X3394" t="s">
        <v>118</v>
      </c>
      <c r="Y3394" t="s">
        <v>19240</v>
      </c>
      <c r="Z3394" t="s">
        <v>19241</v>
      </c>
      <c r="AA3394" s="1">
        <v>41431.756249999999</v>
      </c>
    </row>
    <row r="3395" spans="1:27" x14ac:dyDescent="0.2">
      <c r="A3395" t="str">
        <f>VLOOKUP(B3395,R$2:S$10000,1,FALSE)</f>
        <v>ncbon.com</v>
      </c>
      <c r="B3395" t="s">
        <v>22088</v>
      </c>
      <c r="C3395" t="s">
        <v>22088</v>
      </c>
      <c r="D3395" t="s">
        <v>22089</v>
      </c>
      <c r="E3395" t="s">
        <v>22088</v>
      </c>
      <c r="F3395" t="s">
        <v>40</v>
      </c>
      <c r="G3395" t="b">
        <v>1</v>
      </c>
      <c r="H3395" t="b">
        <v>1</v>
      </c>
      <c r="I3395" t="b">
        <v>1</v>
      </c>
      <c r="J3395" t="b">
        <v>0</v>
      </c>
      <c r="N3395">
        <v>200</v>
      </c>
      <c r="P3395">
        <f t="shared" ref="P3395:P3458" si="53">VLOOKUP(R3395,B$2:N$10000,13,FALSE)</f>
        <v>200</v>
      </c>
      <c r="Q3395">
        <v>200</v>
      </c>
      <c r="R3395" t="s">
        <v>19244</v>
      </c>
      <c r="V3395" t="s">
        <v>34</v>
      </c>
      <c r="X3395" t="s">
        <v>94</v>
      </c>
      <c r="Y3395" t="s">
        <v>19245</v>
      </c>
      <c r="Z3395" t="s">
        <v>19246</v>
      </c>
      <c r="AA3395" s="1">
        <v>41431.755555555559</v>
      </c>
    </row>
    <row r="3396" spans="1:27" x14ac:dyDescent="0.2">
      <c r="A3396" t="str">
        <f>VLOOKUP(B3396,R$2:S$10000,1,FALSE)</f>
        <v>ncbola.org</v>
      </c>
      <c r="B3396" t="s">
        <v>22572</v>
      </c>
      <c r="C3396" t="s">
        <v>22572</v>
      </c>
      <c r="D3396" t="s">
        <v>23096</v>
      </c>
      <c r="E3396" t="s">
        <v>22572</v>
      </c>
      <c r="F3396" t="s">
        <v>40</v>
      </c>
      <c r="G3396" t="b">
        <v>1</v>
      </c>
      <c r="H3396" t="b">
        <v>1</v>
      </c>
      <c r="I3396" t="b">
        <v>1</v>
      </c>
      <c r="J3396" t="b">
        <v>0</v>
      </c>
      <c r="N3396">
        <v>200</v>
      </c>
      <c r="P3396">
        <f t="shared" si="53"/>
        <v>200</v>
      </c>
      <c r="Q3396">
        <v>200</v>
      </c>
      <c r="R3396" t="s">
        <v>19249</v>
      </c>
      <c r="V3396" t="s">
        <v>34</v>
      </c>
      <c r="X3396" t="s">
        <v>252</v>
      </c>
      <c r="Y3396" t="s">
        <v>19250</v>
      </c>
      <c r="Z3396" t="s">
        <v>19251</v>
      </c>
      <c r="AA3396" s="1">
        <v>41431.755555555559</v>
      </c>
    </row>
    <row r="3397" spans="1:27" x14ac:dyDescent="0.2">
      <c r="A3397" t="str">
        <f>VLOOKUP(B3397,R$2:S$10000,1,FALSE)</f>
        <v>ncboeslpa.org</v>
      </c>
      <c r="B3397" t="s">
        <v>22568</v>
      </c>
      <c r="C3397" t="s">
        <v>22568</v>
      </c>
      <c r="D3397" t="s">
        <v>23771</v>
      </c>
      <c r="E3397" t="s">
        <v>22568</v>
      </c>
      <c r="F3397" t="s">
        <v>40</v>
      </c>
      <c r="G3397" t="b">
        <v>1</v>
      </c>
      <c r="H3397" t="b">
        <v>0</v>
      </c>
      <c r="I3397" t="b">
        <v>1</v>
      </c>
      <c r="J3397" t="b">
        <v>1</v>
      </c>
      <c r="N3397">
        <v>200</v>
      </c>
      <c r="P3397">
        <f t="shared" si="53"/>
        <v>200</v>
      </c>
      <c r="Q3397">
        <v>200</v>
      </c>
      <c r="R3397" t="s">
        <v>15106</v>
      </c>
      <c r="V3397" t="s">
        <v>34</v>
      </c>
      <c r="X3397" t="s">
        <v>86</v>
      </c>
      <c r="Y3397" t="s">
        <v>19263</v>
      </c>
      <c r="Z3397" t="e">
        <v>#N/A</v>
      </c>
      <c r="AA3397" s="1">
        <v>41431.755555555559</v>
      </c>
    </row>
    <row r="3398" spans="1:27" x14ac:dyDescent="0.2">
      <c r="A3398" t="str">
        <f>VLOOKUP(B3398,R$2:S$10000,1,FALSE)</f>
        <v>ncblss.org</v>
      </c>
      <c r="B3398" t="s">
        <v>22562</v>
      </c>
      <c r="C3398" t="s">
        <v>22562</v>
      </c>
      <c r="P3398">
        <f t="shared" si="53"/>
        <v>200</v>
      </c>
      <c r="Q3398">
        <v>200</v>
      </c>
      <c r="R3398" t="s">
        <v>12352</v>
      </c>
      <c r="V3398" t="s">
        <v>34</v>
      </c>
      <c r="X3398" t="s">
        <v>248</v>
      </c>
      <c r="Y3398" t="s">
        <v>19266</v>
      </c>
      <c r="Z3398" t="s">
        <v>19267</v>
      </c>
      <c r="AA3398" s="1">
        <v>41431.755555555559</v>
      </c>
    </row>
    <row r="3399" spans="1:27" x14ac:dyDescent="0.2">
      <c r="A3399" t="str">
        <f>VLOOKUP(B3399,R$2:S$10000,1,FALSE)</f>
        <v>ncblpc.org</v>
      </c>
      <c r="B3399" t="s">
        <v>21659</v>
      </c>
      <c r="C3399" t="s">
        <v>21659</v>
      </c>
      <c r="D3399" t="s">
        <v>21660</v>
      </c>
      <c r="E3399" t="s">
        <v>21659</v>
      </c>
      <c r="F3399" t="s">
        <v>40</v>
      </c>
      <c r="G3399" t="b">
        <v>1</v>
      </c>
      <c r="H3399" t="b">
        <v>0</v>
      </c>
      <c r="I3399" t="b">
        <v>1</v>
      </c>
      <c r="J3399" t="b">
        <v>1</v>
      </c>
      <c r="N3399">
        <v>200</v>
      </c>
      <c r="P3399">
        <f t="shared" si="53"/>
        <v>200</v>
      </c>
      <c r="Q3399">
        <v>200</v>
      </c>
      <c r="R3399" t="s">
        <v>19269</v>
      </c>
      <c r="V3399" t="s">
        <v>34</v>
      </c>
      <c r="X3399" t="s">
        <v>492</v>
      </c>
      <c r="Y3399" t="s">
        <v>19270</v>
      </c>
      <c r="Z3399" t="s">
        <v>19271</v>
      </c>
      <c r="AA3399" s="1">
        <v>41431.755555555559</v>
      </c>
    </row>
    <row r="3400" spans="1:27" x14ac:dyDescent="0.2">
      <c r="A3400" t="str">
        <f>VLOOKUP(B3400,R$2:S$10000,1,FALSE)</f>
        <v>ncblg.org</v>
      </c>
      <c r="B3400" t="s">
        <v>21353</v>
      </c>
      <c r="C3400" t="s">
        <v>21353</v>
      </c>
      <c r="D3400" t="s">
        <v>21354</v>
      </c>
      <c r="E3400" t="s">
        <v>21353</v>
      </c>
      <c r="F3400" t="s">
        <v>40</v>
      </c>
      <c r="G3400" t="b">
        <v>1</v>
      </c>
      <c r="H3400" t="b">
        <v>1</v>
      </c>
      <c r="I3400" t="b">
        <v>1</v>
      </c>
      <c r="J3400" t="b">
        <v>0</v>
      </c>
      <c r="N3400">
        <v>200</v>
      </c>
      <c r="P3400">
        <f t="shared" si="53"/>
        <v>200</v>
      </c>
      <c r="Q3400">
        <v>200</v>
      </c>
      <c r="R3400" t="s">
        <v>19272</v>
      </c>
      <c r="V3400" t="s">
        <v>34</v>
      </c>
      <c r="X3400" t="s">
        <v>288</v>
      </c>
      <c r="Y3400" t="s">
        <v>19273</v>
      </c>
      <c r="Z3400" t="s">
        <v>19274</v>
      </c>
      <c r="AA3400" s="1">
        <v>41431.755555555559</v>
      </c>
    </row>
    <row r="3401" spans="1:27" x14ac:dyDescent="0.2">
      <c r="A3401" t="str">
        <f>VLOOKUP(B3401,R$2:S$10000,1,FALSE)</f>
        <v>ncble.org</v>
      </c>
      <c r="B3401" t="s">
        <v>22549</v>
      </c>
      <c r="C3401" t="s">
        <v>22549</v>
      </c>
      <c r="D3401" t="s">
        <v>24067</v>
      </c>
      <c r="E3401" t="s">
        <v>22549</v>
      </c>
      <c r="F3401" t="s">
        <v>40</v>
      </c>
      <c r="G3401" t="b">
        <v>1</v>
      </c>
      <c r="H3401" t="b">
        <v>0</v>
      </c>
      <c r="I3401" t="b">
        <v>1</v>
      </c>
      <c r="J3401" t="b">
        <v>0</v>
      </c>
      <c r="N3401">
        <v>200</v>
      </c>
      <c r="P3401">
        <f t="shared" si="53"/>
        <v>200</v>
      </c>
      <c r="Q3401">
        <v>200</v>
      </c>
      <c r="R3401" t="s">
        <v>19277</v>
      </c>
      <c r="V3401" t="s">
        <v>34</v>
      </c>
      <c r="X3401" t="s">
        <v>252</v>
      </c>
      <c r="Y3401" t="s">
        <v>19278</v>
      </c>
      <c r="Z3401" t="s">
        <v>19279</v>
      </c>
      <c r="AA3401" s="1">
        <v>41431.755555555559</v>
      </c>
    </row>
    <row r="3402" spans="1:27" x14ac:dyDescent="0.2">
      <c r="A3402" t="str">
        <f>VLOOKUP(B3402,R$2:S$10000,1,FALSE)</f>
        <v>ncbfs.org</v>
      </c>
      <c r="B3402" t="s">
        <v>22544</v>
      </c>
      <c r="C3402" t="s">
        <v>22544</v>
      </c>
      <c r="D3402" t="s">
        <v>24074</v>
      </c>
      <c r="E3402" t="s">
        <v>22544</v>
      </c>
      <c r="F3402" t="s">
        <v>40</v>
      </c>
      <c r="G3402" t="b">
        <v>1</v>
      </c>
      <c r="H3402" t="b">
        <v>0</v>
      </c>
      <c r="I3402" t="b">
        <v>1</v>
      </c>
      <c r="J3402" t="b">
        <v>1</v>
      </c>
      <c r="N3402">
        <v>200</v>
      </c>
      <c r="P3402">
        <f t="shared" si="53"/>
        <v>200</v>
      </c>
      <c r="Q3402">
        <v>200</v>
      </c>
      <c r="R3402" t="s">
        <v>19217</v>
      </c>
      <c r="V3402" t="s">
        <v>34</v>
      </c>
      <c r="X3402" t="s">
        <v>1128</v>
      </c>
      <c r="Y3402" t="s">
        <v>19282</v>
      </c>
      <c r="Z3402" t="s">
        <v>19283</v>
      </c>
      <c r="AA3402" s="1">
        <v>41431.755555555559</v>
      </c>
    </row>
    <row r="3403" spans="1:27" x14ac:dyDescent="0.2">
      <c r="A3403" t="str">
        <f>VLOOKUP(B3403,R$2:S$10000,1,FALSE)</f>
        <v>ncbenha.org</v>
      </c>
      <c r="B3403" t="s">
        <v>22539</v>
      </c>
      <c r="C3403" t="s">
        <v>22539</v>
      </c>
      <c r="P3403">
        <f t="shared" si="53"/>
        <v>200</v>
      </c>
      <c r="Q3403">
        <v>200</v>
      </c>
      <c r="R3403" t="s">
        <v>19292</v>
      </c>
      <c r="V3403" t="s">
        <v>34</v>
      </c>
      <c r="X3403" t="s">
        <v>35</v>
      </c>
      <c r="Y3403" t="s">
        <v>19293</v>
      </c>
      <c r="Z3403" t="s">
        <v>19294</v>
      </c>
      <c r="AA3403" s="1">
        <v>41431.755555555559</v>
      </c>
    </row>
    <row r="3404" spans="1:27" x14ac:dyDescent="0.2">
      <c r="A3404" t="str">
        <f>VLOOKUP(B3404,R$2:S$10000,1,FALSE)</f>
        <v>ncbels.org</v>
      </c>
      <c r="B3404" t="s">
        <v>22534</v>
      </c>
      <c r="C3404" t="s">
        <v>22534</v>
      </c>
      <c r="D3404" t="s">
        <v>23506</v>
      </c>
      <c r="E3404" t="s">
        <v>22534</v>
      </c>
      <c r="F3404" t="s">
        <v>40</v>
      </c>
      <c r="G3404" t="b">
        <v>1</v>
      </c>
      <c r="H3404" t="b">
        <v>1</v>
      </c>
      <c r="I3404" t="b">
        <v>1</v>
      </c>
      <c r="J3404" t="b">
        <v>0</v>
      </c>
      <c r="N3404">
        <v>200</v>
      </c>
      <c r="P3404">
        <f t="shared" si="53"/>
        <v>200</v>
      </c>
      <c r="Q3404">
        <v>200</v>
      </c>
      <c r="R3404" t="s">
        <v>18416</v>
      </c>
      <c r="V3404" t="s">
        <v>34</v>
      </c>
      <c r="X3404" t="s">
        <v>80</v>
      </c>
      <c r="Y3404" t="s">
        <v>19296</v>
      </c>
      <c r="Z3404" t="s">
        <v>19297</v>
      </c>
      <c r="AA3404" s="1">
        <v>41431.755555555559</v>
      </c>
    </row>
    <row r="3405" spans="1:27" x14ac:dyDescent="0.2">
      <c r="A3405" t="str">
        <f>VLOOKUP(B3405,R$2:S$10000,1,FALSE)</f>
        <v>ncbeec.org</v>
      </c>
      <c r="B3405" t="s">
        <v>22529</v>
      </c>
      <c r="C3405" t="s">
        <v>22529</v>
      </c>
      <c r="D3405" t="s">
        <v>24518</v>
      </c>
      <c r="E3405" t="s">
        <v>22529</v>
      </c>
      <c r="F3405" t="s">
        <v>40</v>
      </c>
      <c r="G3405" t="b">
        <v>1</v>
      </c>
      <c r="H3405" t="b">
        <v>1</v>
      </c>
      <c r="I3405" t="b">
        <v>1</v>
      </c>
      <c r="J3405" t="b">
        <v>0</v>
      </c>
      <c r="N3405">
        <v>200</v>
      </c>
      <c r="P3405">
        <f t="shared" si="53"/>
        <v>200</v>
      </c>
      <c r="Q3405">
        <v>200</v>
      </c>
      <c r="R3405" t="s">
        <v>12477</v>
      </c>
      <c r="V3405" t="s">
        <v>34</v>
      </c>
      <c r="X3405" t="s">
        <v>243</v>
      </c>
      <c r="Y3405" t="s">
        <v>19303</v>
      </c>
      <c r="Z3405" t="s">
        <v>19304</v>
      </c>
      <c r="AA3405" s="1">
        <v>41827.655555555553</v>
      </c>
    </row>
    <row r="3406" spans="1:27" x14ac:dyDescent="0.2">
      <c r="A3406" t="str">
        <f>VLOOKUP(B3406,R$2:S$10000,1,FALSE)</f>
        <v>ncbdn.org</v>
      </c>
      <c r="B3406" t="s">
        <v>22526</v>
      </c>
      <c r="C3406" t="s">
        <v>22526</v>
      </c>
      <c r="D3406" t="s">
        <v>23764</v>
      </c>
      <c r="E3406" t="s">
        <v>22526</v>
      </c>
      <c r="F3406" t="s">
        <v>40</v>
      </c>
      <c r="G3406" t="b">
        <v>0</v>
      </c>
      <c r="H3406" t="b">
        <v>0</v>
      </c>
      <c r="I3406" t="b">
        <v>1</v>
      </c>
      <c r="J3406" t="b">
        <v>1</v>
      </c>
      <c r="N3406">
        <v>404</v>
      </c>
      <c r="P3406">
        <f t="shared" si="53"/>
        <v>200</v>
      </c>
      <c r="Q3406">
        <v>200</v>
      </c>
      <c r="R3406" t="s">
        <v>19307</v>
      </c>
      <c r="V3406" t="s">
        <v>34</v>
      </c>
      <c r="X3406" t="s">
        <v>1150</v>
      </c>
      <c r="Y3406" t="s">
        <v>19308</v>
      </c>
      <c r="Z3406" t="s">
        <v>19309</v>
      </c>
      <c r="AA3406" s="1">
        <v>41431.755555555559</v>
      </c>
    </row>
    <row r="3407" spans="1:27" x14ac:dyDescent="0.2">
      <c r="A3407" t="str">
        <f>VLOOKUP(B3407,R$2:S$10000,1,FALSE)</f>
        <v>ncbate.org</v>
      </c>
      <c r="B3407" t="s">
        <v>21191</v>
      </c>
      <c r="C3407" t="s">
        <v>21191</v>
      </c>
      <c r="D3407" t="s">
        <v>21192</v>
      </c>
      <c r="E3407" t="s">
        <v>21191</v>
      </c>
      <c r="F3407" t="s">
        <v>40</v>
      </c>
      <c r="G3407" t="b">
        <v>1</v>
      </c>
      <c r="H3407" t="b">
        <v>0</v>
      </c>
      <c r="I3407" t="b">
        <v>1</v>
      </c>
      <c r="J3407" t="b">
        <v>1</v>
      </c>
      <c r="N3407">
        <v>200</v>
      </c>
      <c r="P3407">
        <f t="shared" si="53"/>
        <v>200</v>
      </c>
      <c r="Q3407">
        <v>200</v>
      </c>
      <c r="R3407" t="s">
        <v>17560</v>
      </c>
      <c r="V3407" t="s">
        <v>98</v>
      </c>
      <c r="X3407" t="s">
        <v>124</v>
      </c>
      <c r="Y3407" t="s">
        <v>19316</v>
      </c>
      <c r="Z3407" t="s">
        <v>19317</v>
      </c>
      <c r="AA3407" s="1">
        <v>41431.755555555559</v>
      </c>
    </row>
    <row r="3408" spans="1:27" x14ac:dyDescent="0.2">
      <c r="A3408" t="str">
        <f>VLOOKUP(B3408,R$2:S$10000,1,FALSE)</f>
        <v>ncbarch.org</v>
      </c>
      <c r="B3408" t="s">
        <v>21655</v>
      </c>
      <c r="C3408" t="s">
        <v>21655</v>
      </c>
      <c r="P3408">
        <f t="shared" si="53"/>
        <v>200</v>
      </c>
      <c r="Q3408">
        <v>200</v>
      </c>
      <c r="R3408" t="s">
        <v>19195</v>
      </c>
      <c r="V3408" t="s">
        <v>34</v>
      </c>
      <c r="X3408" t="s">
        <v>130</v>
      </c>
      <c r="Y3408" t="s">
        <v>19320</v>
      </c>
      <c r="Z3408" t="s">
        <v>19321</v>
      </c>
      <c r="AA3408" s="1">
        <v>41431.755555555559</v>
      </c>
    </row>
    <row r="3409" spans="1:27" x14ac:dyDescent="0.2">
      <c r="A3409" t="str">
        <f>VLOOKUP(B3409,R$2:S$10000,1,FALSE)</f>
        <v>ncauditor.net</v>
      </c>
      <c r="B3409" t="s">
        <v>22514</v>
      </c>
      <c r="C3409" t="s">
        <v>22514</v>
      </c>
      <c r="D3409" t="s">
        <v>24156</v>
      </c>
      <c r="E3409" t="s">
        <v>6407</v>
      </c>
      <c r="F3409" t="s">
        <v>40</v>
      </c>
      <c r="G3409" t="b">
        <v>1</v>
      </c>
      <c r="H3409" t="b">
        <v>1</v>
      </c>
      <c r="I3409" t="b">
        <v>0</v>
      </c>
      <c r="J3409" t="b">
        <v>0</v>
      </c>
      <c r="N3409">
        <v>200</v>
      </c>
      <c r="P3409">
        <f t="shared" si="53"/>
        <v>200</v>
      </c>
      <c r="Q3409">
        <v>200</v>
      </c>
      <c r="R3409" t="s">
        <v>19324</v>
      </c>
      <c r="V3409" t="s">
        <v>98</v>
      </c>
      <c r="X3409" t="s">
        <v>1150</v>
      </c>
      <c r="Y3409" t="s">
        <v>19325</v>
      </c>
      <c r="Z3409" t="s">
        <v>19326</v>
      </c>
      <c r="AA3409" s="1">
        <v>41431.755555555559</v>
      </c>
    </row>
    <row r="3410" spans="1:27" x14ac:dyDescent="0.2">
      <c r="A3410" t="str">
        <f>VLOOKUP(B3410,R$2:S$10000,1,FALSE)</f>
        <v>ncats.io</v>
      </c>
      <c r="B3410" t="s">
        <v>34015</v>
      </c>
      <c r="C3410" t="s">
        <v>34015</v>
      </c>
      <c r="D3410" t="s">
        <v>34115</v>
      </c>
      <c r="E3410" t="s">
        <v>17852</v>
      </c>
      <c r="F3410" t="s">
        <v>40</v>
      </c>
      <c r="G3410" t="b">
        <v>1</v>
      </c>
      <c r="H3410" t="b">
        <v>1</v>
      </c>
      <c r="I3410" t="b">
        <v>0</v>
      </c>
      <c r="J3410" t="b">
        <v>0</v>
      </c>
      <c r="K3410" t="s">
        <v>16545</v>
      </c>
      <c r="N3410">
        <v>200</v>
      </c>
      <c r="P3410">
        <f t="shared" si="53"/>
        <v>200</v>
      </c>
      <c r="Q3410">
        <v>200</v>
      </c>
      <c r="R3410" t="s">
        <v>19328</v>
      </c>
      <c r="V3410" t="s">
        <v>34</v>
      </c>
      <c r="X3410" t="s">
        <v>1150</v>
      </c>
      <c r="Y3410" t="s">
        <v>19329</v>
      </c>
      <c r="Z3410" t="s">
        <v>19330</v>
      </c>
      <c r="AA3410" s="1">
        <v>41431.755555555559</v>
      </c>
    </row>
    <row r="3411" spans="1:27" x14ac:dyDescent="0.2">
      <c r="A3411" t="str">
        <f>VLOOKUP(B3411,R$2:S$10000,1,FALSE)</f>
        <v>ncatp.org</v>
      </c>
      <c r="B3411" t="s">
        <v>22509</v>
      </c>
      <c r="C3411" t="s">
        <v>22509</v>
      </c>
      <c r="D3411" t="s">
        <v>22807</v>
      </c>
      <c r="E3411" t="s">
        <v>22509</v>
      </c>
      <c r="F3411" t="s">
        <v>40</v>
      </c>
      <c r="G3411" t="b">
        <v>1</v>
      </c>
      <c r="H3411" t="b">
        <v>1</v>
      </c>
      <c r="I3411" t="b">
        <v>1</v>
      </c>
      <c r="J3411" t="b">
        <v>0</v>
      </c>
      <c r="N3411">
        <v>200</v>
      </c>
      <c r="P3411">
        <f t="shared" si="53"/>
        <v>200</v>
      </c>
      <c r="Q3411">
        <v>200</v>
      </c>
      <c r="R3411" t="s">
        <v>12356</v>
      </c>
      <c r="V3411" t="s">
        <v>34</v>
      </c>
      <c r="X3411" t="s">
        <v>481</v>
      </c>
      <c r="Y3411" t="s">
        <v>19334</v>
      </c>
      <c r="Z3411" t="s">
        <v>19335</v>
      </c>
      <c r="AA3411" s="1">
        <v>41431.755555555559</v>
      </c>
    </row>
    <row r="3412" spans="1:27" x14ac:dyDescent="0.2">
      <c r="A3412" t="str">
        <f>VLOOKUP(B3412,R$2:S$10000,1,FALSE)</f>
        <v>ncarts.org</v>
      </c>
      <c r="B3412" t="s">
        <v>22018</v>
      </c>
      <c r="C3412" t="s">
        <v>22018</v>
      </c>
      <c r="D3412" t="s">
        <v>22019</v>
      </c>
      <c r="E3412" t="s">
        <v>22018</v>
      </c>
      <c r="F3412" t="s">
        <v>40</v>
      </c>
      <c r="G3412" t="b">
        <v>1</v>
      </c>
      <c r="H3412" t="b">
        <v>1</v>
      </c>
      <c r="I3412" t="b">
        <v>1</v>
      </c>
      <c r="J3412" t="b">
        <v>0</v>
      </c>
      <c r="N3412">
        <v>200</v>
      </c>
      <c r="P3412">
        <f t="shared" si="53"/>
        <v>200</v>
      </c>
      <c r="Q3412">
        <v>200</v>
      </c>
      <c r="R3412" t="s">
        <v>19338</v>
      </c>
      <c r="V3412" t="s">
        <v>34</v>
      </c>
      <c r="X3412" t="s">
        <v>86</v>
      </c>
      <c r="Y3412" t="s">
        <v>19339</v>
      </c>
      <c r="Z3412" t="s">
        <v>19340</v>
      </c>
      <c r="AA3412" s="1">
        <v>41431.755555555559</v>
      </c>
    </row>
    <row r="3413" spans="1:27" x14ac:dyDescent="0.2">
      <c r="A3413" t="str">
        <f>VLOOKUP(B3413,R$2:S$10000,1,FALSE)</f>
        <v>ncartmuseum.org</v>
      </c>
      <c r="B3413" t="s">
        <v>22500</v>
      </c>
      <c r="C3413" t="s">
        <v>22500</v>
      </c>
      <c r="D3413" t="s">
        <v>23134</v>
      </c>
      <c r="E3413" t="s">
        <v>22500</v>
      </c>
      <c r="F3413" t="s">
        <v>40</v>
      </c>
      <c r="G3413" t="b">
        <v>1</v>
      </c>
      <c r="H3413" t="b">
        <v>0</v>
      </c>
      <c r="I3413" t="b">
        <v>1</v>
      </c>
      <c r="J3413" t="b">
        <v>1</v>
      </c>
      <c r="N3413">
        <v>200</v>
      </c>
      <c r="P3413">
        <f t="shared" si="53"/>
        <v>200</v>
      </c>
      <c r="Q3413">
        <v>200</v>
      </c>
      <c r="R3413" t="s">
        <v>19342</v>
      </c>
      <c r="V3413" t="s">
        <v>34</v>
      </c>
      <c r="X3413" t="s">
        <v>248</v>
      </c>
      <c r="Y3413" t="s">
        <v>19343</v>
      </c>
      <c r="Z3413" t="s">
        <v>19344</v>
      </c>
      <c r="AA3413" s="1">
        <v>41431.755555555559</v>
      </c>
    </row>
    <row r="3414" spans="1:27" x14ac:dyDescent="0.2">
      <c r="A3414" t="str">
        <f>VLOOKUP(B3414,R$2:S$10000,1,FALSE)</f>
        <v>ncaquariums.com</v>
      </c>
      <c r="B3414" t="s">
        <v>22495</v>
      </c>
      <c r="C3414" t="s">
        <v>22495</v>
      </c>
      <c r="D3414" t="s">
        <v>23768</v>
      </c>
      <c r="E3414" t="s">
        <v>22495</v>
      </c>
      <c r="F3414" t="s">
        <v>40</v>
      </c>
      <c r="G3414" t="b">
        <v>1</v>
      </c>
      <c r="H3414" t="b">
        <v>1</v>
      </c>
      <c r="I3414" t="b">
        <v>1</v>
      </c>
      <c r="J3414" t="b">
        <v>0</v>
      </c>
      <c r="N3414">
        <v>200</v>
      </c>
      <c r="P3414">
        <f t="shared" si="53"/>
        <v>200</v>
      </c>
      <c r="Q3414">
        <v>200</v>
      </c>
      <c r="R3414" t="s">
        <v>19180</v>
      </c>
      <c r="V3414" t="s">
        <v>34</v>
      </c>
      <c r="X3414" t="s">
        <v>481</v>
      </c>
      <c r="Y3414" t="s">
        <v>19352</v>
      </c>
      <c r="Z3414" t="s">
        <v>19353</v>
      </c>
      <c r="AA3414" s="1">
        <v>41431.755555555559</v>
      </c>
    </row>
    <row r="3415" spans="1:27" x14ac:dyDescent="0.2">
      <c r="A3415" t="str">
        <f>VLOOKUP(B3415,R$2:S$10000,1,FALSE)</f>
        <v>ncapt.tv</v>
      </c>
      <c r="B3415" t="s">
        <v>22378</v>
      </c>
      <c r="C3415" t="s">
        <v>22378</v>
      </c>
      <c r="D3415" t="s">
        <v>22379</v>
      </c>
      <c r="E3415" t="s">
        <v>22378</v>
      </c>
      <c r="F3415" t="s">
        <v>40</v>
      </c>
      <c r="G3415" t="b">
        <v>1</v>
      </c>
      <c r="H3415" t="b">
        <v>0</v>
      </c>
      <c r="I3415" t="b">
        <v>1</v>
      </c>
      <c r="J3415" t="b">
        <v>1</v>
      </c>
      <c r="N3415">
        <v>200</v>
      </c>
      <c r="P3415">
        <f t="shared" si="53"/>
        <v>200</v>
      </c>
      <c r="Q3415">
        <v>200</v>
      </c>
      <c r="R3415" t="s">
        <v>12722</v>
      </c>
      <c r="V3415" t="s">
        <v>98</v>
      </c>
      <c r="X3415" t="s">
        <v>1128</v>
      </c>
      <c r="Y3415" t="s">
        <v>19358</v>
      </c>
      <c r="Z3415" t="s">
        <v>19359</v>
      </c>
      <c r="AA3415" s="1">
        <v>41431.755555555559</v>
      </c>
    </row>
    <row r="3416" spans="1:27" x14ac:dyDescent="0.2">
      <c r="A3416" t="str">
        <f>VLOOKUP(B3416,R$2:S$10000,1,FALSE)</f>
        <v>ncappraisalboard.org</v>
      </c>
      <c r="B3416" t="s">
        <v>21080</v>
      </c>
      <c r="C3416" t="s">
        <v>21080</v>
      </c>
      <c r="P3416">
        <f t="shared" si="53"/>
        <v>200</v>
      </c>
      <c r="Q3416">
        <v>200</v>
      </c>
      <c r="R3416" t="s">
        <v>12156</v>
      </c>
      <c r="V3416" t="s">
        <v>34</v>
      </c>
      <c r="X3416" t="s">
        <v>136</v>
      </c>
      <c r="Y3416" t="s">
        <v>19364</v>
      </c>
      <c r="Z3416" t="s">
        <v>19365</v>
      </c>
      <c r="AA3416" s="1">
        <v>41431.755555555559</v>
      </c>
    </row>
    <row r="3417" spans="1:27" x14ac:dyDescent="0.2">
      <c r="A3417" t="str">
        <f>VLOOKUP(B3417,R$2:S$10000,1,FALSE)</f>
        <v>ncappellatecourts.org</v>
      </c>
      <c r="B3417" t="s">
        <v>21648</v>
      </c>
      <c r="C3417" t="s">
        <v>21648</v>
      </c>
      <c r="P3417">
        <f t="shared" si="53"/>
        <v>200</v>
      </c>
      <c r="Q3417">
        <v>200</v>
      </c>
      <c r="R3417" t="s">
        <v>19367</v>
      </c>
      <c r="V3417" t="s">
        <v>34</v>
      </c>
      <c r="X3417" t="s">
        <v>150</v>
      </c>
      <c r="Y3417" t="s">
        <v>19368</v>
      </c>
      <c r="Z3417" t="s">
        <v>19369</v>
      </c>
      <c r="AA3417" s="1">
        <v>41431.755555555559</v>
      </c>
    </row>
    <row r="3418" spans="1:27" x14ac:dyDescent="0.2">
      <c r="A3418" t="str">
        <f>VLOOKUP(B3418,R$2:S$10000,1,FALSE)</f>
        <v>ncands.net</v>
      </c>
      <c r="B3418" t="s">
        <v>33753</v>
      </c>
      <c r="C3418" t="s">
        <v>33753</v>
      </c>
      <c r="D3418" t="s">
        <v>33754</v>
      </c>
      <c r="E3418" t="s">
        <v>31940</v>
      </c>
      <c r="F3418" t="s">
        <v>40</v>
      </c>
      <c r="G3418" t="b">
        <v>1</v>
      </c>
      <c r="H3418" t="b">
        <v>1</v>
      </c>
      <c r="I3418" t="b">
        <v>0</v>
      </c>
      <c r="J3418" t="b">
        <v>0</v>
      </c>
      <c r="K3418" t="s">
        <v>16545</v>
      </c>
      <c r="N3418">
        <v>200</v>
      </c>
      <c r="P3418">
        <f t="shared" si="53"/>
        <v>200</v>
      </c>
      <c r="Q3418">
        <v>200</v>
      </c>
      <c r="R3418" t="s">
        <v>19371</v>
      </c>
      <c r="V3418" t="s">
        <v>34</v>
      </c>
      <c r="X3418" t="s">
        <v>66</v>
      </c>
      <c r="Y3418" t="s">
        <v>19372</v>
      </c>
      <c r="Z3418" t="s">
        <v>19373</v>
      </c>
      <c r="AA3418" s="1">
        <v>41431.756249999999</v>
      </c>
    </row>
    <row r="3419" spans="1:27" x14ac:dyDescent="0.2">
      <c r="A3419" t="str">
        <f>VLOOKUP(B3419,R$2:S$10000,1,FALSE)</f>
        <v>ncalb.org</v>
      </c>
      <c r="B3419" t="s">
        <v>22479</v>
      </c>
      <c r="C3419" t="s">
        <v>22479</v>
      </c>
      <c r="P3419">
        <f t="shared" si="53"/>
        <v>200</v>
      </c>
      <c r="Q3419">
        <v>200</v>
      </c>
      <c r="R3419" t="s">
        <v>19374</v>
      </c>
      <c r="V3419" t="s">
        <v>34</v>
      </c>
      <c r="X3419" t="s">
        <v>86</v>
      </c>
      <c r="Y3419" t="s">
        <v>19375</v>
      </c>
      <c r="Z3419" t="s">
        <v>19376</v>
      </c>
      <c r="AA3419" s="1">
        <v>41431.755555555559</v>
      </c>
    </row>
    <row r="3420" spans="1:27" x14ac:dyDescent="0.2">
      <c r="A3420" t="str">
        <f>VLOOKUP(B3420,R$2:S$10000,1,FALSE)</f>
        <v>ncair.org</v>
      </c>
      <c r="B3420" t="s">
        <v>22474</v>
      </c>
      <c r="C3420" t="s">
        <v>22474</v>
      </c>
      <c r="D3420" t="s">
        <v>23496</v>
      </c>
      <c r="E3420" t="s">
        <v>6407</v>
      </c>
      <c r="F3420" t="s">
        <v>40</v>
      </c>
      <c r="G3420" t="b">
        <v>1</v>
      </c>
      <c r="H3420" t="b">
        <v>1</v>
      </c>
      <c r="I3420" t="b">
        <v>0</v>
      </c>
      <c r="J3420" t="b">
        <v>0</v>
      </c>
      <c r="N3420">
        <v>200</v>
      </c>
      <c r="P3420">
        <f t="shared" si="53"/>
        <v>200</v>
      </c>
      <c r="Q3420">
        <v>200</v>
      </c>
      <c r="R3420" t="s">
        <v>19381</v>
      </c>
      <c r="V3420" t="s">
        <v>34</v>
      </c>
      <c r="X3420" t="s">
        <v>417</v>
      </c>
      <c r="Y3420" t="s">
        <v>19382</v>
      </c>
      <c r="Z3420" t="s">
        <v>19383</v>
      </c>
      <c r="AA3420" s="1">
        <v>41431.755555555559</v>
      </c>
    </row>
    <row r="3421" spans="1:27" x14ac:dyDescent="0.2">
      <c r="A3421" t="str">
        <f>VLOOKUP(B3421,R$2:S$10000,1,FALSE)</f>
        <v>ncagrgis.com</v>
      </c>
      <c r="B3421" t="s">
        <v>21057</v>
      </c>
      <c r="C3421" t="s">
        <v>21057</v>
      </c>
      <c r="P3421">
        <f t="shared" si="53"/>
        <v>200</v>
      </c>
      <c r="Q3421">
        <v>200</v>
      </c>
      <c r="R3421" t="s">
        <v>17618</v>
      </c>
      <c r="V3421" t="s">
        <v>98</v>
      </c>
      <c r="X3421" t="s">
        <v>94</v>
      </c>
      <c r="Y3421" t="s">
        <v>19385</v>
      </c>
      <c r="Z3421" t="s">
        <v>19386</v>
      </c>
      <c r="AA3421" s="1">
        <v>41431.755555555559</v>
      </c>
    </row>
    <row r="3422" spans="1:27" x14ac:dyDescent="0.2">
      <c r="A3422" t="str">
        <f>VLOOKUP(B3422,R$2:S$10000,1,FALSE)</f>
        <v>ncadfp.org</v>
      </c>
      <c r="B3422" t="s">
        <v>21331</v>
      </c>
      <c r="C3422" t="s">
        <v>21331</v>
      </c>
      <c r="D3422" t="s">
        <v>21332</v>
      </c>
      <c r="E3422" t="s">
        <v>21331</v>
      </c>
      <c r="F3422" t="s">
        <v>40</v>
      </c>
      <c r="G3422" t="b">
        <v>1</v>
      </c>
      <c r="H3422" t="b">
        <v>0</v>
      </c>
      <c r="I3422" t="b">
        <v>1</v>
      </c>
      <c r="J3422" t="b">
        <v>1</v>
      </c>
      <c r="N3422">
        <v>200</v>
      </c>
      <c r="P3422">
        <f t="shared" si="53"/>
        <v>200</v>
      </c>
      <c r="Q3422">
        <v>200</v>
      </c>
      <c r="R3422" t="s">
        <v>19388</v>
      </c>
      <c r="V3422" t="s">
        <v>22</v>
      </c>
      <c r="X3422" t="s">
        <v>236</v>
      </c>
      <c r="Y3422" t="s">
        <v>19389</v>
      </c>
      <c r="Z3422" t="s">
        <v>19390</v>
      </c>
      <c r="AA3422" s="1">
        <v>41431.755555555559</v>
      </c>
    </row>
    <row r="3423" spans="1:27" x14ac:dyDescent="0.2">
      <c r="A3423" t="str">
        <f>VLOOKUP(B3423,R$2:S$10000,1,FALSE)</f>
        <v>ncacc.org</v>
      </c>
      <c r="B3423" t="s">
        <v>22391</v>
      </c>
      <c r="C3423" t="s">
        <v>22391</v>
      </c>
      <c r="D3423" t="s">
        <v>22392</v>
      </c>
      <c r="E3423" t="s">
        <v>22391</v>
      </c>
      <c r="F3423" t="s">
        <v>40</v>
      </c>
      <c r="G3423" t="b">
        <v>1</v>
      </c>
      <c r="H3423" t="b">
        <v>1</v>
      </c>
      <c r="I3423" t="b">
        <v>1</v>
      </c>
      <c r="J3423" t="b">
        <v>0</v>
      </c>
      <c r="N3423">
        <v>200</v>
      </c>
      <c r="P3423">
        <f t="shared" si="53"/>
        <v>200</v>
      </c>
      <c r="Q3423">
        <v>200</v>
      </c>
      <c r="R3423" t="s">
        <v>19392</v>
      </c>
      <c r="V3423" t="s">
        <v>98</v>
      </c>
      <c r="X3423" t="s">
        <v>823</v>
      </c>
      <c r="Y3423" t="s">
        <v>19393</v>
      </c>
      <c r="Z3423" t="s">
        <v>19394</v>
      </c>
      <c r="AA3423" s="1">
        <v>41431.755555555559</v>
      </c>
    </row>
    <row r="3424" spans="1:27" x14ac:dyDescent="0.2">
      <c r="A3424" t="str">
        <f>VLOOKUP(B3424,R$2:S$10000,1,FALSE)</f>
        <v>ncabc.com</v>
      </c>
      <c r="B3424" t="s">
        <v>21503</v>
      </c>
      <c r="C3424" t="s">
        <v>21503</v>
      </c>
      <c r="P3424">
        <f t="shared" si="53"/>
        <v>200</v>
      </c>
      <c r="Q3424">
        <v>200</v>
      </c>
      <c r="R3424" t="s">
        <v>19400</v>
      </c>
      <c r="V3424" t="s">
        <v>98</v>
      </c>
      <c r="X3424" t="s">
        <v>3472</v>
      </c>
      <c r="Y3424" t="s">
        <v>19401</v>
      </c>
      <c r="Z3424" t="s">
        <v>19402</v>
      </c>
      <c r="AA3424" s="1">
        <v>41432.691666666666</v>
      </c>
    </row>
    <row r="3425" spans="1:27" x14ac:dyDescent="0.2">
      <c r="A3425" t="str">
        <f>VLOOKUP(B3425,R$2:S$10000,1,FALSE)</f>
        <v>nc-sco.com</v>
      </c>
      <c r="B3425" t="s">
        <v>22452</v>
      </c>
      <c r="C3425" t="s">
        <v>22452</v>
      </c>
      <c r="D3425" t="s">
        <v>24160</v>
      </c>
      <c r="E3425" t="s">
        <v>6407</v>
      </c>
      <c r="F3425" t="s">
        <v>40</v>
      </c>
      <c r="G3425" t="b">
        <v>1</v>
      </c>
      <c r="H3425" t="b">
        <v>1</v>
      </c>
      <c r="I3425" t="b">
        <v>0</v>
      </c>
      <c r="J3425" t="b">
        <v>0</v>
      </c>
      <c r="N3425">
        <v>200</v>
      </c>
      <c r="P3425">
        <f t="shared" si="53"/>
        <v>200</v>
      </c>
      <c r="Q3425">
        <v>200</v>
      </c>
      <c r="R3425" t="s">
        <v>18943</v>
      </c>
      <c r="V3425" t="s">
        <v>34</v>
      </c>
      <c r="X3425" t="s">
        <v>417</v>
      </c>
      <c r="Y3425" t="s">
        <v>19404</v>
      </c>
      <c r="Z3425" t="s">
        <v>19405</v>
      </c>
      <c r="AA3425" s="1">
        <v>41431.755555555559</v>
      </c>
    </row>
    <row r="3426" spans="1:27" x14ac:dyDescent="0.2">
      <c r="A3426" t="str">
        <f>VLOOKUP(B3426,R$2:S$10000,1,FALSE)</f>
        <v>nc-educationlottery.org</v>
      </c>
      <c r="B3426" t="s">
        <v>22370</v>
      </c>
      <c r="C3426" t="s">
        <v>22370</v>
      </c>
      <c r="P3426">
        <f t="shared" si="53"/>
        <v>200</v>
      </c>
      <c r="Q3426">
        <v>200</v>
      </c>
      <c r="R3426" t="s">
        <v>19410</v>
      </c>
      <c r="V3426" t="s">
        <v>98</v>
      </c>
      <c r="X3426" t="s">
        <v>600</v>
      </c>
      <c r="Y3426" t="s">
        <v>19411</v>
      </c>
      <c r="Z3426" t="s">
        <v>19412</v>
      </c>
      <c r="AA3426" s="1">
        <v>41431.755555555559</v>
      </c>
    </row>
    <row r="3427" spans="1:27" x14ac:dyDescent="0.2">
      <c r="A3427" t="str">
        <f>VLOOKUP(B3427,R$2:S$10000,1,FALSE)</f>
        <v>nc-ddc.org</v>
      </c>
      <c r="B3427" t="s">
        <v>18709</v>
      </c>
      <c r="C3427" t="s">
        <v>18709</v>
      </c>
      <c r="D3427" t="s">
        <v>18710</v>
      </c>
      <c r="E3427" t="s">
        <v>18709</v>
      </c>
      <c r="F3427" t="s">
        <v>40</v>
      </c>
      <c r="G3427" t="b">
        <v>1</v>
      </c>
      <c r="H3427" t="b">
        <v>1</v>
      </c>
      <c r="I3427" t="b">
        <v>1</v>
      </c>
      <c r="J3427" t="b">
        <v>0</v>
      </c>
      <c r="N3427">
        <v>200</v>
      </c>
      <c r="P3427">
        <f t="shared" si="53"/>
        <v>200</v>
      </c>
      <c r="Q3427">
        <v>200</v>
      </c>
      <c r="R3427" t="s">
        <v>18316</v>
      </c>
      <c r="V3427" t="s">
        <v>34</v>
      </c>
      <c r="X3427" t="s">
        <v>193</v>
      </c>
      <c r="Y3427" t="s">
        <v>19414</v>
      </c>
      <c r="Z3427" t="s">
        <v>19415</v>
      </c>
      <c r="AA3427" s="1">
        <v>41431.755555555559</v>
      </c>
    </row>
    <row r="3428" spans="1:27" x14ac:dyDescent="0.2">
      <c r="A3428" t="str">
        <f>VLOOKUP(B3428,R$2:S$10000,1,FALSE)</f>
        <v>nbvillage.com</v>
      </c>
      <c r="B3428" t="s">
        <v>22440</v>
      </c>
      <c r="C3428" t="s">
        <v>22440</v>
      </c>
      <c r="P3428">
        <f t="shared" si="53"/>
        <v>200</v>
      </c>
      <c r="Q3428">
        <v>200</v>
      </c>
      <c r="R3428" t="s">
        <v>19422</v>
      </c>
      <c r="V3428" t="s">
        <v>22</v>
      </c>
      <c r="X3428" t="s">
        <v>236</v>
      </c>
      <c r="Y3428" t="s">
        <v>19423</v>
      </c>
      <c r="Z3428" t="s">
        <v>19424</v>
      </c>
      <c r="AA3428" s="1">
        <v>41431.755555555559</v>
      </c>
    </row>
    <row r="3429" spans="1:27" x14ac:dyDescent="0.2">
      <c r="A3429" t="str">
        <f>VLOOKUP(B3429,R$2:S$10000,1,FALSE)</f>
        <v>nbvfc.org</v>
      </c>
      <c r="B3429" t="s">
        <v>22436</v>
      </c>
      <c r="C3429" t="s">
        <v>22436</v>
      </c>
      <c r="P3429">
        <f t="shared" si="53"/>
        <v>200</v>
      </c>
      <c r="Q3429">
        <v>200</v>
      </c>
      <c r="R3429" t="s">
        <v>19425</v>
      </c>
      <c r="V3429" t="s">
        <v>98</v>
      </c>
      <c r="X3429" t="s">
        <v>171</v>
      </c>
      <c r="Y3429" t="s">
        <v>19426</v>
      </c>
      <c r="Z3429" t="s">
        <v>19427</v>
      </c>
      <c r="AA3429" s="1">
        <v>41431.755555555559</v>
      </c>
    </row>
    <row r="3430" spans="1:27" x14ac:dyDescent="0.2">
      <c r="A3430" t="str">
        <f>VLOOKUP(B3430,R$2:S$10000,1,FALSE)</f>
        <v>nbtexas.org</v>
      </c>
      <c r="B3430" t="s">
        <v>21668</v>
      </c>
      <c r="C3430" t="s">
        <v>21668</v>
      </c>
      <c r="D3430" t="s">
        <v>21669</v>
      </c>
      <c r="E3430" t="s">
        <v>21668</v>
      </c>
      <c r="F3430" t="s">
        <v>40</v>
      </c>
      <c r="G3430" t="b">
        <v>1</v>
      </c>
      <c r="H3430" t="b">
        <v>0</v>
      </c>
      <c r="I3430" t="b">
        <v>1</v>
      </c>
      <c r="J3430" t="b">
        <v>1</v>
      </c>
      <c r="N3430">
        <v>200</v>
      </c>
      <c r="P3430">
        <f t="shared" si="53"/>
        <v>200</v>
      </c>
      <c r="Q3430">
        <v>200</v>
      </c>
      <c r="R3430" t="s">
        <v>19429</v>
      </c>
      <c r="V3430" t="s">
        <v>34</v>
      </c>
      <c r="X3430" t="s">
        <v>94</v>
      </c>
      <c r="Y3430" t="s">
        <v>19430</v>
      </c>
      <c r="Z3430" t="s">
        <v>19431</v>
      </c>
      <c r="AA3430" s="1">
        <v>41431.755555555559</v>
      </c>
    </row>
    <row r="3431" spans="1:27" x14ac:dyDescent="0.2">
      <c r="A3431" t="str">
        <f>VLOOKUP(B3431,R$2:S$10000,1,FALSE)</f>
        <v>nazarethboroughpa.com</v>
      </c>
      <c r="B3431" t="s">
        <v>22428</v>
      </c>
      <c r="C3431" t="s">
        <v>22428</v>
      </c>
      <c r="P3431">
        <f t="shared" si="53"/>
        <v>200</v>
      </c>
      <c r="Q3431">
        <v>200</v>
      </c>
      <c r="R3431" t="s">
        <v>15933</v>
      </c>
      <c r="V3431" t="s">
        <v>34</v>
      </c>
      <c r="X3431" t="s">
        <v>150</v>
      </c>
      <c r="Y3431" t="s">
        <v>19433</v>
      </c>
      <c r="Z3431" t="s">
        <v>19434</v>
      </c>
      <c r="AA3431" s="1">
        <v>41431.755555555559</v>
      </c>
    </row>
    <row r="3432" spans="1:27" x14ac:dyDescent="0.2">
      <c r="A3432" t="str">
        <f>VLOOKUP(B3432,R$2:S$10000,1,FALSE)</f>
        <v>navyreserve.com</v>
      </c>
      <c r="B3432" t="s">
        <v>22424</v>
      </c>
      <c r="C3432" t="s">
        <v>22424</v>
      </c>
      <c r="D3432" t="s">
        <v>22876</v>
      </c>
      <c r="E3432" t="s">
        <v>22418</v>
      </c>
      <c r="F3432" t="s">
        <v>40</v>
      </c>
      <c r="G3432" t="b">
        <v>1</v>
      </c>
      <c r="H3432" t="b">
        <v>1</v>
      </c>
      <c r="I3432" t="b">
        <v>0</v>
      </c>
      <c r="J3432" t="b">
        <v>0</v>
      </c>
      <c r="K3432" t="s">
        <v>22419</v>
      </c>
      <c r="N3432">
        <v>200</v>
      </c>
      <c r="P3432">
        <f t="shared" si="53"/>
        <v>200</v>
      </c>
      <c r="Q3432">
        <v>200</v>
      </c>
      <c r="R3432" t="s">
        <v>19439</v>
      </c>
      <c r="V3432" t="s">
        <v>98</v>
      </c>
      <c r="X3432" t="s">
        <v>124</v>
      </c>
      <c r="Y3432" t="s">
        <v>19440</v>
      </c>
      <c r="Z3432" t="s">
        <v>19441</v>
      </c>
      <c r="AA3432" s="1">
        <v>41431.755555555559</v>
      </c>
    </row>
    <row r="3433" spans="1:27" x14ac:dyDescent="0.2">
      <c r="A3433" t="str">
        <f>VLOOKUP(B3433,R$2:S$10000,1,FALSE)</f>
        <v>navy.com</v>
      </c>
      <c r="B3433" t="s">
        <v>22418</v>
      </c>
      <c r="C3433" t="s">
        <v>22418</v>
      </c>
      <c r="D3433" t="s">
        <v>23492</v>
      </c>
      <c r="E3433" t="s">
        <v>22418</v>
      </c>
      <c r="F3433" t="s">
        <v>40</v>
      </c>
      <c r="G3433" t="b">
        <v>1</v>
      </c>
      <c r="H3433" t="b">
        <v>1</v>
      </c>
      <c r="I3433" t="b">
        <v>1</v>
      </c>
      <c r="J3433" t="b">
        <v>0</v>
      </c>
      <c r="K3433" t="s">
        <v>22419</v>
      </c>
      <c r="N3433">
        <v>200</v>
      </c>
      <c r="P3433">
        <f t="shared" si="53"/>
        <v>200</v>
      </c>
      <c r="Q3433">
        <v>200</v>
      </c>
      <c r="R3433" t="s">
        <v>19446</v>
      </c>
      <c r="V3433" t="s">
        <v>34</v>
      </c>
      <c r="X3433" t="s">
        <v>417</v>
      </c>
      <c r="Y3433" t="s">
        <v>19447</v>
      </c>
      <c r="Z3433" t="s">
        <v>19448</v>
      </c>
      <c r="AA3433" s="1">
        <v>41431.755555555559</v>
      </c>
    </row>
    <row r="3434" spans="1:27" x14ac:dyDescent="0.2">
      <c r="A3434" t="str">
        <f>VLOOKUP(B3434,R$2:S$10000,1,FALSE)</f>
        <v>navarreohio.net</v>
      </c>
      <c r="B3434" t="s">
        <v>22414</v>
      </c>
      <c r="C3434" t="s">
        <v>22414</v>
      </c>
      <c r="D3434" t="s">
        <v>22795</v>
      </c>
      <c r="E3434" t="s">
        <v>22414</v>
      </c>
      <c r="F3434" t="s">
        <v>40</v>
      </c>
      <c r="G3434" t="b">
        <v>1</v>
      </c>
      <c r="H3434" t="b">
        <v>1</v>
      </c>
      <c r="I3434" t="b">
        <v>1</v>
      </c>
      <c r="J3434" t="b">
        <v>0</v>
      </c>
      <c r="N3434">
        <v>200</v>
      </c>
      <c r="P3434">
        <f t="shared" si="53"/>
        <v>200</v>
      </c>
      <c r="Q3434">
        <v>200</v>
      </c>
      <c r="R3434" t="s">
        <v>19453</v>
      </c>
      <c r="V3434" t="s">
        <v>34</v>
      </c>
      <c r="X3434" t="s">
        <v>124</v>
      </c>
      <c r="Y3434" t="s">
        <v>19454</v>
      </c>
      <c r="Z3434" t="s">
        <v>19455</v>
      </c>
      <c r="AA3434" s="1">
        <v>41431.755555555559</v>
      </c>
    </row>
    <row r="3435" spans="1:27" x14ac:dyDescent="0.2">
      <c r="A3435" t="str">
        <f>VLOOKUP(B3435,R$2:S$10000,1,FALSE)</f>
        <v>naturalsciences.org</v>
      </c>
      <c r="B3435" t="s">
        <v>3078</v>
      </c>
      <c r="C3435" t="s">
        <v>3078</v>
      </c>
      <c r="D3435" t="s">
        <v>20988</v>
      </c>
      <c r="E3435" t="s">
        <v>3078</v>
      </c>
      <c r="F3435" t="s">
        <v>40</v>
      </c>
      <c r="G3435" t="b">
        <v>1</v>
      </c>
      <c r="H3435" t="b">
        <v>0</v>
      </c>
      <c r="I3435" t="b">
        <v>1</v>
      </c>
      <c r="J3435" t="b">
        <v>1</v>
      </c>
      <c r="N3435">
        <v>200</v>
      </c>
      <c r="P3435">
        <f t="shared" si="53"/>
        <v>200</v>
      </c>
      <c r="Q3435">
        <v>200</v>
      </c>
      <c r="R3435" t="s">
        <v>12489</v>
      </c>
      <c r="V3435" t="s">
        <v>98</v>
      </c>
      <c r="X3435" t="s">
        <v>209</v>
      </c>
      <c r="Y3435" t="s">
        <v>19462</v>
      </c>
      <c r="Z3435" t="s">
        <v>19463</v>
      </c>
      <c r="AA3435" s="1">
        <v>41431.755555555559</v>
      </c>
    </row>
    <row r="3436" spans="1:27" x14ac:dyDescent="0.2">
      <c r="A3436" t="str">
        <f>VLOOKUP(B3436,R$2:S$10000,1,FALSE)</f>
        <v>nativefederation.org</v>
      </c>
      <c r="B3436" t="s">
        <v>21326</v>
      </c>
      <c r="C3436" t="s">
        <v>21326</v>
      </c>
      <c r="D3436" t="s">
        <v>21327</v>
      </c>
      <c r="E3436" t="s">
        <v>21326</v>
      </c>
      <c r="F3436" t="s">
        <v>40</v>
      </c>
      <c r="G3436" t="b">
        <v>1</v>
      </c>
      <c r="H3436" t="b">
        <v>1</v>
      </c>
      <c r="I3436" t="b">
        <v>1</v>
      </c>
      <c r="J3436" t="b">
        <v>0</v>
      </c>
      <c r="N3436">
        <v>200</v>
      </c>
      <c r="P3436">
        <f t="shared" si="53"/>
        <v>200</v>
      </c>
      <c r="Q3436">
        <v>200</v>
      </c>
      <c r="R3436" t="s">
        <v>19468</v>
      </c>
      <c r="V3436" t="s">
        <v>34</v>
      </c>
      <c r="X3436" t="s">
        <v>35</v>
      </c>
      <c r="Y3436" t="s">
        <v>19469</v>
      </c>
      <c r="Z3436" t="s">
        <v>19470</v>
      </c>
      <c r="AA3436" s="1">
        <v>41431.755555555559</v>
      </c>
    </row>
    <row r="3437" spans="1:27" x14ac:dyDescent="0.2">
      <c r="A3437" t="str">
        <f>VLOOKUP(B3437,R$2:S$10000,1,FALSE)</f>
        <v>nationalparks.org</v>
      </c>
      <c r="B3437" t="s">
        <v>21651</v>
      </c>
      <c r="C3437" t="s">
        <v>21651</v>
      </c>
      <c r="D3437" t="s">
        <v>21652</v>
      </c>
      <c r="E3437" t="s">
        <v>21651</v>
      </c>
      <c r="F3437" t="s">
        <v>40</v>
      </c>
      <c r="G3437" t="b">
        <v>1</v>
      </c>
      <c r="H3437" t="b">
        <v>1</v>
      </c>
      <c r="I3437" t="b">
        <v>1</v>
      </c>
      <c r="J3437" t="b">
        <v>0</v>
      </c>
      <c r="N3437">
        <v>200</v>
      </c>
      <c r="P3437">
        <f t="shared" si="53"/>
        <v>200</v>
      </c>
      <c r="Q3437">
        <v>200</v>
      </c>
      <c r="R3437" t="s">
        <v>18925</v>
      </c>
      <c r="V3437" t="s">
        <v>34</v>
      </c>
      <c r="X3437" t="s">
        <v>94</v>
      </c>
      <c r="Y3437" t="s">
        <v>19472</v>
      </c>
      <c r="Z3437" t="s">
        <v>19473</v>
      </c>
      <c r="AA3437" s="1">
        <v>41431.755555555559</v>
      </c>
    </row>
    <row r="3438" spans="1:27" x14ac:dyDescent="0.2">
      <c r="A3438" t="str">
        <f>VLOOKUP(B3438,R$2:S$10000,1,FALSE)</f>
        <v>nationalmortgagesettlement.com</v>
      </c>
      <c r="B3438" t="s">
        <v>22402</v>
      </c>
      <c r="C3438" t="s">
        <v>22402</v>
      </c>
      <c r="P3438">
        <f t="shared" si="53"/>
        <v>200</v>
      </c>
      <c r="Q3438">
        <v>200</v>
      </c>
      <c r="R3438" t="s">
        <v>12681</v>
      </c>
      <c r="V3438" t="s">
        <v>34</v>
      </c>
      <c r="X3438" t="s">
        <v>130</v>
      </c>
      <c r="Y3438" t="s">
        <v>19474</v>
      </c>
      <c r="Z3438" t="s">
        <v>19475</v>
      </c>
      <c r="AA3438" s="1">
        <v>41431.755555555559</v>
      </c>
    </row>
    <row r="3439" spans="1:27" x14ac:dyDescent="0.2">
      <c r="A3439" t="str">
        <f>VLOOKUP(B3439,R$2:S$10000,1,FALSE)</f>
        <v>nationalguard.com</v>
      </c>
      <c r="B3439" t="s">
        <v>22397</v>
      </c>
      <c r="C3439" t="s">
        <v>22397</v>
      </c>
      <c r="D3439" t="s">
        <v>22804</v>
      </c>
      <c r="E3439" t="s">
        <v>22397</v>
      </c>
      <c r="F3439" t="s">
        <v>40</v>
      </c>
      <c r="G3439" t="b">
        <v>1</v>
      </c>
      <c r="H3439" t="b">
        <v>0</v>
      </c>
      <c r="I3439" t="b">
        <v>1</v>
      </c>
      <c r="J3439" t="b">
        <v>1</v>
      </c>
      <c r="K3439" t="s">
        <v>22398</v>
      </c>
      <c r="N3439">
        <v>200</v>
      </c>
      <c r="P3439">
        <f t="shared" si="53"/>
        <v>200</v>
      </c>
      <c r="Q3439">
        <v>200</v>
      </c>
      <c r="R3439" t="s">
        <v>15938</v>
      </c>
      <c r="V3439" t="s">
        <v>34</v>
      </c>
      <c r="X3439" t="s">
        <v>66</v>
      </c>
      <c r="Y3439" t="s">
        <v>19488</v>
      </c>
      <c r="Z3439" t="s">
        <v>19489</v>
      </c>
      <c r="AA3439" s="1">
        <v>41431.755555555559</v>
      </c>
    </row>
    <row r="3440" spans="1:27" x14ac:dyDescent="0.2">
      <c r="A3440" t="str">
        <f>VLOOKUP(B3440,R$2:S$10000,1,FALSE)</f>
        <v>nationalatlas.org</v>
      </c>
      <c r="B3440" t="s">
        <v>21051</v>
      </c>
      <c r="C3440" t="s">
        <v>21051</v>
      </c>
      <c r="D3440" t="s">
        <v>21052</v>
      </c>
      <c r="E3440" t="s">
        <v>21051</v>
      </c>
      <c r="F3440" t="s">
        <v>40</v>
      </c>
      <c r="G3440" t="b">
        <v>0</v>
      </c>
      <c r="H3440" t="b">
        <v>0</v>
      </c>
      <c r="I3440" t="b">
        <v>1</v>
      </c>
      <c r="J3440" t="b">
        <v>1</v>
      </c>
      <c r="K3440" t="s">
        <v>21053</v>
      </c>
      <c r="N3440">
        <v>525</v>
      </c>
      <c r="P3440">
        <f t="shared" si="53"/>
        <v>200</v>
      </c>
      <c r="Q3440">
        <v>200</v>
      </c>
      <c r="R3440" t="s">
        <v>18860</v>
      </c>
      <c r="V3440" t="s">
        <v>34</v>
      </c>
      <c r="X3440" t="s">
        <v>130</v>
      </c>
      <c r="Y3440" t="s">
        <v>19491</v>
      </c>
      <c r="Z3440" t="s">
        <v>19492</v>
      </c>
      <c r="AA3440" s="1">
        <v>41431.755555555559</v>
      </c>
    </row>
    <row r="3441" spans="1:27" x14ac:dyDescent="0.2">
      <c r="A3441" t="str">
        <f>VLOOKUP(B3441,R$2:S$10000,1,FALSE)</f>
        <v>nationalatlas.com</v>
      </c>
      <c r="B3441" t="s">
        <v>21701</v>
      </c>
      <c r="C3441" t="s">
        <v>21701</v>
      </c>
      <c r="K3441" t="s">
        <v>21053</v>
      </c>
      <c r="P3441">
        <f t="shared" si="53"/>
        <v>200</v>
      </c>
      <c r="Q3441">
        <v>200</v>
      </c>
      <c r="R3441" t="s">
        <v>19502</v>
      </c>
      <c r="V3441" t="s">
        <v>34</v>
      </c>
      <c r="X3441" t="s">
        <v>252</v>
      </c>
      <c r="Y3441" t="s">
        <v>19503</v>
      </c>
      <c r="Z3441" t="s">
        <v>19504</v>
      </c>
      <c r="AA3441" s="1">
        <v>41431.755555555559</v>
      </c>
    </row>
    <row r="3442" spans="1:27" x14ac:dyDescent="0.2">
      <c r="A3442" t="str">
        <f>VLOOKUP(B3442,R$2:S$10000,1,FALSE)</f>
        <v>nationalarchives.gov.vg</v>
      </c>
      <c r="B3442" t="s">
        <v>22385</v>
      </c>
      <c r="C3442" t="s">
        <v>24197</v>
      </c>
      <c r="P3442">
        <f t="shared" si="53"/>
        <v>200</v>
      </c>
      <c r="Q3442">
        <v>200</v>
      </c>
      <c r="R3442" t="s">
        <v>19506</v>
      </c>
      <c r="V3442" t="s">
        <v>34</v>
      </c>
      <c r="X3442" t="s">
        <v>288</v>
      </c>
      <c r="Y3442" t="s">
        <v>19507</v>
      </c>
      <c r="Z3442" t="s">
        <v>19508</v>
      </c>
      <c r="AA3442" s="1">
        <v>41431.755555555559</v>
      </c>
    </row>
    <row r="3443" spans="1:27" x14ac:dyDescent="0.2">
      <c r="A3443" t="str">
        <f>VLOOKUP(B3443,R$2:S$10000,1,FALSE)</f>
        <v>natickma.org</v>
      </c>
      <c r="B3443" t="s">
        <v>22362</v>
      </c>
      <c r="C3443" t="s">
        <v>22362</v>
      </c>
      <c r="P3443">
        <f t="shared" si="53"/>
        <v>200</v>
      </c>
      <c r="Q3443">
        <v>200</v>
      </c>
      <c r="R3443" t="s">
        <v>19280</v>
      </c>
      <c r="V3443" t="s">
        <v>22</v>
      </c>
      <c r="X3443" t="s">
        <v>236</v>
      </c>
      <c r="Y3443" t="s">
        <v>19515</v>
      </c>
      <c r="Z3443" t="s">
        <v>19516</v>
      </c>
      <c r="AA3443" s="1">
        <v>41431.755555555559</v>
      </c>
    </row>
    <row r="3444" spans="1:27" x14ac:dyDescent="0.2">
      <c r="A3444" t="str">
        <f>VLOOKUP(B3444,R$2:S$10000,1,FALSE)</f>
        <v>nassaucountyfl.com</v>
      </c>
      <c r="B3444" t="s">
        <v>22375</v>
      </c>
      <c r="C3444" t="s">
        <v>22375</v>
      </c>
      <c r="D3444" t="s">
        <v>24064</v>
      </c>
      <c r="E3444" t="s">
        <v>22375</v>
      </c>
      <c r="F3444" t="s">
        <v>40</v>
      </c>
      <c r="G3444" t="b">
        <v>1</v>
      </c>
      <c r="H3444" t="b">
        <v>0</v>
      </c>
      <c r="I3444" t="b">
        <v>1</v>
      </c>
      <c r="J3444" t="b">
        <v>1</v>
      </c>
      <c r="N3444">
        <v>200</v>
      </c>
      <c r="P3444">
        <f t="shared" si="53"/>
        <v>200</v>
      </c>
      <c r="Q3444">
        <v>200</v>
      </c>
      <c r="R3444" t="s">
        <v>19518</v>
      </c>
      <c r="S3444" t="s">
        <v>2796</v>
      </c>
      <c r="V3444" t="s">
        <v>52</v>
      </c>
      <c r="Y3444" t="s">
        <v>19519</v>
      </c>
      <c r="Z3444" t="e">
        <v>#N/A</v>
      </c>
      <c r="AA3444" s="1">
        <v>41437.681250000001</v>
      </c>
    </row>
    <row r="3445" spans="1:27" x14ac:dyDescent="0.2">
      <c r="A3445" t="str">
        <f>VLOOKUP(B3445,R$2:S$10000,1,FALSE)</f>
        <v>nassauclerk.com</v>
      </c>
      <c r="B3445" t="s">
        <v>22371</v>
      </c>
      <c r="C3445" t="s">
        <v>22371</v>
      </c>
      <c r="D3445" t="s">
        <v>23164</v>
      </c>
      <c r="E3445" t="s">
        <v>22371</v>
      </c>
      <c r="F3445" t="s">
        <v>40</v>
      </c>
      <c r="G3445" t="b">
        <v>1</v>
      </c>
      <c r="H3445" t="b">
        <v>1</v>
      </c>
      <c r="I3445" t="b">
        <v>1</v>
      </c>
      <c r="J3445" t="b">
        <v>0</v>
      </c>
      <c r="N3445">
        <v>200</v>
      </c>
      <c r="P3445">
        <f t="shared" si="53"/>
        <v>200</v>
      </c>
      <c r="Q3445">
        <v>200</v>
      </c>
      <c r="R3445" t="s">
        <v>18420</v>
      </c>
      <c r="V3445" t="s">
        <v>98</v>
      </c>
      <c r="X3445" t="s">
        <v>782</v>
      </c>
      <c r="Y3445" t="s">
        <v>19520</v>
      </c>
      <c r="Z3445" t="s">
        <v>19521</v>
      </c>
      <c r="AA3445" s="1">
        <v>41431.755555555559</v>
      </c>
    </row>
    <row r="3446" spans="1:27" x14ac:dyDescent="0.2">
      <c r="A3446" t="str">
        <f>VLOOKUP(B3446,R$2:S$10000,1,FALSE)</f>
        <v>nashwauk.govoffice.com</v>
      </c>
      <c r="B3446" t="s">
        <v>22367</v>
      </c>
      <c r="C3446" t="s">
        <v>577</v>
      </c>
      <c r="D3446" t="s">
        <v>23132</v>
      </c>
      <c r="E3446" t="s">
        <v>23133</v>
      </c>
      <c r="F3446" t="s">
        <v>40</v>
      </c>
      <c r="G3446" t="b">
        <v>1</v>
      </c>
      <c r="H3446" t="b">
        <v>1</v>
      </c>
      <c r="I3446" t="b">
        <v>0</v>
      </c>
      <c r="J3446" t="b">
        <v>0</v>
      </c>
      <c r="N3446">
        <v>200</v>
      </c>
      <c r="P3446">
        <f t="shared" si="53"/>
        <v>200</v>
      </c>
      <c r="Q3446">
        <v>200</v>
      </c>
      <c r="R3446" t="s">
        <v>18332</v>
      </c>
      <c r="V3446" t="s">
        <v>98</v>
      </c>
      <c r="X3446" t="s">
        <v>3472</v>
      </c>
      <c r="Y3446" t="s">
        <v>19523</v>
      </c>
      <c r="Z3446" t="s">
        <v>19524</v>
      </c>
      <c r="AA3446" s="1">
        <v>41431.755555555559</v>
      </c>
    </row>
    <row r="3447" spans="1:27" x14ac:dyDescent="0.2">
      <c r="A3447" t="str">
        <f>VLOOKUP(B3447,R$2:S$10000,1,FALSE)</f>
        <v>nasa-usa.de</v>
      </c>
      <c r="B3447" t="s">
        <v>22363</v>
      </c>
      <c r="C3447" t="s">
        <v>22363</v>
      </c>
      <c r="K3447" t="s">
        <v>22364</v>
      </c>
      <c r="P3447">
        <f t="shared" si="53"/>
        <v>200</v>
      </c>
      <c r="Q3447">
        <v>200</v>
      </c>
      <c r="R3447" t="s">
        <v>19529</v>
      </c>
      <c r="V3447" t="s">
        <v>98</v>
      </c>
      <c r="X3447" t="s">
        <v>193</v>
      </c>
      <c r="Y3447" t="s">
        <v>19530</v>
      </c>
      <c r="Z3447" t="s">
        <v>19531</v>
      </c>
      <c r="AA3447" s="1">
        <v>41431.755555555559</v>
      </c>
    </row>
    <row r="3448" spans="1:27" x14ac:dyDescent="0.2">
      <c r="A3448" t="str">
        <f>VLOOKUP(B3448,R$2:S$10000,1,FALSE)</f>
        <v>nas.edu</v>
      </c>
      <c r="B3448" t="s">
        <v>22359</v>
      </c>
      <c r="C3448" t="s">
        <v>22359</v>
      </c>
      <c r="D3448" t="s">
        <v>22894</v>
      </c>
      <c r="E3448" t="s">
        <v>22895</v>
      </c>
      <c r="F3448" t="s">
        <v>40</v>
      </c>
      <c r="G3448" t="b">
        <v>1</v>
      </c>
      <c r="H3448" t="b">
        <v>1</v>
      </c>
      <c r="I3448" t="b">
        <v>0</v>
      </c>
      <c r="J3448" t="b">
        <v>0</v>
      </c>
      <c r="N3448">
        <v>200</v>
      </c>
      <c r="P3448">
        <f t="shared" si="53"/>
        <v>200</v>
      </c>
      <c r="Q3448">
        <v>200</v>
      </c>
      <c r="R3448" t="s">
        <v>19535</v>
      </c>
      <c r="V3448" t="s">
        <v>34</v>
      </c>
      <c r="X3448" t="s">
        <v>145</v>
      </c>
      <c r="Y3448" t="s">
        <v>19536</v>
      </c>
      <c r="Z3448" t="e">
        <v>#N/A</v>
      </c>
      <c r="AA3448" s="1">
        <v>41431.755555555559</v>
      </c>
    </row>
    <row r="3449" spans="1:27" x14ac:dyDescent="0.2">
      <c r="A3449" t="str">
        <f>VLOOKUP(B3449,R$2:S$10000,1,FALSE)</f>
        <v>narberthborough.com</v>
      </c>
      <c r="B3449" t="s">
        <v>21455</v>
      </c>
      <c r="C3449" t="s">
        <v>21455</v>
      </c>
      <c r="P3449">
        <f t="shared" si="53"/>
        <v>200</v>
      </c>
      <c r="Q3449">
        <v>200</v>
      </c>
      <c r="R3449" t="s">
        <v>15123</v>
      </c>
      <c r="V3449" t="s">
        <v>98</v>
      </c>
      <c r="X3449" t="s">
        <v>66</v>
      </c>
      <c r="Y3449" t="s">
        <v>19540</v>
      </c>
      <c r="Z3449" t="s">
        <v>19541</v>
      </c>
      <c r="AA3449" s="1">
        <v>41431.755555555559</v>
      </c>
    </row>
    <row r="3450" spans="1:27" x14ac:dyDescent="0.2">
      <c r="A3450" t="str">
        <f>VLOOKUP(B3450,R$2:S$10000,1,FALSE)</f>
        <v>napoleonohio.com</v>
      </c>
      <c r="B3450" t="s">
        <v>21341</v>
      </c>
      <c r="C3450" t="s">
        <v>21341</v>
      </c>
      <c r="D3450" t="s">
        <v>21342</v>
      </c>
      <c r="E3450" t="s">
        <v>21341</v>
      </c>
      <c r="F3450" t="s">
        <v>40</v>
      </c>
      <c r="G3450" t="b">
        <v>1</v>
      </c>
      <c r="H3450" t="b">
        <v>1</v>
      </c>
      <c r="I3450" t="b">
        <v>1</v>
      </c>
      <c r="J3450" t="b">
        <v>0</v>
      </c>
      <c r="N3450">
        <v>200</v>
      </c>
      <c r="P3450">
        <f t="shared" si="53"/>
        <v>200</v>
      </c>
      <c r="Q3450">
        <v>200</v>
      </c>
      <c r="R3450" t="s">
        <v>18948</v>
      </c>
      <c r="V3450" t="s">
        <v>34</v>
      </c>
      <c r="X3450" t="s">
        <v>66</v>
      </c>
      <c r="Y3450" t="s">
        <v>19544</v>
      </c>
      <c r="Z3450" t="s">
        <v>19545</v>
      </c>
      <c r="AA3450" s="1">
        <v>41431.755555555559</v>
      </c>
    </row>
    <row r="3451" spans="1:27" x14ac:dyDescent="0.2">
      <c r="A3451" t="str">
        <f>VLOOKUP(B3451,R$2:S$10000,1,FALSE)</f>
        <v>napoleonnd.com</v>
      </c>
      <c r="B3451" t="s">
        <v>22081</v>
      </c>
      <c r="C3451" t="s">
        <v>22081</v>
      </c>
      <c r="P3451">
        <f t="shared" si="53"/>
        <v>200</v>
      </c>
      <c r="Q3451">
        <v>200</v>
      </c>
      <c r="R3451" t="s">
        <v>18957</v>
      </c>
      <c r="V3451" t="s">
        <v>34</v>
      </c>
      <c r="X3451" t="s">
        <v>2067</v>
      </c>
      <c r="Y3451" t="s">
        <v>19559</v>
      </c>
      <c r="Z3451" t="s">
        <v>19560</v>
      </c>
      <c r="AA3451" s="1">
        <v>41431.755555555559</v>
      </c>
    </row>
    <row r="3452" spans="1:27" x14ac:dyDescent="0.2">
      <c r="A3452" t="str">
        <f>VLOOKUP(B3452,R$2:S$10000,1,FALSE)</f>
        <v>naplesgov.com</v>
      </c>
      <c r="B3452" t="s">
        <v>22346</v>
      </c>
      <c r="C3452" t="s">
        <v>22346</v>
      </c>
      <c r="P3452">
        <f t="shared" si="53"/>
        <v>200</v>
      </c>
      <c r="Q3452">
        <v>200</v>
      </c>
      <c r="R3452" t="s">
        <v>15115</v>
      </c>
      <c r="V3452" t="s">
        <v>34</v>
      </c>
      <c r="X3452" t="s">
        <v>130</v>
      </c>
      <c r="Y3452" t="s">
        <v>19566</v>
      </c>
      <c r="Z3452" t="s">
        <v>19567</v>
      </c>
      <c r="AA3452" s="1">
        <v>41431.755555555559</v>
      </c>
    </row>
    <row r="3453" spans="1:27" x14ac:dyDescent="0.2">
      <c r="A3453" t="str">
        <f>VLOOKUP(B3453,R$2:S$10000,1,FALSE)</f>
        <v>napervilletownship.com</v>
      </c>
      <c r="B3453" t="s">
        <v>22342</v>
      </c>
      <c r="C3453" t="s">
        <v>22342</v>
      </c>
      <c r="D3453" t="s">
        <v>24153</v>
      </c>
      <c r="E3453" t="s">
        <v>22342</v>
      </c>
      <c r="F3453" t="s">
        <v>40</v>
      </c>
      <c r="G3453" t="b">
        <v>1</v>
      </c>
      <c r="H3453" t="b">
        <v>0</v>
      </c>
      <c r="I3453" t="b">
        <v>1</v>
      </c>
      <c r="J3453" t="b">
        <v>1</v>
      </c>
      <c r="N3453">
        <v>200</v>
      </c>
      <c r="P3453">
        <f t="shared" si="53"/>
        <v>200</v>
      </c>
      <c r="Q3453">
        <v>200</v>
      </c>
      <c r="R3453" t="s">
        <v>19579</v>
      </c>
      <c r="V3453" t="s">
        <v>34</v>
      </c>
      <c r="X3453" t="s">
        <v>248</v>
      </c>
      <c r="Y3453" t="s">
        <v>19580</v>
      </c>
      <c r="Z3453" t="s">
        <v>19581</v>
      </c>
      <c r="AA3453" s="1">
        <v>41431.755555555559</v>
      </c>
    </row>
    <row r="3454" spans="1:27" x14ac:dyDescent="0.2">
      <c r="A3454" t="str">
        <f>VLOOKUP(B3454,R$2:S$10000,1,FALSE)</f>
        <v>naperville.il.us</v>
      </c>
      <c r="B3454" t="s">
        <v>22337</v>
      </c>
      <c r="C3454" t="s">
        <v>1148</v>
      </c>
      <c r="D3454" t="s">
        <v>23088</v>
      </c>
      <c r="E3454" t="s">
        <v>1148</v>
      </c>
      <c r="F3454" t="s">
        <v>40</v>
      </c>
      <c r="G3454" t="b">
        <v>1</v>
      </c>
      <c r="H3454" t="b">
        <v>1</v>
      </c>
      <c r="I3454" t="b">
        <v>1</v>
      </c>
      <c r="J3454" t="b">
        <v>0</v>
      </c>
      <c r="N3454">
        <v>200</v>
      </c>
      <c r="P3454">
        <f t="shared" si="53"/>
        <v>200</v>
      </c>
      <c r="Q3454">
        <v>200</v>
      </c>
      <c r="R3454" t="s">
        <v>19593</v>
      </c>
      <c r="V3454" t="s">
        <v>98</v>
      </c>
      <c r="X3454" t="s">
        <v>252</v>
      </c>
      <c r="Y3454" t="s">
        <v>19594</v>
      </c>
      <c r="Z3454" t="s">
        <v>19595</v>
      </c>
      <c r="AA3454" s="1">
        <v>41431.755555555559</v>
      </c>
    </row>
    <row r="3455" spans="1:27" x14ac:dyDescent="0.2">
      <c r="A3455" t="str">
        <f>VLOOKUP(B3455,R$2:S$10000,1,FALSE)</f>
        <v>namrs.net</v>
      </c>
      <c r="B3455" t="s">
        <v>34012</v>
      </c>
      <c r="C3455" t="s">
        <v>34012</v>
      </c>
      <c r="D3455" t="s">
        <v>34252</v>
      </c>
      <c r="E3455" t="s">
        <v>34012</v>
      </c>
      <c r="F3455" t="s">
        <v>40</v>
      </c>
      <c r="G3455" t="b">
        <v>1</v>
      </c>
      <c r="H3455" t="b">
        <v>1</v>
      </c>
      <c r="I3455" t="b">
        <v>1</v>
      </c>
      <c r="J3455" t="b">
        <v>1</v>
      </c>
      <c r="K3455" t="s">
        <v>16545</v>
      </c>
      <c r="N3455">
        <v>200</v>
      </c>
      <c r="P3455">
        <f t="shared" si="53"/>
        <v>200</v>
      </c>
      <c r="Q3455">
        <v>200</v>
      </c>
      <c r="R3455" t="s">
        <v>18426</v>
      </c>
      <c r="V3455" t="s">
        <v>34</v>
      </c>
      <c r="X3455" t="s">
        <v>288</v>
      </c>
      <c r="Y3455" t="s">
        <v>19601</v>
      </c>
      <c r="Z3455" t="s">
        <v>19602</v>
      </c>
      <c r="AA3455" s="1">
        <v>41431.755555555559</v>
      </c>
    </row>
    <row r="3456" spans="1:27" x14ac:dyDescent="0.2">
      <c r="A3456" t="str">
        <f>VLOOKUP(B3456,R$2:S$10000,1,FALSE)</f>
        <v>nahant.org</v>
      </c>
      <c r="B3456" t="s">
        <v>22333</v>
      </c>
      <c r="C3456" t="s">
        <v>22333</v>
      </c>
      <c r="D3456" t="s">
        <v>23488</v>
      </c>
      <c r="E3456" t="s">
        <v>22333</v>
      </c>
      <c r="F3456" t="s">
        <v>40</v>
      </c>
      <c r="G3456" t="b">
        <v>1</v>
      </c>
      <c r="H3456" t="b">
        <v>0</v>
      </c>
      <c r="I3456" t="b">
        <v>1</v>
      </c>
      <c r="J3456" t="b">
        <v>1</v>
      </c>
      <c r="N3456">
        <v>200</v>
      </c>
      <c r="P3456">
        <f t="shared" si="53"/>
        <v>200</v>
      </c>
      <c r="Q3456">
        <v>200</v>
      </c>
      <c r="R3456" t="s">
        <v>12861</v>
      </c>
      <c r="V3456" t="s">
        <v>98</v>
      </c>
      <c r="X3456" t="s">
        <v>417</v>
      </c>
      <c r="Y3456" t="s">
        <v>19604</v>
      </c>
      <c r="Z3456" t="s">
        <v>12862</v>
      </c>
      <c r="AA3456" s="1">
        <v>41431.755555555559</v>
      </c>
    </row>
    <row r="3457" spans="1:27" x14ac:dyDescent="0.2">
      <c r="A3457" t="str">
        <f>VLOOKUP(B3457,R$2:S$10000,1,FALSE)</f>
        <v>nagb.org</v>
      </c>
      <c r="B3457" t="s">
        <v>22328</v>
      </c>
      <c r="C3457" t="s">
        <v>22328</v>
      </c>
      <c r="D3457" t="s">
        <v>22791</v>
      </c>
      <c r="E3457" t="s">
        <v>22792</v>
      </c>
      <c r="F3457" t="s">
        <v>40</v>
      </c>
      <c r="G3457" t="b">
        <v>1</v>
      </c>
      <c r="H3457" t="b">
        <v>1</v>
      </c>
      <c r="I3457" t="b">
        <v>0</v>
      </c>
      <c r="J3457" t="b">
        <v>0</v>
      </c>
      <c r="K3457" t="s">
        <v>22329</v>
      </c>
      <c r="N3457">
        <v>200</v>
      </c>
      <c r="P3457">
        <f t="shared" si="53"/>
        <v>200</v>
      </c>
      <c r="Q3457">
        <v>200</v>
      </c>
      <c r="R3457" t="s">
        <v>19626</v>
      </c>
      <c r="V3457" t="s">
        <v>22</v>
      </c>
      <c r="X3457" t="s">
        <v>16478</v>
      </c>
      <c r="Y3457" t="s">
        <v>19627</v>
      </c>
      <c r="Z3457" t="s">
        <v>19628</v>
      </c>
      <c r="AA3457" s="1">
        <v>41869.587500000001</v>
      </c>
    </row>
    <row r="3458" spans="1:27" x14ac:dyDescent="0.2">
      <c r="A3458" t="str">
        <f>VLOOKUP(B3458,R$2:S$10000,1,FALSE)</f>
        <v>myweb.cebridge.net/townofkitzmiller</v>
      </c>
      <c r="B3458" t="s">
        <v>21386</v>
      </c>
      <c r="C3458" t="s">
        <v>21387</v>
      </c>
      <c r="P3458">
        <f t="shared" si="53"/>
        <v>200</v>
      </c>
      <c r="Q3458">
        <v>200</v>
      </c>
      <c r="R3458" t="s">
        <v>18953</v>
      </c>
      <c r="V3458" t="s">
        <v>98</v>
      </c>
      <c r="X3458" t="s">
        <v>150</v>
      </c>
      <c r="Y3458" t="s">
        <v>19630</v>
      </c>
      <c r="Z3458" t="s">
        <v>19631</v>
      </c>
      <c r="AA3458" s="1">
        <v>41431.755555555559</v>
      </c>
    </row>
    <row r="3459" spans="1:27" x14ac:dyDescent="0.2">
      <c r="A3459" t="str">
        <f>VLOOKUP(B3459,R$2:S$10000,1,FALSE)</f>
        <v>mytoncity.com</v>
      </c>
      <c r="B3459" t="s">
        <v>21312</v>
      </c>
      <c r="C3459" t="s">
        <v>21312</v>
      </c>
      <c r="P3459">
        <f t="shared" ref="P3459:P3522" si="54">VLOOKUP(R3459,B$2:N$10000,13,FALSE)</f>
        <v>200</v>
      </c>
      <c r="Q3459">
        <v>200</v>
      </c>
      <c r="R3459" t="s">
        <v>12685</v>
      </c>
      <c r="V3459" t="s">
        <v>34</v>
      </c>
      <c r="X3459" t="s">
        <v>29</v>
      </c>
      <c r="Y3459" t="s">
        <v>19641</v>
      </c>
      <c r="Z3459" t="s">
        <v>19642</v>
      </c>
      <c r="AA3459" s="1">
        <v>41431.755555555559</v>
      </c>
    </row>
    <row r="3460" spans="1:27" x14ac:dyDescent="0.2">
      <c r="A3460" t="str">
        <f>VLOOKUP(B3460,R$2:S$10000,1,FALSE)</f>
        <v>mysuwanneeriver.com</v>
      </c>
      <c r="B3460" t="s">
        <v>21599</v>
      </c>
      <c r="C3460" t="s">
        <v>21599</v>
      </c>
      <c r="D3460" t="s">
        <v>21600</v>
      </c>
      <c r="E3460" t="s">
        <v>21599</v>
      </c>
      <c r="F3460" t="s">
        <v>40</v>
      </c>
      <c r="G3460" t="b">
        <v>1</v>
      </c>
      <c r="H3460" t="b">
        <v>0</v>
      </c>
      <c r="I3460" t="b">
        <v>1</v>
      </c>
      <c r="J3460" t="b">
        <v>1</v>
      </c>
      <c r="N3460">
        <v>200</v>
      </c>
      <c r="P3460">
        <f t="shared" si="54"/>
        <v>200</v>
      </c>
      <c r="Q3460">
        <v>200</v>
      </c>
      <c r="R3460" t="s">
        <v>18966</v>
      </c>
      <c r="V3460" t="s">
        <v>34</v>
      </c>
      <c r="X3460" t="s">
        <v>243</v>
      </c>
      <c r="Y3460" t="s">
        <v>19652</v>
      </c>
      <c r="Z3460" t="s">
        <v>19653</v>
      </c>
      <c r="AA3460" s="1">
        <v>41431.756249999999</v>
      </c>
    </row>
    <row r="3461" spans="1:27" x14ac:dyDescent="0.2">
      <c r="A3461" t="str">
        <f>VLOOKUP(B3461,R$2:S$10000,1,FALSE)</f>
        <v>myskillsmyfuture.org</v>
      </c>
      <c r="B3461" t="s">
        <v>22314</v>
      </c>
      <c r="C3461" t="s">
        <v>22314</v>
      </c>
      <c r="D3461" t="s">
        <v>22413</v>
      </c>
      <c r="E3461" t="s">
        <v>22314</v>
      </c>
      <c r="F3461" t="s">
        <v>40</v>
      </c>
      <c r="G3461" t="b">
        <v>1</v>
      </c>
      <c r="H3461" t="b">
        <v>1</v>
      </c>
      <c r="I3461" t="b">
        <v>1</v>
      </c>
      <c r="J3461" t="b">
        <v>0</v>
      </c>
      <c r="K3461" t="s">
        <v>373</v>
      </c>
      <c r="N3461">
        <v>200</v>
      </c>
      <c r="P3461">
        <f t="shared" si="54"/>
        <v>200</v>
      </c>
      <c r="Q3461">
        <v>200</v>
      </c>
      <c r="R3461" t="s">
        <v>19500</v>
      </c>
      <c r="V3461" t="s">
        <v>34</v>
      </c>
      <c r="X3461" t="s">
        <v>243</v>
      </c>
      <c r="Y3461" t="s">
        <v>19656</v>
      </c>
      <c r="Z3461" t="s">
        <v>19657</v>
      </c>
      <c r="AA3461" s="1">
        <v>41431.755555555559</v>
      </c>
    </row>
    <row r="3462" spans="1:27" x14ac:dyDescent="0.2">
      <c r="A3462" t="str">
        <f>VLOOKUP(B3462,R$2:S$10000,1,FALSE)</f>
        <v>myseminole.com</v>
      </c>
      <c r="B3462" t="s">
        <v>22309</v>
      </c>
      <c r="C3462" t="s">
        <v>22309</v>
      </c>
      <c r="D3462" t="s">
        <v>23092</v>
      </c>
      <c r="E3462" t="s">
        <v>22309</v>
      </c>
      <c r="F3462" t="s">
        <v>40</v>
      </c>
      <c r="G3462" t="b">
        <v>1</v>
      </c>
      <c r="H3462" t="b">
        <v>1</v>
      </c>
      <c r="I3462" t="b">
        <v>1</v>
      </c>
      <c r="J3462" t="b">
        <v>0</v>
      </c>
      <c r="N3462">
        <v>200</v>
      </c>
      <c r="P3462">
        <f t="shared" si="54"/>
        <v>200</v>
      </c>
      <c r="Q3462">
        <v>200</v>
      </c>
      <c r="R3462" t="s">
        <v>19660</v>
      </c>
      <c r="V3462" t="s">
        <v>34</v>
      </c>
      <c r="X3462" t="s">
        <v>481</v>
      </c>
      <c r="Y3462" t="s">
        <v>19661</v>
      </c>
      <c r="Z3462" t="s">
        <v>19662</v>
      </c>
      <c r="AA3462" s="1">
        <v>41431.755555555559</v>
      </c>
    </row>
    <row r="3463" spans="1:27" x14ac:dyDescent="0.2">
      <c r="A3463" t="str">
        <f>VLOOKUP(B3463,R$2:S$10000,1,FALSE)</f>
        <v>mysanibel.com</v>
      </c>
      <c r="B3463" t="s">
        <v>22305</v>
      </c>
      <c r="C3463" t="s">
        <v>22305</v>
      </c>
      <c r="D3463" t="s">
        <v>23480</v>
      </c>
      <c r="E3463" t="s">
        <v>22305</v>
      </c>
      <c r="F3463" t="s">
        <v>40</v>
      </c>
      <c r="G3463" t="b">
        <v>1</v>
      </c>
      <c r="H3463" t="b">
        <v>1</v>
      </c>
      <c r="I3463" t="b">
        <v>1</v>
      </c>
      <c r="J3463" t="b">
        <v>0</v>
      </c>
      <c r="N3463">
        <v>200</v>
      </c>
      <c r="P3463">
        <f t="shared" si="54"/>
        <v>200</v>
      </c>
      <c r="Q3463">
        <v>200</v>
      </c>
      <c r="R3463" t="s">
        <v>19667</v>
      </c>
      <c r="V3463" t="s">
        <v>34</v>
      </c>
      <c r="X3463" t="s">
        <v>94</v>
      </c>
      <c r="Y3463" t="s">
        <v>19668</v>
      </c>
      <c r="Z3463" t="s">
        <v>19669</v>
      </c>
      <c r="AA3463" s="1">
        <v>41431.755555555559</v>
      </c>
    </row>
    <row r="3464" spans="1:27" x14ac:dyDescent="0.2">
      <c r="A3464" t="str">
        <f>VLOOKUP(B3464,R$2:S$10000,1,FALSE)</f>
        <v>myquincy.net</v>
      </c>
      <c r="B3464" t="s">
        <v>22301</v>
      </c>
      <c r="C3464" t="s">
        <v>22301</v>
      </c>
      <c r="P3464">
        <f t="shared" si="54"/>
        <v>200</v>
      </c>
      <c r="Q3464">
        <v>200</v>
      </c>
      <c r="R3464" t="s">
        <v>19671</v>
      </c>
      <c r="V3464" t="s">
        <v>34</v>
      </c>
      <c r="X3464" t="s">
        <v>492</v>
      </c>
      <c r="Y3464" t="s">
        <v>19672</v>
      </c>
      <c r="Z3464" t="s">
        <v>19673</v>
      </c>
      <c r="AA3464" s="1">
        <v>41431.755555555559</v>
      </c>
    </row>
    <row r="3465" spans="1:27" x14ac:dyDescent="0.2">
      <c r="A3465" t="str">
        <f>VLOOKUP(B3465,R$2:S$10000,1,FALSE)</f>
        <v>mypompanobeach.org</v>
      </c>
      <c r="B3465" t="s">
        <v>20980</v>
      </c>
      <c r="C3465" t="s">
        <v>20980</v>
      </c>
      <c r="D3465" t="s">
        <v>20981</v>
      </c>
      <c r="E3465" t="s">
        <v>1354</v>
      </c>
      <c r="F3465" t="s">
        <v>40</v>
      </c>
      <c r="G3465" t="b">
        <v>1</v>
      </c>
      <c r="H3465" t="b">
        <v>1</v>
      </c>
      <c r="I3465" t="b">
        <v>0</v>
      </c>
      <c r="J3465" t="b">
        <v>0</v>
      </c>
      <c r="N3465">
        <v>200</v>
      </c>
      <c r="P3465">
        <f t="shared" si="54"/>
        <v>200</v>
      </c>
      <c r="Q3465">
        <v>200</v>
      </c>
      <c r="R3465" t="s">
        <v>19682</v>
      </c>
      <c r="S3465" t="s">
        <v>15333</v>
      </c>
      <c r="V3465" t="s">
        <v>52</v>
      </c>
      <c r="Y3465" t="s">
        <v>19683</v>
      </c>
      <c r="Z3465" t="e">
        <v>#N/A</v>
      </c>
      <c r="AA3465" s="1">
        <v>41431.755555555559</v>
      </c>
    </row>
    <row r="3466" spans="1:27" x14ac:dyDescent="0.2">
      <c r="A3466" t="str">
        <f>VLOOKUP(B3466,R$2:S$10000,1,FALSE)</f>
        <v>mypolkcity.org</v>
      </c>
      <c r="B3466" t="s">
        <v>21316</v>
      </c>
      <c r="C3466" t="s">
        <v>21316</v>
      </c>
      <c r="D3466" t="s">
        <v>21317</v>
      </c>
      <c r="E3466" t="s">
        <v>21316</v>
      </c>
      <c r="F3466" t="s">
        <v>40</v>
      </c>
      <c r="G3466" t="b">
        <v>1</v>
      </c>
      <c r="H3466" t="b">
        <v>0</v>
      </c>
      <c r="I3466" t="b">
        <v>1</v>
      </c>
      <c r="J3466" t="b">
        <v>1</v>
      </c>
      <c r="N3466">
        <v>200</v>
      </c>
      <c r="P3466">
        <f t="shared" si="54"/>
        <v>200</v>
      </c>
      <c r="Q3466">
        <v>200</v>
      </c>
      <c r="R3466" t="s">
        <v>12690</v>
      </c>
      <c r="V3466" t="s">
        <v>34</v>
      </c>
      <c r="X3466" t="s">
        <v>86</v>
      </c>
      <c r="Y3466" t="s">
        <v>19685</v>
      </c>
      <c r="Z3466" t="s">
        <v>19686</v>
      </c>
      <c r="AA3466" s="1">
        <v>41431.755555555559</v>
      </c>
    </row>
    <row r="3467" spans="1:27" x14ac:dyDescent="0.2">
      <c r="A3467" t="str">
        <f>VLOOKUP(B3467,R$2:S$10000,1,FALSE)</f>
        <v>mypalmbeachclerk.com</v>
      </c>
      <c r="B3467" t="s">
        <v>21635</v>
      </c>
      <c r="C3467" t="s">
        <v>21635</v>
      </c>
      <c r="D3467" t="s">
        <v>21636</v>
      </c>
      <c r="E3467" t="s">
        <v>21635</v>
      </c>
      <c r="F3467" t="s">
        <v>40</v>
      </c>
      <c r="G3467" t="b">
        <v>1</v>
      </c>
      <c r="H3467" t="b">
        <v>1</v>
      </c>
      <c r="I3467" t="b">
        <v>1</v>
      </c>
      <c r="J3467" t="b">
        <v>0</v>
      </c>
      <c r="N3467">
        <v>200</v>
      </c>
      <c r="P3467">
        <f t="shared" si="54"/>
        <v>200</v>
      </c>
      <c r="Q3467">
        <v>200</v>
      </c>
      <c r="R3467" t="s">
        <v>19693</v>
      </c>
      <c r="V3467" t="s">
        <v>98</v>
      </c>
      <c r="X3467" t="s">
        <v>417</v>
      </c>
      <c r="Y3467" t="s">
        <v>19694</v>
      </c>
      <c r="Z3467" t="s">
        <v>19695</v>
      </c>
      <c r="AA3467" s="1">
        <v>41431.755555555559</v>
      </c>
    </row>
    <row r="3468" spans="1:27" x14ac:dyDescent="0.2">
      <c r="A3468" t="str">
        <f>VLOOKUP(B3468,R$2:S$10000,1,FALSE)</f>
        <v>mynextmove.org</v>
      </c>
      <c r="B3468" t="s">
        <v>22289</v>
      </c>
      <c r="C3468" t="s">
        <v>22289</v>
      </c>
      <c r="D3468" t="s">
        <v>23750</v>
      </c>
      <c r="E3468" t="s">
        <v>22289</v>
      </c>
      <c r="F3468" t="s">
        <v>40</v>
      </c>
      <c r="G3468" t="b">
        <v>1</v>
      </c>
      <c r="H3468" t="b">
        <v>1</v>
      </c>
      <c r="I3468" t="b">
        <v>1</v>
      </c>
      <c r="J3468" t="b">
        <v>0</v>
      </c>
      <c r="K3468" t="s">
        <v>373</v>
      </c>
      <c r="N3468">
        <v>200</v>
      </c>
      <c r="P3468">
        <f t="shared" si="54"/>
        <v>200</v>
      </c>
      <c r="Q3468">
        <v>200</v>
      </c>
      <c r="R3468" t="s">
        <v>15128</v>
      </c>
      <c r="V3468" t="s">
        <v>34</v>
      </c>
      <c r="X3468" t="s">
        <v>1808</v>
      </c>
      <c r="Y3468" t="s">
        <v>19697</v>
      </c>
      <c r="Z3468" t="s">
        <v>19698</v>
      </c>
      <c r="AA3468" s="1">
        <v>41431.755555555559</v>
      </c>
    </row>
    <row r="3469" spans="1:27" x14ac:dyDescent="0.2">
      <c r="A3469" t="str">
        <f>VLOOKUP(B3469,R$2:S$10000,1,FALSE)</f>
        <v>mynextmove.org</v>
      </c>
      <c r="B3469" t="s">
        <v>22289</v>
      </c>
      <c r="C3469" t="s">
        <v>22289</v>
      </c>
      <c r="D3469" t="s">
        <v>23750</v>
      </c>
      <c r="E3469" t="s">
        <v>22289</v>
      </c>
      <c r="F3469" t="s">
        <v>40</v>
      </c>
      <c r="G3469" t="b">
        <v>1</v>
      </c>
      <c r="H3469" t="b">
        <v>1</v>
      </c>
      <c r="I3469" t="b">
        <v>1</v>
      </c>
      <c r="J3469" t="b">
        <v>0</v>
      </c>
      <c r="K3469" t="s">
        <v>1165</v>
      </c>
      <c r="N3469">
        <v>200</v>
      </c>
      <c r="P3469">
        <f t="shared" si="54"/>
        <v>200</v>
      </c>
      <c r="Q3469">
        <v>200</v>
      </c>
      <c r="R3469" t="s">
        <v>18962</v>
      </c>
      <c r="V3469" t="s">
        <v>98</v>
      </c>
      <c r="X3469" t="s">
        <v>86</v>
      </c>
      <c r="Y3469" t="s">
        <v>19703</v>
      </c>
      <c r="Z3469" t="s">
        <v>19704</v>
      </c>
      <c r="AA3469" s="1">
        <v>41431.755555555559</v>
      </c>
    </row>
    <row r="3470" spans="1:27" x14ac:dyDescent="0.2">
      <c r="A3470" t="str">
        <f>VLOOKUP(B3470,R$2:S$10000,1,FALSE)</f>
        <v>mynevadacounty.com</v>
      </c>
      <c r="B3470" t="s">
        <v>22035</v>
      </c>
      <c r="C3470" t="s">
        <v>22035</v>
      </c>
      <c r="D3470" t="s">
        <v>22036</v>
      </c>
      <c r="E3470" t="s">
        <v>22037</v>
      </c>
      <c r="F3470" t="s">
        <v>40</v>
      </c>
      <c r="G3470" t="b">
        <v>1</v>
      </c>
      <c r="H3470" t="b">
        <v>1</v>
      </c>
      <c r="I3470" t="b">
        <v>0</v>
      </c>
      <c r="J3470" t="b">
        <v>0</v>
      </c>
      <c r="N3470">
        <v>200</v>
      </c>
      <c r="P3470">
        <f t="shared" si="54"/>
        <v>200</v>
      </c>
      <c r="Q3470">
        <v>200</v>
      </c>
      <c r="R3470" t="s">
        <v>18975</v>
      </c>
      <c r="V3470" t="s">
        <v>34</v>
      </c>
      <c r="X3470" t="s">
        <v>35</v>
      </c>
      <c r="Y3470" t="s">
        <v>19708</v>
      </c>
      <c r="Z3470" t="s">
        <v>19709</v>
      </c>
      <c r="AA3470" s="1">
        <v>41431.755555555559</v>
      </c>
    </row>
    <row r="3471" spans="1:27" x14ac:dyDescent="0.2">
      <c r="A3471" t="str">
        <f>VLOOKUP(B3471,R$2:S$10000,1,FALSE)</f>
        <v>mymorristown.com</v>
      </c>
      <c r="B3471" t="s">
        <v>22283</v>
      </c>
      <c r="C3471" t="s">
        <v>22283</v>
      </c>
      <c r="D3471" t="s">
        <v>23357</v>
      </c>
      <c r="E3471" t="s">
        <v>22283</v>
      </c>
      <c r="F3471" t="s">
        <v>40</v>
      </c>
      <c r="G3471" t="b">
        <v>1</v>
      </c>
      <c r="H3471" t="b">
        <v>0</v>
      </c>
      <c r="I3471" t="b">
        <v>1</v>
      </c>
      <c r="J3471" t="b">
        <v>1</v>
      </c>
      <c r="N3471">
        <v>200</v>
      </c>
      <c r="P3471">
        <f t="shared" si="54"/>
        <v>200</v>
      </c>
      <c r="Q3471">
        <v>200</v>
      </c>
      <c r="R3471" t="s">
        <v>19717</v>
      </c>
      <c r="V3471" t="s">
        <v>34</v>
      </c>
      <c r="X3471" t="s">
        <v>606</v>
      </c>
      <c r="Y3471" t="s">
        <v>19718</v>
      </c>
      <c r="Z3471" t="s">
        <v>19719</v>
      </c>
      <c r="AA3471" s="1">
        <v>41431.755555555559</v>
      </c>
    </row>
    <row r="3472" spans="1:27" x14ac:dyDescent="0.2">
      <c r="A3472" t="str">
        <f>VLOOKUP(B3472,R$2:S$10000,1,FALSE)</f>
        <v>mymonona.com</v>
      </c>
      <c r="B3472" t="s">
        <v>22279</v>
      </c>
      <c r="C3472" t="s">
        <v>22279</v>
      </c>
      <c r="D3472" t="s">
        <v>22798</v>
      </c>
      <c r="E3472" t="s">
        <v>22279</v>
      </c>
      <c r="F3472" t="s">
        <v>40</v>
      </c>
      <c r="G3472" t="b">
        <v>1</v>
      </c>
      <c r="H3472" t="b">
        <v>0</v>
      </c>
      <c r="I3472" t="b">
        <v>1</v>
      </c>
      <c r="J3472" t="b">
        <v>1</v>
      </c>
      <c r="N3472">
        <v>200</v>
      </c>
      <c r="P3472">
        <f t="shared" si="54"/>
        <v>200</v>
      </c>
      <c r="Q3472">
        <v>200</v>
      </c>
      <c r="R3472" t="s">
        <v>19721</v>
      </c>
      <c r="V3472" t="s">
        <v>34</v>
      </c>
      <c r="X3472" t="s">
        <v>204</v>
      </c>
      <c r="Y3472" t="s">
        <v>19722</v>
      </c>
      <c r="Z3472" t="s">
        <v>19723</v>
      </c>
      <c r="AA3472" s="1">
        <v>41431.755555555559</v>
      </c>
    </row>
    <row r="3473" spans="1:27" x14ac:dyDescent="0.2">
      <c r="A3473" t="str">
        <f>VLOOKUP(B3473,R$2:S$10000,1,FALSE)</f>
        <v>mymelbournearkansas.com</v>
      </c>
      <c r="B3473" t="s">
        <v>20976</v>
      </c>
      <c r="C3473" t="s">
        <v>20976</v>
      </c>
      <c r="P3473">
        <f t="shared" si="54"/>
        <v>200</v>
      </c>
      <c r="Q3473">
        <v>200</v>
      </c>
      <c r="R3473" t="s">
        <v>12838</v>
      </c>
      <c r="V3473" t="s">
        <v>34</v>
      </c>
      <c r="X3473" t="s">
        <v>130</v>
      </c>
      <c r="Y3473" t="s">
        <v>19725</v>
      </c>
      <c r="Z3473" t="s">
        <v>19726</v>
      </c>
      <c r="AA3473" s="1">
        <v>41431.755555555559</v>
      </c>
    </row>
    <row r="3474" spans="1:27" x14ac:dyDescent="0.2">
      <c r="A3474" t="str">
        <f>VLOOKUP(B3474,R$2:S$10000,1,FALSE)</f>
        <v>mymcx.com</v>
      </c>
      <c r="B3474" t="s">
        <v>21320</v>
      </c>
      <c r="C3474" t="s">
        <v>21320</v>
      </c>
      <c r="D3474" t="s">
        <v>21321</v>
      </c>
      <c r="E3474" t="s">
        <v>21320</v>
      </c>
      <c r="F3474" t="s">
        <v>40</v>
      </c>
      <c r="G3474" t="b">
        <v>1</v>
      </c>
      <c r="H3474" t="b">
        <v>0</v>
      </c>
      <c r="I3474" t="b">
        <v>1</v>
      </c>
      <c r="J3474" t="b">
        <v>1</v>
      </c>
      <c r="K3474" t="s">
        <v>21322</v>
      </c>
      <c r="N3474">
        <v>200</v>
      </c>
      <c r="P3474">
        <f t="shared" si="54"/>
        <v>200</v>
      </c>
      <c r="Q3474">
        <v>200</v>
      </c>
      <c r="R3474" t="s">
        <v>19275</v>
      </c>
      <c r="V3474" t="s">
        <v>98</v>
      </c>
      <c r="X3474" t="s">
        <v>209</v>
      </c>
      <c r="Y3474" t="s">
        <v>19728</v>
      </c>
      <c r="Z3474" t="s">
        <v>19729</v>
      </c>
      <c r="AA3474" s="1">
        <v>41431.755555555559</v>
      </c>
    </row>
    <row r="3475" spans="1:27" x14ac:dyDescent="0.2">
      <c r="A3475" t="str">
        <f>VLOOKUP(B3475,R$2:S$10000,1,FALSE)</f>
        <v>mymarianas.com</v>
      </c>
      <c r="B3475" t="s">
        <v>22270</v>
      </c>
      <c r="C3475" t="s">
        <v>22270</v>
      </c>
      <c r="D3475" t="s">
        <v>23778</v>
      </c>
      <c r="E3475" t="s">
        <v>22270</v>
      </c>
      <c r="F3475" t="s">
        <v>40</v>
      </c>
      <c r="G3475" t="b">
        <v>1</v>
      </c>
      <c r="H3475" t="b">
        <v>1</v>
      </c>
      <c r="I3475" t="b">
        <v>1</v>
      </c>
      <c r="J3475" t="b">
        <v>0</v>
      </c>
      <c r="N3475">
        <v>200</v>
      </c>
      <c r="P3475">
        <f t="shared" si="54"/>
        <v>200</v>
      </c>
      <c r="Q3475">
        <v>200</v>
      </c>
      <c r="R3475" t="s">
        <v>15947</v>
      </c>
      <c r="V3475" t="s">
        <v>34</v>
      </c>
      <c r="X3475" t="s">
        <v>248</v>
      </c>
      <c r="Y3475" t="s">
        <v>19730</v>
      </c>
      <c r="Z3475" t="s">
        <v>19731</v>
      </c>
      <c r="AA3475" s="1">
        <v>41431.755555555559</v>
      </c>
    </row>
    <row r="3476" spans="1:27" x14ac:dyDescent="0.2">
      <c r="A3476" t="str">
        <f>VLOOKUP(B3476,R$2:S$10000,1,FALSE)</f>
        <v>mymanatee.org</v>
      </c>
      <c r="B3476" t="s">
        <v>22267</v>
      </c>
      <c r="C3476" t="s">
        <v>22267</v>
      </c>
      <c r="D3476" t="s">
        <v>22435</v>
      </c>
      <c r="E3476" t="s">
        <v>22267</v>
      </c>
      <c r="F3476" t="s">
        <v>40</v>
      </c>
      <c r="G3476" t="b">
        <v>1</v>
      </c>
      <c r="H3476" t="b">
        <v>1</v>
      </c>
      <c r="I3476" t="b">
        <v>1</v>
      </c>
      <c r="J3476" t="b">
        <v>0</v>
      </c>
      <c r="N3476">
        <v>200</v>
      </c>
      <c r="P3476">
        <f t="shared" si="54"/>
        <v>200</v>
      </c>
      <c r="Q3476">
        <v>200</v>
      </c>
      <c r="R3476" t="s">
        <v>19733</v>
      </c>
      <c r="V3476" t="s">
        <v>34</v>
      </c>
      <c r="X3476" t="s">
        <v>606</v>
      </c>
      <c r="Y3476" t="s">
        <v>19734</v>
      </c>
      <c r="Z3476" t="s">
        <v>19735</v>
      </c>
      <c r="AA3476" s="1">
        <v>41431.755555555559</v>
      </c>
    </row>
    <row r="3477" spans="1:27" x14ac:dyDescent="0.2">
      <c r="A3477" t="str">
        <f>VLOOKUP(B3477,R$2:S$10000,1,FALSE)</f>
        <v>mylongview.com</v>
      </c>
      <c r="B3477" t="s">
        <v>22263</v>
      </c>
      <c r="C3477" t="s">
        <v>22263</v>
      </c>
      <c r="D3477" t="s">
        <v>24061</v>
      </c>
      <c r="E3477" t="s">
        <v>22263</v>
      </c>
      <c r="F3477" t="s">
        <v>40</v>
      </c>
      <c r="G3477" t="b">
        <v>1</v>
      </c>
      <c r="H3477" t="b">
        <v>0</v>
      </c>
      <c r="I3477" t="b">
        <v>1</v>
      </c>
      <c r="J3477" t="b">
        <v>1</v>
      </c>
      <c r="N3477">
        <v>200</v>
      </c>
      <c r="P3477">
        <f t="shared" si="54"/>
        <v>200</v>
      </c>
      <c r="Q3477">
        <v>200</v>
      </c>
      <c r="R3477" t="s">
        <v>18971</v>
      </c>
      <c r="V3477" t="s">
        <v>34</v>
      </c>
      <c r="X3477" t="s">
        <v>130</v>
      </c>
      <c r="Y3477" t="s">
        <v>19737</v>
      </c>
      <c r="Z3477" t="s">
        <v>19738</v>
      </c>
      <c r="AA3477" s="1">
        <v>41431.755555555559</v>
      </c>
    </row>
    <row r="3478" spans="1:27" x14ac:dyDescent="0.2">
      <c r="A3478" t="str">
        <f>VLOOKUP(B3478,R$2:S$10000,1,FALSE)</f>
        <v>mylocalgov.com/WolverineLakeMI</v>
      </c>
      <c r="B3478" t="s">
        <v>23121</v>
      </c>
      <c r="C3478" t="s">
        <v>23122</v>
      </c>
      <c r="D3478" t="s">
        <v>23123</v>
      </c>
      <c r="E3478" t="s">
        <v>23122</v>
      </c>
      <c r="F3478" t="s">
        <v>40</v>
      </c>
      <c r="G3478" t="b">
        <v>0</v>
      </c>
      <c r="H3478" t="b">
        <v>0</v>
      </c>
      <c r="I3478" t="b">
        <v>1</v>
      </c>
      <c r="J3478" t="b">
        <v>1</v>
      </c>
      <c r="N3478">
        <v>404</v>
      </c>
      <c r="P3478">
        <f t="shared" si="54"/>
        <v>200</v>
      </c>
      <c r="Q3478">
        <v>200</v>
      </c>
      <c r="R3478" t="s">
        <v>18338</v>
      </c>
      <c r="V3478" t="s">
        <v>34</v>
      </c>
      <c r="X3478" t="s">
        <v>782</v>
      </c>
      <c r="Y3478" t="s">
        <v>19743</v>
      </c>
      <c r="Z3478" t="s">
        <v>19744</v>
      </c>
      <c r="AA3478" s="1">
        <v>41431.755555555559</v>
      </c>
    </row>
    <row r="3479" spans="1:27" x14ac:dyDescent="0.2">
      <c r="A3479" t="str">
        <f>VLOOKUP(B3479,R$2:S$10000,1,FALSE)</f>
        <v>mylancastersc.org</v>
      </c>
      <c r="B3479" t="s">
        <v>22254</v>
      </c>
      <c r="C3479" t="s">
        <v>22254</v>
      </c>
      <c r="D3479" t="s">
        <v>23586</v>
      </c>
      <c r="E3479" t="s">
        <v>22254</v>
      </c>
      <c r="F3479" t="s">
        <v>40</v>
      </c>
      <c r="G3479" t="b">
        <v>1</v>
      </c>
      <c r="H3479" t="b">
        <v>0</v>
      </c>
      <c r="I3479" t="b">
        <v>1</v>
      </c>
      <c r="J3479" t="b">
        <v>1</v>
      </c>
      <c r="N3479">
        <v>200</v>
      </c>
      <c r="P3479">
        <f t="shared" si="54"/>
        <v>200</v>
      </c>
      <c r="Q3479">
        <v>200</v>
      </c>
      <c r="R3479" t="s">
        <v>19746</v>
      </c>
      <c r="V3479" t="s">
        <v>34</v>
      </c>
      <c r="X3479" t="s">
        <v>243</v>
      </c>
      <c r="Y3479" t="s">
        <v>19747</v>
      </c>
      <c r="Z3479" t="s">
        <v>19748</v>
      </c>
      <c r="AA3479" s="1">
        <v>41431.755555555559</v>
      </c>
    </row>
    <row r="3480" spans="1:27" x14ac:dyDescent="0.2">
      <c r="A3480" t="str">
        <f>VLOOKUP(B3480,R$2:S$10000,1,FALSE)</f>
        <v>mylakealfred.com</v>
      </c>
      <c r="B3480" t="s">
        <v>22249</v>
      </c>
      <c r="C3480" t="s">
        <v>22249</v>
      </c>
      <c r="D3480" t="s">
        <v>22638</v>
      </c>
      <c r="E3480" t="s">
        <v>22249</v>
      </c>
      <c r="F3480" t="s">
        <v>40</v>
      </c>
      <c r="G3480" t="b">
        <v>1</v>
      </c>
      <c r="H3480" t="b">
        <v>0</v>
      </c>
      <c r="I3480" t="b">
        <v>1</v>
      </c>
      <c r="J3480" t="b">
        <v>1</v>
      </c>
      <c r="N3480">
        <v>200</v>
      </c>
      <c r="P3480">
        <f t="shared" si="54"/>
        <v>200</v>
      </c>
      <c r="Q3480">
        <v>200</v>
      </c>
      <c r="R3480" t="s">
        <v>12846</v>
      </c>
      <c r="V3480" t="s">
        <v>34</v>
      </c>
      <c r="X3480" t="s">
        <v>417</v>
      </c>
      <c r="Y3480" t="s">
        <v>19758</v>
      </c>
      <c r="Z3480" t="s">
        <v>19759</v>
      </c>
      <c r="AA3480" s="1">
        <v>41431.755555555559</v>
      </c>
    </row>
    <row r="3481" spans="1:27" x14ac:dyDescent="0.2">
      <c r="A3481" t="str">
        <f>VLOOKUP(B3481,R$2:S$10000,1,FALSE)</f>
        <v>mygulfport.us</v>
      </c>
      <c r="B3481" t="s">
        <v>21040</v>
      </c>
      <c r="C3481" t="s">
        <v>21040</v>
      </c>
      <c r="D3481" t="s">
        <v>21041</v>
      </c>
      <c r="E3481" t="s">
        <v>21040</v>
      </c>
      <c r="F3481" t="s">
        <v>40</v>
      </c>
      <c r="G3481" t="b">
        <v>1</v>
      </c>
      <c r="H3481" t="b">
        <v>0</v>
      </c>
      <c r="I3481" t="b">
        <v>1</v>
      </c>
      <c r="J3481" t="b">
        <v>1</v>
      </c>
      <c r="N3481">
        <v>200</v>
      </c>
      <c r="P3481">
        <f t="shared" si="54"/>
        <v>200</v>
      </c>
      <c r="Q3481">
        <v>200</v>
      </c>
      <c r="R3481" t="s">
        <v>18343</v>
      </c>
      <c r="V3481" t="s">
        <v>34</v>
      </c>
      <c r="Y3481" t="s">
        <v>19760</v>
      </c>
      <c r="Z3481" t="e">
        <v>#N/A</v>
      </c>
      <c r="AA3481" s="1">
        <v>41431.755555555559</v>
      </c>
    </row>
    <row r="3482" spans="1:27" x14ac:dyDescent="0.2">
      <c r="A3482" t="str">
        <f>VLOOKUP(B3482,R$2:S$10000,1,FALSE)</f>
        <v>mygladescounty.com</v>
      </c>
      <c r="B3482" t="s">
        <v>21672</v>
      </c>
      <c r="C3482" t="s">
        <v>21672</v>
      </c>
      <c r="P3482">
        <f t="shared" si="54"/>
        <v>200</v>
      </c>
      <c r="Q3482">
        <v>200</v>
      </c>
      <c r="R3482" t="s">
        <v>15133</v>
      </c>
      <c r="V3482" t="s">
        <v>34</v>
      </c>
      <c r="X3482" t="s">
        <v>492</v>
      </c>
      <c r="Y3482" t="s">
        <v>19762</v>
      </c>
      <c r="Z3482" t="s">
        <v>19763</v>
      </c>
      <c r="AA3482" s="1">
        <v>41431.756249999999</v>
      </c>
    </row>
    <row r="3483" spans="1:27" x14ac:dyDescent="0.2">
      <c r="A3483" t="str">
        <f>VLOOKUP(B3483,R$2:S$10000,1,FALSE)</f>
        <v>myfwc.com</v>
      </c>
      <c r="B3483" t="s">
        <v>22014</v>
      </c>
      <c r="C3483" t="s">
        <v>22014</v>
      </c>
      <c r="D3483" t="s">
        <v>22015</v>
      </c>
      <c r="E3483" t="s">
        <v>22014</v>
      </c>
      <c r="F3483" t="s">
        <v>40</v>
      </c>
      <c r="G3483" t="b">
        <v>1</v>
      </c>
      <c r="H3483" t="b">
        <v>0</v>
      </c>
      <c r="I3483" t="b">
        <v>1</v>
      </c>
      <c r="J3483" t="b">
        <v>1</v>
      </c>
      <c r="N3483">
        <v>200</v>
      </c>
      <c r="P3483">
        <f t="shared" si="54"/>
        <v>200</v>
      </c>
      <c r="Q3483">
        <v>200</v>
      </c>
      <c r="R3483" t="s">
        <v>19765</v>
      </c>
      <c r="V3483" t="s">
        <v>34</v>
      </c>
      <c r="X3483" t="s">
        <v>86</v>
      </c>
      <c r="Y3483" t="s">
        <v>19766</v>
      </c>
      <c r="Z3483" t="s">
        <v>19767</v>
      </c>
      <c r="AA3483" s="1">
        <v>41431.755555555559</v>
      </c>
    </row>
    <row r="3484" spans="1:27" x14ac:dyDescent="0.2">
      <c r="A3484" t="str">
        <f>VLOOKUP(B3484,R$2:S$10000,1,FALSE)</f>
        <v>myfuture.com</v>
      </c>
      <c r="B3484" t="s">
        <v>22237</v>
      </c>
      <c r="C3484" t="s">
        <v>22237</v>
      </c>
      <c r="D3484" t="s">
        <v>24143</v>
      </c>
      <c r="E3484" t="s">
        <v>22237</v>
      </c>
      <c r="F3484" t="s">
        <v>40</v>
      </c>
      <c r="G3484" t="b">
        <v>1</v>
      </c>
      <c r="H3484" t="b">
        <v>0</v>
      </c>
      <c r="I3484" t="b">
        <v>1</v>
      </c>
      <c r="J3484" t="b">
        <v>1</v>
      </c>
      <c r="K3484" t="s">
        <v>141</v>
      </c>
      <c r="N3484">
        <v>200</v>
      </c>
      <c r="P3484">
        <f t="shared" si="54"/>
        <v>200</v>
      </c>
      <c r="Q3484">
        <v>200</v>
      </c>
      <c r="R3484" t="s">
        <v>19773</v>
      </c>
      <c r="V3484" t="s">
        <v>34</v>
      </c>
      <c r="X3484" t="s">
        <v>150</v>
      </c>
      <c r="Y3484" t="s">
        <v>19774</v>
      </c>
      <c r="Z3484" t="s">
        <v>19775</v>
      </c>
      <c r="AA3484" s="1">
        <v>41431.755555555559</v>
      </c>
    </row>
    <row r="3485" spans="1:27" x14ac:dyDescent="0.2">
      <c r="A3485" t="str">
        <f>VLOOKUP(B3485,R$2:S$10000,1,FALSE)</f>
        <v>myfloridarx.com</v>
      </c>
      <c r="B3485" t="s">
        <v>22234</v>
      </c>
      <c r="C3485" t="s">
        <v>22234</v>
      </c>
      <c r="P3485">
        <f t="shared" si="54"/>
        <v>200</v>
      </c>
      <c r="Q3485">
        <v>200</v>
      </c>
      <c r="R3485" t="s">
        <v>19301</v>
      </c>
      <c r="V3485" t="s">
        <v>34</v>
      </c>
      <c r="X3485" t="s">
        <v>204</v>
      </c>
      <c r="Y3485" t="s">
        <v>19782</v>
      </c>
      <c r="Z3485" t="s">
        <v>19783</v>
      </c>
      <c r="AA3485" s="1">
        <v>41431.755555555559</v>
      </c>
    </row>
    <row r="3486" spans="1:27" x14ac:dyDescent="0.2">
      <c r="A3486" t="str">
        <f>VLOOKUP(B3486,R$2:S$10000,1,FALSE)</f>
        <v>myfloridalegal.com</v>
      </c>
      <c r="B3486" t="s">
        <v>22230</v>
      </c>
      <c r="C3486" t="s">
        <v>22230</v>
      </c>
      <c r="D3486" t="s">
        <v>24056</v>
      </c>
      <c r="E3486" t="s">
        <v>22230</v>
      </c>
      <c r="F3486" t="s">
        <v>40</v>
      </c>
      <c r="G3486" t="b">
        <v>1</v>
      </c>
      <c r="H3486" t="b">
        <v>0</v>
      </c>
      <c r="I3486" t="b">
        <v>1</v>
      </c>
      <c r="J3486" t="b">
        <v>1</v>
      </c>
      <c r="N3486">
        <v>200</v>
      </c>
      <c r="P3486">
        <f t="shared" si="54"/>
        <v>200</v>
      </c>
      <c r="Q3486">
        <v>200</v>
      </c>
      <c r="R3486" t="s">
        <v>19568</v>
      </c>
      <c r="V3486" t="s">
        <v>34</v>
      </c>
      <c r="X3486" t="s">
        <v>189</v>
      </c>
      <c r="Y3486" t="s">
        <v>19785</v>
      </c>
      <c r="Z3486" t="s">
        <v>19786</v>
      </c>
      <c r="AA3486" s="1">
        <v>41431.755555555559</v>
      </c>
    </row>
    <row r="3487" spans="1:27" x14ac:dyDescent="0.2">
      <c r="A3487" t="str">
        <f>VLOOKUP(B3487,R$2:S$10000,1,FALSE)</f>
        <v>myfloridacounty.com</v>
      </c>
      <c r="B3487" t="s">
        <v>22225</v>
      </c>
      <c r="C3487" t="s">
        <v>22225</v>
      </c>
      <c r="D3487" t="s">
        <v>23079</v>
      </c>
      <c r="E3487" t="s">
        <v>22225</v>
      </c>
      <c r="F3487" t="s">
        <v>40</v>
      </c>
      <c r="G3487" t="b">
        <v>1</v>
      </c>
      <c r="H3487" t="b">
        <v>1</v>
      </c>
      <c r="I3487" t="b">
        <v>1</v>
      </c>
      <c r="J3487" t="b">
        <v>0</v>
      </c>
      <c r="N3487">
        <v>200</v>
      </c>
      <c r="P3487">
        <f t="shared" si="54"/>
        <v>200</v>
      </c>
      <c r="Q3487">
        <v>200</v>
      </c>
      <c r="R3487" t="s">
        <v>12694</v>
      </c>
      <c r="V3487" t="s">
        <v>34</v>
      </c>
      <c r="X3487" t="s">
        <v>150</v>
      </c>
      <c r="Y3487" t="s">
        <v>19787</v>
      </c>
      <c r="Z3487" t="s">
        <v>19788</v>
      </c>
      <c r="AA3487" s="1">
        <v>41431.755555555559</v>
      </c>
    </row>
    <row r="3488" spans="1:27" x14ac:dyDescent="0.2">
      <c r="A3488" t="str">
        <f>VLOOKUP(B3488,R$2:S$10000,1,FALSE)</f>
        <v>myfloridacfo.com</v>
      </c>
      <c r="B3488" t="s">
        <v>22220</v>
      </c>
      <c r="C3488" t="s">
        <v>22220</v>
      </c>
      <c r="D3488" t="s">
        <v>23512</v>
      </c>
      <c r="E3488" t="s">
        <v>22220</v>
      </c>
      <c r="F3488" t="s">
        <v>40</v>
      </c>
      <c r="G3488" t="b">
        <v>1</v>
      </c>
      <c r="H3488" t="b">
        <v>0</v>
      </c>
      <c r="I3488" t="b">
        <v>1</v>
      </c>
      <c r="J3488" t="b">
        <v>1</v>
      </c>
      <c r="N3488">
        <v>200</v>
      </c>
      <c r="P3488">
        <f t="shared" si="54"/>
        <v>200</v>
      </c>
      <c r="Q3488">
        <v>200</v>
      </c>
      <c r="R3488" t="s">
        <v>19798</v>
      </c>
      <c r="V3488" t="s">
        <v>98</v>
      </c>
      <c r="X3488" t="s">
        <v>1787</v>
      </c>
      <c r="Y3488" t="s">
        <v>19799</v>
      </c>
      <c r="Z3488" t="s">
        <v>19800</v>
      </c>
      <c r="AA3488" s="1">
        <v>41431.755555555559</v>
      </c>
    </row>
    <row r="3489" spans="1:27" x14ac:dyDescent="0.2">
      <c r="A3489" t="str">
        <f>VLOOKUP(B3489,R$2:S$10000,1,FALSE)</f>
        <v>myflorida.com</v>
      </c>
      <c r="B3489" t="s">
        <v>22215</v>
      </c>
      <c r="C3489" t="s">
        <v>22215</v>
      </c>
      <c r="D3489" t="s">
        <v>22778</v>
      </c>
      <c r="E3489" t="s">
        <v>22215</v>
      </c>
      <c r="F3489" t="s">
        <v>40</v>
      </c>
      <c r="G3489" t="b">
        <v>1</v>
      </c>
      <c r="H3489" t="b">
        <v>0</v>
      </c>
      <c r="I3489" t="b">
        <v>1</v>
      </c>
      <c r="J3489" t="b">
        <v>1</v>
      </c>
      <c r="N3489">
        <v>200</v>
      </c>
      <c r="P3489">
        <f t="shared" si="54"/>
        <v>200</v>
      </c>
      <c r="Q3489">
        <v>200</v>
      </c>
      <c r="R3489" t="s">
        <v>16331</v>
      </c>
      <c r="V3489" t="s">
        <v>98</v>
      </c>
      <c r="X3489" t="s">
        <v>1808</v>
      </c>
      <c r="Y3489" t="s">
        <v>19806</v>
      </c>
      <c r="Z3489" t="s">
        <v>19807</v>
      </c>
      <c r="AA3489" s="1">
        <v>41431.755555555559</v>
      </c>
    </row>
    <row r="3490" spans="1:27" x14ac:dyDescent="0.2">
      <c r="A3490" t="str">
        <f>VLOOKUP(B3490,R$2:S$10000,1,FALSE)</f>
        <v>myescambia.com</v>
      </c>
      <c r="B3490" t="s">
        <v>20992</v>
      </c>
      <c r="C3490" t="s">
        <v>20992</v>
      </c>
      <c r="D3490" t="s">
        <v>20993</v>
      </c>
      <c r="E3490" t="s">
        <v>20992</v>
      </c>
      <c r="F3490" t="s">
        <v>40</v>
      </c>
      <c r="G3490" t="b">
        <v>1</v>
      </c>
      <c r="H3490" t="b">
        <v>0</v>
      </c>
      <c r="I3490" t="b">
        <v>1</v>
      </c>
      <c r="J3490" t="b">
        <v>1</v>
      </c>
      <c r="N3490">
        <v>200</v>
      </c>
      <c r="P3490">
        <f t="shared" si="54"/>
        <v>200</v>
      </c>
      <c r="Q3490">
        <v>200</v>
      </c>
      <c r="R3490" t="s">
        <v>18348</v>
      </c>
      <c r="V3490" t="s">
        <v>34</v>
      </c>
      <c r="X3490" t="s">
        <v>204</v>
      </c>
      <c r="Y3490" t="s">
        <v>19809</v>
      </c>
      <c r="Z3490" t="s">
        <v>19810</v>
      </c>
      <c r="AA3490" s="1">
        <v>41431.755555555559</v>
      </c>
    </row>
    <row r="3491" spans="1:27" x14ac:dyDescent="0.2">
      <c r="A3491" t="str">
        <f>VLOOKUP(B3491,R$2:S$10000,1,FALSE)</f>
        <v>myersvillemd.govoffice2.com</v>
      </c>
      <c r="B3491" t="s">
        <v>21594</v>
      </c>
      <c r="C3491" t="s">
        <v>240</v>
      </c>
      <c r="D3491" t="s">
        <v>21595</v>
      </c>
      <c r="E3491" t="s">
        <v>21596</v>
      </c>
      <c r="F3491" t="s">
        <v>40</v>
      </c>
      <c r="G3491" t="b">
        <v>1</v>
      </c>
      <c r="H3491" t="b">
        <v>1</v>
      </c>
      <c r="I3491" t="b">
        <v>0</v>
      </c>
      <c r="J3491" t="b">
        <v>0</v>
      </c>
      <c r="N3491">
        <v>200</v>
      </c>
      <c r="P3491">
        <f t="shared" si="54"/>
        <v>200</v>
      </c>
      <c r="Q3491">
        <v>200</v>
      </c>
      <c r="R3491" t="s">
        <v>12700</v>
      </c>
      <c r="V3491" t="s">
        <v>98</v>
      </c>
      <c r="X3491" t="s">
        <v>236</v>
      </c>
      <c r="Y3491" t="s">
        <v>19814</v>
      </c>
      <c r="Z3491" t="s">
        <v>19815</v>
      </c>
      <c r="AA3491" s="1">
        <v>41431.755555555559</v>
      </c>
    </row>
    <row r="3492" spans="1:27" x14ac:dyDescent="0.2">
      <c r="A3492" t="str">
        <f>VLOOKUP(B3492,R$2:S$10000,1,FALSE)</f>
        <v>myedaccount.com</v>
      </c>
      <c r="B3492" t="s">
        <v>22204</v>
      </c>
      <c r="C3492" t="s">
        <v>22204</v>
      </c>
      <c r="D3492" t="s">
        <v>22417</v>
      </c>
      <c r="E3492" t="s">
        <v>22204</v>
      </c>
      <c r="F3492" t="s">
        <v>40</v>
      </c>
      <c r="G3492" t="b">
        <v>1</v>
      </c>
      <c r="H3492" t="b">
        <v>0</v>
      </c>
      <c r="I3492" t="b">
        <v>1</v>
      </c>
      <c r="J3492" t="b">
        <v>1</v>
      </c>
      <c r="K3492" t="s">
        <v>14291</v>
      </c>
      <c r="N3492">
        <v>200</v>
      </c>
      <c r="P3492">
        <f t="shared" si="54"/>
        <v>200</v>
      </c>
      <c r="Q3492">
        <v>200</v>
      </c>
      <c r="R3492" t="s">
        <v>19582</v>
      </c>
      <c r="V3492" t="s">
        <v>34</v>
      </c>
      <c r="X3492" t="s">
        <v>130</v>
      </c>
      <c r="Y3492" t="s">
        <v>19820</v>
      </c>
      <c r="Z3492" t="s">
        <v>19821</v>
      </c>
      <c r="AA3492" s="1">
        <v>41431.755555555559</v>
      </c>
    </row>
    <row r="3493" spans="1:27" x14ac:dyDescent="0.2">
      <c r="A3493" t="str">
        <f>VLOOKUP(B3493,R$2:S$10000,1,FALSE)</f>
        <v>myeatsmartmovemore.com</v>
      </c>
      <c r="B3493" t="s">
        <v>22199</v>
      </c>
      <c r="C3493" t="s">
        <v>22199</v>
      </c>
      <c r="D3493" t="s">
        <v>22358</v>
      </c>
      <c r="E3493" t="s">
        <v>14131</v>
      </c>
      <c r="F3493" t="s">
        <v>40</v>
      </c>
      <c r="G3493" t="b">
        <v>1</v>
      </c>
      <c r="H3493" t="b">
        <v>1</v>
      </c>
      <c r="I3493" t="b">
        <v>0</v>
      </c>
      <c r="J3493" t="b">
        <v>0</v>
      </c>
      <c r="N3493">
        <v>200</v>
      </c>
      <c r="P3493">
        <f t="shared" si="54"/>
        <v>200</v>
      </c>
      <c r="Q3493">
        <v>200</v>
      </c>
      <c r="R3493" t="s">
        <v>18978</v>
      </c>
      <c r="V3493" t="s">
        <v>34</v>
      </c>
      <c r="X3493" t="s">
        <v>2820</v>
      </c>
      <c r="Y3493" t="s">
        <v>19822</v>
      </c>
      <c r="Z3493" t="s">
        <v>19823</v>
      </c>
      <c r="AA3493" s="1">
        <v>41431.755555555559</v>
      </c>
    </row>
    <row r="3494" spans="1:27" x14ac:dyDescent="0.2">
      <c r="A3494" t="str">
        <f>VLOOKUP(B3494,R$2:S$10000,1,FALSE)</f>
        <v>mydelraybeach.com</v>
      </c>
      <c r="B3494" t="s">
        <v>22193</v>
      </c>
      <c r="C3494" t="s">
        <v>22193</v>
      </c>
      <c r="D3494" t="s">
        <v>24146</v>
      </c>
      <c r="E3494" t="s">
        <v>24147</v>
      </c>
      <c r="F3494" t="s">
        <v>40</v>
      </c>
      <c r="G3494" t="b">
        <v>1</v>
      </c>
      <c r="H3494" t="b">
        <v>1</v>
      </c>
      <c r="I3494" t="b">
        <v>0</v>
      </c>
      <c r="J3494" t="b">
        <v>0</v>
      </c>
      <c r="N3494">
        <v>200</v>
      </c>
      <c r="P3494">
        <f t="shared" si="54"/>
        <v>200</v>
      </c>
      <c r="Q3494">
        <v>200</v>
      </c>
      <c r="R3494" t="s">
        <v>19824</v>
      </c>
      <c r="V3494" t="s">
        <v>34</v>
      </c>
      <c r="X3494" t="s">
        <v>324</v>
      </c>
      <c r="Y3494" t="s">
        <v>19825</v>
      </c>
      <c r="Z3494" t="s">
        <v>19826</v>
      </c>
      <c r="AA3494" s="1">
        <v>41431.755555555559</v>
      </c>
    </row>
    <row r="3495" spans="1:27" x14ac:dyDescent="0.2">
      <c r="A3495" t="str">
        <f>VLOOKUP(B3495,R$2:S$10000,1,FALSE)</f>
        <v>mycowpensgov.com</v>
      </c>
      <c r="B3495" t="s">
        <v>22189</v>
      </c>
      <c r="C3495" t="s">
        <v>22189</v>
      </c>
      <c r="P3495">
        <f t="shared" si="54"/>
        <v>200</v>
      </c>
      <c r="Q3495">
        <v>200</v>
      </c>
      <c r="R3495" t="s">
        <v>16326</v>
      </c>
      <c r="V3495" t="s">
        <v>34</v>
      </c>
      <c r="X3495" t="s">
        <v>29</v>
      </c>
      <c r="Y3495" t="s">
        <v>19828</v>
      </c>
      <c r="Z3495" t="s">
        <v>19829</v>
      </c>
      <c r="AA3495" s="1">
        <v>41431.755555555559</v>
      </c>
    </row>
    <row r="3496" spans="1:27" x14ac:dyDescent="0.2">
      <c r="A3496" t="str">
        <f>VLOOKUP(B3496,R$2:S$10000,1,FALSE)</f>
        <v>mycarrabelle.com</v>
      </c>
      <c r="B3496" t="s">
        <v>22184</v>
      </c>
      <c r="C3496" t="s">
        <v>22184</v>
      </c>
      <c r="D3496" t="s">
        <v>23360</v>
      </c>
      <c r="E3496" t="s">
        <v>22184</v>
      </c>
      <c r="F3496" t="s">
        <v>40</v>
      </c>
      <c r="G3496" t="b">
        <v>1</v>
      </c>
      <c r="H3496" t="b">
        <v>1</v>
      </c>
      <c r="I3496" t="b">
        <v>1</v>
      </c>
      <c r="J3496" t="b">
        <v>0</v>
      </c>
      <c r="N3496">
        <v>200</v>
      </c>
      <c r="P3496">
        <f t="shared" si="54"/>
        <v>200</v>
      </c>
      <c r="Q3496">
        <v>200</v>
      </c>
      <c r="R3496" t="s">
        <v>19836</v>
      </c>
      <c r="V3496" t="s">
        <v>34</v>
      </c>
      <c r="X3496" t="s">
        <v>243</v>
      </c>
      <c r="Y3496" t="s">
        <v>19837</v>
      </c>
      <c r="Z3496" t="s">
        <v>19838</v>
      </c>
      <c r="AA3496" s="1">
        <v>41431.755555555559</v>
      </c>
    </row>
    <row r="3497" spans="1:27" x14ac:dyDescent="0.2">
      <c r="A3497" t="str">
        <f>VLOOKUP(B3497,R$2:S$10000,1,FALSE)</f>
        <v>myarkansaslottery.com</v>
      </c>
      <c r="B3497" t="s">
        <v>22179</v>
      </c>
      <c r="C3497" t="s">
        <v>22179</v>
      </c>
      <c r="D3497" t="s">
        <v>22788</v>
      </c>
      <c r="E3497" t="s">
        <v>22179</v>
      </c>
      <c r="F3497" t="s">
        <v>40</v>
      </c>
      <c r="G3497" t="b">
        <v>1</v>
      </c>
      <c r="H3497" t="b">
        <v>0</v>
      </c>
      <c r="I3497" t="b">
        <v>1</v>
      </c>
      <c r="J3497" t="b">
        <v>1</v>
      </c>
      <c r="N3497">
        <v>200</v>
      </c>
      <c r="P3497">
        <f t="shared" si="54"/>
        <v>200</v>
      </c>
      <c r="Q3497">
        <v>200</v>
      </c>
      <c r="R3497" t="s">
        <v>19845</v>
      </c>
      <c r="V3497" t="s">
        <v>34</v>
      </c>
      <c r="X3497" t="s">
        <v>94</v>
      </c>
      <c r="Y3497" t="s">
        <v>19846</v>
      </c>
      <c r="Z3497" t="s">
        <v>19847</v>
      </c>
      <c r="AA3497" s="1">
        <v>41431.755555555559</v>
      </c>
    </row>
    <row r="3498" spans="1:27" x14ac:dyDescent="0.2">
      <c r="A3498" t="str">
        <f>VLOOKUP(B3498,R$2:S$10000,1,FALSE)</f>
        <v>mwtown.org</v>
      </c>
      <c r="B3498" t="s">
        <v>21307</v>
      </c>
      <c r="C3498" t="s">
        <v>21307</v>
      </c>
      <c r="D3498" t="s">
        <v>21308</v>
      </c>
      <c r="E3498" t="s">
        <v>21309</v>
      </c>
      <c r="F3498" t="s">
        <v>40</v>
      </c>
      <c r="G3498" t="b">
        <v>1</v>
      </c>
      <c r="H3498" t="b">
        <v>0</v>
      </c>
      <c r="I3498" t="b">
        <v>0</v>
      </c>
      <c r="J3498" t="b">
        <v>0</v>
      </c>
      <c r="N3498">
        <v>200</v>
      </c>
      <c r="P3498">
        <f t="shared" si="54"/>
        <v>200</v>
      </c>
      <c r="Q3498">
        <v>200</v>
      </c>
      <c r="R3498" t="s">
        <v>18481</v>
      </c>
      <c r="V3498" t="s">
        <v>34</v>
      </c>
      <c r="X3498" t="s">
        <v>2067</v>
      </c>
      <c r="Y3498" t="s">
        <v>19849</v>
      </c>
      <c r="Z3498" t="s">
        <v>19850</v>
      </c>
      <c r="AA3498" s="1">
        <v>41837.708333333336</v>
      </c>
    </row>
    <row r="3499" spans="1:27" x14ac:dyDescent="0.2">
      <c r="A3499" t="str">
        <f>VLOOKUP(B3499,R$2:S$10000,1,FALSE)</f>
        <v>museumonmainstreet.org</v>
      </c>
      <c r="B3499" t="s">
        <v>34198</v>
      </c>
      <c r="C3499" t="s">
        <v>34198</v>
      </c>
      <c r="D3499" t="s">
        <v>34242</v>
      </c>
      <c r="E3499" t="s">
        <v>34198</v>
      </c>
      <c r="F3499" t="s">
        <v>40</v>
      </c>
      <c r="G3499" t="b">
        <v>1</v>
      </c>
      <c r="H3499" t="b">
        <v>0</v>
      </c>
      <c r="I3499" t="b">
        <v>1</v>
      </c>
      <c r="J3499" t="b">
        <v>1</v>
      </c>
      <c r="K3499" t="s">
        <v>362</v>
      </c>
      <c r="N3499">
        <v>200</v>
      </c>
      <c r="P3499">
        <f t="shared" si="54"/>
        <v>200</v>
      </c>
      <c r="Q3499">
        <v>200</v>
      </c>
      <c r="R3499" t="s">
        <v>17251</v>
      </c>
      <c r="V3499" t="s">
        <v>34</v>
      </c>
      <c r="X3499" t="s">
        <v>1150</v>
      </c>
      <c r="Y3499" t="s">
        <v>19864</v>
      </c>
      <c r="Z3499" t="s">
        <v>19865</v>
      </c>
      <c r="AA3499" s="1">
        <v>41431.755555555559</v>
      </c>
    </row>
    <row r="3500" spans="1:27" x14ac:dyDescent="0.2">
      <c r="A3500" t="str">
        <f>VLOOKUP(B3500,R$2:S$10000,1,FALSE)</f>
        <v>muscoda.com</v>
      </c>
      <c r="B3500" t="s">
        <v>22170</v>
      </c>
      <c r="C3500" t="s">
        <v>22170</v>
      </c>
      <c r="D3500" t="s">
        <v>23754</v>
      </c>
      <c r="E3500" t="s">
        <v>22170</v>
      </c>
      <c r="F3500" t="s">
        <v>40</v>
      </c>
      <c r="G3500" t="b">
        <v>1</v>
      </c>
      <c r="H3500" t="b">
        <v>1</v>
      </c>
      <c r="I3500" t="b">
        <v>1</v>
      </c>
      <c r="J3500" t="b">
        <v>0</v>
      </c>
      <c r="N3500">
        <v>200</v>
      </c>
      <c r="P3500">
        <f t="shared" si="54"/>
        <v>200</v>
      </c>
      <c r="Q3500">
        <v>200</v>
      </c>
      <c r="R3500" t="s">
        <v>19870</v>
      </c>
      <c r="V3500" t="s">
        <v>34</v>
      </c>
      <c r="X3500" t="s">
        <v>492</v>
      </c>
      <c r="Y3500" t="s">
        <v>19871</v>
      </c>
      <c r="Z3500" t="s">
        <v>19872</v>
      </c>
      <c r="AA3500" s="1">
        <v>41431.755555555559</v>
      </c>
    </row>
    <row r="3501" spans="1:27" x14ac:dyDescent="0.2">
      <c r="A3501" t="str">
        <f>VLOOKUP(B3501,R$2:S$10000,1,FALSE)</f>
        <v>murrysville.com</v>
      </c>
      <c r="B3501" t="s">
        <v>22076</v>
      </c>
      <c r="C3501" t="s">
        <v>22076</v>
      </c>
      <c r="D3501" t="s">
        <v>22077</v>
      </c>
      <c r="E3501" t="s">
        <v>22076</v>
      </c>
      <c r="F3501" t="s">
        <v>40</v>
      </c>
      <c r="G3501" t="b">
        <v>1</v>
      </c>
      <c r="H3501" t="b">
        <v>0</v>
      </c>
      <c r="I3501" t="b">
        <v>1</v>
      </c>
      <c r="J3501" t="b">
        <v>1</v>
      </c>
      <c r="N3501">
        <v>200</v>
      </c>
      <c r="P3501">
        <f t="shared" si="54"/>
        <v>200</v>
      </c>
      <c r="Q3501">
        <v>200</v>
      </c>
      <c r="R3501" t="s">
        <v>19632</v>
      </c>
      <c r="V3501" t="s">
        <v>34</v>
      </c>
      <c r="X3501" t="s">
        <v>243</v>
      </c>
      <c r="Y3501" t="s">
        <v>19884</v>
      </c>
      <c r="Z3501" t="s">
        <v>19885</v>
      </c>
      <c r="AA3501" s="1">
        <v>41431.755555555559</v>
      </c>
    </row>
    <row r="3502" spans="1:27" x14ac:dyDescent="0.2">
      <c r="A3502" t="str">
        <f>VLOOKUP(B3502,R$2:S$10000,1,FALSE)</f>
        <v>murraycountyga.org</v>
      </c>
      <c r="B3502" t="s">
        <v>22162</v>
      </c>
      <c r="C3502" t="s">
        <v>22162</v>
      </c>
      <c r="D3502" t="s">
        <v>22366</v>
      </c>
      <c r="E3502" t="s">
        <v>22162</v>
      </c>
      <c r="F3502" t="s">
        <v>40</v>
      </c>
      <c r="G3502" t="b">
        <v>1</v>
      </c>
      <c r="H3502" t="b">
        <v>0</v>
      </c>
      <c r="I3502" t="b">
        <v>1</v>
      </c>
      <c r="J3502" t="b">
        <v>1</v>
      </c>
      <c r="N3502">
        <v>200</v>
      </c>
      <c r="P3502">
        <f t="shared" si="54"/>
        <v>200</v>
      </c>
      <c r="Q3502">
        <v>200</v>
      </c>
      <c r="R3502" t="s">
        <v>19314</v>
      </c>
      <c r="V3502" t="s">
        <v>34</v>
      </c>
      <c r="X3502" t="s">
        <v>492</v>
      </c>
      <c r="Y3502" t="s">
        <v>19888</v>
      </c>
      <c r="Z3502" t="s">
        <v>19889</v>
      </c>
      <c r="AA3502" s="1">
        <v>41431.756249999999</v>
      </c>
    </row>
    <row r="3503" spans="1:27" x14ac:dyDescent="0.2">
      <c r="A3503" t="str">
        <f>VLOOKUP(B3503,R$2:S$10000,1,FALSE)</f>
        <v>murray-countymn.com</v>
      </c>
      <c r="B3503" t="s">
        <v>22158</v>
      </c>
      <c r="C3503" t="s">
        <v>22158</v>
      </c>
      <c r="D3503" t="s">
        <v>23939</v>
      </c>
      <c r="E3503" t="s">
        <v>22158</v>
      </c>
      <c r="F3503" t="s">
        <v>40</v>
      </c>
      <c r="G3503" t="b">
        <v>1</v>
      </c>
      <c r="H3503" t="b">
        <v>0</v>
      </c>
      <c r="I3503" t="b">
        <v>1</v>
      </c>
      <c r="J3503" t="b">
        <v>1</v>
      </c>
      <c r="N3503">
        <v>200</v>
      </c>
      <c r="P3503">
        <f t="shared" si="54"/>
        <v>200</v>
      </c>
      <c r="Q3503">
        <v>200</v>
      </c>
      <c r="R3503" t="s">
        <v>19892</v>
      </c>
      <c r="V3503" t="s">
        <v>34</v>
      </c>
      <c r="X3503" t="s">
        <v>376</v>
      </c>
      <c r="Y3503" t="s">
        <v>19893</v>
      </c>
      <c r="Z3503" t="s">
        <v>19894</v>
      </c>
      <c r="AA3503" s="1">
        <v>41431.755555555559</v>
      </c>
    </row>
    <row r="3504" spans="1:27" x14ac:dyDescent="0.2">
      <c r="A3504" t="str">
        <f>VLOOKUP(B3504,R$2:S$10000,1,FALSE)</f>
        <v>munseypark.org</v>
      </c>
      <c r="B3504" t="s">
        <v>22153</v>
      </c>
      <c r="C3504" t="s">
        <v>22153</v>
      </c>
      <c r="P3504">
        <f t="shared" si="54"/>
        <v>200</v>
      </c>
      <c r="Q3504">
        <v>200</v>
      </c>
      <c r="R3504" t="s">
        <v>16335</v>
      </c>
      <c r="V3504" t="s">
        <v>34</v>
      </c>
      <c r="X3504" t="s">
        <v>243</v>
      </c>
      <c r="Y3504" t="s">
        <v>19906</v>
      </c>
      <c r="Z3504" t="s">
        <v>19907</v>
      </c>
      <c r="AA3504" s="1">
        <v>41431.755555555559</v>
      </c>
    </row>
    <row r="3505" spans="1:27" x14ac:dyDescent="0.2">
      <c r="A3505" t="str">
        <f>VLOOKUP(B3505,R$2:S$10000,1,FALSE)</f>
        <v>munrotownship.com</v>
      </c>
      <c r="B3505" t="s">
        <v>22150</v>
      </c>
      <c r="C3505" t="s">
        <v>22150</v>
      </c>
      <c r="D3505" t="s">
        <v>23354</v>
      </c>
      <c r="E3505" t="s">
        <v>22150</v>
      </c>
      <c r="F3505" t="s">
        <v>40</v>
      </c>
      <c r="G3505" t="b">
        <v>1</v>
      </c>
      <c r="H3505" t="b">
        <v>1</v>
      </c>
      <c r="I3505" t="b">
        <v>1</v>
      </c>
      <c r="J3505" t="b">
        <v>0</v>
      </c>
      <c r="N3505">
        <v>200</v>
      </c>
      <c r="P3505">
        <f t="shared" si="54"/>
        <v>200</v>
      </c>
      <c r="Q3505">
        <v>200</v>
      </c>
      <c r="R3505" t="s">
        <v>12708</v>
      </c>
      <c r="V3505" t="s">
        <v>34</v>
      </c>
      <c r="X3505" t="s">
        <v>150</v>
      </c>
      <c r="Y3505" t="s">
        <v>19914</v>
      </c>
      <c r="Z3505" t="s">
        <v>19915</v>
      </c>
      <c r="AA3505" s="1">
        <v>41431.755555555559</v>
      </c>
    </row>
    <row r="3506" spans="1:27" x14ac:dyDescent="0.2">
      <c r="A3506" t="str">
        <f>VLOOKUP(B3506,R$2:S$10000,1,FALSE)</f>
        <v>munroefalls.com</v>
      </c>
      <c r="B3506" t="s">
        <v>21036</v>
      </c>
      <c r="C3506" t="s">
        <v>21036</v>
      </c>
      <c r="D3506" t="s">
        <v>21037</v>
      </c>
      <c r="E3506" t="s">
        <v>21036</v>
      </c>
      <c r="F3506" t="s">
        <v>40</v>
      </c>
      <c r="G3506" t="b">
        <v>1</v>
      </c>
      <c r="H3506" t="b">
        <v>0</v>
      </c>
      <c r="I3506" t="b">
        <v>1</v>
      </c>
      <c r="J3506" t="b">
        <v>1</v>
      </c>
      <c r="N3506">
        <v>200</v>
      </c>
      <c r="P3506">
        <f t="shared" si="54"/>
        <v>200</v>
      </c>
      <c r="Q3506">
        <v>200</v>
      </c>
      <c r="R3506" t="s">
        <v>19917</v>
      </c>
      <c r="V3506" t="s">
        <v>34</v>
      </c>
      <c r="X3506" t="s">
        <v>248</v>
      </c>
      <c r="Y3506" t="s">
        <v>19918</v>
      </c>
      <c r="Z3506" t="s">
        <v>19919</v>
      </c>
      <c r="AA3506" s="1">
        <v>41431.755555555559</v>
      </c>
    </row>
    <row r="3507" spans="1:27" x14ac:dyDescent="0.2">
      <c r="A3507" t="str">
        <f>VLOOKUP(B3507,R$2:S$10000,1,FALSE)</f>
        <v>municipiodebayamon.com</v>
      </c>
      <c r="B3507" t="s">
        <v>21300</v>
      </c>
      <c r="C3507" t="s">
        <v>21300</v>
      </c>
      <c r="D3507" t="s">
        <v>21301</v>
      </c>
      <c r="E3507" t="s">
        <v>21300</v>
      </c>
      <c r="F3507" t="s">
        <v>40</v>
      </c>
      <c r="G3507" t="b">
        <v>1</v>
      </c>
      <c r="H3507" t="b">
        <v>1</v>
      </c>
      <c r="I3507" t="b">
        <v>1</v>
      </c>
      <c r="J3507" t="b">
        <v>0</v>
      </c>
      <c r="N3507">
        <v>200</v>
      </c>
      <c r="P3507">
        <f t="shared" si="54"/>
        <v>200</v>
      </c>
      <c r="Q3507">
        <v>200</v>
      </c>
      <c r="R3507" t="s">
        <v>19577</v>
      </c>
      <c r="V3507" t="s">
        <v>34</v>
      </c>
      <c r="X3507" t="s">
        <v>145</v>
      </c>
      <c r="Y3507" t="s">
        <v>19922</v>
      </c>
      <c r="Z3507" t="e">
        <v>#N/A</v>
      </c>
      <c r="AA3507" s="1">
        <v>41431.756249999999</v>
      </c>
    </row>
    <row r="3508" spans="1:27" x14ac:dyDescent="0.2">
      <c r="A3508" t="str">
        <f>VLOOKUP(B3508,R$2:S$10000,1,FALSE)</f>
        <v>municipiodearecibo.com</v>
      </c>
      <c r="B3508" t="s">
        <v>21590</v>
      </c>
      <c r="C3508" t="s">
        <v>21590</v>
      </c>
      <c r="P3508">
        <f t="shared" si="54"/>
        <v>200</v>
      </c>
      <c r="Q3508">
        <v>200</v>
      </c>
      <c r="R3508" t="s">
        <v>18837</v>
      </c>
      <c r="V3508" t="s">
        <v>34</v>
      </c>
      <c r="X3508" t="s">
        <v>166</v>
      </c>
      <c r="Y3508" t="s">
        <v>19933</v>
      </c>
      <c r="Z3508" t="s">
        <v>19934</v>
      </c>
      <c r="AA3508" s="1">
        <v>41431.755555555559</v>
      </c>
    </row>
    <row r="3509" spans="1:27" x14ac:dyDescent="0.2">
      <c r="A3509" t="str">
        <f>VLOOKUP(B3509,R$2:S$10000,1,FALSE)</f>
        <v>municipiocarolina.com</v>
      </c>
      <c r="B3509" t="s">
        <v>22139</v>
      </c>
      <c r="C3509" t="s">
        <v>22139</v>
      </c>
      <c r="D3509" t="s">
        <v>23761</v>
      </c>
      <c r="E3509" t="s">
        <v>22139</v>
      </c>
      <c r="F3509" t="s">
        <v>40</v>
      </c>
      <c r="G3509" t="b">
        <v>1</v>
      </c>
      <c r="H3509" t="b">
        <v>1</v>
      </c>
      <c r="I3509" t="b">
        <v>1</v>
      </c>
      <c r="J3509" t="b">
        <v>0</v>
      </c>
      <c r="N3509">
        <v>200</v>
      </c>
      <c r="P3509">
        <f t="shared" si="54"/>
        <v>200</v>
      </c>
      <c r="Q3509">
        <v>200</v>
      </c>
      <c r="R3509" t="s">
        <v>16340</v>
      </c>
      <c r="V3509" t="s">
        <v>34</v>
      </c>
      <c r="X3509" t="s">
        <v>130</v>
      </c>
      <c r="Y3509" t="s">
        <v>19937</v>
      </c>
      <c r="Z3509" t="s">
        <v>16341</v>
      </c>
      <c r="AA3509" s="1">
        <v>41431.755555555559</v>
      </c>
    </row>
    <row r="3510" spans="1:27" x14ac:dyDescent="0.2">
      <c r="A3510" t="str">
        <f>VLOOKUP(B3510,R$2:S$10000,1,FALSE)</f>
        <v>muni.org</v>
      </c>
      <c r="B3510" t="s">
        <v>22084</v>
      </c>
      <c r="C3510" t="s">
        <v>22084</v>
      </c>
      <c r="D3510" t="s">
        <v>22085</v>
      </c>
      <c r="E3510" t="s">
        <v>22084</v>
      </c>
      <c r="F3510" t="s">
        <v>40</v>
      </c>
      <c r="G3510" t="b">
        <v>1</v>
      </c>
      <c r="H3510" t="b">
        <v>1</v>
      </c>
      <c r="I3510" t="b">
        <v>1</v>
      </c>
      <c r="J3510" t="b">
        <v>0</v>
      </c>
      <c r="N3510">
        <v>200</v>
      </c>
      <c r="P3510">
        <f t="shared" si="54"/>
        <v>200</v>
      </c>
      <c r="Q3510">
        <v>200</v>
      </c>
      <c r="R3510" t="s">
        <v>18476</v>
      </c>
      <c r="V3510" t="s">
        <v>34</v>
      </c>
      <c r="X3510" t="s">
        <v>80</v>
      </c>
      <c r="Y3510" t="s">
        <v>19942</v>
      </c>
      <c r="Z3510" t="s">
        <v>19943</v>
      </c>
      <c r="AA3510" s="1">
        <v>41431.755555555559</v>
      </c>
    </row>
    <row r="3511" spans="1:27" x14ac:dyDescent="0.2">
      <c r="A3511" t="str">
        <f>VLOOKUP(B3511,R$2:S$10000,1,FALSE)</f>
        <v>munhallpa.us</v>
      </c>
      <c r="B3511" t="s">
        <v>20230</v>
      </c>
      <c r="C3511" t="s">
        <v>20230</v>
      </c>
      <c r="P3511">
        <f t="shared" si="54"/>
        <v>200</v>
      </c>
      <c r="Q3511">
        <v>200</v>
      </c>
      <c r="R3511" t="s">
        <v>16344</v>
      </c>
      <c r="V3511" t="s">
        <v>34</v>
      </c>
      <c r="X3511" t="s">
        <v>150</v>
      </c>
      <c r="Y3511" t="s">
        <v>19950</v>
      </c>
      <c r="Z3511" t="s">
        <v>19951</v>
      </c>
      <c r="AA3511" s="1">
        <v>41431.755555555559</v>
      </c>
    </row>
    <row r="3512" spans="1:27" x14ac:dyDescent="0.2">
      <c r="A3512" t="str">
        <f>VLOOKUP(B3512,R$2:S$10000,1,FALSE)</f>
        <v>munford.com</v>
      </c>
      <c r="B3512" t="s">
        <v>22126</v>
      </c>
      <c r="C3512" t="s">
        <v>22126</v>
      </c>
      <c r="D3512" t="s">
        <v>23083</v>
      </c>
      <c r="E3512" t="s">
        <v>22126</v>
      </c>
      <c r="F3512" t="s">
        <v>40</v>
      </c>
      <c r="G3512" t="b">
        <v>1</v>
      </c>
      <c r="H3512" t="b">
        <v>1</v>
      </c>
      <c r="I3512" t="b">
        <v>1</v>
      </c>
      <c r="J3512" t="b">
        <v>0</v>
      </c>
      <c r="N3512">
        <v>200</v>
      </c>
      <c r="P3512">
        <f t="shared" si="54"/>
        <v>200</v>
      </c>
      <c r="Q3512">
        <v>200</v>
      </c>
      <c r="R3512" t="s">
        <v>12856</v>
      </c>
      <c r="V3512" t="s">
        <v>34</v>
      </c>
      <c r="X3512" t="s">
        <v>157</v>
      </c>
      <c r="Y3512" t="s">
        <v>19955</v>
      </c>
      <c r="Z3512" t="s">
        <v>19956</v>
      </c>
      <c r="AA3512" s="1">
        <v>41431.755555555559</v>
      </c>
    </row>
    <row r="3513" spans="1:27" x14ac:dyDescent="0.2">
      <c r="A3513" t="str">
        <f>VLOOKUP(B3513,R$2:S$10000,1,FALSE)</f>
        <v>mundelein.org</v>
      </c>
      <c r="B3513" t="s">
        <v>21047</v>
      </c>
      <c r="C3513" t="s">
        <v>21047</v>
      </c>
      <c r="D3513" t="s">
        <v>21046</v>
      </c>
      <c r="E3513" t="s">
        <v>21047</v>
      </c>
      <c r="F3513" t="s">
        <v>40</v>
      </c>
      <c r="G3513" t="b">
        <v>1</v>
      </c>
      <c r="H3513" t="b">
        <v>1</v>
      </c>
      <c r="I3513" t="b">
        <v>1</v>
      </c>
      <c r="J3513" t="b">
        <v>0</v>
      </c>
      <c r="N3513">
        <v>200</v>
      </c>
      <c r="P3513">
        <f t="shared" si="54"/>
        <v>200</v>
      </c>
      <c r="Q3513">
        <v>200</v>
      </c>
      <c r="R3513" t="s">
        <v>19960</v>
      </c>
      <c r="V3513" t="s">
        <v>34</v>
      </c>
      <c r="X3513" t="s">
        <v>1787</v>
      </c>
      <c r="Y3513" t="s">
        <v>19961</v>
      </c>
      <c r="Z3513" t="s">
        <v>19962</v>
      </c>
      <c r="AA3513" s="1">
        <v>41431.755555555559</v>
      </c>
    </row>
    <row r="3514" spans="1:27" x14ac:dyDescent="0.2">
      <c r="A3514" t="str">
        <f>VLOOKUP(B3514,R$2:S$10000,1,FALSE)</f>
        <v>mundelein-il.org</v>
      </c>
      <c r="B3514" t="s">
        <v>21045</v>
      </c>
      <c r="C3514" t="s">
        <v>21045</v>
      </c>
      <c r="D3514" t="s">
        <v>21046</v>
      </c>
      <c r="E3514" t="s">
        <v>21047</v>
      </c>
      <c r="F3514" t="s">
        <v>40</v>
      </c>
      <c r="G3514" t="b">
        <v>1</v>
      </c>
      <c r="H3514" t="b">
        <v>1</v>
      </c>
      <c r="I3514" t="b">
        <v>0</v>
      </c>
      <c r="J3514" t="b">
        <v>0</v>
      </c>
      <c r="N3514">
        <v>200</v>
      </c>
      <c r="P3514">
        <f t="shared" si="54"/>
        <v>200</v>
      </c>
      <c r="Q3514">
        <v>200</v>
      </c>
      <c r="R3514" t="s">
        <v>19964</v>
      </c>
      <c r="V3514" t="s">
        <v>34</v>
      </c>
      <c r="X3514" t="s">
        <v>130</v>
      </c>
      <c r="Y3514" t="s">
        <v>19965</v>
      </c>
      <c r="Z3514" t="s">
        <v>19966</v>
      </c>
      <c r="AA3514" s="1">
        <v>41431.755555555559</v>
      </c>
    </row>
    <row r="3515" spans="1:27" x14ac:dyDescent="0.2">
      <c r="A3515" t="str">
        <f>VLOOKUP(B3515,R$2:S$10000,1,FALSE)</f>
        <v>mulvanekansas.com</v>
      </c>
      <c r="B3515" t="s">
        <v>21296</v>
      </c>
      <c r="C3515" t="s">
        <v>21296</v>
      </c>
      <c r="D3515" t="s">
        <v>21297</v>
      </c>
      <c r="E3515" t="s">
        <v>21296</v>
      </c>
      <c r="F3515" t="s">
        <v>40</v>
      </c>
      <c r="G3515" t="b">
        <v>1</v>
      </c>
      <c r="H3515" t="b">
        <v>1</v>
      </c>
      <c r="I3515" t="b">
        <v>1</v>
      </c>
      <c r="J3515" t="b">
        <v>0</v>
      </c>
      <c r="N3515">
        <v>200</v>
      </c>
      <c r="P3515">
        <f t="shared" si="54"/>
        <v>200</v>
      </c>
      <c r="Q3515">
        <v>200</v>
      </c>
      <c r="R3515" t="s">
        <v>19636</v>
      </c>
      <c r="V3515" t="s">
        <v>34</v>
      </c>
      <c r="X3515" t="s">
        <v>492</v>
      </c>
      <c r="Y3515" t="s">
        <v>19968</v>
      </c>
      <c r="Z3515" t="s">
        <v>19969</v>
      </c>
      <c r="AA3515" s="1">
        <v>41431.755555555559</v>
      </c>
    </row>
    <row r="3516" spans="1:27" x14ac:dyDescent="0.2">
      <c r="A3516" t="str">
        <f>VLOOKUP(B3516,R$2:S$10000,1,FALSE)</f>
        <v>multco.us</v>
      </c>
      <c r="B3516" t="s">
        <v>21027</v>
      </c>
      <c r="C3516" t="s">
        <v>21027</v>
      </c>
      <c r="D3516" t="s">
        <v>21028</v>
      </c>
      <c r="E3516" t="s">
        <v>21027</v>
      </c>
      <c r="F3516" t="s">
        <v>40</v>
      </c>
      <c r="G3516" t="b">
        <v>1</v>
      </c>
      <c r="H3516" t="b">
        <v>1</v>
      </c>
      <c r="I3516" t="b">
        <v>1</v>
      </c>
      <c r="J3516" t="b">
        <v>0</v>
      </c>
      <c r="N3516">
        <v>200</v>
      </c>
      <c r="P3516">
        <f t="shared" si="54"/>
        <v>200</v>
      </c>
      <c r="Q3516">
        <v>200</v>
      </c>
      <c r="R3516" t="s">
        <v>19980</v>
      </c>
      <c r="V3516" t="s">
        <v>34</v>
      </c>
      <c r="X3516" t="s">
        <v>86</v>
      </c>
      <c r="Y3516" t="s">
        <v>19981</v>
      </c>
      <c r="Z3516" t="s">
        <v>19982</v>
      </c>
      <c r="AA3516" s="1">
        <v>41431.755555555559</v>
      </c>
    </row>
    <row r="3517" spans="1:27" x14ac:dyDescent="0.2">
      <c r="A3517" t="str">
        <f>VLOOKUP(B3517,R$2:S$10000,1,FALSE)</f>
        <v>mullinssc.us</v>
      </c>
      <c r="B3517" t="s">
        <v>21229</v>
      </c>
      <c r="C3517" t="s">
        <v>21229</v>
      </c>
      <c r="D3517" t="s">
        <v>21230</v>
      </c>
      <c r="E3517" t="s">
        <v>21229</v>
      </c>
      <c r="F3517" t="s">
        <v>40</v>
      </c>
      <c r="G3517" t="b">
        <v>1</v>
      </c>
      <c r="H3517" t="b">
        <v>1</v>
      </c>
      <c r="I3517" t="b">
        <v>1</v>
      </c>
      <c r="J3517" t="b">
        <v>0</v>
      </c>
      <c r="N3517">
        <v>200</v>
      </c>
      <c r="P3517">
        <f t="shared" si="54"/>
        <v>200</v>
      </c>
      <c r="Q3517">
        <v>200</v>
      </c>
      <c r="R3517" t="s">
        <v>16349</v>
      </c>
      <c r="V3517" t="s">
        <v>22</v>
      </c>
      <c r="X3517" t="s">
        <v>492</v>
      </c>
      <c r="Y3517" t="s">
        <v>19989</v>
      </c>
      <c r="Z3517" t="s">
        <v>19990</v>
      </c>
      <c r="AA3517" s="1">
        <v>41431.755555555559</v>
      </c>
    </row>
    <row r="3518" spans="1:27" x14ac:dyDescent="0.2">
      <c r="A3518" t="str">
        <f>VLOOKUP(B3518,R$2:S$10000,1,FALSE)</f>
        <v>mullicatownship.org</v>
      </c>
      <c r="B3518" t="s">
        <v>21630</v>
      </c>
      <c r="C3518" t="s">
        <v>21630</v>
      </c>
      <c r="D3518" t="s">
        <v>21631</v>
      </c>
      <c r="E3518" t="s">
        <v>21630</v>
      </c>
      <c r="F3518" t="s">
        <v>40</v>
      </c>
      <c r="G3518" t="b">
        <v>1</v>
      </c>
      <c r="H3518" t="b">
        <v>0</v>
      </c>
      <c r="I3518" t="b">
        <v>1</v>
      </c>
      <c r="J3518" t="b">
        <v>1</v>
      </c>
      <c r="N3518">
        <v>200</v>
      </c>
      <c r="P3518">
        <f t="shared" si="54"/>
        <v>200</v>
      </c>
      <c r="Q3518">
        <v>200</v>
      </c>
      <c r="R3518" t="s">
        <v>19751</v>
      </c>
      <c r="V3518" t="s">
        <v>34</v>
      </c>
      <c r="X3518" t="s">
        <v>150</v>
      </c>
      <c r="Y3518" t="s">
        <v>19993</v>
      </c>
      <c r="Z3518" t="s">
        <v>19994</v>
      </c>
      <c r="AA3518" s="1">
        <v>41431.755555555559</v>
      </c>
    </row>
    <row r="3519" spans="1:27" x14ac:dyDescent="0.2">
      <c r="A3519" t="str">
        <f>VLOOKUP(B3519,R$2:S$10000,1,FALSE)</f>
        <v>mughalgardens.org</v>
      </c>
      <c r="B3519" t="s">
        <v>34197</v>
      </c>
      <c r="C3519" t="s">
        <v>34197</v>
      </c>
      <c r="D3519" t="s">
        <v>34199</v>
      </c>
      <c r="E3519" t="s">
        <v>34197</v>
      </c>
      <c r="F3519" t="s">
        <v>40</v>
      </c>
      <c r="G3519" t="b">
        <v>1</v>
      </c>
      <c r="H3519" t="b">
        <v>0</v>
      </c>
      <c r="I3519" t="b">
        <v>1</v>
      </c>
      <c r="J3519" t="b">
        <v>1</v>
      </c>
      <c r="K3519" t="s">
        <v>362</v>
      </c>
      <c r="N3519">
        <v>200</v>
      </c>
      <c r="P3519">
        <f t="shared" si="54"/>
        <v>200</v>
      </c>
      <c r="Q3519">
        <v>200</v>
      </c>
      <c r="R3519" t="s">
        <v>16354</v>
      </c>
      <c r="V3519" t="s">
        <v>34</v>
      </c>
      <c r="X3519" t="s">
        <v>2067</v>
      </c>
      <c r="Y3519" t="s">
        <v>19995</v>
      </c>
      <c r="Z3519" t="s">
        <v>19996</v>
      </c>
      <c r="AA3519" s="1">
        <v>41837.709722222222</v>
      </c>
    </row>
    <row r="3520" spans="1:27" x14ac:dyDescent="0.2">
      <c r="A3520" t="str">
        <f>VLOOKUP(B3520,R$2:S$10000,1,FALSE)</f>
        <v>mtzion.com</v>
      </c>
      <c r="B3520" t="s">
        <v>22103</v>
      </c>
      <c r="C3520" t="s">
        <v>22103</v>
      </c>
      <c r="D3520" t="s">
        <v>22410</v>
      </c>
      <c r="E3520" t="s">
        <v>22103</v>
      </c>
      <c r="F3520" t="s">
        <v>40</v>
      </c>
      <c r="G3520" t="b">
        <v>1</v>
      </c>
      <c r="H3520" t="b">
        <v>0</v>
      </c>
      <c r="I3520" t="b">
        <v>1</v>
      </c>
      <c r="J3520" t="b">
        <v>1</v>
      </c>
      <c r="N3520">
        <v>200</v>
      </c>
      <c r="P3520">
        <f t="shared" si="54"/>
        <v>200</v>
      </c>
      <c r="Q3520">
        <v>200</v>
      </c>
      <c r="R3520" t="s">
        <v>20013</v>
      </c>
      <c r="V3520" t="s">
        <v>34</v>
      </c>
      <c r="X3520" t="s">
        <v>130</v>
      </c>
      <c r="Y3520" t="s">
        <v>20014</v>
      </c>
      <c r="Z3520" t="s">
        <v>20015</v>
      </c>
      <c r="AA3520" s="1">
        <v>41431.755555555559</v>
      </c>
    </row>
    <row r="3521" spans="1:27" x14ac:dyDescent="0.2">
      <c r="A3521" t="str">
        <f>VLOOKUP(B3521,R$2:S$10000,1,FALSE)</f>
        <v>mtvernonsd.com</v>
      </c>
      <c r="B3521" t="s">
        <v>22099</v>
      </c>
      <c r="C3521" t="s">
        <v>22099</v>
      </c>
      <c r="P3521">
        <f t="shared" si="54"/>
        <v>200</v>
      </c>
      <c r="Q3521">
        <v>200</v>
      </c>
      <c r="R3521" t="s">
        <v>18489</v>
      </c>
      <c r="V3521" t="s">
        <v>98</v>
      </c>
      <c r="X3521" t="s">
        <v>227</v>
      </c>
      <c r="Y3521" t="s">
        <v>20017</v>
      </c>
      <c r="Z3521" t="s">
        <v>20018</v>
      </c>
      <c r="AA3521" s="1">
        <v>41431.755555555559</v>
      </c>
    </row>
    <row r="3522" spans="1:27" x14ac:dyDescent="0.2">
      <c r="A3522" t="str">
        <f>VLOOKUP(B3522,R$2:S$10000,1,FALSE)</f>
        <v>mtvernonme.org</v>
      </c>
      <c r="B3522" t="s">
        <v>22095</v>
      </c>
      <c r="C3522" t="s">
        <v>22095</v>
      </c>
      <c r="D3522" t="s">
        <v>23420</v>
      </c>
      <c r="E3522" t="s">
        <v>22095</v>
      </c>
      <c r="F3522" t="s">
        <v>40</v>
      </c>
      <c r="G3522" t="b">
        <v>1</v>
      </c>
      <c r="H3522" t="b">
        <v>0</v>
      </c>
      <c r="I3522" t="b">
        <v>1</v>
      </c>
      <c r="J3522" t="b">
        <v>1</v>
      </c>
      <c r="N3522">
        <v>200</v>
      </c>
      <c r="P3522">
        <f t="shared" si="54"/>
        <v>200</v>
      </c>
      <c r="Q3522">
        <v>200</v>
      </c>
      <c r="R3522" t="s">
        <v>12713</v>
      </c>
      <c r="V3522" t="s">
        <v>34</v>
      </c>
      <c r="X3522" t="s">
        <v>288</v>
      </c>
      <c r="Y3522" t="s">
        <v>20021</v>
      </c>
      <c r="Z3522" t="s">
        <v>20022</v>
      </c>
      <c r="AA3522" s="1">
        <v>41431.755555555559</v>
      </c>
    </row>
    <row r="3523" spans="1:27" x14ac:dyDescent="0.2">
      <c r="A3523" t="str">
        <f>VLOOKUP(B3523,R$2:S$10000,1,FALSE)</f>
        <v>mtvernonal.com</v>
      </c>
      <c r="B3523" t="s">
        <v>22090</v>
      </c>
      <c r="C3523" t="s">
        <v>22090</v>
      </c>
      <c r="D3523" t="s">
        <v>22774</v>
      </c>
      <c r="E3523" t="s">
        <v>22090</v>
      </c>
      <c r="F3523" t="s">
        <v>40</v>
      </c>
      <c r="G3523" t="b">
        <v>1</v>
      </c>
      <c r="H3523" t="b">
        <v>0</v>
      </c>
      <c r="I3523" t="b">
        <v>1</v>
      </c>
      <c r="J3523" t="b">
        <v>1</v>
      </c>
      <c r="N3523">
        <v>200</v>
      </c>
      <c r="P3523">
        <f t="shared" ref="P3523:P3586" si="55">VLOOKUP(R3523,B$2:N$10000,13,FALSE)</f>
        <v>200</v>
      </c>
      <c r="Q3523">
        <v>200</v>
      </c>
      <c r="R3523" t="s">
        <v>20024</v>
      </c>
      <c r="V3523" t="s">
        <v>34</v>
      </c>
      <c r="X3523" t="s">
        <v>481</v>
      </c>
      <c r="Y3523" t="s">
        <v>20025</v>
      </c>
      <c r="Z3523" t="s">
        <v>20026</v>
      </c>
      <c r="AA3523" s="1">
        <v>41431.755555555559</v>
      </c>
    </row>
    <row r="3524" spans="1:27" x14ac:dyDescent="0.2">
      <c r="A3524" t="str">
        <f>VLOOKUP(B3524,R$2:S$10000,1,FALSE)</f>
        <v>mtvernon.com</v>
      </c>
      <c r="B3524" t="s">
        <v>21032</v>
      </c>
      <c r="C3524" t="s">
        <v>21032</v>
      </c>
      <c r="D3524" t="s">
        <v>21033</v>
      </c>
      <c r="E3524" t="s">
        <v>21032</v>
      </c>
      <c r="F3524" t="s">
        <v>40</v>
      </c>
      <c r="G3524" t="b">
        <v>1</v>
      </c>
      <c r="H3524" t="b">
        <v>0</v>
      </c>
      <c r="I3524" t="b">
        <v>1</v>
      </c>
      <c r="J3524" t="b">
        <v>1</v>
      </c>
      <c r="N3524">
        <v>200</v>
      </c>
      <c r="P3524">
        <f t="shared" si="55"/>
        <v>200</v>
      </c>
      <c r="Q3524">
        <v>200</v>
      </c>
      <c r="R3524" t="s">
        <v>19904</v>
      </c>
      <c r="V3524" t="s">
        <v>34</v>
      </c>
      <c r="X3524" t="s">
        <v>29</v>
      </c>
      <c r="Y3524" t="s">
        <v>20028</v>
      </c>
      <c r="Z3524" t="s">
        <v>20029</v>
      </c>
      <c r="AA3524" s="1">
        <v>41431.755555555559</v>
      </c>
    </row>
    <row r="3525" spans="1:27" x14ac:dyDescent="0.2">
      <c r="A3525" t="str">
        <f>VLOOKUP(B3525,R$2:S$10000,1,FALSE)</f>
        <v>mtpleasantny.com</v>
      </c>
      <c r="B3525" t="s">
        <v>21226</v>
      </c>
      <c r="C3525" t="s">
        <v>21226</v>
      </c>
      <c r="P3525">
        <f t="shared" si="55"/>
        <v>200</v>
      </c>
      <c r="Q3525">
        <v>200</v>
      </c>
      <c r="R3525" t="s">
        <v>20032</v>
      </c>
      <c r="V3525" t="s">
        <v>34</v>
      </c>
      <c r="X3525" t="s">
        <v>150</v>
      </c>
      <c r="Y3525" t="s">
        <v>20033</v>
      </c>
      <c r="Z3525" t="s">
        <v>20034</v>
      </c>
      <c r="AA3525" s="1">
        <v>41431.755555555559</v>
      </c>
    </row>
    <row r="3526" spans="1:27" x14ac:dyDescent="0.2">
      <c r="A3526" t="str">
        <f>VLOOKUP(B3526,R$2:S$10000,1,FALSE)</f>
        <v>mtpleasantcity.com</v>
      </c>
      <c r="B3526" t="s">
        <v>22078</v>
      </c>
      <c r="C3526" t="s">
        <v>22078</v>
      </c>
      <c r="D3526" t="s">
        <v>23757</v>
      </c>
      <c r="E3526" t="s">
        <v>22078</v>
      </c>
      <c r="F3526" t="s">
        <v>40</v>
      </c>
      <c r="G3526" t="b">
        <v>1</v>
      </c>
      <c r="H3526" t="b">
        <v>0</v>
      </c>
      <c r="I3526" t="b">
        <v>1</v>
      </c>
      <c r="J3526" t="b">
        <v>1</v>
      </c>
      <c r="N3526">
        <v>200</v>
      </c>
      <c r="P3526">
        <f t="shared" si="55"/>
        <v>200</v>
      </c>
      <c r="Q3526">
        <v>200</v>
      </c>
      <c r="R3526" t="s">
        <v>19234</v>
      </c>
      <c r="V3526" t="s">
        <v>34</v>
      </c>
      <c r="X3526" t="s">
        <v>130</v>
      </c>
      <c r="Y3526" t="s">
        <v>20035</v>
      </c>
      <c r="Z3526" t="s">
        <v>20036</v>
      </c>
      <c r="AA3526" s="1">
        <v>41431.755555555559</v>
      </c>
    </row>
    <row r="3527" spans="1:27" x14ac:dyDescent="0.2">
      <c r="A3527" t="str">
        <f>VLOOKUP(B3527,R$2:S$10000,1,FALSE)</f>
        <v>mtolivetwp.org</v>
      </c>
      <c r="B3527" t="s">
        <v>21942</v>
      </c>
      <c r="C3527" t="s">
        <v>21942</v>
      </c>
      <c r="P3527">
        <f t="shared" si="55"/>
        <v>200</v>
      </c>
      <c r="Q3527">
        <v>200</v>
      </c>
      <c r="R3527" t="s">
        <v>19882</v>
      </c>
      <c r="V3527" t="s">
        <v>34</v>
      </c>
      <c r="X3527" t="s">
        <v>417</v>
      </c>
      <c r="Y3527" t="s">
        <v>20038</v>
      </c>
      <c r="Z3527" t="s">
        <v>20039</v>
      </c>
      <c r="AA3527" s="1">
        <v>41431.755555555559</v>
      </c>
    </row>
    <row r="3528" spans="1:27" x14ac:dyDescent="0.2">
      <c r="A3528" t="str">
        <f>VLOOKUP(B3528,R$2:S$10000,1,FALSE)</f>
        <v>mtnlakes.org</v>
      </c>
      <c r="B3528" t="s">
        <v>20643</v>
      </c>
      <c r="C3528" t="s">
        <v>20643</v>
      </c>
      <c r="D3528" t="s">
        <v>20644</v>
      </c>
      <c r="E3528" t="s">
        <v>20643</v>
      </c>
      <c r="F3528" t="s">
        <v>40</v>
      </c>
      <c r="G3528" t="b">
        <v>1</v>
      </c>
      <c r="H3528" t="b">
        <v>0</v>
      </c>
      <c r="I3528" t="b">
        <v>1</v>
      </c>
      <c r="J3528" t="b">
        <v>1</v>
      </c>
      <c r="N3528">
        <v>200</v>
      </c>
      <c r="P3528">
        <f t="shared" si="55"/>
        <v>200</v>
      </c>
      <c r="Q3528">
        <v>200</v>
      </c>
      <c r="R3528" t="s">
        <v>18882</v>
      </c>
      <c r="V3528" t="s">
        <v>34</v>
      </c>
      <c r="X3528" t="s">
        <v>252</v>
      </c>
      <c r="Y3528" t="s">
        <v>20043</v>
      </c>
      <c r="Z3528" t="s">
        <v>20044</v>
      </c>
      <c r="AA3528" s="1">
        <v>41431.755555555559</v>
      </c>
    </row>
    <row r="3529" spans="1:27" x14ac:dyDescent="0.2">
      <c r="A3529" t="str">
        <f>VLOOKUP(B3529,R$2:S$10000,1,FALSE)</f>
        <v>mtnj.org</v>
      </c>
      <c r="B3529" t="s">
        <v>22067</v>
      </c>
      <c r="C3529" t="s">
        <v>22067</v>
      </c>
      <c r="D3529" t="s">
        <v>23075</v>
      </c>
      <c r="E3529" t="s">
        <v>22067</v>
      </c>
      <c r="F3529" t="s">
        <v>40</v>
      </c>
      <c r="G3529" t="b">
        <v>1</v>
      </c>
      <c r="H3529" t="b">
        <v>0</v>
      </c>
      <c r="I3529" t="b">
        <v>1</v>
      </c>
      <c r="J3529" t="b">
        <v>1</v>
      </c>
      <c r="N3529">
        <v>200</v>
      </c>
      <c r="P3529">
        <f t="shared" si="55"/>
        <v>200</v>
      </c>
      <c r="Q3529">
        <v>200</v>
      </c>
      <c r="R3529" t="s">
        <v>17082</v>
      </c>
      <c r="V3529" t="s">
        <v>34</v>
      </c>
      <c r="X3529" t="s">
        <v>130</v>
      </c>
      <c r="Y3529" t="s">
        <v>20046</v>
      </c>
      <c r="Z3529" t="s">
        <v>20047</v>
      </c>
      <c r="AA3529" s="1">
        <v>41431.755555555559</v>
      </c>
    </row>
    <row r="3530" spans="1:27" x14ac:dyDescent="0.2">
      <c r="A3530" t="str">
        <f>VLOOKUP(B3530,R$2:S$10000,1,FALSE)</f>
        <v>mtniron.com</v>
      </c>
      <c r="B3530" t="s">
        <v>22063</v>
      </c>
      <c r="C3530" t="s">
        <v>22063</v>
      </c>
      <c r="D3530" t="s">
        <v>23424</v>
      </c>
      <c r="E3530" t="s">
        <v>22063</v>
      </c>
      <c r="F3530" t="s">
        <v>40</v>
      </c>
      <c r="G3530" t="b">
        <v>1</v>
      </c>
      <c r="H3530" t="b">
        <v>0</v>
      </c>
      <c r="I3530" t="b">
        <v>1</v>
      </c>
      <c r="J3530" t="b">
        <v>1</v>
      </c>
      <c r="N3530">
        <v>200</v>
      </c>
      <c r="P3530">
        <f t="shared" si="55"/>
        <v>200</v>
      </c>
      <c r="Q3530">
        <v>200</v>
      </c>
      <c r="R3530" t="s">
        <v>19596</v>
      </c>
      <c r="V3530" t="s">
        <v>34</v>
      </c>
      <c r="X3530" t="s">
        <v>94</v>
      </c>
      <c r="Y3530" t="s">
        <v>20049</v>
      </c>
      <c r="Z3530" t="s">
        <v>20050</v>
      </c>
      <c r="AA3530" s="1">
        <v>41431.755555555559</v>
      </c>
    </row>
    <row r="3531" spans="1:27" x14ac:dyDescent="0.2">
      <c r="A3531" t="str">
        <f>VLOOKUP(B3531,R$2:S$10000,1,FALSE)</f>
        <v>mtnbrook.org</v>
      </c>
      <c r="B3531" t="s">
        <v>22058</v>
      </c>
      <c r="C3531" t="s">
        <v>22058</v>
      </c>
      <c r="D3531" t="s">
        <v>22771</v>
      </c>
      <c r="E3531" t="s">
        <v>22058</v>
      </c>
      <c r="F3531" t="s">
        <v>40</v>
      </c>
      <c r="G3531" t="b">
        <v>1</v>
      </c>
      <c r="H3531" t="b">
        <v>1</v>
      </c>
      <c r="I3531" t="b">
        <v>1</v>
      </c>
      <c r="J3531" t="b">
        <v>0</v>
      </c>
      <c r="N3531">
        <v>200</v>
      </c>
      <c r="P3531">
        <f t="shared" si="55"/>
        <v>200</v>
      </c>
      <c r="Q3531">
        <v>200</v>
      </c>
      <c r="R3531" t="s">
        <v>20051</v>
      </c>
      <c r="V3531" t="s">
        <v>34</v>
      </c>
      <c r="X3531" t="s">
        <v>324</v>
      </c>
      <c r="Y3531" t="s">
        <v>20052</v>
      </c>
      <c r="Z3531" t="s">
        <v>20053</v>
      </c>
      <c r="AA3531" s="1">
        <v>41431.755555555559</v>
      </c>
    </row>
    <row r="3532" spans="1:27" x14ac:dyDescent="0.2">
      <c r="A3532" t="str">
        <f>VLOOKUP(B3532,R$2:S$10000,1,FALSE)</f>
        <v>mtlebanon.org</v>
      </c>
      <c r="B3532" t="s">
        <v>22053</v>
      </c>
      <c r="C3532" t="s">
        <v>22053</v>
      </c>
      <c r="D3532" t="s">
        <v>22634</v>
      </c>
      <c r="E3532" t="s">
        <v>22053</v>
      </c>
      <c r="F3532" t="s">
        <v>40</v>
      </c>
      <c r="G3532" t="b">
        <v>1</v>
      </c>
      <c r="H3532" t="b">
        <v>0</v>
      </c>
      <c r="I3532" t="b">
        <v>1</v>
      </c>
      <c r="J3532" t="b">
        <v>1</v>
      </c>
      <c r="N3532">
        <v>200</v>
      </c>
      <c r="P3532">
        <f t="shared" si="55"/>
        <v>200</v>
      </c>
      <c r="Q3532">
        <v>200</v>
      </c>
      <c r="R3532" t="s">
        <v>12885</v>
      </c>
      <c r="V3532" t="s">
        <v>34</v>
      </c>
      <c r="X3532" t="s">
        <v>492</v>
      </c>
      <c r="Y3532" t="s">
        <v>20065</v>
      </c>
      <c r="Z3532" t="s">
        <v>20066</v>
      </c>
      <c r="AA3532" s="1">
        <v>41431.755555555559</v>
      </c>
    </row>
    <row r="3533" spans="1:27" x14ac:dyDescent="0.2">
      <c r="A3533" t="str">
        <f>VLOOKUP(B3533,R$2:S$10000,1,FALSE)</f>
        <v>mtjoytwp.us</v>
      </c>
      <c r="B3533" t="s">
        <v>21022</v>
      </c>
      <c r="C3533" t="s">
        <v>21022</v>
      </c>
      <c r="D3533" t="s">
        <v>21023</v>
      </c>
      <c r="E3533" t="s">
        <v>21022</v>
      </c>
      <c r="F3533" t="s">
        <v>40</v>
      </c>
      <c r="G3533" t="b">
        <v>1</v>
      </c>
      <c r="H3533" t="b">
        <v>0</v>
      </c>
      <c r="I3533" t="b">
        <v>1</v>
      </c>
      <c r="J3533" t="b">
        <v>1</v>
      </c>
      <c r="N3533">
        <v>200</v>
      </c>
      <c r="P3533">
        <f t="shared" si="55"/>
        <v>200</v>
      </c>
      <c r="Q3533">
        <v>200</v>
      </c>
      <c r="R3533" t="s">
        <v>19242</v>
      </c>
      <c r="V3533" t="s">
        <v>34</v>
      </c>
      <c r="X3533" t="s">
        <v>417</v>
      </c>
      <c r="Y3533" t="s">
        <v>20068</v>
      </c>
      <c r="Z3533" t="s">
        <v>20069</v>
      </c>
      <c r="AA3533" s="1">
        <v>41431.755555555559</v>
      </c>
    </row>
    <row r="3534" spans="1:27" x14ac:dyDescent="0.2">
      <c r="A3534" t="str">
        <f>VLOOKUP(B3534,R$2:S$10000,1,FALSE)</f>
        <v>mtholly.us</v>
      </c>
      <c r="B3534" t="s">
        <v>21291</v>
      </c>
      <c r="C3534" t="s">
        <v>21291</v>
      </c>
      <c r="D3534" t="s">
        <v>21292</v>
      </c>
      <c r="E3534" t="s">
        <v>21291</v>
      </c>
      <c r="F3534" t="s">
        <v>40</v>
      </c>
      <c r="G3534" t="b">
        <v>1</v>
      </c>
      <c r="H3534" t="b">
        <v>1</v>
      </c>
      <c r="I3534" t="b">
        <v>1</v>
      </c>
      <c r="J3534" t="b">
        <v>0</v>
      </c>
      <c r="N3534">
        <v>200</v>
      </c>
      <c r="P3534">
        <f t="shared" si="55"/>
        <v>200</v>
      </c>
      <c r="Q3534">
        <v>200</v>
      </c>
      <c r="R3534" t="s">
        <v>17076</v>
      </c>
      <c r="V3534" t="s">
        <v>34</v>
      </c>
      <c r="X3534" t="s">
        <v>492</v>
      </c>
      <c r="Y3534" t="s">
        <v>20071</v>
      </c>
      <c r="Z3534" t="s">
        <v>20072</v>
      </c>
      <c r="AA3534" s="1">
        <v>41431.756249999999</v>
      </c>
    </row>
    <row r="3535" spans="1:27" x14ac:dyDescent="0.2">
      <c r="A3535" t="str">
        <f>VLOOKUP(B3535,R$2:S$10000,1,FALSE)</f>
        <v>mthealthy.org</v>
      </c>
      <c r="B3535" t="s">
        <v>21626</v>
      </c>
      <c r="C3535" t="s">
        <v>21626</v>
      </c>
      <c r="P3535">
        <f t="shared" si="55"/>
        <v>200</v>
      </c>
      <c r="Q3535">
        <v>200</v>
      </c>
      <c r="R3535" t="s">
        <v>19591</v>
      </c>
      <c r="V3535" t="s">
        <v>34</v>
      </c>
      <c r="X3535" t="s">
        <v>130</v>
      </c>
      <c r="Y3535" t="s">
        <v>20077</v>
      </c>
      <c r="Z3535" t="s">
        <v>20078</v>
      </c>
      <c r="AA3535" s="1">
        <v>41431.755555555559</v>
      </c>
    </row>
    <row r="3536" spans="1:27" x14ac:dyDescent="0.2">
      <c r="A3536" t="str">
        <f>VLOOKUP(B3536,R$2:S$10000,1,FALSE)</f>
        <v>mtgileadnc.com</v>
      </c>
      <c r="B3536" t="s">
        <v>22038</v>
      </c>
      <c r="C3536" t="s">
        <v>22038</v>
      </c>
      <c r="D3536" t="s">
        <v>22286</v>
      </c>
      <c r="E3536" t="s">
        <v>22038</v>
      </c>
      <c r="F3536" t="s">
        <v>40</v>
      </c>
      <c r="G3536" t="b">
        <v>1</v>
      </c>
      <c r="H3536" t="b">
        <v>0</v>
      </c>
      <c r="I3536" t="b">
        <v>1</v>
      </c>
      <c r="J3536" t="b">
        <v>1</v>
      </c>
      <c r="N3536">
        <v>200</v>
      </c>
      <c r="P3536">
        <f t="shared" si="55"/>
        <v>200</v>
      </c>
      <c r="Q3536">
        <v>200</v>
      </c>
      <c r="R3536" t="s">
        <v>18890</v>
      </c>
      <c r="V3536" t="s">
        <v>98</v>
      </c>
      <c r="X3536" t="s">
        <v>782</v>
      </c>
      <c r="Y3536" t="s">
        <v>20081</v>
      </c>
      <c r="Z3536" t="s">
        <v>20082</v>
      </c>
      <c r="AA3536" s="1">
        <v>41431.755555555559</v>
      </c>
    </row>
    <row r="3537" spans="1:27" x14ac:dyDescent="0.2">
      <c r="A3537" t="str">
        <f>VLOOKUP(B3537,R$2:S$10000,1,FALSE)</f>
        <v>mtfinanceonline.com</v>
      </c>
      <c r="B3537" t="s">
        <v>22032</v>
      </c>
      <c r="C3537" t="s">
        <v>22032</v>
      </c>
      <c r="D3537" t="s">
        <v>23071</v>
      </c>
      <c r="E3537" t="s">
        <v>23072</v>
      </c>
      <c r="F3537" t="s">
        <v>40</v>
      </c>
      <c r="G3537" t="b">
        <v>1</v>
      </c>
      <c r="H3537" t="b">
        <v>1</v>
      </c>
      <c r="I3537" t="b">
        <v>0</v>
      </c>
      <c r="J3537" t="b">
        <v>0</v>
      </c>
      <c r="N3537">
        <v>200</v>
      </c>
      <c r="P3537">
        <f t="shared" si="55"/>
        <v>200</v>
      </c>
      <c r="Q3537">
        <v>200</v>
      </c>
      <c r="R3537" t="s">
        <v>12866</v>
      </c>
      <c r="V3537" t="s">
        <v>34</v>
      </c>
      <c r="X3537" t="s">
        <v>236</v>
      </c>
      <c r="Y3537" t="s">
        <v>20084</v>
      </c>
      <c r="Z3537" t="s">
        <v>20085</v>
      </c>
      <c r="AA3537" s="1">
        <v>41431.755555555559</v>
      </c>
    </row>
    <row r="3538" spans="1:27" x14ac:dyDescent="0.2">
      <c r="A3538" t="str">
        <f>VLOOKUP(B3538,R$2:S$10000,1,FALSE)</f>
        <v>mtfacilityfinance.com</v>
      </c>
      <c r="B3538" t="s">
        <v>22027</v>
      </c>
      <c r="C3538" t="s">
        <v>22027</v>
      </c>
      <c r="D3538" t="s">
        <v>23415</v>
      </c>
      <c r="E3538" t="s">
        <v>22027</v>
      </c>
      <c r="F3538" t="s">
        <v>40</v>
      </c>
      <c r="G3538" t="b">
        <v>1</v>
      </c>
      <c r="H3538" t="b">
        <v>0</v>
      </c>
      <c r="I3538" t="b">
        <v>1</v>
      </c>
      <c r="J3538" t="b">
        <v>1</v>
      </c>
      <c r="N3538">
        <v>200</v>
      </c>
      <c r="P3538">
        <f t="shared" si="55"/>
        <v>200</v>
      </c>
      <c r="Q3538">
        <v>200</v>
      </c>
      <c r="R3538" t="s">
        <v>20088</v>
      </c>
      <c r="V3538" t="s">
        <v>98</v>
      </c>
      <c r="X3538" t="s">
        <v>193</v>
      </c>
      <c r="Y3538" t="s">
        <v>20089</v>
      </c>
      <c r="Z3538" t="s">
        <v>20090</v>
      </c>
      <c r="AA3538" s="1">
        <v>41431.755555555559</v>
      </c>
    </row>
    <row r="3539" spans="1:27" x14ac:dyDescent="0.2">
      <c r="A3539" t="str">
        <f>VLOOKUP(B3539,R$2:S$10000,1,FALSE)</f>
        <v>mtcroghan.com</v>
      </c>
      <c r="B3539" t="s">
        <v>20640</v>
      </c>
      <c r="C3539" t="s">
        <v>20640</v>
      </c>
      <c r="P3539">
        <f t="shared" si="55"/>
        <v>200</v>
      </c>
      <c r="Q3539">
        <v>200</v>
      </c>
      <c r="R3539" t="s">
        <v>19318</v>
      </c>
      <c r="V3539" t="s">
        <v>34</v>
      </c>
      <c r="X3539" t="s">
        <v>252</v>
      </c>
      <c r="Y3539" t="s">
        <v>20092</v>
      </c>
      <c r="Z3539" t="s">
        <v>20093</v>
      </c>
      <c r="AA3539" s="1">
        <v>41431.755555555559</v>
      </c>
    </row>
    <row r="3540" spans="1:27" x14ac:dyDescent="0.2">
      <c r="A3540" t="str">
        <f>VLOOKUP(B3540,R$2:S$10000,1,FALSE)</f>
        <v>mtcoks.com</v>
      </c>
      <c r="B3540" t="s">
        <v>22020</v>
      </c>
      <c r="C3540" t="s">
        <v>22020</v>
      </c>
      <c r="D3540" t="s">
        <v>23115</v>
      </c>
      <c r="E3540" t="s">
        <v>22020</v>
      </c>
      <c r="F3540" t="s">
        <v>40</v>
      </c>
      <c r="G3540" t="b">
        <v>1</v>
      </c>
      <c r="H3540" t="b">
        <v>0</v>
      </c>
      <c r="I3540" t="b">
        <v>1</v>
      </c>
      <c r="J3540" t="b">
        <v>1</v>
      </c>
      <c r="N3540">
        <v>200</v>
      </c>
      <c r="P3540">
        <f t="shared" si="55"/>
        <v>200</v>
      </c>
      <c r="Q3540">
        <v>200</v>
      </c>
      <c r="R3540" t="s">
        <v>19908</v>
      </c>
      <c r="V3540" t="s">
        <v>98</v>
      </c>
      <c r="X3540" t="s">
        <v>56</v>
      </c>
      <c r="Y3540" t="s">
        <v>20108</v>
      </c>
      <c r="Z3540" t="s">
        <v>20109</v>
      </c>
      <c r="AA3540" s="1">
        <v>41431.755555555559</v>
      </c>
    </row>
    <row r="3541" spans="1:27" x14ac:dyDescent="0.2">
      <c r="A3541" t="str">
        <f>VLOOKUP(B3541,R$2:S$10000,1,FALSE)</f>
        <v>mtcarrollil.org</v>
      </c>
      <c r="B3541" t="s">
        <v>21286</v>
      </c>
      <c r="C3541" t="s">
        <v>21286</v>
      </c>
      <c r="D3541" t="s">
        <v>21287</v>
      </c>
      <c r="E3541" t="s">
        <v>21286</v>
      </c>
      <c r="F3541" t="s">
        <v>40</v>
      </c>
      <c r="G3541" t="b">
        <v>1</v>
      </c>
      <c r="H3541" t="b">
        <v>1</v>
      </c>
      <c r="I3541" t="b">
        <v>1</v>
      </c>
      <c r="J3541" t="b">
        <v>0</v>
      </c>
      <c r="N3541">
        <v>200</v>
      </c>
      <c r="P3541">
        <f t="shared" si="55"/>
        <v>200</v>
      </c>
      <c r="Q3541">
        <v>200</v>
      </c>
      <c r="R3541" t="s">
        <v>20116</v>
      </c>
      <c r="V3541" t="s">
        <v>34</v>
      </c>
      <c r="X3541" t="s">
        <v>56</v>
      </c>
      <c r="Y3541" t="s">
        <v>20117</v>
      </c>
      <c r="Z3541" t="s">
        <v>20118</v>
      </c>
      <c r="AA3541" s="1">
        <v>41431.755555555559</v>
      </c>
    </row>
    <row r="3542" spans="1:27" x14ac:dyDescent="0.2">
      <c r="A3542" t="str">
        <f>VLOOKUP(B3542,R$2:S$10000,1,FALSE)</f>
        <v>mt-pleasant.org</v>
      </c>
      <c r="B3542" t="s">
        <v>22011</v>
      </c>
      <c r="C3542" t="s">
        <v>22011</v>
      </c>
      <c r="D3542" t="s">
        <v>23525</v>
      </c>
      <c r="E3542" t="s">
        <v>22011</v>
      </c>
      <c r="F3542" t="s">
        <v>40</v>
      </c>
      <c r="G3542" t="b">
        <v>1</v>
      </c>
      <c r="H3542" t="b">
        <v>1</v>
      </c>
      <c r="I3542" t="b">
        <v>1</v>
      </c>
      <c r="J3542" t="b">
        <v>0</v>
      </c>
      <c r="N3542">
        <v>200</v>
      </c>
      <c r="P3542">
        <f t="shared" si="55"/>
        <v>200</v>
      </c>
      <c r="Q3542">
        <v>200</v>
      </c>
      <c r="R3542" t="s">
        <v>19610</v>
      </c>
      <c r="V3542" t="s">
        <v>22</v>
      </c>
      <c r="X3542" t="s">
        <v>236</v>
      </c>
      <c r="Y3542" t="s">
        <v>20120</v>
      </c>
      <c r="Z3542" t="s">
        <v>20121</v>
      </c>
      <c r="AA3542" s="1">
        <v>41431.755555555559</v>
      </c>
    </row>
    <row r="3543" spans="1:27" x14ac:dyDescent="0.2">
      <c r="A3543" t="str">
        <f>VLOOKUP(B3543,R$2:S$10000,1,FALSE)</f>
        <v>msuextension.org</v>
      </c>
      <c r="B3543" t="s">
        <v>22006</v>
      </c>
      <c r="C3543" t="s">
        <v>22006</v>
      </c>
      <c r="D3543" t="s">
        <v>22766</v>
      </c>
      <c r="E3543" t="s">
        <v>22767</v>
      </c>
      <c r="F3543" t="s">
        <v>40</v>
      </c>
      <c r="G3543" t="b">
        <v>1</v>
      </c>
      <c r="H3543" t="b">
        <v>1</v>
      </c>
      <c r="I3543" t="b">
        <v>0</v>
      </c>
      <c r="J3543" t="b">
        <v>0</v>
      </c>
      <c r="N3543">
        <v>200</v>
      </c>
      <c r="P3543">
        <f t="shared" si="55"/>
        <v>200</v>
      </c>
      <c r="Q3543">
        <v>200</v>
      </c>
      <c r="R3543" t="s">
        <v>20122</v>
      </c>
      <c r="V3543" t="s">
        <v>22</v>
      </c>
      <c r="X3543" t="s">
        <v>236</v>
      </c>
      <c r="Y3543" t="s">
        <v>20123</v>
      </c>
      <c r="Z3543" t="e">
        <v>#N/A</v>
      </c>
      <c r="AA3543" s="1">
        <v>41431.755555555559</v>
      </c>
    </row>
    <row r="3544" spans="1:27" x14ac:dyDescent="0.2">
      <c r="A3544" t="str">
        <f>VLOOKUP(B3544,R$2:S$10000,1,FALSE)</f>
        <v>msue.anr.msu.edu</v>
      </c>
      <c r="B3544" t="s">
        <v>21017</v>
      </c>
      <c r="C3544" t="s">
        <v>21018</v>
      </c>
      <c r="D3544" t="s">
        <v>21019</v>
      </c>
      <c r="E3544" t="s">
        <v>21018</v>
      </c>
      <c r="F3544" t="s">
        <v>40</v>
      </c>
      <c r="G3544" t="b">
        <v>1</v>
      </c>
      <c r="H3544" t="b">
        <v>1</v>
      </c>
      <c r="I3544" t="b">
        <v>1</v>
      </c>
      <c r="J3544" t="b">
        <v>0</v>
      </c>
      <c r="N3544">
        <v>200</v>
      </c>
      <c r="P3544">
        <f t="shared" si="55"/>
        <v>200</v>
      </c>
      <c r="Q3544">
        <v>200</v>
      </c>
      <c r="R3544" t="s">
        <v>18984</v>
      </c>
      <c r="V3544" t="s">
        <v>22</v>
      </c>
      <c r="X3544" t="s">
        <v>236</v>
      </c>
      <c r="Y3544" t="s">
        <v>20124</v>
      </c>
      <c r="Z3544" t="s">
        <v>20125</v>
      </c>
      <c r="AA3544" s="1">
        <v>41431.755555555559</v>
      </c>
    </row>
    <row r="3545" spans="1:27" x14ac:dyDescent="0.2">
      <c r="A3545" t="str">
        <f>VLOOKUP(B3545,R$2:S$10000,1,FALSE)</f>
        <v>msucares.com</v>
      </c>
      <c r="B3545" t="s">
        <v>20699</v>
      </c>
      <c r="C3545" t="s">
        <v>20699</v>
      </c>
      <c r="P3545">
        <f t="shared" si="55"/>
        <v>200</v>
      </c>
      <c r="Q3545">
        <v>200</v>
      </c>
      <c r="R3545" t="s">
        <v>20127</v>
      </c>
      <c r="V3545" t="s">
        <v>22</v>
      </c>
      <c r="X3545" t="s">
        <v>236</v>
      </c>
      <c r="Y3545" t="s">
        <v>20128</v>
      </c>
      <c r="Z3545" t="s">
        <v>20129</v>
      </c>
      <c r="AA3545" s="1">
        <v>41431.755555555559</v>
      </c>
    </row>
    <row r="3546" spans="1:27" x14ac:dyDescent="0.2">
      <c r="A3546" t="str">
        <f>VLOOKUP(B3546,R$2:S$10000,1,FALSE)</f>
        <v>mshc.com</v>
      </c>
      <c r="B3546" t="s">
        <v>21996</v>
      </c>
      <c r="C3546" t="s">
        <v>21996</v>
      </c>
      <c r="P3546">
        <f t="shared" si="55"/>
        <v>200</v>
      </c>
      <c r="Q3546">
        <v>200</v>
      </c>
      <c r="R3546" t="s">
        <v>20132</v>
      </c>
      <c r="V3546" t="s">
        <v>22</v>
      </c>
      <c r="X3546" t="s">
        <v>236</v>
      </c>
      <c r="Y3546" t="s">
        <v>20133</v>
      </c>
      <c r="Z3546" t="s">
        <v>20134</v>
      </c>
      <c r="AA3546" s="1">
        <v>41431.755555555559</v>
      </c>
    </row>
    <row r="3547" spans="1:27" x14ac:dyDescent="0.2">
      <c r="A3547" t="str">
        <f>VLOOKUP(B3547,R$2:S$10000,1,FALSE)</f>
        <v>msema.org</v>
      </c>
      <c r="B3547" t="s">
        <v>21992</v>
      </c>
      <c r="C3547" t="s">
        <v>21992</v>
      </c>
      <c r="D3547" t="s">
        <v>23476</v>
      </c>
      <c r="E3547" t="s">
        <v>21992</v>
      </c>
      <c r="F3547" t="s">
        <v>40</v>
      </c>
      <c r="G3547" t="b">
        <v>1</v>
      </c>
      <c r="H3547" t="b">
        <v>1</v>
      </c>
      <c r="I3547" t="b">
        <v>1</v>
      </c>
      <c r="J3547" t="b">
        <v>0</v>
      </c>
      <c r="N3547">
        <v>200</v>
      </c>
      <c r="P3547">
        <f t="shared" si="55"/>
        <v>200</v>
      </c>
      <c r="Q3547">
        <v>200</v>
      </c>
      <c r="R3547" t="s">
        <v>18442</v>
      </c>
      <c r="V3547" t="s">
        <v>34</v>
      </c>
      <c r="X3547" t="s">
        <v>782</v>
      </c>
      <c r="Y3547" t="s">
        <v>20135</v>
      </c>
      <c r="Z3547" t="s">
        <v>20136</v>
      </c>
      <c r="AA3547" s="1">
        <v>41431.755555555559</v>
      </c>
    </row>
    <row r="3548" spans="1:27" x14ac:dyDescent="0.2">
      <c r="A3548" t="str">
        <f>VLOOKUP(B3548,R$2:S$10000,1,FALSE)</f>
        <v>msccsp.org</v>
      </c>
      <c r="B3548" t="s">
        <v>21988</v>
      </c>
      <c r="C3548" t="s">
        <v>21988</v>
      </c>
      <c r="D3548" t="s">
        <v>22764</v>
      </c>
      <c r="E3548" t="s">
        <v>21988</v>
      </c>
      <c r="F3548" t="s">
        <v>40</v>
      </c>
      <c r="G3548" t="b">
        <v>1</v>
      </c>
      <c r="H3548" t="b">
        <v>0</v>
      </c>
      <c r="I3548" t="b">
        <v>1</v>
      </c>
      <c r="J3548" t="b">
        <v>1</v>
      </c>
      <c r="N3548">
        <v>200</v>
      </c>
      <c r="P3548">
        <f t="shared" si="55"/>
        <v>200</v>
      </c>
      <c r="Q3548">
        <v>200</v>
      </c>
      <c r="R3548" t="s">
        <v>12718</v>
      </c>
      <c r="V3548" t="s">
        <v>34</v>
      </c>
      <c r="X3548" t="s">
        <v>492</v>
      </c>
      <c r="Y3548" t="s">
        <v>20137</v>
      </c>
      <c r="Z3548" t="s">
        <v>20138</v>
      </c>
      <c r="AA3548" s="1">
        <v>41431.755555555559</v>
      </c>
    </row>
    <row r="3549" spans="1:27" x14ac:dyDescent="0.2">
      <c r="A3549" t="str">
        <f>VLOOKUP(B3549,R$2:S$10000,1,FALSE)</f>
        <v>msboxing.org</v>
      </c>
      <c r="B3549" t="s">
        <v>21137</v>
      </c>
      <c r="C3549" t="s">
        <v>21137</v>
      </c>
      <c r="P3549">
        <f t="shared" si="55"/>
        <v>200</v>
      </c>
      <c r="Q3549">
        <v>200</v>
      </c>
      <c r="R3549" t="s">
        <v>19322</v>
      </c>
      <c r="V3549" t="s">
        <v>98</v>
      </c>
      <c r="X3549" t="s">
        <v>227</v>
      </c>
      <c r="Y3549" t="s">
        <v>20139</v>
      </c>
      <c r="Z3549" t="s">
        <v>20140</v>
      </c>
      <c r="AA3549" s="1">
        <v>41488.617361111108</v>
      </c>
    </row>
    <row r="3550" spans="1:27" x14ac:dyDescent="0.2">
      <c r="A3550" t="str">
        <f>VLOOKUP(B3550,R$2:S$10000,1,FALSE)</f>
        <v>msboc.us</v>
      </c>
      <c r="B3550" t="s">
        <v>18771</v>
      </c>
      <c r="C3550" t="s">
        <v>18771</v>
      </c>
      <c r="P3550">
        <f t="shared" si="55"/>
        <v>200</v>
      </c>
      <c r="Q3550">
        <v>200</v>
      </c>
      <c r="R3550" t="s">
        <v>20144</v>
      </c>
      <c r="V3550" t="s">
        <v>34</v>
      </c>
      <c r="X3550" t="s">
        <v>193</v>
      </c>
      <c r="Y3550" t="s">
        <v>20145</v>
      </c>
      <c r="Z3550" t="s">
        <v>20146</v>
      </c>
      <c r="AA3550" s="1">
        <v>41431.755555555559</v>
      </c>
    </row>
    <row r="3551" spans="1:27" x14ac:dyDescent="0.2">
      <c r="A3551" t="str">
        <f>VLOOKUP(B3551,R$2:S$10000,1,FALSE)</f>
        <v>msblind.org</v>
      </c>
      <c r="B3551" t="s">
        <v>21675</v>
      </c>
      <c r="C3551" t="s">
        <v>21675</v>
      </c>
      <c r="D3551" t="s">
        <v>21676</v>
      </c>
      <c r="E3551" t="s">
        <v>21675</v>
      </c>
      <c r="F3551" t="s">
        <v>40</v>
      </c>
      <c r="G3551" t="b">
        <v>1</v>
      </c>
      <c r="H3551" t="b">
        <v>0</v>
      </c>
      <c r="I3551" t="b">
        <v>1</v>
      </c>
      <c r="J3551" t="b">
        <v>1</v>
      </c>
      <c r="N3551">
        <v>200</v>
      </c>
      <c r="P3551">
        <f t="shared" si="55"/>
        <v>200</v>
      </c>
      <c r="Q3551">
        <v>200</v>
      </c>
      <c r="R3551" t="s">
        <v>18503</v>
      </c>
      <c r="V3551" t="s">
        <v>34</v>
      </c>
      <c r="X3551" t="s">
        <v>823</v>
      </c>
      <c r="Y3551" t="s">
        <v>20148</v>
      </c>
      <c r="Z3551" t="s">
        <v>20149</v>
      </c>
      <c r="AA3551" s="1">
        <v>41431.755555555559</v>
      </c>
    </row>
    <row r="3552" spans="1:27" x14ac:dyDescent="0.2">
      <c r="A3552" t="str">
        <f>VLOOKUP(B3552,R$2:S$10000,1,FALSE)</f>
        <v>mrpdc.org</v>
      </c>
      <c r="B3552" t="s">
        <v>21974</v>
      </c>
      <c r="C3552" t="s">
        <v>21974</v>
      </c>
      <c r="D3552" t="s">
        <v>22374</v>
      </c>
      <c r="E3552" t="s">
        <v>21974</v>
      </c>
      <c r="F3552" t="s">
        <v>40</v>
      </c>
      <c r="G3552" t="b">
        <v>1</v>
      </c>
      <c r="H3552" t="b">
        <v>0</v>
      </c>
      <c r="I3552" t="b">
        <v>1</v>
      </c>
      <c r="J3552" t="b">
        <v>1</v>
      </c>
      <c r="N3552">
        <v>200</v>
      </c>
      <c r="P3552">
        <f t="shared" si="55"/>
        <v>200</v>
      </c>
      <c r="Q3552">
        <v>200</v>
      </c>
      <c r="R3552" t="s">
        <v>19238</v>
      </c>
      <c r="V3552" t="s">
        <v>34</v>
      </c>
      <c r="X3552" t="s">
        <v>150</v>
      </c>
      <c r="Y3552" t="s">
        <v>20150</v>
      </c>
      <c r="Z3552" t="s">
        <v>20151</v>
      </c>
      <c r="AA3552" s="1">
        <v>41431.755555555559</v>
      </c>
    </row>
    <row r="3553" spans="1:27" x14ac:dyDescent="0.2">
      <c r="A3553" t="str">
        <f>VLOOKUP(B3553,R$2:S$10000,1,FALSE)</f>
        <v>mqtcty.org</v>
      </c>
      <c r="B3553" t="s">
        <v>21970</v>
      </c>
      <c r="C3553" t="s">
        <v>21970</v>
      </c>
      <c r="P3553">
        <f t="shared" si="55"/>
        <v>200</v>
      </c>
      <c r="Q3553">
        <v>200</v>
      </c>
      <c r="R3553" t="s">
        <v>19923</v>
      </c>
      <c r="V3553" t="s">
        <v>34</v>
      </c>
      <c r="X3553" t="s">
        <v>150</v>
      </c>
      <c r="Y3553" t="s">
        <v>20153</v>
      </c>
      <c r="Z3553" t="s">
        <v>20154</v>
      </c>
      <c r="AA3553" s="1">
        <v>41431.755555555559</v>
      </c>
    </row>
    <row r="3554" spans="1:27" x14ac:dyDescent="0.2">
      <c r="A3554" t="str">
        <f>VLOOKUP(B3554,R$2:S$10000,1,FALSE)</f>
        <v>mpt-pa.com</v>
      </c>
      <c r="B3554" t="s">
        <v>21967</v>
      </c>
      <c r="C3554" t="s">
        <v>21967</v>
      </c>
      <c r="P3554">
        <f t="shared" si="55"/>
        <v>200</v>
      </c>
      <c r="Q3554">
        <v>200</v>
      </c>
      <c r="R3554" t="s">
        <v>19643</v>
      </c>
      <c r="V3554" t="s">
        <v>34</v>
      </c>
      <c r="X3554" t="s">
        <v>150</v>
      </c>
      <c r="Y3554" t="s">
        <v>20157</v>
      </c>
      <c r="Z3554" t="s">
        <v>20158</v>
      </c>
      <c r="AA3554" s="1">
        <v>41431.755555555559</v>
      </c>
    </row>
    <row r="3555" spans="1:27" x14ac:dyDescent="0.2">
      <c r="A3555" t="str">
        <f>VLOOKUP(B3555,R$2:S$10000,1,FALSE)</f>
        <v>mppdc.com</v>
      </c>
      <c r="B3555" t="s">
        <v>21963</v>
      </c>
      <c r="C3555" t="s">
        <v>21963</v>
      </c>
      <c r="D3555" t="s">
        <v>22627</v>
      </c>
      <c r="E3555" t="s">
        <v>21963</v>
      </c>
      <c r="F3555" t="s">
        <v>40</v>
      </c>
      <c r="G3555" t="b">
        <v>1</v>
      </c>
      <c r="H3555" t="b">
        <v>0</v>
      </c>
      <c r="I3555" t="b">
        <v>1</v>
      </c>
      <c r="J3555" t="b">
        <v>1</v>
      </c>
      <c r="N3555">
        <v>200</v>
      </c>
      <c r="P3555">
        <f t="shared" si="55"/>
        <v>200</v>
      </c>
      <c r="Q3555">
        <v>200</v>
      </c>
      <c r="R3555" t="s">
        <v>20160</v>
      </c>
      <c r="V3555" t="s">
        <v>34</v>
      </c>
      <c r="X3555" t="s">
        <v>150</v>
      </c>
      <c r="Y3555" t="s">
        <v>20161</v>
      </c>
      <c r="Z3555" t="s">
        <v>20162</v>
      </c>
      <c r="AA3555" s="1">
        <v>41431.755555555559</v>
      </c>
    </row>
    <row r="3556" spans="1:27" x14ac:dyDescent="0.2">
      <c r="A3556" t="str">
        <f>VLOOKUP(B3556,R$2:S$10000,1,FALSE)</f>
        <v>mpnj.com</v>
      </c>
      <c r="B3556" t="s">
        <v>20972</v>
      </c>
      <c r="C3556" t="s">
        <v>20972</v>
      </c>
      <c r="P3556">
        <f t="shared" si="55"/>
        <v>200</v>
      </c>
      <c r="Q3556">
        <v>200</v>
      </c>
      <c r="R3556" t="s">
        <v>18901</v>
      </c>
      <c r="V3556" t="s">
        <v>34</v>
      </c>
      <c r="X3556" t="s">
        <v>150</v>
      </c>
      <c r="Y3556" t="s">
        <v>20169</v>
      </c>
      <c r="Z3556" t="s">
        <v>20170</v>
      </c>
      <c r="AA3556" s="1">
        <v>41431.755555555559</v>
      </c>
    </row>
    <row r="3557" spans="1:27" x14ac:dyDescent="0.2">
      <c r="A3557" t="str">
        <f>VLOOKUP(B3557,R$2:S$10000,1,FALSE)</f>
        <v>moval.org</v>
      </c>
      <c r="B3557" t="s">
        <v>21280</v>
      </c>
      <c r="C3557" t="s">
        <v>21280</v>
      </c>
      <c r="D3557" t="s">
        <v>21281</v>
      </c>
      <c r="E3557" t="s">
        <v>21282</v>
      </c>
      <c r="F3557" t="s">
        <v>40</v>
      </c>
      <c r="G3557" t="b">
        <v>1</v>
      </c>
      <c r="H3557" t="b">
        <v>0</v>
      </c>
      <c r="I3557" t="b">
        <v>0</v>
      </c>
      <c r="J3557" t="b">
        <v>0</v>
      </c>
      <c r="N3557">
        <v>200</v>
      </c>
      <c r="P3557">
        <f t="shared" si="55"/>
        <v>200</v>
      </c>
      <c r="Q3557">
        <v>200</v>
      </c>
      <c r="R3557" t="s">
        <v>12733</v>
      </c>
      <c r="V3557" t="s">
        <v>98</v>
      </c>
      <c r="X3557" t="s">
        <v>209</v>
      </c>
      <c r="Y3557" t="s">
        <v>20180</v>
      </c>
      <c r="Z3557" t="s">
        <v>20181</v>
      </c>
      <c r="AA3557" s="1">
        <v>41431.755555555559</v>
      </c>
    </row>
    <row r="3558" spans="1:27" x14ac:dyDescent="0.2">
      <c r="A3558" t="str">
        <f>VLOOKUP(B3558,R$2:S$10000,1,FALSE)</f>
        <v>mountvernonohio.org</v>
      </c>
      <c r="B3558" t="s">
        <v>21221</v>
      </c>
      <c r="C3558" t="s">
        <v>21221</v>
      </c>
      <c r="D3558" t="s">
        <v>21222</v>
      </c>
      <c r="E3558" t="s">
        <v>21221</v>
      </c>
      <c r="F3558" t="s">
        <v>40</v>
      </c>
      <c r="G3558" t="b">
        <v>1</v>
      </c>
      <c r="H3558" t="b">
        <v>0</v>
      </c>
      <c r="I3558" t="b">
        <v>1</v>
      </c>
      <c r="J3558" t="b">
        <v>1</v>
      </c>
      <c r="N3558">
        <v>200</v>
      </c>
      <c r="P3558">
        <f t="shared" si="55"/>
        <v>200</v>
      </c>
      <c r="Q3558">
        <v>200</v>
      </c>
      <c r="R3558" t="s">
        <v>19920</v>
      </c>
      <c r="V3558" t="s">
        <v>22</v>
      </c>
      <c r="X3558" t="s">
        <v>236</v>
      </c>
      <c r="Y3558" t="s">
        <v>20200</v>
      </c>
      <c r="Z3558" t="s">
        <v>20201</v>
      </c>
      <c r="AA3558" s="1">
        <v>41431.755555555559</v>
      </c>
    </row>
    <row r="3559" spans="1:27" x14ac:dyDescent="0.2">
      <c r="A3559" t="str">
        <f>VLOOKUP(B3559,R$2:S$10000,1,FALSE)</f>
        <v>mountrainiermd.org</v>
      </c>
      <c r="B3559" t="s">
        <v>21622</v>
      </c>
      <c r="C3559" t="s">
        <v>21622</v>
      </c>
      <c r="P3559">
        <f t="shared" si="55"/>
        <v>200</v>
      </c>
      <c r="Q3559">
        <v>200</v>
      </c>
      <c r="R3559" t="s">
        <v>20167</v>
      </c>
      <c r="V3559" t="s">
        <v>22</v>
      </c>
      <c r="X3559" t="s">
        <v>236</v>
      </c>
      <c r="Y3559" t="s">
        <v>20202</v>
      </c>
      <c r="Z3559" t="s">
        <v>20203</v>
      </c>
      <c r="AA3559" s="1">
        <v>41431.755555555559</v>
      </c>
    </row>
    <row r="3560" spans="1:27" x14ac:dyDescent="0.2">
      <c r="A3560" t="str">
        <f>VLOOKUP(B3560,R$2:S$10000,1,FALSE)</f>
        <v>mountprospect.org</v>
      </c>
      <c r="B3560" t="s">
        <v>21947</v>
      </c>
      <c r="C3560" t="s">
        <v>21947</v>
      </c>
      <c r="D3560" t="s">
        <v>23111</v>
      </c>
      <c r="E3560" t="s">
        <v>21947</v>
      </c>
      <c r="F3560" t="s">
        <v>40</v>
      </c>
      <c r="G3560" t="b">
        <v>1</v>
      </c>
      <c r="H3560" t="b">
        <v>1</v>
      </c>
      <c r="I3560" t="b">
        <v>1</v>
      </c>
      <c r="J3560" t="b">
        <v>0</v>
      </c>
      <c r="N3560">
        <v>200</v>
      </c>
      <c r="P3560">
        <f t="shared" si="55"/>
        <v>200</v>
      </c>
      <c r="Q3560">
        <v>200</v>
      </c>
      <c r="R3560" t="s">
        <v>20205</v>
      </c>
      <c r="V3560" t="s">
        <v>22</v>
      </c>
      <c r="X3560" t="s">
        <v>236</v>
      </c>
      <c r="Y3560" t="s">
        <v>20206</v>
      </c>
      <c r="Z3560" t="s">
        <v>20207</v>
      </c>
      <c r="AA3560" s="1">
        <v>41431.755555555559</v>
      </c>
    </row>
    <row r="3561" spans="1:27" x14ac:dyDescent="0.2">
      <c r="A3561" t="str">
        <f>VLOOKUP(B3561,R$2:S$10000,1,FALSE)</f>
        <v>mountolivetownship.com</v>
      </c>
      <c r="B3561" t="s">
        <v>21943</v>
      </c>
      <c r="C3561" t="s">
        <v>21943</v>
      </c>
      <c r="P3561">
        <f t="shared" si="55"/>
        <v>200</v>
      </c>
      <c r="Q3561">
        <v>200</v>
      </c>
      <c r="R3561" t="s">
        <v>12870</v>
      </c>
      <c r="V3561" t="s">
        <v>22</v>
      </c>
      <c r="X3561" t="s">
        <v>236</v>
      </c>
      <c r="Y3561" t="s">
        <v>20219</v>
      </c>
      <c r="Z3561" t="s">
        <v>20220</v>
      </c>
      <c r="AA3561" s="1">
        <v>41431.755555555559</v>
      </c>
    </row>
    <row r="3562" spans="1:27" x14ac:dyDescent="0.2">
      <c r="A3562" t="str">
        <f>VLOOKUP(B3562,R$2:S$10000,1,FALSE)</f>
        <v>mountlaurel.com</v>
      </c>
      <c r="B3562" t="s">
        <v>21939</v>
      </c>
      <c r="C3562" t="s">
        <v>21939</v>
      </c>
      <c r="D3562" t="s">
        <v>22760</v>
      </c>
      <c r="E3562" t="s">
        <v>21939</v>
      </c>
      <c r="F3562" t="s">
        <v>40</v>
      </c>
      <c r="G3562" t="b">
        <v>1</v>
      </c>
      <c r="H3562" t="b">
        <v>0</v>
      </c>
      <c r="I3562" t="b">
        <v>1</v>
      </c>
      <c r="J3562" t="b">
        <v>1</v>
      </c>
      <c r="N3562">
        <v>200</v>
      </c>
      <c r="P3562">
        <f t="shared" si="55"/>
        <v>200</v>
      </c>
      <c r="Q3562">
        <v>200</v>
      </c>
      <c r="R3562" t="s">
        <v>20223</v>
      </c>
      <c r="V3562" t="s">
        <v>22</v>
      </c>
      <c r="X3562" t="s">
        <v>236</v>
      </c>
      <c r="Y3562" t="s">
        <v>20224</v>
      </c>
      <c r="Z3562" t="s">
        <v>20225</v>
      </c>
      <c r="AA3562" s="1">
        <v>41431.755555555559</v>
      </c>
    </row>
    <row r="3563" spans="1:27" x14ac:dyDescent="0.2">
      <c r="A3563" t="str">
        <f>VLOOKUP(B3563,R$2:S$10000,1,FALSE)</f>
        <v>mountkisco.org</v>
      </c>
      <c r="B3563" t="s">
        <v>20964</v>
      </c>
      <c r="C3563" t="s">
        <v>20964</v>
      </c>
      <c r="P3563">
        <f t="shared" si="55"/>
        <v>200</v>
      </c>
      <c r="Q3563">
        <v>200</v>
      </c>
      <c r="R3563" t="s">
        <v>17093</v>
      </c>
      <c r="V3563" t="s">
        <v>22</v>
      </c>
      <c r="X3563" t="s">
        <v>236</v>
      </c>
      <c r="Y3563" t="s">
        <v>20228</v>
      </c>
      <c r="Z3563" t="s">
        <v>20229</v>
      </c>
      <c r="AA3563" s="1">
        <v>41431.755555555559</v>
      </c>
    </row>
    <row r="3564" spans="1:27" x14ac:dyDescent="0.2">
      <c r="A3564" t="str">
        <f>VLOOKUP(B3564,R$2:S$10000,1,FALSE)</f>
        <v>mountjoyborough.com</v>
      </c>
      <c r="B3564" t="s">
        <v>21217</v>
      </c>
      <c r="C3564" t="s">
        <v>21217</v>
      </c>
      <c r="P3564">
        <f t="shared" si="55"/>
        <v>200</v>
      </c>
      <c r="Q3564">
        <v>200</v>
      </c>
      <c r="R3564" t="s">
        <v>20235</v>
      </c>
      <c r="V3564" t="s">
        <v>34</v>
      </c>
      <c r="X3564" t="s">
        <v>492</v>
      </c>
      <c r="Y3564" t="s">
        <v>20236</v>
      </c>
      <c r="Z3564" t="s">
        <v>20237</v>
      </c>
      <c r="AA3564" s="1">
        <v>41431.756249999999</v>
      </c>
    </row>
    <row r="3565" spans="1:27" x14ac:dyDescent="0.2">
      <c r="A3565" t="str">
        <f>VLOOKUP(B3565,R$2:S$10000,1,FALSE)</f>
        <v>mountjackson.com</v>
      </c>
      <c r="B3565" t="s">
        <v>21931</v>
      </c>
      <c r="C3565" t="s">
        <v>21931</v>
      </c>
      <c r="D3565" t="s">
        <v>23798</v>
      </c>
      <c r="E3565" t="s">
        <v>21931</v>
      </c>
      <c r="F3565" t="s">
        <v>40</v>
      </c>
      <c r="G3565" t="b">
        <v>1</v>
      </c>
      <c r="H3565" t="b">
        <v>1</v>
      </c>
      <c r="I3565" t="b">
        <v>1</v>
      </c>
      <c r="J3565" t="b">
        <v>0</v>
      </c>
      <c r="N3565">
        <v>200</v>
      </c>
      <c r="P3565">
        <f t="shared" si="55"/>
        <v>200</v>
      </c>
      <c r="Q3565">
        <v>200</v>
      </c>
      <c r="R3565" t="s">
        <v>19350</v>
      </c>
      <c r="V3565" t="s">
        <v>22</v>
      </c>
      <c r="X3565" t="s">
        <v>236</v>
      </c>
      <c r="Y3565" t="s">
        <v>20240</v>
      </c>
      <c r="Z3565" t="s">
        <v>20241</v>
      </c>
      <c r="AA3565" s="1">
        <v>41431.755555555559</v>
      </c>
    </row>
    <row r="3566" spans="1:27" x14ac:dyDescent="0.2">
      <c r="A3566" t="str">
        <f>VLOOKUP(B3566,R$2:S$10000,1,FALSE)</f>
        <v>mounthorebwi.info</v>
      </c>
      <c r="B3566" t="s">
        <v>21927</v>
      </c>
      <c r="C3566" t="s">
        <v>21927</v>
      </c>
      <c r="D3566" t="s">
        <v>21946</v>
      </c>
      <c r="E3566" t="s">
        <v>21927</v>
      </c>
      <c r="F3566" t="s">
        <v>40</v>
      </c>
      <c r="G3566" t="b">
        <v>1</v>
      </c>
      <c r="H3566" t="b">
        <v>0</v>
      </c>
      <c r="I3566" t="b">
        <v>1</v>
      </c>
      <c r="J3566" t="b">
        <v>1</v>
      </c>
      <c r="N3566">
        <v>200</v>
      </c>
      <c r="P3566">
        <f t="shared" si="55"/>
        <v>200</v>
      </c>
      <c r="Q3566">
        <v>200</v>
      </c>
      <c r="R3566" t="s">
        <v>20248</v>
      </c>
      <c r="V3566" t="s">
        <v>34</v>
      </c>
      <c r="X3566" t="s">
        <v>94</v>
      </c>
      <c r="Y3566" t="s">
        <v>20249</v>
      </c>
      <c r="Z3566" t="s">
        <v>20250</v>
      </c>
      <c r="AA3566" s="1">
        <v>41487.729861111111</v>
      </c>
    </row>
    <row r="3567" spans="1:27" x14ac:dyDescent="0.2">
      <c r="A3567" t="str">
        <f>VLOOKUP(B3567,R$2:S$10000,1,FALSE)</f>
        <v>mounthollyvt.org</v>
      </c>
      <c r="B3567" t="s">
        <v>20711</v>
      </c>
      <c r="C3567" t="s">
        <v>20711</v>
      </c>
      <c r="D3567" t="s">
        <v>20712</v>
      </c>
      <c r="E3567" t="s">
        <v>20711</v>
      </c>
      <c r="F3567" t="s">
        <v>40</v>
      </c>
      <c r="G3567" t="b">
        <v>1</v>
      </c>
      <c r="H3567" t="b">
        <v>1</v>
      </c>
      <c r="I3567" t="b">
        <v>1</v>
      </c>
      <c r="J3567" t="b">
        <v>0</v>
      </c>
      <c r="N3567">
        <v>200</v>
      </c>
      <c r="P3567">
        <f t="shared" si="55"/>
        <v>200</v>
      </c>
      <c r="Q3567">
        <v>200</v>
      </c>
      <c r="R3567" t="s">
        <v>17100</v>
      </c>
      <c r="V3567" t="s">
        <v>34</v>
      </c>
      <c r="X3567" t="s">
        <v>600</v>
      </c>
      <c r="Y3567" t="s">
        <v>20252</v>
      </c>
      <c r="Z3567" t="s">
        <v>20253</v>
      </c>
      <c r="AA3567" s="1">
        <v>41431.755555555559</v>
      </c>
    </row>
    <row r="3568" spans="1:27" x14ac:dyDescent="0.2">
      <c r="A3568" t="str">
        <f>VLOOKUP(B3568,R$2:S$10000,1,FALSE)</f>
        <v>mountholly.info</v>
      </c>
      <c r="B3568" t="s">
        <v>21639</v>
      </c>
      <c r="C3568" t="s">
        <v>21639</v>
      </c>
      <c r="D3568" t="s">
        <v>21640</v>
      </c>
      <c r="E3568" t="s">
        <v>21639</v>
      </c>
      <c r="F3568" t="s">
        <v>40</v>
      </c>
      <c r="G3568" t="b">
        <v>1</v>
      </c>
      <c r="H3568" t="b">
        <v>1</v>
      </c>
      <c r="I3568" t="b">
        <v>1</v>
      </c>
      <c r="J3568" t="b">
        <v>0</v>
      </c>
      <c r="N3568">
        <v>200</v>
      </c>
      <c r="P3568">
        <f t="shared" si="55"/>
        <v>200</v>
      </c>
      <c r="Q3568">
        <v>200</v>
      </c>
      <c r="R3568" t="s">
        <v>18896</v>
      </c>
      <c r="V3568" t="s">
        <v>34</v>
      </c>
      <c r="X3568" t="s">
        <v>29</v>
      </c>
      <c r="Y3568" t="s">
        <v>20256</v>
      </c>
      <c r="Z3568" t="s">
        <v>20257</v>
      </c>
      <c r="AA3568" s="1">
        <v>41431.755555555559</v>
      </c>
    </row>
    <row r="3569" spans="1:27" x14ac:dyDescent="0.2">
      <c r="A3569" t="str">
        <f>VLOOKUP(B3569,R$2:S$10000,1,FALSE)</f>
        <v>mountgilead.net</v>
      </c>
      <c r="B3569" t="s">
        <v>21917</v>
      </c>
      <c r="C3569" t="s">
        <v>21917</v>
      </c>
      <c r="D3569" t="s">
        <v>22355</v>
      </c>
      <c r="E3569" t="s">
        <v>21917</v>
      </c>
      <c r="F3569" t="s">
        <v>40</v>
      </c>
      <c r="G3569" t="b">
        <v>1</v>
      </c>
      <c r="H3569" t="b">
        <v>0</v>
      </c>
      <c r="I3569" t="b">
        <v>1</v>
      </c>
      <c r="J3569" t="b">
        <v>1</v>
      </c>
      <c r="N3569">
        <v>200</v>
      </c>
      <c r="P3569">
        <f t="shared" si="55"/>
        <v>200</v>
      </c>
      <c r="Q3569">
        <v>200</v>
      </c>
      <c r="R3569" t="s">
        <v>18522</v>
      </c>
      <c r="V3569" t="s">
        <v>34</v>
      </c>
      <c r="X3569" t="s">
        <v>130</v>
      </c>
      <c r="Y3569" t="s">
        <v>20260</v>
      </c>
      <c r="Z3569" t="s">
        <v>20261</v>
      </c>
      <c r="AA3569" s="1">
        <v>41431.755555555559</v>
      </c>
    </row>
    <row r="3570" spans="1:27" x14ac:dyDescent="0.2">
      <c r="A3570" t="str">
        <f>VLOOKUP(B3570,R$2:S$10000,1,FALSE)</f>
        <v>mountephraim-nj.com</v>
      </c>
      <c r="B3570" t="s">
        <v>21913</v>
      </c>
      <c r="C3570" t="s">
        <v>21913</v>
      </c>
      <c r="D3570" t="s">
        <v>23066</v>
      </c>
      <c r="E3570" t="s">
        <v>21913</v>
      </c>
      <c r="F3570" t="s">
        <v>40</v>
      </c>
      <c r="G3570" t="b">
        <v>1</v>
      </c>
      <c r="H3570" t="b">
        <v>0</v>
      </c>
      <c r="I3570" t="b">
        <v>1</v>
      </c>
      <c r="J3570" t="b">
        <v>1</v>
      </c>
      <c r="N3570">
        <v>200</v>
      </c>
      <c r="P3570">
        <f t="shared" si="55"/>
        <v>200</v>
      </c>
      <c r="Q3570">
        <v>200</v>
      </c>
      <c r="R3570" t="s">
        <v>18991</v>
      </c>
      <c r="V3570" t="s">
        <v>34</v>
      </c>
      <c r="X3570" t="s">
        <v>189</v>
      </c>
      <c r="Y3570" t="s">
        <v>20263</v>
      </c>
      <c r="Z3570" t="s">
        <v>20264</v>
      </c>
      <c r="AA3570" s="1">
        <v>41431.755555555559</v>
      </c>
    </row>
    <row r="3571" spans="1:27" x14ac:dyDescent="0.2">
      <c r="A3571" t="str">
        <f>VLOOKUP(B3571,R$2:S$10000,1,FALSE)</f>
        <v>mountarlingtonnj.org</v>
      </c>
      <c r="B3571" t="s">
        <v>21909</v>
      </c>
      <c r="C3571" t="s">
        <v>21909</v>
      </c>
      <c r="D3571" t="s">
        <v>23412</v>
      </c>
      <c r="E3571" t="s">
        <v>21909</v>
      </c>
      <c r="F3571" t="s">
        <v>40</v>
      </c>
      <c r="G3571" t="b">
        <v>1</v>
      </c>
      <c r="H3571" t="b">
        <v>0</v>
      </c>
      <c r="I3571" t="b">
        <v>1</v>
      </c>
      <c r="J3571" t="b">
        <v>1</v>
      </c>
      <c r="N3571">
        <v>200</v>
      </c>
      <c r="P3571">
        <f t="shared" si="55"/>
        <v>200</v>
      </c>
      <c r="Q3571">
        <v>200</v>
      </c>
      <c r="R3571" t="s">
        <v>18554</v>
      </c>
      <c r="V3571" t="s">
        <v>34</v>
      </c>
      <c r="X3571" t="s">
        <v>248</v>
      </c>
      <c r="Y3571" t="s">
        <v>20266</v>
      </c>
      <c r="Z3571" t="s">
        <v>20267</v>
      </c>
      <c r="AA3571" s="1">
        <v>41431.755555555559</v>
      </c>
    </row>
    <row r="3572" spans="1:27" x14ac:dyDescent="0.2">
      <c r="A3572" t="str">
        <f>VLOOKUP(B3572,R$2:S$10000,1,FALSE)</f>
        <v>mountairymd.org</v>
      </c>
      <c r="B3572" t="s">
        <v>21904</v>
      </c>
      <c r="C3572" t="s">
        <v>21904</v>
      </c>
      <c r="D3572" t="s">
        <v>22622</v>
      </c>
      <c r="E3572" t="s">
        <v>22623</v>
      </c>
      <c r="F3572" t="s">
        <v>40</v>
      </c>
      <c r="G3572" t="b">
        <v>1</v>
      </c>
      <c r="H3572" t="b">
        <v>1</v>
      </c>
      <c r="I3572" t="b">
        <v>0</v>
      </c>
      <c r="J3572" t="b">
        <v>0</v>
      </c>
      <c r="N3572">
        <v>200</v>
      </c>
      <c r="P3572">
        <f t="shared" si="55"/>
        <v>200</v>
      </c>
      <c r="Q3572">
        <v>200</v>
      </c>
      <c r="R3572" t="s">
        <v>17105</v>
      </c>
      <c r="V3572" t="s">
        <v>34</v>
      </c>
      <c r="X3572" t="s">
        <v>66</v>
      </c>
      <c r="Y3572" t="s">
        <v>20272</v>
      </c>
      <c r="Z3572" t="s">
        <v>20273</v>
      </c>
      <c r="AA3572" s="1">
        <v>41431.755555555559</v>
      </c>
    </row>
    <row r="3573" spans="1:27" x14ac:dyDescent="0.2">
      <c r="A3573" t="str">
        <f>VLOOKUP(B3573,R$2:S$10000,1,FALSE)</f>
        <v>mountairy.org</v>
      </c>
      <c r="B3573" t="s">
        <v>20968</v>
      </c>
      <c r="C3573" t="s">
        <v>20968</v>
      </c>
      <c r="P3573">
        <f t="shared" si="55"/>
        <v>200</v>
      </c>
      <c r="Q3573">
        <v>200</v>
      </c>
      <c r="R3573" t="s">
        <v>19991</v>
      </c>
      <c r="V3573" t="s">
        <v>22</v>
      </c>
      <c r="X3573" t="s">
        <v>248</v>
      </c>
      <c r="Y3573" t="s">
        <v>20276</v>
      </c>
      <c r="Z3573" t="s">
        <v>20277</v>
      </c>
      <c r="AA3573" s="1">
        <v>41431.755555555559</v>
      </c>
    </row>
    <row r="3574" spans="1:27" x14ac:dyDescent="0.2">
      <c r="A3574" t="str">
        <f>VLOOKUP(B3574,R$2:S$10000,1,FALSE)</f>
        <v>mountainstatecfc.org</v>
      </c>
      <c r="B3574" t="s">
        <v>21434</v>
      </c>
      <c r="C3574" t="s">
        <v>21434</v>
      </c>
      <c r="P3574">
        <f t="shared" si="55"/>
        <v>200</v>
      </c>
      <c r="Q3574">
        <v>200</v>
      </c>
      <c r="R3574" t="s">
        <v>20163</v>
      </c>
      <c r="V3574" t="s">
        <v>98</v>
      </c>
      <c r="X3574" t="s">
        <v>150</v>
      </c>
      <c r="Y3574" t="s">
        <v>20280</v>
      </c>
      <c r="Z3574" t="s">
        <v>20281</v>
      </c>
      <c r="AA3574" s="1">
        <v>41431.755555555559</v>
      </c>
    </row>
    <row r="3575" spans="1:27" x14ac:dyDescent="0.2">
      <c r="A3575" t="str">
        <f>VLOOKUP(B3575,R$2:S$10000,1,FALSE)</f>
        <v>mountainside-nj.com</v>
      </c>
      <c r="B3575" t="s">
        <v>21275</v>
      </c>
      <c r="C3575" t="s">
        <v>21275</v>
      </c>
      <c r="D3575" t="s">
        <v>21276</v>
      </c>
      <c r="E3575" t="s">
        <v>21275</v>
      </c>
      <c r="F3575" t="s">
        <v>40</v>
      </c>
      <c r="G3575" t="b">
        <v>1</v>
      </c>
      <c r="H3575" t="b">
        <v>1</v>
      </c>
      <c r="I3575" t="b">
        <v>1</v>
      </c>
      <c r="J3575" t="b">
        <v>0</v>
      </c>
      <c r="N3575">
        <v>200</v>
      </c>
      <c r="P3575">
        <f t="shared" si="55"/>
        <v>200</v>
      </c>
      <c r="Q3575">
        <v>200</v>
      </c>
      <c r="R3575" t="s">
        <v>20287</v>
      </c>
      <c r="V3575" t="s">
        <v>34</v>
      </c>
      <c r="X3575" t="s">
        <v>3472</v>
      </c>
      <c r="Y3575" t="s">
        <v>20288</v>
      </c>
      <c r="Z3575" t="s">
        <v>20289</v>
      </c>
      <c r="AA3575" s="1">
        <v>41432.661111111112</v>
      </c>
    </row>
    <row r="3576" spans="1:27" x14ac:dyDescent="0.2">
      <c r="A3576" t="str">
        <f>VLOOKUP(B3576,R$2:S$10000,1,FALSE)</f>
        <v>mountainlakemn.com</v>
      </c>
      <c r="B3576" t="s">
        <v>21888</v>
      </c>
      <c r="C3576" t="s">
        <v>21888</v>
      </c>
      <c r="D3576" t="s">
        <v>22278</v>
      </c>
      <c r="E3576" t="s">
        <v>21888</v>
      </c>
      <c r="F3576" t="s">
        <v>40</v>
      </c>
      <c r="G3576" t="b">
        <v>1</v>
      </c>
      <c r="H3576" t="b">
        <v>0</v>
      </c>
      <c r="I3576" t="b">
        <v>1</v>
      </c>
      <c r="J3576" t="b">
        <v>1</v>
      </c>
      <c r="N3576">
        <v>200</v>
      </c>
      <c r="P3576">
        <f t="shared" si="55"/>
        <v>200</v>
      </c>
      <c r="Q3576">
        <v>200</v>
      </c>
      <c r="R3576" t="s">
        <v>18912</v>
      </c>
      <c r="V3576" t="s">
        <v>34</v>
      </c>
      <c r="X3576" t="s">
        <v>86</v>
      </c>
      <c r="Y3576" t="s">
        <v>20292</v>
      </c>
      <c r="Z3576" t="s">
        <v>20293</v>
      </c>
      <c r="AA3576" s="1">
        <v>41431.755555555559</v>
      </c>
    </row>
    <row r="3577" spans="1:27" x14ac:dyDescent="0.2">
      <c r="A3577" t="str">
        <f>VLOOKUP(B3577,R$2:S$10000,1,FALSE)</f>
        <v>mountain-home.us</v>
      </c>
      <c r="B3577" t="s">
        <v>21885</v>
      </c>
      <c r="C3577" t="s">
        <v>21885</v>
      </c>
      <c r="D3577" t="s">
        <v>22840</v>
      </c>
      <c r="E3577" t="s">
        <v>21885</v>
      </c>
      <c r="F3577" t="s">
        <v>40</v>
      </c>
      <c r="G3577" t="b">
        <v>1</v>
      </c>
      <c r="H3577" t="b">
        <v>0</v>
      </c>
      <c r="I3577" t="b">
        <v>1</v>
      </c>
      <c r="J3577" t="b">
        <v>1</v>
      </c>
      <c r="N3577">
        <v>200</v>
      </c>
      <c r="P3577">
        <f t="shared" si="55"/>
        <v>200</v>
      </c>
      <c r="Q3577">
        <v>200</v>
      </c>
      <c r="R3577" t="s">
        <v>19605</v>
      </c>
      <c r="V3577" t="s">
        <v>34</v>
      </c>
      <c r="X3577" t="s">
        <v>136</v>
      </c>
      <c r="Y3577" t="s">
        <v>20297</v>
      </c>
      <c r="Z3577" t="s">
        <v>20298</v>
      </c>
      <c r="AA3577" s="1">
        <v>41431.755555555559</v>
      </c>
    </row>
    <row r="3578" spans="1:27" x14ac:dyDescent="0.2">
      <c r="A3578" t="str">
        <f>VLOOKUP(B3578,R$2:S$10000,1,FALSE)</f>
        <v>moultriega.com</v>
      </c>
      <c r="B3578" t="s">
        <v>21586</v>
      </c>
      <c r="C3578" t="s">
        <v>21586</v>
      </c>
      <c r="D3578" t="s">
        <v>21587</v>
      </c>
      <c r="E3578" t="s">
        <v>21586</v>
      </c>
      <c r="F3578" t="s">
        <v>40</v>
      </c>
      <c r="G3578" t="b">
        <v>1</v>
      </c>
      <c r="H3578" t="b">
        <v>1</v>
      </c>
      <c r="I3578" t="b">
        <v>1</v>
      </c>
      <c r="J3578" t="b">
        <v>0</v>
      </c>
      <c r="N3578">
        <v>200</v>
      </c>
      <c r="P3578">
        <f t="shared" si="55"/>
        <v>200</v>
      </c>
      <c r="Q3578">
        <v>200</v>
      </c>
      <c r="R3578" t="s">
        <v>17807</v>
      </c>
      <c r="V3578" t="s">
        <v>34</v>
      </c>
      <c r="X3578" t="s">
        <v>29</v>
      </c>
      <c r="Y3578" t="s">
        <v>20305</v>
      </c>
      <c r="Z3578" t="s">
        <v>20306</v>
      </c>
      <c r="AA3578" s="1">
        <v>41431.755555555559</v>
      </c>
    </row>
    <row r="3579" spans="1:27" x14ac:dyDescent="0.2">
      <c r="A3579" t="str">
        <f>VLOOKUP(B3579,R$2:S$10000,1,FALSE)</f>
        <v>moultonborough.org</v>
      </c>
      <c r="B3579" t="s">
        <v>20695</v>
      </c>
      <c r="C3579" t="s">
        <v>20695</v>
      </c>
      <c r="D3579" t="s">
        <v>20696</v>
      </c>
      <c r="E3579" t="s">
        <v>20695</v>
      </c>
      <c r="F3579" t="s">
        <v>40</v>
      </c>
      <c r="G3579" t="b">
        <v>1</v>
      </c>
      <c r="H3579" t="b">
        <v>1</v>
      </c>
      <c r="I3579" t="b">
        <v>1</v>
      </c>
      <c r="J3579" t="b">
        <v>0</v>
      </c>
      <c r="N3579">
        <v>200</v>
      </c>
      <c r="P3579">
        <f t="shared" si="55"/>
        <v>200</v>
      </c>
      <c r="Q3579">
        <v>200</v>
      </c>
      <c r="R3579" t="s">
        <v>19886</v>
      </c>
      <c r="V3579" t="s">
        <v>98</v>
      </c>
      <c r="X3579" t="s">
        <v>492</v>
      </c>
      <c r="Y3579" t="s">
        <v>20310</v>
      </c>
      <c r="Z3579" t="s">
        <v>20311</v>
      </c>
      <c r="AA3579" s="1">
        <v>41431.755555555559</v>
      </c>
    </row>
    <row r="3580" spans="1:27" x14ac:dyDescent="0.2">
      <c r="A3580" t="str">
        <f>VLOOKUP(B3580,R$2:S$10000,1,FALSE)</f>
        <v>mosinee.wi.us</v>
      </c>
      <c r="B3580" t="s">
        <v>21876</v>
      </c>
      <c r="C3580" t="s">
        <v>1996</v>
      </c>
      <c r="P3580">
        <f t="shared" si="55"/>
        <v>200</v>
      </c>
      <c r="Q3580">
        <v>200</v>
      </c>
      <c r="R3580" t="s">
        <v>17110</v>
      </c>
      <c r="V3580" t="s">
        <v>98</v>
      </c>
      <c r="X3580" t="s">
        <v>66</v>
      </c>
      <c r="Y3580" t="s">
        <v>20312</v>
      </c>
      <c r="Z3580" t="s">
        <v>20313</v>
      </c>
      <c r="AA3580" s="1">
        <v>41431.755555555559</v>
      </c>
    </row>
    <row r="3581" spans="1:27" x14ac:dyDescent="0.2">
      <c r="A3581" t="str">
        <f>VLOOKUP(B3581,R$2:S$10000,1,FALSE)</f>
        <v>mortonmn.com</v>
      </c>
      <c r="B3581" t="s">
        <v>21871</v>
      </c>
      <c r="C3581" t="s">
        <v>21871</v>
      </c>
      <c r="D3581" t="s">
        <v>23346</v>
      </c>
      <c r="E3581" t="s">
        <v>21871</v>
      </c>
      <c r="F3581" t="s">
        <v>40</v>
      </c>
      <c r="G3581" t="b">
        <v>1</v>
      </c>
      <c r="H3581" t="b">
        <v>1</v>
      </c>
      <c r="I3581" t="b">
        <v>1</v>
      </c>
      <c r="J3581" t="b">
        <v>0</v>
      </c>
      <c r="N3581">
        <v>200</v>
      </c>
      <c r="P3581">
        <f t="shared" si="55"/>
        <v>200</v>
      </c>
      <c r="Q3581">
        <v>200</v>
      </c>
      <c r="R3581" t="s">
        <v>20320</v>
      </c>
      <c r="V3581" t="s">
        <v>34</v>
      </c>
      <c r="X3581" t="s">
        <v>66</v>
      </c>
      <c r="Y3581" t="s">
        <v>20321</v>
      </c>
      <c r="Z3581" t="e">
        <v>#N/A</v>
      </c>
      <c r="AA3581" s="1">
        <v>41431.756249999999</v>
      </c>
    </row>
    <row r="3582" spans="1:27" x14ac:dyDescent="0.2">
      <c r="A3582" t="str">
        <f>VLOOKUP(B3582,R$2:S$10000,1,FALSE)</f>
        <v>mortongroveil.org</v>
      </c>
      <c r="B3582" t="s">
        <v>21012</v>
      </c>
      <c r="C3582" t="s">
        <v>21012</v>
      </c>
      <c r="D3582" t="s">
        <v>21013</v>
      </c>
      <c r="E3582" t="s">
        <v>21012</v>
      </c>
      <c r="F3582" t="s">
        <v>40</v>
      </c>
      <c r="G3582" t="b">
        <v>1</v>
      </c>
      <c r="H3582" t="b">
        <v>1</v>
      </c>
      <c r="I3582" t="b">
        <v>1</v>
      </c>
      <c r="J3582" t="b">
        <v>0</v>
      </c>
      <c r="N3582">
        <v>200</v>
      </c>
      <c r="P3582">
        <f t="shared" si="55"/>
        <v>200</v>
      </c>
      <c r="Q3582">
        <v>200</v>
      </c>
      <c r="R3582" t="s">
        <v>18905</v>
      </c>
      <c r="V3582" t="s">
        <v>34</v>
      </c>
      <c r="X3582" t="s">
        <v>94</v>
      </c>
      <c r="Y3582" t="s">
        <v>20322</v>
      </c>
      <c r="Z3582" t="s">
        <v>20323</v>
      </c>
      <c r="AA3582" s="1">
        <v>41431.755555555559</v>
      </c>
    </row>
    <row r="3583" spans="1:27" x14ac:dyDescent="0.2">
      <c r="A3583" t="str">
        <f>VLOOKUP(B3583,R$2:S$10000,1,FALSE)</f>
        <v>morrowcountyoregon.com</v>
      </c>
      <c r="B3583" t="s">
        <v>21862</v>
      </c>
      <c r="C3583" t="s">
        <v>21862</v>
      </c>
      <c r="D3583" t="s">
        <v>23676</v>
      </c>
      <c r="E3583" t="s">
        <v>1104</v>
      </c>
      <c r="F3583" t="s">
        <v>40</v>
      </c>
      <c r="G3583" t="b">
        <v>1</v>
      </c>
      <c r="H3583" t="b">
        <v>1</v>
      </c>
      <c r="I3583" t="b">
        <v>0</v>
      </c>
      <c r="J3583" t="b">
        <v>0</v>
      </c>
      <c r="N3583">
        <v>200</v>
      </c>
      <c r="P3583">
        <f t="shared" si="55"/>
        <v>200</v>
      </c>
      <c r="Q3583">
        <v>200</v>
      </c>
      <c r="R3583" t="s">
        <v>20178</v>
      </c>
      <c r="V3583" t="s">
        <v>34</v>
      </c>
      <c r="X3583" t="s">
        <v>145</v>
      </c>
      <c r="Y3583" t="s">
        <v>20324</v>
      </c>
      <c r="Z3583" t="e">
        <v>#N/A</v>
      </c>
      <c r="AA3583" s="1">
        <v>41431.756249999999</v>
      </c>
    </row>
    <row r="3584" spans="1:27" x14ac:dyDescent="0.2">
      <c r="A3584" t="str">
        <f>VLOOKUP(B3584,R$2:S$10000,1,FALSE)</f>
        <v>morrisvillepagov.com</v>
      </c>
      <c r="B3584" t="s">
        <v>20706</v>
      </c>
      <c r="C3584" t="s">
        <v>20706</v>
      </c>
      <c r="D3584" t="s">
        <v>20707</v>
      </c>
      <c r="E3584" t="s">
        <v>20706</v>
      </c>
      <c r="F3584" t="s">
        <v>40</v>
      </c>
      <c r="G3584" t="b">
        <v>1</v>
      </c>
      <c r="H3584" t="b">
        <v>1</v>
      </c>
      <c r="I3584" t="b">
        <v>1</v>
      </c>
      <c r="J3584" t="b">
        <v>0</v>
      </c>
      <c r="N3584">
        <v>200</v>
      </c>
      <c r="P3584">
        <f t="shared" si="55"/>
        <v>200</v>
      </c>
      <c r="Q3584">
        <v>200</v>
      </c>
      <c r="R3584" t="s">
        <v>20332</v>
      </c>
      <c r="V3584" t="s">
        <v>98</v>
      </c>
      <c r="X3584" t="s">
        <v>35</v>
      </c>
      <c r="Y3584" t="s">
        <v>20333</v>
      </c>
      <c r="Z3584" t="s">
        <v>20334</v>
      </c>
      <c r="AA3584" s="1">
        <v>41431.755555555559</v>
      </c>
    </row>
    <row r="3585" spans="1:27" x14ac:dyDescent="0.2">
      <c r="A3585" t="str">
        <f>VLOOKUP(B3585,R$2:S$10000,1,FALSE)</f>
        <v>morristwp.com</v>
      </c>
      <c r="B3585" t="s">
        <v>21854</v>
      </c>
      <c r="C3585" t="s">
        <v>21854</v>
      </c>
      <c r="D3585" t="s">
        <v>22282</v>
      </c>
      <c r="E3585" t="s">
        <v>21854</v>
      </c>
      <c r="F3585" t="s">
        <v>40</v>
      </c>
      <c r="G3585" t="b">
        <v>1</v>
      </c>
      <c r="H3585" t="b">
        <v>0</v>
      </c>
      <c r="I3585" t="b">
        <v>1</v>
      </c>
      <c r="J3585" t="b">
        <v>1</v>
      </c>
      <c r="N3585">
        <v>200</v>
      </c>
      <c r="P3585">
        <f t="shared" si="55"/>
        <v>200</v>
      </c>
      <c r="Q3585">
        <v>200</v>
      </c>
      <c r="R3585" t="s">
        <v>19336</v>
      </c>
      <c r="V3585" t="s">
        <v>34</v>
      </c>
      <c r="X3585" t="s">
        <v>150</v>
      </c>
      <c r="Y3585" t="s">
        <v>20336</v>
      </c>
      <c r="Z3585" t="s">
        <v>20337</v>
      </c>
      <c r="AA3585" s="1">
        <v>41431.755555555559</v>
      </c>
    </row>
    <row r="3586" spans="1:27" x14ac:dyDescent="0.2">
      <c r="A3586" t="str">
        <f>VLOOKUP(B3586,R$2:S$10000,1,FALSE)</f>
        <v>morristownvt.org</v>
      </c>
      <c r="B3586" t="s">
        <v>21187</v>
      </c>
      <c r="C3586" t="s">
        <v>21187</v>
      </c>
      <c r="D3586" t="s">
        <v>21188</v>
      </c>
      <c r="E3586" t="s">
        <v>21187</v>
      </c>
      <c r="F3586" t="s">
        <v>40</v>
      </c>
      <c r="G3586" t="b">
        <v>1</v>
      </c>
      <c r="H3586" t="b">
        <v>0</v>
      </c>
      <c r="I3586" t="b">
        <v>1</v>
      </c>
      <c r="J3586" t="b">
        <v>1</v>
      </c>
      <c r="N3586">
        <v>200</v>
      </c>
      <c r="P3586">
        <f t="shared" si="55"/>
        <v>200</v>
      </c>
      <c r="Q3586">
        <v>200</v>
      </c>
      <c r="R3586" t="s">
        <v>20339</v>
      </c>
      <c r="V3586" t="s">
        <v>34</v>
      </c>
      <c r="X3586" t="s">
        <v>1150</v>
      </c>
      <c r="Y3586" t="s">
        <v>20340</v>
      </c>
      <c r="Z3586" t="s">
        <v>20341</v>
      </c>
      <c r="AA3586" s="1">
        <v>41431.755555555559</v>
      </c>
    </row>
    <row r="3587" spans="1:27" x14ac:dyDescent="0.2">
      <c r="A3587" t="str">
        <f>VLOOKUP(B3587,R$2:S$10000,1,FALSE)</f>
        <v>morrisplainsboro.org</v>
      </c>
      <c r="B3587" t="s">
        <v>20702</v>
      </c>
      <c r="C3587" t="s">
        <v>20702</v>
      </c>
      <c r="D3587" t="s">
        <v>20703</v>
      </c>
      <c r="E3587" t="s">
        <v>20702</v>
      </c>
      <c r="F3587" t="s">
        <v>40</v>
      </c>
      <c r="G3587" t="b">
        <v>1</v>
      </c>
      <c r="H3587" t="b">
        <v>0</v>
      </c>
      <c r="I3587" t="b">
        <v>1</v>
      </c>
      <c r="J3587" t="b">
        <v>1</v>
      </c>
      <c r="N3587">
        <v>200</v>
      </c>
      <c r="P3587">
        <f t="shared" ref="P3587:P3650" si="56">VLOOKUP(R3587,B$2:N$10000,13,FALSE)</f>
        <v>200</v>
      </c>
      <c r="Q3587">
        <v>200</v>
      </c>
      <c r="R3587" t="s">
        <v>20343</v>
      </c>
      <c r="V3587" t="s">
        <v>34</v>
      </c>
      <c r="X3587" t="s">
        <v>782</v>
      </c>
      <c r="Y3587" t="s">
        <v>20344</v>
      </c>
      <c r="Z3587" t="s">
        <v>20345</v>
      </c>
      <c r="AA3587" s="1">
        <v>41431.755555555559</v>
      </c>
    </row>
    <row r="3588" spans="1:27" x14ac:dyDescent="0.2">
      <c r="A3588" t="str">
        <f>VLOOKUP(B3588,R$2:S$10000,1,FALSE)</f>
        <v>morrisonil.org</v>
      </c>
      <c r="B3588" t="s">
        <v>21840</v>
      </c>
      <c r="C3588" t="s">
        <v>21840</v>
      </c>
      <c r="D3588" t="s">
        <v>23062</v>
      </c>
      <c r="E3588" t="s">
        <v>21840</v>
      </c>
      <c r="F3588" t="s">
        <v>40</v>
      </c>
      <c r="G3588" t="b">
        <v>1</v>
      </c>
      <c r="H3588" t="b">
        <v>1</v>
      </c>
      <c r="I3588" t="b">
        <v>1</v>
      </c>
      <c r="J3588" t="b">
        <v>0</v>
      </c>
      <c r="N3588">
        <v>200</v>
      </c>
      <c r="P3588">
        <f t="shared" si="56"/>
        <v>200</v>
      </c>
      <c r="Q3588">
        <v>200</v>
      </c>
      <c r="R3588" t="s">
        <v>19935</v>
      </c>
      <c r="V3588" t="s">
        <v>34</v>
      </c>
      <c r="X3588" t="s">
        <v>492</v>
      </c>
      <c r="Y3588" t="s">
        <v>20346</v>
      </c>
      <c r="Z3588" t="s">
        <v>20347</v>
      </c>
      <c r="AA3588" s="1">
        <v>41431.755555555559</v>
      </c>
    </row>
    <row r="3589" spans="1:27" x14ac:dyDescent="0.2">
      <c r="A3589" t="str">
        <f>VLOOKUP(B3589,R$2:S$10000,1,FALSE)</f>
        <v>morpc.org</v>
      </c>
      <c r="B3589" t="s">
        <v>21836</v>
      </c>
      <c r="C3589" t="s">
        <v>21836</v>
      </c>
      <c r="D3589" t="s">
        <v>22756</v>
      </c>
      <c r="E3589" t="s">
        <v>21836</v>
      </c>
      <c r="F3589" t="s">
        <v>40</v>
      </c>
      <c r="G3589" t="b">
        <v>1</v>
      </c>
      <c r="H3589" t="b">
        <v>1</v>
      </c>
      <c r="I3589" t="b">
        <v>1</v>
      </c>
      <c r="J3589" t="b">
        <v>0</v>
      </c>
      <c r="N3589">
        <v>200</v>
      </c>
      <c r="P3589">
        <f t="shared" si="56"/>
        <v>200</v>
      </c>
      <c r="Q3589">
        <v>200</v>
      </c>
      <c r="R3589" t="s">
        <v>18517</v>
      </c>
      <c r="V3589" t="s">
        <v>98</v>
      </c>
      <c r="X3589" t="s">
        <v>124</v>
      </c>
      <c r="Y3589" t="s">
        <v>20350</v>
      </c>
      <c r="Z3589" t="s">
        <v>20351</v>
      </c>
      <c r="AA3589" s="1">
        <v>41431.755555555559</v>
      </c>
    </row>
    <row r="3590" spans="1:27" x14ac:dyDescent="0.2">
      <c r="A3590" t="str">
        <f>VLOOKUP(B3590,R$2:S$10000,1,FALSE)</f>
        <v>morningsidemaryland.com</v>
      </c>
      <c r="B3590" t="s">
        <v>21618</v>
      </c>
      <c r="C3590" t="s">
        <v>21618</v>
      </c>
      <c r="D3590" t="s">
        <v>21619</v>
      </c>
      <c r="E3590" t="s">
        <v>21618</v>
      </c>
      <c r="F3590" t="s">
        <v>40</v>
      </c>
      <c r="G3590" t="b">
        <v>1</v>
      </c>
      <c r="H3590" t="b">
        <v>0</v>
      </c>
      <c r="I3590" t="b">
        <v>1</v>
      </c>
      <c r="J3590" t="b">
        <v>1</v>
      </c>
      <c r="N3590">
        <v>200</v>
      </c>
      <c r="P3590">
        <f t="shared" si="56"/>
        <v>200</v>
      </c>
      <c r="Q3590">
        <v>200</v>
      </c>
      <c r="R3590" t="s">
        <v>19890</v>
      </c>
      <c r="V3590" t="s">
        <v>34</v>
      </c>
      <c r="X3590" t="s">
        <v>481</v>
      </c>
      <c r="Y3590" t="s">
        <v>20354</v>
      </c>
      <c r="Z3590" t="s">
        <v>20355</v>
      </c>
      <c r="AA3590" s="1">
        <v>41431.755555555559</v>
      </c>
    </row>
    <row r="3591" spans="1:27" x14ac:dyDescent="0.2">
      <c r="A3591" t="str">
        <f>VLOOKUP(B3591,R$2:S$10000,1,FALSE)</f>
        <v>morganga.org</v>
      </c>
      <c r="B3591" t="s">
        <v>21826</v>
      </c>
      <c r="C3591" t="s">
        <v>21826</v>
      </c>
      <c r="D3591" t="s">
        <v>22009</v>
      </c>
      <c r="E3591" t="s">
        <v>22010</v>
      </c>
      <c r="F3591" t="s">
        <v>40</v>
      </c>
      <c r="G3591" t="b">
        <v>1</v>
      </c>
      <c r="H3591" t="b">
        <v>1</v>
      </c>
      <c r="I3591" t="b">
        <v>0</v>
      </c>
      <c r="J3591" t="b">
        <v>0</v>
      </c>
      <c r="N3591">
        <v>200</v>
      </c>
      <c r="P3591">
        <f t="shared" si="56"/>
        <v>200</v>
      </c>
      <c r="Q3591">
        <v>200</v>
      </c>
      <c r="R3591" t="s">
        <v>17115</v>
      </c>
      <c r="V3591" t="s">
        <v>98</v>
      </c>
      <c r="X3591" t="s">
        <v>252</v>
      </c>
      <c r="Y3591" t="s">
        <v>20362</v>
      </c>
      <c r="Z3591" t="s">
        <v>20363</v>
      </c>
      <c r="AA3591" s="1">
        <v>41431.755555555559</v>
      </c>
    </row>
    <row r="3592" spans="1:27" x14ac:dyDescent="0.2">
      <c r="A3592" t="str">
        <f>VLOOKUP(B3592,R$2:S$10000,1,FALSE)</f>
        <v>morgancounty-il.com</v>
      </c>
      <c r="B3592" t="s">
        <v>20364</v>
      </c>
      <c r="C3592" t="s">
        <v>20364</v>
      </c>
      <c r="D3592" t="s">
        <v>20365</v>
      </c>
      <c r="E3592" t="s">
        <v>20364</v>
      </c>
      <c r="F3592" t="s">
        <v>40</v>
      </c>
      <c r="G3592" t="b">
        <v>1</v>
      </c>
      <c r="H3592" t="b">
        <v>0</v>
      </c>
      <c r="I3592" t="b">
        <v>1</v>
      </c>
      <c r="J3592" t="b">
        <v>1</v>
      </c>
      <c r="N3592">
        <v>200</v>
      </c>
      <c r="P3592">
        <f t="shared" si="56"/>
        <v>200</v>
      </c>
      <c r="Q3592">
        <v>200</v>
      </c>
      <c r="R3592" t="s">
        <v>19691</v>
      </c>
      <c r="V3592" t="s">
        <v>34</v>
      </c>
      <c r="X3592" t="s">
        <v>793</v>
      </c>
      <c r="Y3592" t="s">
        <v>20372</v>
      </c>
      <c r="Z3592" t="s">
        <v>20373</v>
      </c>
      <c r="AA3592" s="1">
        <v>41431.755555555559</v>
      </c>
    </row>
    <row r="3593" spans="1:27" x14ac:dyDescent="0.2">
      <c r="A3593" t="str">
        <f>VLOOKUP(B3593,R$2:S$10000,1,FALSE)</f>
        <v>morgancityut.com</v>
      </c>
      <c r="B3593" t="s">
        <v>21214</v>
      </c>
      <c r="C3593" t="s">
        <v>21214</v>
      </c>
      <c r="P3593">
        <f t="shared" si="56"/>
        <v>200</v>
      </c>
      <c r="Q3593">
        <v>200</v>
      </c>
      <c r="R3593" t="s">
        <v>19931</v>
      </c>
      <c r="V3593" t="s">
        <v>98</v>
      </c>
      <c r="X3593" t="s">
        <v>823</v>
      </c>
      <c r="Y3593" t="s">
        <v>20375</v>
      </c>
      <c r="Z3593" t="s">
        <v>20376</v>
      </c>
      <c r="AA3593" s="1">
        <v>41431.755555555559</v>
      </c>
    </row>
    <row r="3594" spans="1:27" x14ac:dyDescent="0.2">
      <c r="A3594" t="str">
        <f>VLOOKUP(B3594,R$2:S$10000,1,FALSE)</f>
        <v>morgan-county.net</v>
      </c>
      <c r="B3594" t="s">
        <v>20680</v>
      </c>
      <c r="C3594" t="s">
        <v>20680</v>
      </c>
      <c r="P3594">
        <f t="shared" si="56"/>
        <v>200</v>
      </c>
      <c r="Q3594">
        <v>200</v>
      </c>
      <c r="R3594" t="s">
        <v>20377</v>
      </c>
      <c r="V3594" t="s">
        <v>34</v>
      </c>
      <c r="X3594" t="s">
        <v>209</v>
      </c>
      <c r="Y3594" t="s">
        <v>20378</v>
      </c>
      <c r="Z3594" t="s">
        <v>20379</v>
      </c>
      <c r="AA3594" s="1">
        <v>41431.755555555559</v>
      </c>
    </row>
    <row r="3595" spans="1:27" x14ac:dyDescent="0.2">
      <c r="A3595" t="str">
        <f>VLOOKUP(B3595,R$2:S$10000,1,FALSE)</f>
        <v>moretownvt.org</v>
      </c>
      <c r="B3595" t="s">
        <v>21811</v>
      </c>
      <c r="C3595" t="s">
        <v>21811</v>
      </c>
      <c r="D3595" t="s">
        <v>23102</v>
      </c>
      <c r="E3595" t="s">
        <v>21811</v>
      </c>
      <c r="F3595" t="s">
        <v>40</v>
      </c>
      <c r="G3595" t="b">
        <v>1</v>
      </c>
      <c r="H3595" t="b">
        <v>1</v>
      </c>
      <c r="I3595" t="b">
        <v>1</v>
      </c>
      <c r="J3595" t="b">
        <v>0</v>
      </c>
      <c r="N3595">
        <v>200</v>
      </c>
      <c r="P3595">
        <f t="shared" si="56"/>
        <v>200</v>
      </c>
      <c r="Q3595">
        <v>200</v>
      </c>
      <c r="R3595" t="s">
        <v>20381</v>
      </c>
      <c r="V3595" t="s">
        <v>34</v>
      </c>
      <c r="X3595" t="s">
        <v>204</v>
      </c>
      <c r="Y3595" t="s">
        <v>20382</v>
      </c>
      <c r="Z3595" t="s">
        <v>20383</v>
      </c>
      <c r="AA3595" s="1">
        <v>41431.755555555559</v>
      </c>
    </row>
    <row r="3596" spans="1:27" x14ac:dyDescent="0.2">
      <c r="A3596" t="str">
        <f>VLOOKUP(B3596,R$2:S$10000,1,FALSE)</f>
        <v>morelandhills.com</v>
      </c>
      <c r="B3596" t="s">
        <v>21807</v>
      </c>
      <c r="C3596" t="s">
        <v>21807</v>
      </c>
      <c r="P3596">
        <f t="shared" si="56"/>
        <v>200</v>
      </c>
      <c r="Q3596">
        <v>200</v>
      </c>
      <c r="R3596" t="s">
        <v>18508</v>
      </c>
      <c r="V3596" t="s">
        <v>34</v>
      </c>
      <c r="X3596" t="s">
        <v>782</v>
      </c>
      <c r="Y3596" t="s">
        <v>20388</v>
      </c>
      <c r="Z3596" t="s">
        <v>20389</v>
      </c>
      <c r="AA3596" s="1">
        <v>41431.755555555559</v>
      </c>
    </row>
    <row r="3597" spans="1:27" x14ac:dyDescent="0.2">
      <c r="A3597" t="str">
        <f>VLOOKUP(B3597,R$2:S$10000,1,FALSE)</f>
        <v>moorestown.com/community</v>
      </c>
      <c r="B3597" t="s">
        <v>21076</v>
      </c>
      <c r="C3597" t="s">
        <v>21077</v>
      </c>
      <c r="P3597">
        <f t="shared" si="56"/>
        <v>200</v>
      </c>
      <c r="Q3597">
        <v>200</v>
      </c>
      <c r="R3597" t="s">
        <v>20174</v>
      </c>
      <c r="V3597" t="s">
        <v>34</v>
      </c>
      <c r="X3597" t="s">
        <v>782</v>
      </c>
      <c r="Y3597" t="s">
        <v>20390</v>
      </c>
      <c r="Z3597" t="s">
        <v>20391</v>
      </c>
      <c r="AA3597" s="1">
        <v>41431.755555555559</v>
      </c>
    </row>
    <row r="3598" spans="1:27" x14ac:dyDescent="0.2">
      <c r="A3598" t="str">
        <f>VLOOKUP(B3598,R$2:S$10000,1,FALSE)</f>
        <v>moontwp.com</v>
      </c>
      <c r="B3598" t="s">
        <v>18184</v>
      </c>
      <c r="C3598" t="s">
        <v>18184</v>
      </c>
      <c r="P3598">
        <f t="shared" si="56"/>
        <v>200</v>
      </c>
      <c r="Q3598">
        <v>200</v>
      </c>
      <c r="R3598" t="s">
        <v>19003</v>
      </c>
      <c r="V3598" t="s">
        <v>34</v>
      </c>
      <c r="X3598" t="s">
        <v>130</v>
      </c>
      <c r="Y3598" t="s">
        <v>20401</v>
      </c>
      <c r="Z3598" t="s">
        <v>20402</v>
      </c>
      <c r="AA3598" s="1">
        <v>41431.755555555559</v>
      </c>
    </row>
    <row r="3599" spans="1:27" x14ac:dyDescent="0.2">
      <c r="A3599" t="str">
        <f>VLOOKUP(B3599,R$2:S$10000,1,FALSE)</f>
        <v>moonachie.us</v>
      </c>
      <c r="B3599" t="s">
        <v>20360</v>
      </c>
      <c r="C3599" t="s">
        <v>20360</v>
      </c>
      <c r="D3599" t="s">
        <v>20361</v>
      </c>
      <c r="E3599" t="s">
        <v>20360</v>
      </c>
      <c r="F3599" t="s">
        <v>40</v>
      </c>
      <c r="G3599" t="b">
        <v>1</v>
      </c>
      <c r="H3599" t="b">
        <v>1</v>
      </c>
      <c r="I3599" t="b">
        <v>1</v>
      </c>
      <c r="J3599" t="b">
        <v>0</v>
      </c>
      <c r="N3599">
        <v>200</v>
      </c>
      <c r="P3599">
        <f t="shared" si="56"/>
        <v>200</v>
      </c>
      <c r="Q3599">
        <v>200</v>
      </c>
      <c r="R3599" t="s">
        <v>20404</v>
      </c>
      <c r="V3599" t="s">
        <v>98</v>
      </c>
      <c r="X3599" t="s">
        <v>252</v>
      </c>
      <c r="Y3599" t="s">
        <v>20405</v>
      </c>
      <c r="Z3599" t="s">
        <v>20406</v>
      </c>
      <c r="AA3599" s="1">
        <v>41431.755555555559</v>
      </c>
    </row>
    <row r="3600" spans="1:27" x14ac:dyDescent="0.2">
      <c r="A3600" t="str">
        <f>VLOOKUP(B3600,R$2:S$10000,1,FALSE)</f>
        <v>moon-cal.org</v>
      </c>
      <c r="B3600" t="s">
        <v>21794</v>
      </c>
      <c r="C3600" t="s">
        <v>21794</v>
      </c>
      <c r="K3600" t="s">
        <v>21795</v>
      </c>
      <c r="P3600">
        <f t="shared" si="56"/>
        <v>200</v>
      </c>
      <c r="Q3600">
        <v>200</v>
      </c>
      <c r="R3600" t="s">
        <v>20408</v>
      </c>
      <c r="V3600" t="s">
        <v>34</v>
      </c>
      <c r="X3600" t="s">
        <v>130</v>
      </c>
      <c r="Y3600" t="s">
        <v>20409</v>
      </c>
      <c r="Z3600" t="s">
        <v>20410</v>
      </c>
      <c r="AA3600" s="1">
        <v>41431.755555555559</v>
      </c>
    </row>
    <row r="3601" spans="1:27" x14ac:dyDescent="0.2">
      <c r="A3601" t="str">
        <f>VLOOKUP(B3601,R$2:S$10000,1,FALSE)</f>
        <v>montvillenj.org</v>
      </c>
      <c r="B3601" t="s">
        <v>21789</v>
      </c>
      <c r="C3601" t="s">
        <v>21789</v>
      </c>
      <c r="D3601" t="s">
        <v>22352</v>
      </c>
      <c r="E3601" t="s">
        <v>21789</v>
      </c>
      <c r="F3601" t="s">
        <v>40</v>
      </c>
      <c r="G3601" t="b">
        <v>1</v>
      </c>
      <c r="H3601" t="b">
        <v>0</v>
      </c>
      <c r="I3601" t="b">
        <v>1</v>
      </c>
      <c r="J3601" t="b">
        <v>1</v>
      </c>
      <c r="N3601">
        <v>200</v>
      </c>
      <c r="P3601">
        <f t="shared" si="56"/>
        <v>200</v>
      </c>
      <c r="Q3601">
        <v>200</v>
      </c>
      <c r="R3601" t="s">
        <v>20412</v>
      </c>
      <c r="V3601" t="s">
        <v>22</v>
      </c>
      <c r="X3601" t="s">
        <v>204</v>
      </c>
      <c r="Y3601" t="s">
        <v>20413</v>
      </c>
      <c r="Z3601" t="s">
        <v>20414</v>
      </c>
      <c r="AA3601" s="1">
        <v>41431.755555555559</v>
      </c>
    </row>
    <row r="3602" spans="1:27" x14ac:dyDescent="0.2">
      <c r="A3602" t="str">
        <f>VLOOKUP(B3602,R$2:S$10000,1,FALSE)</f>
        <v>montvillemaine.org</v>
      </c>
      <c r="B3602" t="s">
        <v>21182</v>
      </c>
      <c r="C3602" t="s">
        <v>21182</v>
      </c>
      <c r="D3602" t="s">
        <v>21183</v>
      </c>
      <c r="E3602" t="s">
        <v>21182</v>
      </c>
      <c r="F3602" t="s">
        <v>40</v>
      </c>
      <c r="G3602" t="b">
        <v>1</v>
      </c>
      <c r="H3602" t="b">
        <v>1</v>
      </c>
      <c r="I3602" t="b">
        <v>1</v>
      </c>
      <c r="J3602" t="b">
        <v>0</v>
      </c>
      <c r="N3602">
        <v>200</v>
      </c>
      <c r="P3602">
        <f t="shared" si="56"/>
        <v>200</v>
      </c>
      <c r="Q3602">
        <v>200</v>
      </c>
      <c r="R3602" t="s">
        <v>19247</v>
      </c>
      <c r="V3602" t="s">
        <v>22</v>
      </c>
      <c r="X3602" t="s">
        <v>204</v>
      </c>
      <c r="Y3602" t="s">
        <v>20415</v>
      </c>
      <c r="Z3602" t="s">
        <v>20416</v>
      </c>
      <c r="AA3602" s="1">
        <v>41431.755555555559</v>
      </c>
    </row>
    <row r="3603" spans="1:27" x14ac:dyDescent="0.2">
      <c r="A3603" t="str">
        <f>VLOOKUP(B3603,R$2:S$10000,1,FALSE)</f>
        <v>montvernonnh.us</v>
      </c>
      <c r="B3603" t="s">
        <v>20676</v>
      </c>
      <c r="C3603" t="s">
        <v>20676</v>
      </c>
      <c r="P3603">
        <f t="shared" si="56"/>
        <v>200</v>
      </c>
      <c r="Q3603">
        <v>200</v>
      </c>
      <c r="R3603" t="s">
        <v>18526</v>
      </c>
      <c r="V3603" t="s">
        <v>22</v>
      </c>
      <c r="X3603" t="s">
        <v>204</v>
      </c>
      <c r="Y3603" t="s">
        <v>20417</v>
      </c>
      <c r="Z3603" t="e">
        <v>#N/A</v>
      </c>
      <c r="AA3603" s="1">
        <v>41431.755555555559</v>
      </c>
    </row>
    <row r="3604" spans="1:27" x14ac:dyDescent="0.2">
      <c r="A3604" t="str">
        <f>VLOOKUP(B3604,R$2:S$10000,1,FALSE)</f>
        <v>montvale.org</v>
      </c>
      <c r="B3604" t="s">
        <v>21779</v>
      </c>
      <c r="C3604" t="s">
        <v>21779</v>
      </c>
      <c r="D3604" t="s">
        <v>22702</v>
      </c>
      <c r="E3604" t="s">
        <v>21779</v>
      </c>
      <c r="F3604" t="s">
        <v>40</v>
      </c>
      <c r="G3604" t="b">
        <v>1</v>
      </c>
      <c r="H3604" t="b">
        <v>0</v>
      </c>
      <c r="I3604" t="b">
        <v>1</v>
      </c>
      <c r="J3604" t="b">
        <v>1</v>
      </c>
      <c r="N3604">
        <v>200</v>
      </c>
      <c r="P3604">
        <f t="shared" si="56"/>
        <v>200</v>
      </c>
      <c r="Q3604">
        <v>200</v>
      </c>
      <c r="R3604" t="s">
        <v>20418</v>
      </c>
      <c r="V3604" t="s">
        <v>34</v>
      </c>
      <c r="X3604" t="s">
        <v>243</v>
      </c>
      <c r="Y3604" t="s">
        <v>20419</v>
      </c>
      <c r="Z3604" t="s">
        <v>20420</v>
      </c>
      <c r="AA3604" s="1">
        <v>41431.755555555559</v>
      </c>
    </row>
    <row r="3605" spans="1:27" x14ac:dyDescent="0.2">
      <c r="A3605" t="str">
        <f>VLOOKUP(B3605,R$2:S$10000,1,FALSE)</f>
        <v>montva.com</v>
      </c>
      <c r="B3605" t="s">
        <v>21774</v>
      </c>
      <c r="C3605" t="s">
        <v>21774</v>
      </c>
      <c r="D3605" t="s">
        <v>22745</v>
      </c>
      <c r="E3605" t="s">
        <v>21774</v>
      </c>
      <c r="F3605" t="s">
        <v>40</v>
      </c>
      <c r="G3605" t="b">
        <v>1</v>
      </c>
      <c r="H3605" t="b">
        <v>0</v>
      </c>
      <c r="I3605" t="b">
        <v>1</v>
      </c>
      <c r="J3605" t="b">
        <v>1</v>
      </c>
      <c r="N3605">
        <v>200</v>
      </c>
      <c r="P3605">
        <f t="shared" si="56"/>
        <v>200</v>
      </c>
      <c r="Q3605">
        <v>200</v>
      </c>
      <c r="R3605" t="s">
        <v>20421</v>
      </c>
      <c r="V3605" t="s">
        <v>22</v>
      </c>
      <c r="X3605" t="s">
        <v>204</v>
      </c>
      <c r="Y3605" t="s">
        <v>20422</v>
      </c>
      <c r="Z3605" t="s">
        <v>20423</v>
      </c>
      <c r="AA3605" s="1">
        <v>41431.755555555559</v>
      </c>
    </row>
    <row r="3606" spans="1:27" x14ac:dyDescent="0.2">
      <c r="A3606" t="str">
        <f>VLOOKUP(B3606,R$2:S$10000,1,FALSE)</f>
        <v>montpelier-vt.org</v>
      </c>
      <c r="B3606" t="s">
        <v>20318</v>
      </c>
      <c r="C3606" t="s">
        <v>20318</v>
      </c>
      <c r="D3606" t="s">
        <v>20319</v>
      </c>
      <c r="E3606" t="s">
        <v>20318</v>
      </c>
      <c r="F3606" t="s">
        <v>40</v>
      </c>
      <c r="G3606" t="b">
        <v>1</v>
      </c>
      <c r="H3606" t="b">
        <v>0</v>
      </c>
      <c r="I3606" t="b">
        <v>1</v>
      </c>
      <c r="J3606" t="b">
        <v>1</v>
      </c>
      <c r="N3606">
        <v>200</v>
      </c>
      <c r="P3606">
        <f t="shared" si="56"/>
        <v>200</v>
      </c>
      <c r="Q3606">
        <v>200</v>
      </c>
      <c r="R3606" t="s">
        <v>19895</v>
      </c>
      <c r="V3606" t="s">
        <v>98</v>
      </c>
      <c r="X3606" t="s">
        <v>1128</v>
      </c>
      <c r="Y3606" t="s">
        <v>20427</v>
      </c>
      <c r="Z3606" t="s">
        <v>20428</v>
      </c>
      <c r="AA3606" s="1">
        <v>41431.755555555559</v>
      </c>
    </row>
    <row r="3607" spans="1:27" x14ac:dyDescent="0.2">
      <c r="A3607" t="str">
        <f>VLOOKUP(B3607,R$2:S$10000,1,FALSE)</f>
        <v>montourco.org</v>
      </c>
      <c r="B3607" t="s">
        <v>18181</v>
      </c>
      <c r="C3607" t="s">
        <v>18181</v>
      </c>
      <c r="P3607">
        <f t="shared" si="56"/>
        <v>200</v>
      </c>
      <c r="Q3607">
        <v>200</v>
      </c>
      <c r="R3607" t="s">
        <v>17119</v>
      </c>
      <c r="V3607" t="s">
        <v>34</v>
      </c>
      <c r="X3607" t="s">
        <v>86</v>
      </c>
      <c r="Y3607" t="s">
        <v>20430</v>
      </c>
      <c r="Z3607" t="s">
        <v>20431</v>
      </c>
      <c r="AA3607" s="1">
        <v>41431.755555555559</v>
      </c>
    </row>
    <row r="3608" spans="1:27" x14ac:dyDescent="0.2">
      <c r="A3608" t="str">
        <f>VLOOKUP(B3608,R$2:S$10000,1,FALSE)</f>
        <v>monticelloutah.org</v>
      </c>
      <c r="B3608" t="s">
        <v>20314</v>
      </c>
      <c r="C3608" t="s">
        <v>20314</v>
      </c>
      <c r="D3608" t="s">
        <v>20315</v>
      </c>
      <c r="E3608" t="s">
        <v>20314</v>
      </c>
      <c r="F3608" t="s">
        <v>40</v>
      </c>
      <c r="G3608" t="b">
        <v>1</v>
      </c>
      <c r="H3608" t="b">
        <v>0</v>
      </c>
      <c r="I3608" t="b">
        <v>1</v>
      </c>
      <c r="J3608" t="b">
        <v>1</v>
      </c>
      <c r="N3608">
        <v>200</v>
      </c>
      <c r="P3608">
        <f t="shared" si="56"/>
        <v>200</v>
      </c>
      <c r="Q3608">
        <v>200</v>
      </c>
      <c r="R3608" t="s">
        <v>19654</v>
      </c>
      <c r="V3608" t="s">
        <v>34</v>
      </c>
      <c r="X3608" t="s">
        <v>86</v>
      </c>
      <c r="Y3608" t="s">
        <v>20434</v>
      </c>
      <c r="Z3608" t="s">
        <v>20435</v>
      </c>
      <c r="AA3608" s="1">
        <v>41431.755555555559</v>
      </c>
    </row>
    <row r="3609" spans="1:27" x14ac:dyDescent="0.2">
      <c r="A3609" t="str">
        <f>VLOOKUP(B3609,R$2:S$10000,1,FALSE)</f>
        <v>montgomeryvt.us</v>
      </c>
      <c r="B3609" t="s">
        <v>21757</v>
      </c>
      <c r="C3609" t="s">
        <v>21757</v>
      </c>
      <c r="D3609" t="s">
        <v>22349</v>
      </c>
      <c r="E3609" t="s">
        <v>21757</v>
      </c>
      <c r="F3609" t="s">
        <v>40</v>
      </c>
      <c r="G3609" t="b">
        <v>1</v>
      </c>
      <c r="H3609" t="b">
        <v>0</v>
      </c>
      <c r="I3609" t="b">
        <v>1</v>
      </c>
      <c r="J3609" t="b">
        <v>1</v>
      </c>
      <c r="N3609">
        <v>200</v>
      </c>
      <c r="P3609">
        <f t="shared" si="56"/>
        <v>200</v>
      </c>
      <c r="Q3609">
        <v>200</v>
      </c>
      <c r="R3609" t="s">
        <v>19345</v>
      </c>
      <c r="V3609" t="s">
        <v>34</v>
      </c>
      <c r="X3609" t="s">
        <v>86</v>
      </c>
      <c r="Y3609" t="s">
        <v>20443</v>
      </c>
      <c r="Z3609" t="s">
        <v>20444</v>
      </c>
      <c r="AA3609" s="1">
        <v>41431.755555555559</v>
      </c>
    </row>
    <row r="3610" spans="1:27" x14ac:dyDescent="0.2">
      <c r="A3610" t="str">
        <f>VLOOKUP(B3610,R$2:S$10000,1,FALSE)</f>
        <v>montgomerytwp.org</v>
      </c>
      <c r="B3610" t="s">
        <v>21753</v>
      </c>
      <c r="C3610" t="s">
        <v>21753</v>
      </c>
      <c r="D3610" t="s">
        <v>23418</v>
      </c>
      <c r="E3610" t="s">
        <v>21753</v>
      </c>
      <c r="F3610" t="s">
        <v>40</v>
      </c>
      <c r="G3610" t="b">
        <v>1</v>
      </c>
      <c r="H3610" t="b">
        <v>1</v>
      </c>
      <c r="I3610" t="b">
        <v>1</v>
      </c>
      <c r="J3610" t="b">
        <v>0</v>
      </c>
      <c r="N3610">
        <v>200</v>
      </c>
      <c r="P3610">
        <f t="shared" si="56"/>
        <v>200</v>
      </c>
      <c r="Q3610">
        <v>200</v>
      </c>
      <c r="R3610" t="s">
        <v>20193</v>
      </c>
      <c r="V3610" t="s">
        <v>34</v>
      </c>
      <c r="X3610" t="s">
        <v>56</v>
      </c>
      <c r="Y3610" t="s">
        <v>20450</v>
      </c>
      <c r="Z3610" t="s">
        <v>20451</v>
      </c>
      <c r="AA3610" s="1">
        <v>41431.755555555559</v>
      </c>
    </row>
    <row r="3611" spans="1:27" x14ac:dyDescent="0.2">
      <c r="A3611" t="str">
        <f>VLOOKUP(B3611,R$2:S$10000,1,FALSE)</f>
        <v>montgomeryohio.org</v>
      </c>
      <c r="B3611" t="s">
        <v>20959</v>
      </c>
      <c r="C3611" t="s">
        <v>20959</v>
      </c>
      <c r="D3611" t="s">
        <v>5742</v>
      </c>
      <c r="E3611" t="s">
        <v>5743</v>
      </c>
      <c r="F3611" t="s">
        <v>40</v>
      </c>
      <c r="G3611" t="b">
        <v>1</v>
      </c>
      <c r="H3611" t="b">
        <v>1</v>
      </c>
      <c r="I3611" t="b">
        <v>0</v>
      </c>
      <c r="J3611" t="b">
        <v>0</v>
      </c>
      <c r="N3611">
        <v>200</v>
      </c>
      <c r="P3611">
        <f t="shared" si="56"/>
        <v>200</v>
      </c>
      <c r="Q3611">
        <v>200</v>
      </c>
      <c r="R3611" t="s">
        <v>18530</v>
      </c>
      <c r="V3611" t="s">
        <v>34</v>
      </c>
      <c r="X3611" t="s">
        <v>94</v>
      </c>
      <c r="Y3611" t="s">
        <v>20454</v>
      </c>
      <c r="Z3611" t="s">
        <v>20455</v>
      </c>
      <c r="AA3611" s="1">
        <v>41431.755555555559</v>
      </c>
    </row>
    <row r="3612" spans="1:27" x14ac:dyDescent="0.2">
      <c r="A3612" t="str">
        <f>VLOOKUP(B3612,R$2:S$10000,1,FALSE)</f>
        <v>montgomerycountync.com</v>
      </c>
      <c r="B3612" t="s">
        <v>21209</v>
      </c>
      <c r="C3612" t="s">
        <v>21209</v>
      </c>
      <c r="D3612" t="s">
        <v>21210</v>
      </c>
      <c r="E3612" t="s">
        <v>21209</v>
      </c>
      <c r="F3612" t="s">
        <v>40</v>
      </c>
      <c r="G3612" t="b">
        <v>1</v>
      </c>
      <c r="H3612" t="b">
        <v>1</v>
      </c>
      <c r="I3612" t="b">
        <v>1</v>
      </c>
      <c r="J3612" t="b">
        <v>0</v>
      </c>
      <c r="N3612">
        <v>200</v>
      </c>
      <c r="P3612">
        <f t="shared" si="56"/>
        <v>200</v>
      </c>
      <c r="Q3612">
        <v>200</v>
      </c>
      <c r="R3612" t="s">
        <v>20458</v>
      </c>
      <c r="V3612" t="s">
        <v>34</v>
      </c>
      <c r="X3612" t="s">
        <v>252</v>
      </c>
      <c r="Y3612" t="s">
        <v>20459</v>
      </c>
      <c r="Z3612" t="s">
        <v>20460</v>
      </c>
      <c r="AA3612" s="1">
        <v>41431.755555555559</v>
      </c>
    </row>
    <row r="3613" spans="1:27" x14ac:dyDescent="0.2">
      <c r="A3613" t="str">
        <f>VLOOKUP(B3613,R$2:S$10000,1,FALSE)</f>
        <v>montgomeryco.com</v>
      </c>
      <c r="B3613" t="s">
        <v>20683</v>
      </c>
      <c r="C3613" t="s">
        <v>20683</v>
      </c>
      <c r="D3613" t="s">
        <v>20684</v>
      </c>
      <c r="E3613" t="s">
        <v>20683</v>
      </c>
      <c r="F3613" t="s">
        <v>40</v>
      </c>
      <c r="G3613" t="b">
        <v>1</v>
      </c>
      <c r="H3613" t="b">
        <v>0</v>
      </c>
      <c r="I3613" t="b">
        <v>1</v>
      </c>
      <c r="J3613" t="b">
        <v>1</v>
      </c>
      <c r="N3613">
        <v>200</v>
      </c>
      <c r="P3613">
        <f t="shared" si="56"/>
        <v>200</v>
      </c>
      <c r="Q3613">
        <v>200</v>
      </c>
      <c r="R3613" t="s">
        <v>17124</v>
      </c>
      <c r="V3613" t="s">
        <v>34</v>
      </c>
      <c r="X3613" t="s">
        <v>204</v>
      </c>
      <c r="Y3613" t="s">
        <v>20462</v>
      </c>
      <c r="Z3613" t="s">
        <v>20463</v>
      </c>
      <c r="AA3613" s="1">
        <v>41431.756249999999</v>
      </c>
    </row>
    <row r="3614" spans="1:27" x14ac:dyDescent="0.2">
      <c r="A3614" t="str">
        <f>VLOOKUP(B3614,R$2:S$10000,1,FALSE)</f>
        <v>montgomery.nj.us</v>
      </c>
      <c r="B3614" t="s">
        <v>21429</v>
      </c>
      <c r="C3614" t="s">
        <v>1637</v>
      </c>
      <c r="D3614" t="s">
        <v>21430</v>
      </c>
      <c r="E3614" t="s">
        <v>21431</v>
      </c>
      <c r="F3614" t="s">
        <v>40</v>
      </c>
      <c r="G3614" t="b">
        <v>1</v>
      </c>
      <c r="H3614" t="b">
        <v>1</v>
      </c>
      <c r="I3614" t="b">
        <v>0</v>
      </c>
      <c r="J3614" t="b">
        <v>0</v>
      </c>
      <c r="N3614">
        <v>200</v>
      </c>
      <c r="P3614">
        <f t="shared" si="56"/>
        <v>200</v>
      </c>
      <c r="Q3614">
        <v>200</v>
      </c>
      <c r="R3614" t="s">
        <v>18446</v>
      </c>
      <c r="V3614" t="s">
        <v>34</v>
      </c>
      <c r="X3614" t="s">
        <v>130</v>
      </c>
      <c r="Y3614" t="s">
        <v>20472</v>
      </c>
      <c r="Z3614" t="s">
        <v>20473</v>
      </c>
      <c r="AA3614" s="1">
        <v>41431.755555555559</v>
      </c>
    </row>
    <row r="3615" spans="1:27" x14ac:dyDescent="0.2">
      <c r="A3615" t="str">
        <f>VLOOKUP(B3615,R$2:S$10000,1,FALSE)</f>
        <v>montezumacounty.org</v>
      </c>
      <c r="B3615" t="s">
        <v>21735</v>
      </c>
      <c r="C3615" t="s">
        <v>21735</v>
      </c>
      <c r="D3615" t="s">
        <v>21737</v>
      </c>
      <c r="E3615" t="s">
        <v>21735</v>
      </c>
      <c r="F3615" t="s">
        <v>40</v>
      </c>
      <c r="G3615" t="b">
        <v>1</v>
      </c>
      <c r="H3615" t="b">
        <v>0</v>
      </c>
      <c r="I3615" t="b">
        <v>1</v>
      </c>
      <c r="J3615" t="b">
        <v>1</v>
      </c>
      <c r="N3615">
        <v>200</v>
      </c>
      <c r="P3615">
        <f t="shared" si="56"/>
        <v>200</v>
      </c>
      <c r="Q3615">
        <v>200</v>
      </c>
      <c r="R3615" t="s">
        <v>20475</v>
      </c>
      <c r="V3615" t="s">
        <v>34</v>
      </c>
      <c r="X3615" t="s">
        <v>150</v>
      </c>
      <c r="Y3615" t="s">
        <v>20476</v>
      </c>
      <c r="Z3615" t="s">
        <v>20477</v>
      </c>
      <c r="AA3615" s="1">
        <v>41431.755555555559</v>
      </c>
    </row>
    <row r="3616" spans="1:27" x14ac:dyDescent="0.2">
      <c r="A3616" t="str">
        <f>VLOOKUP(B3616,R$2:S$10000,1,FALSE)</f>
        <v>montezuma-ga.org</v>
      </c>
      <c r="B3616" t="s">
        <v>21730</v>
      </c>
      <c r="C3616" t="s">
        <v>21730</v>
      </c>
      <c r="D3616" t="s">
        <v>23343</v>
      </c>
      <c r="E3616" t="s">
        <v>21730</v>
      </c>
      <c r="F3616" t="s">
        <v>40</v>
      </c>
      <c r="G3616" t="b">
        <v>1</v>
      </c>
      <c r="H3616" t="b">
        <v>0</v>
      </c>
      <c r="I3616" t="b">
        <v>1</v>
      </c>
      <c r="J3616" t="b">
        <v>1</v>
      </c>
      <c r="N3616">
        <v>200</v>
      </c>
      <c r="P3616">
        <f t="shared" si="56"/>
        <v>200</v>
      </c>
      <c r="Q3616">
        <v>200</v>
      </c>
      <c r="R3616" t="s">
        <v>19018</v>
      </c>
      <c r="V3616" t="s">
        <v>34</v>
      </c>
      <c r="X3616" t="s">
        <v>288</v>
      </c>
      <c r="Y3616" t="s">
        <v>20480</v>
      </c>
      <c r="Z3616" t="s">
        <v>20481</v>
      </c>
      <c r="AA3616" s="1">
        <v>41431.755555555559</v>
      </c>
    </row>
    <row r="3617" spans="1:27" x14ac:dyDescent="0.2">
      <c r="A3617" t="str">
        <f>VLOOKUP(B3617,R$2:S$10000,1,FALSE)</f>
        <v>montevideomn.org</v>
      </c>
      <c r="B3617" t="s">
        <v>21565</v>
      </c>
      <c r="C3617" t="s">
        <v>21565</v>
      </c>
      <c r="P3617">
        <f t="shared" si="56"/>
        <v>200</v>
      </c>
      <c r="Q3617">
        <v>200</v>
      </c>
      <c r="R3617" t="s">
        <v>19900</v>
      </c>
      <c r="V3617" t="s">
        <v>34</v>
      </c>
      <c r="X3617" t="s">
        <v>252</v>
      </c>
      <c r="Y3617" t="s">
        <v>20483</v>
      </c>
      <c r="Z3617" t="s">
        <v>20484</v>
      </c>
      <c r="AA3617" s="1">
        <v>41431.755555555559</v>
      </c>
    </row>
    <row r="3618" spans="1:27" x14ac:dyDescent="0.2">
      <c r="A3618" t="str">
        <f>VLOOKUP(B3618,R$2:S$10000,1,FALSE)</f>
        <v>montesano.us</v>
      </c>
      <c r="B3618" t="s">
        <v>21723</v>
      </c>
      <c r="C3618" t="s">
        <v>21723</v>
      </c>
      <c r="D3618" t="s">
        <v>22275</v>
      </c>
      <c r="E3618" t="s">
        <v>21723</v>
      </c>
      <c r="F3618" t="s">
        <v>40</v>
      </c>
      <c r="G3618" t="b">
        <v>1</v>
      </c>
      <c r="H3618" t="b">
        <v>0</v>
      </c>
      <c r="I3618" t="b">
        <v>1</v>
      </c>
      <c r="J3618" t="b">
        <v>1</v>
      </c>
      <c r="N3618">
        <v>200</v>
      </c>
      <c r="P3618">
        <f t="shared" si="56"/>
        <v>200</v>
      </c>
      <c r="Q3618">
        <v>200</v>
      </c>
      <c r="R3618" t="s">
        <v>20489</v>
      </c>
      <c r="V3618" t="s">
        <v>34</v>
      </c>
      <c r="X3618" t="s">
        <v>248</v>
      </c>
      <c r="Y3618" t="s">
        <v>20490</v>
      </c>
      <c r="Z3618" t="s">
        <v>20491</v>
      </c>
      <c r="AA3618" s="1">
        <v>41431.755555555559</v>
      </c>
    </row>
    <row r="3619" spans="1:27" x14ac:dyDescent="0.2">
      <c r="A3619" t="str">
        <f>VLOOKUP(B3619,R$2:S$10000,1,FALSE)</f>
        <v>monterey.org</v>
      </c>
      <c r="B3619" t="s">
        <v>20635</v>
      </c>
      <c r="C3619" t="s">
        <v>20635</v>
      </c>
      <c r="D3619" t="s">
        <v>20636</v>
      </c>
      <c r="E3619" t="s">
        <v>20635</v>
      </c>
      <c r="F3619" t="s">
        <v>40</v>
      </c>
      <c r="G3619" t="b">
        <v>1</v>
      </c>
      <c r="H3619" t="b">
        <v>0</v>
      </c>
      <c r="I3619" t="b">
        <v>1</v>
      </c>
      <c r="J3619" t="b">
        <v>1</v>
      </c>
      <c r="N3619">
        <v>200</v>
      </c>
      <c r="P3619">
        <f t="shared" si="56"/>
        <v>200</v>
      </c>
      <c r="Q3619">
        <v>200</v>
      </c>
      <c r="R3619" t="s">
        <v>18542</v>
      </c>
      <c r="V3619" t="s">
        <v>34</v>
      </c>
      <c r="X3619" t="s">
        <v>86</v>
      </c>
      <c r="Y3619" t="s">
        <v>20492</v>
      </c>
      <c r="Z3619" t="s">
        <v>20493</v>
      </c>
      <c r="AA3619" s="1">
        <v>41431.755555555559</v>
      </c>
    </row>
    <row r="3620" spans="1:27" x14ac:dyDescent="0.2">
      <c r="A3620" t="str">
        <f>VLOOKUP(B3620,R$2:S$10000,1,FALSE)</f>
        <v>montcopa.org</v>
      </c>
      <c r="B3620" t="s">
        <v>20935</v>
      </c>
      <c r="C3620" t="s">
        <v>20935</v>
      </c>
      <c r="D3620" t="s">
        <v>20936</v>
      </c>
      <c r="E3620" t="s">
        <v>20935</v>
      </c>
      <c r="F3620" t="s">
        <v>40</v>
      </c>
      <c r="G3620" t="b">
        <v>1</v>
      </c>
      <c r="H3620" t="b">
        <v>0</v>
      </c>
      <c r="I3620" t="b">
        <v>1</v>
      </c>
      <c r="J3620" t="b">
        <v>1</v>
      </c>
      <c r="N3620">
        <v>200</v>
      </c>
      <c r="P3620">
        <f t="shared" si="56"/>
        <v>200</v>
      </c>
      <c r="Q3620">
        <v>200</v>
      </c>
      <c r="R3620" t="s">
        <v>20502</v>
      </c>
      <c r="V3620" t="s">
        <v>34</v>
      </c>
      <c r="X3620" t="s">
        <v>324</v>
      </c>
      <c r="Y3620" t="s">
        <v>20503</v>
      </c>
      <c r="Z3620" t="s">
        <v>20504</v>
      </c>
      <c r="AA3620" s="1">
        <v>41431.755555555559</v>
      </c>
    </row>
    <row r="3621" spans="1:27" x14ac:dyDescent="0.2">
      <c r="A3621" t="str">
        <f>VLOOKUP(B3621,R$2:S$10000,1,FALSE)</f>
        <v>montclairnjusa.org</v>
      </c>
      <c r="B3621" t="s">
        <v>21711</v>
      </c>
      <c r="C3621" t="s">
        <v>21711</v>
      </c>
      <c r="D3621" t="s">
        <v>23106</v>
      </c>
      <c r="E3621" t="s">
        <v>21711</v>
      </c>
      <c r="F3621" t="s">
        <v>40</v>
      </c>
      <c r="G3621" t="b">
        <v>1</v>
      </c>
      <c r="H3621" t="b">
        <v>1</v>
      </c>
      <c r="I3621" t="b">
        <v>1</v>
      </c>
      <c r="J3621" t="b">
        <v>0</v>
      </c>
      <c r="N3621">
        <v>200</v>
      </c>
      <c r="P3621">
        <f t="shared" si="56"/>
        <v>200</v>
      </c>
      <c r="Q3621">
        <v>200</v>
      </c>
      <c r="R3621" t="s">
        <v>20238</v>
      </c>
      <c r="V3621" t="s">
        <v>34</v>
      </c>
      <c r="X3621" t="s">
        <v>492</v>
      </c>
      <c r="Y3621" t="s">
        <v>20515</v>
      </c>
      <c r="Z3621" t="s">
        <v>20516</v>
      </c>
      <c r="AA3621" s="1">
        <v>41431.755555555559</v>
      </c>
    </row>
    <row r="3622" spans="1:27" x14ac:dyDescent="0.2">
      <c r="A3622" t="str">
        <f>VLOOKUP(B3622,R$2:S$10000,1,FALSE)</f>
        <v>montbelvieu.net</v>
      </c>
      <c r="B3622" t="s">
        <v>21708</v>
      </c>
      <c r="C3622" t="s">
        <v>21708</v>
      </c>
      <c r="D3622" t="s">
        <v>23057</v>
      </c>
      <c r="E3622" t="s">
        <v>21708</v>
      </c>
      <c r="F3622" t="s">
        <v>40</v>
      </c>
      <c r="G3622" t="b">
        <v>1</v>
      </c>
      <c r="H3622" t="b">
        <v>0</v>
      </c>
      <c r="I3622" t="b">
        <v>1</v>
      </c>
      <c r="J3622" t="b">
        <v>1</v>
      </c>
      <c r="N3622">
        <v>200</v>
      </c>
      <c r="P3622">
        <f t="shared" si="56"/>
        <v>200</v>
      </c>
      <c r="Q3622">
        <v>200</v>
      </c>
      <c r="R3622" t="s">
        <v>20518</v>
      </c>
      <c r="V3622" t="s">
        <v>34</v>
      </c>
      <c r="X3622" t="s">
        <v>130</v>
      </c>
      <c r="Y3622" t="s">
        <v>20519</v>
      </c>
      <c r="Z3622" t="s">
        <v>20520</v>
      </c>
      <c r="AA3622" s="1">
        <v>41431.755555555559</v>
      </c>
    </row>
    <row r="3623" spans="1:27" x14ac:dyDescent="0.2">
      <c r="A3623" t="str">
        <f>VLOOKUP(B3623,R$2:S$10000,1,FALSE)</f>
        <v>montanastatefund.com</v>
      </c>
      <c r="B3623" t="s">
        <v>21702</v>
      </c>
      <c r="C3623" t="s">
        <v>21702</v>
      </c>
      <c r="D3623" t="s">
        <v>22741</v>
      </c>
      <c r="E3623" t="s">
        <v>21702</v>
      </c>
      <c r="F3623" t="s">
        <v>40</v>
      </c>
      <c r="G3623" t="b">
        <v>1</v>
      </c>
      <c r="H3623" t="b">
        <v>1</v>
      </c>
      <c r="I3623" t="b">
        <v>1</v>
      </c>
      <c r="J3623" t="b">
        <v>0</v>
      </c>
      <c r="N3623">
        <v>200</v>
      </c>
      <c r="P3623">
        <f t="shared" si="56"/>
        <v>200</v>
      </c>
      <c r="Q3623">
        <v>200</v>
      </c>
      <c r="R3623" t="s">
        <v>18717</v>
      </c>
      <c r="V3623" t="s">
        <v>34</v>
      </c>
      <c r="X3623" t="s">
        <v>150</v>
      </c>
      <c r="Y3623" t="s">
        <v>20522</v>
      </c>
      <c r="Z3623" t="s">
        <v>20523</v>
      </c>
      <c r="AA3623" s="1">
        <v>41431.755555555559</v>
      </c>
    </row>
    <row r="3624" spans="1:27" x14ac:dyDescent="0.2">
      <c r="A3624" t="str">
        <f>VLOOKUP(B3624,R$2:S$10000,1,FALSE)</f>
        <v>montanalottery.com</v>
      </c>
      <c r="B3624" t="s">
        <v>20327</v>
      </c>
      <c r="C3624" t="s">
        <v>20327</v>
      </c>
      <c r="D3624" t="s">
        <v>20328</v>
      </c>
      <c r="E3624" t="s">
        <v>20327</v>
      </c>
      <c r="F3624" t="s">
        <v>40</v>
      </c>
      <c r="G3624" t="b">
        <v>1</v>
      </c>
      <c r="H3624" t="b">
        <v>1</v>
      </c>
      <c r="I3624" t="b">
        <v>1</v>
      </c>
      <c r="J3624" t="b">
        <v>0</v>
      </c>
      <c r="N3624">
        <v>200</v>
      </c>
      <c r="P3624">
        <f t="shared" si="56"/>
        <v>200</v>
      </c>
      <c r="Q3624">
        <v>200</v>
      </c>
      <c r="R3624" t="s">
        <v>20525</v>
      </c>
      <c r="S3624" t="s">
        <v>20526</v>
      </c>
      <c r="U3624" t="s">
        <v>1943</v>
      </c>
      <c r="V3624" t="s">
        <v>52</v>
      </c>
      <c r="Y3624" t="s">
        <v>20527</v>
      </c>
      <c r="Z3624" t="s">
        <v>20528</v>
      </c>
      <c r="AA3624" s="1">
        <v>42761.799305555556</v>
      </c>
    </row>
    <row r="3625" spans="1:27" x14ac:dyDescent="0.2">
      <c r="A3625" t="str">
        <f>VLOOKUP(B3625,R$2:S$10000,1,FALSE)</f>
        <v>montanakids.com</v>
      </c>
      <c r="B3625" t="s">
        <v>21694</v>
      </c>
      <c r="C3625" t="s">
        <v>21694</v>
      </c>
      <c r="D3625" t="s">
        <v>22734</v>
      </c>
      <c r="E3625" t="s">
        <v>21694</v>
      </c>
      <c r="F3625" t="s">
        <v>40</v>
      </c>
      <c r="G3625" t="b">
        <v>1</v>
      </c>
      <c r="H3625" t="b">
        <v>0</v>
      </c>
      <c r="I3625" t="b">
        <v>1</v>
      </c>
      <c r="J3625" t="b">
        <v>1</v>
      </c>
      <c r="N3625">
        <v>200</v>
      </c>
      <c r="P3625">
        <f t="shared" si="56"/>
        <v>200</v>
      </c>
      <c r="Q3625">
        <v>200</v>
      </c>
      <c r="R3625" t="s">
        <v>20531</v>
      </c>
      <c r="V3625" t="s">
        <v>34</v>
      </c>
      <c r="X3625" t="s">
        <v>130</v>
      </c>
      <c r="Y3625" t="s">
        <v>20532</v>
      </c>
      <c r="Z3625" t="s">
        <v>20533</v>
      </c>
      <c r="AA3625" s="1">
        <v>41431.755555555559</v>
      </c>
    </row>
    <row r="3626" spans="1:27" x14ac:dyDescent="0.2">
      <c r="A3626" t="str">
        <f>VLOOKUP(B3626,R$2:S$10000,1,FALSE)</f>
        <v>montaguenj.org</v>
      </c>
      <c r="B3626" t="s">
        <v>20927</v>
      </c>
      <c r="C3626" t="s">
        <v>20927</v>
      </c>
      <c r="D3626" t="s">
        <v>20928</v>
      </c>
      <c r="E3626" t="s">
        <v>20927</v>
      </c>
      <c r="F3626" t="s">
        <v>40</v>
      </c>
      <c r="G3626" t="b">
        <v>1</v>
      </c>
      <c r="H3626" t="b">
        <v>0</v>
      </c>
      <c r="I3626" t="b">
        <v>1</v>
      </c>
      <c r="J3626" t="b">
        <v>1</v>
      </c>
      <c r="N3626">
        <v>200</v>
      </c>
      <c r="P3626">
        <f t="shared" si="56"/>
        <v>200</v>
      </c>
      <c r="Q3626">
        <v>200</v>
      </c>
      <c r="R3626" t="s">
        <v>19938</v>
      </c>
      <c r="V3626" t="s">
        <v>34</v>
      </c>
      <c r="X3626" t="s">
        <v>492</v>
      </c>
      <c r="Y3626" t="s">
        <v>20539</v>
      </c>
      <c r="Z3626" t="s">
        <v>20540</v>
      </c>
      <c r="AA3626" s="1">
        <v>41431.755555555559</v>
      </c>
    </row>
    <row r="3627" spans="1:27" x14ac:dyDescent="0.2">
      <c r="A3627" t="str">
        <f>VLOOKUP(B3627,R$2:S$10000,1,FALSE)</f>
        <v>montague.net</v>
      </c>
      <c r="B3627" t="s">
        <v>20668</v>
      </c>
      <c r="C3627" t="s">
        <v>20668</v>
      </c>
      <c r="D3627" t="s">
        <v>20669</v>
      </c>
      <c r="E3627" t="s">
        <v>20668</v>
      </c>
      <c r="F3627" t="s">
        <v>40</v>
      </c>
      <c r="G3627" t="b">
        <v>1</v>
      </c>
      <c r="H3627" t="b">
        <v>0</v>
      </c>
      <c r="I3627" t="b">
        <v>1</v>
      </c>
      <c r="J3627" t="b">
        <v>1</v>
      </c>
      <c r="N3627">
        <v>200</v>
      </c>
      <c r="P3627">
        <f t="shared" si="56"/>
        <v>200</v>
      </c>
      <c r="Q3627">
        <v>200</v>
      </c>
      <c r="R3627" t="s">
        <v>20547</v>
      </c>
      <c r="V3627" t="s">
        <v>34</v>
      </c>
      <c r="X3627" t="s">
        <v>288</v>
      </c>
      <c r="Y3627" t="s">
        <v>20548</v>
      </c>
      <c r="Z3627" t="s">
        <v>20549</v>
      </c>
      <c r="AA3627" s="1">
        <v>41431.755555555559</v>
      </c>
    </row>
    <row r="3628" spans="1:27" x14ac:dyDescent="0.2">
      <c r="A3628" t="str">
        <f>VLOOKUP(B3628,R$2:S$10000,1,FALSE)</f>
        <v>monsonmaine.org</v>
      </c>
      <c r="B3628" t="s">
        <v>21682</v>
      </c>
      <c r="C3628" t="s">
        <v>21682</v>
      </c>
      <c r="D3628" t="s">
        <v>22616</v>
      </c>
      <c r="E3628" t="s">
        <v>21682</v>
      </c>
      <c r="F3628" t="s">
        <v>40</v>
      </c>
      <c r="G3628" t="b">
        <v>1</v>
      </c>
      <c r="H3628" t="b">
        <v>0</v>
      </c>
      <c r="I3628" t="b">
        <v>1</v>
      </c>
      <c r="J3628" t="b">
        <v>1</v>
      </c>
      <c r="N3628">
        <v>200</v>
      </c>
      <c r="P3628">
        <f t="shared" si="56"/>
        <v>200</v>
      </c>
      <c r="Q3628">
        <v>200</v>
      </c>
      <c r="R3628" t="s">
        <v>20552</v>
      </c>
      <c r="V3628" t="s">
        <v>34</v>
      </c>
      <c r="X3628" t="s">
        <v>492</v>
      </c>
      <c r="Y3628" t="s">
        <v>20553</v>
      </c>
      <c r="Z3628" t="s">
        <v>20554</v>
      </c>
      <c r="AA3628" s="1">
        <v>41431.755555555559</v>
      </c>
    </row>
    <row r="3629" spans="1:27" x14ac:dyDescent="0.2">
      <c r="A3629" t="str">
        <f>VLOOKUP(B3629,R$2:S$10000,1,FALSE)</f>
        <v>monroevilleohio.com</v>
      </c>
      <c r="B3629" t="s">
        <v>21677</v>
      </c>
      <c r="C3629" t="s">
        <v>21677</v>
      </c>
      <c r="P3629">
        <f t="shared" si="56"/>
        <v>200</v>
      </c>
      <c r="Q3629">
        <v>200</v>
      </c>
      <c r="R3629" t="s">
        <v>20529</v>
      </c>
      <c r="V3629" t="s">
        <v>34</v>
      </c>
      <c r="X3629" t="s">
        <v>1150</v>
      </c>
      <c r="Y3629" t="s">
        <v>20556</v>
      </c>
      <c r="Z3629" t="s">
        <v>20557</v>
      </c>
      <c r="AA3629" s="1">
        <v>41431.755555555559</v>
      </c>
    </row>
    <row r="3630" spans="1:27" x14ac:dyDescent="0.2">
      <c r="A3630" t="str">
        <f>VLOOKUP(B3630,R$2:S$10000,1,FALSE)</f>
        <v>monroeville.pa.us</v>
      </c>
      <c r="B3630" t="s">
        <v>21173</v>
      </c>
      <c r="C3630" t="s">
        <v>797</v>
      </c>
      <c r="D3630" t="s">
        <v>21174</v>
      </c>
      <c r="E3630" t="s">
        <v>797</v>
      </c>
      <c r="F3630" t="s">
        <v>40</v>
      </c>
      <c r="G3630" t="b">
        <v>1</v>
      </c>
      <c r="H3630" t="b">
        <v>0</v>
      </c>
      <c r="I3630" t="b">
        <v>1</v>
      </c>
      <c r="J3630" t="b">
        <v>1</v>
      </c>
      <c r="N3630">
        <v>200</v>
      </c>
      <c r="P3630">
        <f t="shared" si="56"/>
        <v>200</v>
      </c>
      <c r="Q3630">
        <v>200</v>
      </c>
      <c r="R3630" t="s">
        <v>18683</v>
      </c>
      <c r="V3630" t="s">
        <v>34</v>
      </c>
      <c r="X3630" t="s">
        <v>252</v>
      </c>
      <c r="Y3630" t="s">
        <v>20559</v>
      </c>
      <c r="Z3630" t="s">
        <v>20560</v>
      </c>
      <c r="AA3630" s="1">
        <v>41431.755555555559</v>
      </c>
    </row>
    <row r="3631" spans="1:27" x14ac:dyDescent="0.2">
      <c r="A3631" t="str">
        <f>VLOOKUP(B3631,R$2:S$10000,1,FALSE)</f>
        <v>monroetwp.net</v>
      </c>
      <c r="B3631" t="s">
        <v>21350</v>
      </c>
      <c r="C3631" t="s">
        <v>21350</v>
      </c>
      <c r="D3631" t="s">
        <v>21351</v>
      </c>
      <c r="E3631" t="s">
        <v>21350</v>
      </c>
      <c r="F3631" t="s">
        <v>40</v>
      </c>
      <c r="G3631" t="b">
        <v>1</v>
      </c>
      <c r="H3631" t="b">
        <v>0</v>
      </c>
      <c r="I3631" t="b">
        <v>1</v>
      </c>
      <c r="J3631" t="b">
        <v>1</v>
      </c>
      <c r="N3631">
        <v>200</v>
      </c>
      <c r="P3631">
        <f t="shared" si="56"/>
        <v>200</v>
      </c>
      <c r="Q3631">
        <v>200</v>
      </c>
      <c r="R3631" t="s">
        <v>20233</v>
      </c>
      <c r="V3631" t="s">
        <v>34</v>
      </c>
      <c r="X3631" t="s">
        <v>86</v>
      </c>
      <c r="Y3631" t="s">
        <v>20578</v>
      </c>
      <c r="Z3631" t="s">
        <v>20579</v>
      </c>
      <c r="AA3631" s="1">
        <v>41431.756249999999</v>
      </c>
    </row>
    <row r="3632" spans="1:27" x14ac:dyDescent="0.2">
      <c r="A3632" t="str">
        <f>VLOOKUP(B3632,R$2:S$10000,1,FALSE)</f>
        <v>monroetwp.com</v>
      </c>
      <c r="B3632" t="s">
        <v>21665</v>
      </c>
      <c r="C3632" t="s">
        <v>21665</v>
      </c>
      <c r="D3632" t="s">
        <v>23052</v>
      </c>
      <c r="E3632" t="s">
        <v>21665</v>
      </c>
      <c r="F3632" t="s">
        <v>40</v>
      </c>
      <c r="G3632" t="b">
        <v>1</v>
      </c>
      <c r="H3632" t="b">
        <v>0</v>
      </c>
      <c r="I3632" t="b">
        <v>1</v>
      </c>
      <c r="J3632" t="b">
        <v>1</v>
      </c>
      <c r="N3632">
        <v>200</v>
      </c>
      <c r="P3632">
        <f t="shared" si="56"/>
        <v>200</v>
      </c>
      <c r="Q3632">
        <v>200</v>
      </c>
      <c r="R3632" t="s">
        <v>20580</v>
      </c>
      <c r="V3632" t="s">
        <v>34</v>
      </c>
      <c r="X3632" t="s">
        <v>252</v>
      </c>
      <c r="Y3632" t="s">
        <v>20581</v>
      </c>
      <c r="Z3632" t="s">
        <v>20582</v>
      </c>
      <c r="AA3632" s="1">
        <v>41431.755555555559</v>
      </c>
    </row>
    <row r="3633" spans="1:27" x14ac:dyDescent="0.2">
      <c r="A3633" t="str">
        <f>VLOOKUP(B3633,R$2:S$10000,1,FALSE)</f>
        <v>monroetownshipnj.org</v>
      </c>
      <c r="B3633" t="s">
        <v>20352</v>
      </c>
      <c r="C3633" t="s">
        <v>20352</v>
      </c>
      <c r="D3633" t="s">
        <v>20353</v>
      </c>
      <c r="E3633" t="s">
        <v>20352</v>
      </c>
      <c r="F3633" t="s">
        <v>40</v>
      </c>
      <c r="G3633" t="b">
        <v>1</v>
      </c>
      <c r="H3633" t="b">
        <v>0</v>
      </c>
      <c r="I3633" t="b">
        <v>1</v>
      </c>
      <c r="J3633" t="b">
        <v>1</v>
      </c>
      <c r="N3633">
        <v>200</v>
      </c>
      <c r="P3633">
        <f t="shared" si="56"/>
        <v>200</v>
      </c>
      <c r="Q3633">
        <v>200</v>
      </c>
      <c r="R3633" t="s">
        <v>20590</v>
      </c>
      <c r="V3633" t="s">
        <v>34</v>
      </c>
      <c r="X3633" t="s">
        <v>417</v>
      </c>
      <c r="Y3633" t="s">
        <v>20591</v>
      </c>
      <c r="Z3633" t="s">
        <v>20592</v>
      </c>
      <c r="AA3633" s="1">
        <v>41431.755555555559</v>
      </c>
    </row>
    <row r="3634" spans="1:27" x14ac:dyDescent="0.2">
      <c r="A3634" t="str">
        <f>VLOOKUP(B3634,R$2:S$10000,1,FALSE)</f>
        <v>monroetown.com</v>
      </c>
      <c r="B3634" t="s">
        <v>21656</v>
      </c>
      <c r="C3634" t="s">
        <v>21656</v>
      </c>
      <c r="D3634" t="s">
        <v>22266</v>
      </c>
      <c r="E3634" t="s">
        <v>21656</v>
      </c>
      <c r="F3634" t="s">
        <v>40</v>
      </c>
      <c r="G3634" t="b">
        <v>1</v>
      </c>
      <c r="H3634" t="b">
        <v>1</v>
      </c>
      <c r="I3634" t="b">
        <v>1</v>
      </c>
      <c r="J3634" t="b">
        <v>0</v>
      </c>
      <c r="N3634">
        <v>200</v>
      </c>
      <c r="P3634">
        <f t="shared" si="56"/>
        <v>200</v>
      </c>
      <c r="Q3634">
        <v>200</v>
      </c>
      <c r="R3634" t="s">
        <v>20599</v>
      </c>
      <c r="V3634" t="s">
        <v>34</v>
      </c>
      <c r="X3634" t="s">
        <v>492</v>
      </c>
      <c r="Y3634" t="s">
        <v>20600</v>
      </c>
      <c r="Z3634" t="s">
        <v>20601</v>
      </c>
      <c r="AA3634" s="1">
        <v>41431.756249999999</v>
      </c>
    </row>
    <row r="3635" spans="1:27" x14ac:dyDescent="0.2">
      <c r="A3635" t="str">
        <f>VLOOKUP(B3635,R$2:S$10000,1,FALSE)</f>
        <v>monroeohio.org</v>
      </c>
      <c r="B3635" t="s">
        <v>20931</v>
      </c>
      <c r="C3635" t="s">
        <v>20931</v>
      </c>
      <c r="D3635" t="s">
        <v>20932</v>
      </c>
      <c r="E3635" t="s">
        <v>20931</v>
      </c>
      <c r="F3635" t="s">
        <v>40</v>
      </c>
      <c r="G3635" t="b">
        <v>1</v>
      </c>
      <c r="H3635" t="b">
        <v>0</v>
      </c>
      <c r="I3635" t="b">
        <v>1</v>
      </c>
      <c r="J3635" t="b">
        <v>1</v>
      </c>
      <c r="N3635">
        <v>200</v>
      </c>
      <c r="P3635">
        <f t="shared" si="56"/>
        <v>200</v>
      </c>
      <c r="Q3635">
        <v>200</v>
      </c>
      <c r="R3635" t="s">
        <v>20614</v>
      </c>
      <c r="S3635" t="s">
        <v>15580</v>
      </c>
      <c r="V3635" t="s">
        <v>52</v>
      </c>
      <c r="Y3635" t="s">
        <v>20615</v>
      </c>
      <c r="Z3635" t="s">
        <v>20616</v>
      </c>
      <c r="AA3635" s="1">
        <v>41732.800000000003</v>
      </c>
    </row>
    <row r="3636" spans="1:27" x14ac:dyDescent="0.2">
      <c r="A3636" t="str">
        <f>VLOOKUP(B3636,R$2:S$10000,1,FALSE)</f>
        <v>monroeny.org</v>
      </c>
      <c r="B3636" t="s">
        <v>21177</v>
      </c>
      <c r="C3636" t="s">
        <v>21177</v>
      </c>
      <c r="D3636" t="s">
        <v>21178</v>
      </c>
      <c r="E3636" t="s">
        <v>21177</v>
      </c>
      <c r="F3636" t="s">
        <v>40</v>
      </c>
      <c r="G3636" t="b">
        <v>1</v>
      </c>
      <c r="H3636" t="b">
        <v>0</v>
      </c>
      <c r="I3636" t="b">
        <v>1</v>
      </c>
      <c r="J3636" t="b">
        <v>1</v>
      </c>
      <c r="N3636">
        <v>200</v>
      </c>
      <c r="P3636">
        <f t="shared" si="56"/>
        <v>200</v>
      </c>
      <c r="Q3636">
        <v>200</v>
      </c>
      <c r="R3636" t="s">
        <v>19624</v>
      </c>
      <c r="S3636" t="s">
        <v>15580</v>
      </c>
      <c r="V3636" t="s">
        <v>52</v>
      </c>
      <c r="Y3636" t="s">
        <v>20618</v>
      </c>
      <c r="Z3636" t="e">
        <v>#N/A</v>
      </c>
      <c r="AA3636" s="1">
        <v>41431.755555555559</v>
      </c>
    </row>
    <row r="3637" spans="1:27" x14ac:dyDescent="0.2">
      <c r="A3637" t="str">
        <f>VLOOKUP(B3637,R$2:S$10000,1,FALSE)</f>
        <v>monroenc.org</v>
      </c>
      <c r="B3637" t="s">
        <v>20687</v>
      </c>
      <c r="C3637" t="s">
        <v>20687</v>
      </c>
      <c r="D3637" t="s">
        <v>20688</v>
      </c>
      <c r="E3637" t="s">
        <v>20687</v>
      </c>
      <c r="F3637" t="s">
        <v>40</v>
      </c>
      <c r="G3637" t="b">
        <v>1</v>
      </c>
      <c r="H3637" t="b">
        <v>1</v>
      </c>
      <c r="I3637" t="b">
        <v>1</v>
      </c>
      <c r="J3637" t="b">
        <v>0</v>
      </c>
      <c r="N3637">
        <v>200</v>
      </c>
      <c r="P3637">
        <f t="shared" si="56"/>
        <v>200</v>
      </c>
      <c r="Q3637">
        <v>200</v>
      </c>
      <c r="R3637" t="s">
        <v>20242</v>
      </c>
      <c r="V3637" t="s">
        <v>34</v>
      </c>
      <c r="X3637" t="s">
        <v>248</v>
      </c>
      <c r="Y3637" t="s">
        <v>20621</v>
      </c>
      <c r="Z3637" t="s">
        <v>20622</v>
      </c>
      <c r="AA3637" s="1">
        <v>41431.755555555559</v>
      </c>
    </row>
    <row r="3638" spans="1:27" x14ac:dyDescent="0.2">
      <c r="A3638" t="str">
        <f>VLOOKUP(B3638,R$2:S$10000,1,FALSE)</f>
        <v>monroegovernment.org</v>
      </c>
      <c r="B3638" t="s">
        <v>21641</v>
      </c>
      <c r="C3638" t="s">
        <v>21641</v>
      </c>
      <c r="D3638" t="s">
        <v>22002</v>
      </c>
      <c r="E3638" t="s">
        <v>21641</v>
      </c>
      <c r="F3638" t="s">
        <v>40</v>
      </c>
      <c r="G3638" t="b">
        <v>1</v>
      </c>
      <c r="H3638" t="b">
        <v>1</v>
      </c>
      <c r="I3638" t="b">
        <v>1</v>
      </c>
      <c r="J3638" t="b">
        <v>0</v>
      </c>
      <c r="N3638">
        <v>200</v>
      </c>
      <c r="P3638">
        <f t="shared" si="56"/>
        <v>200</v>
      </c>
      <c r="Q3638">
        <v>200</v>
      </c>
      <c r="R3638" t="s">
        <v>20623</v>
      </c>
      <c r="V3638" t="s">
        <v>34</v>
      </c>
      <c r="X3638" t="s">
        <v>248</v>
      </c>
      <c r="Y3638" t="s">
        <v>20624</v>
      </c>
      <c r="Z3638" t="s">
        <v>20625</v>
      </c>
      <c r="AA3638" s="1">
        <v>41431.756249999999</v>
      </c>
    </row>
    <row r="3639" spans="1:27" x14ac:dyDescent="0.2">
      <c r="A3639" t="str">
        <f>VLOOKUP(B3639,R$2:S$10000,1,FALSE)</f>
        <v>monroega.us</v>
      </c>
      <c r="B3639" t="s">
        <v>21561</v>
      </c>
      <c r="C3639" t="s">
        <v>21561</v>
      </c>
      <c r="P3639">
        <f t="shared" si="56"/>
        <v>200</v>
      </c>
      <c r="Q3639">
        <v>200</v>
      </c>
      <c r="R3639" t="s">
        <v>20632</v>
      </c>
      <c r="V3639" t="s">
        <v>98</v>
      </c>
      <c r="X3639" t="s">
        <v>189</v>
      </c>
      <c r="Y3639" t="s">
        <v>20633</v>
      </c>
      <c r="Z3639" t="s">
        <v>20634</v>
      </c>
      <c r="AA3639" s="1">
        <v>41431.755555555559</v>
      </c>
    </row>
    <row r="3640" spans="1:27" x14ac:dyDescent="0.2">
      <c r="A3640" t="str">
        <f>VLOOKUP(B3640,R$2:S$10000,1,FALSE)</f>
        <v>monroect.org</v>
      </c>
      <c r="B3640" t="s">
        <v>21632</v>
      </c>
      <c r="C3640" t="s">
        <v>21632</v>
      </c>
      <c r="D3640" t="s">
        <v>22992</v>
      </c>
      <c r="E3640" t="s">
        <v>22993</v>
      </c>
      <c r="F3640" t="s">
        <v>40</v>
      </c>
      <c r="G3640" t="b">
        <v>1</v>
      </c>
      <c r="H3640" t="b">
        <v>1</v>
      </c>
      <c r="I3640" t="b">
        <v>0</v>
      </c>
      <c r="J3640" t="b">
        <v>0</v>
      </c>
      <c r="N3640">
        <v>200</v>
      </c>
      <c r="P3640">
        <f t="shared" si="56"/>
        <v>200</v>
      </c>
      <c r="Q3640">
        <v>200</v>
      </c>
      <c r="R3640" t="s">
        <v>20637</v>
      </c>
      <c r="V3640" t="s">
        <v>98</v>
      </c>
      <c r="X3640" t="s">
        <v>417</v>
      </c>
      <c r="Y3640" t="s">
        <v>20638</v>
      </c>
      <c r="Z3640" t="s">
        <v>20639</v>
      </c>
      <c r="AA3640" s="1">
        <v>41431.755555555559</v>
      </c>
    </row>
    <row r="3641" spans="1:27" x14ac:dyDescent="0.2">
      <c r="A3641" t="str">
        <f>VLOOKUP(B3641,R$2:S$10000,1,FALSE)</f>
        <v>monroecountyms.org</v>
      </c>
      <c r="B3641" t="s">
        <v>21627</v>
      </c>
      <c r="C3641" t="s">
        <v>21627</v>
      </c>
      <c r="D3641" t="s">
        <v>21629</v>
      </c>
      <c r="E3641" t="s">
        <v>21627</v>
      </c>
      <c r="F3641" t="s">
        <v>40</v>
      </c>
      <c r="G3641" t="b">
        <v>1</v>
      </c>
      <c r="H3641" t="b">
        <v>1</v>
      </c>
      <c r="I3641" t="b">
        <v>1</v>
      </c>
      <c r="J3641" t="b">
        <v>1</v>
      </c>
      <c r="N3641">
        <v>200</v>
      </c>
      <c r="P3641">
        <f t="shared" si="56"/>
        <v>200</v>
      </c>
      <c r="Q3641">
        <v>200</v>
      </c>
      <c r="R3641" t="s">
        <v>19948</v>
      </c>
      <c r="V3641" t="s">
        <v>34</v>
      </c>
      <c r="X3641" t="s">
        <v>35</v>
      </c>
      <c r="Y3641" t="s">
        <v>20641</v>
      </c>
      <c r="Z3641" t="s">
        <v>20642</v>
      </c>
      <c r="AA3641" s="1">
        <v>41431.755555555559</v>
      </c>
    </row>
    <row r="3642" spans="1:27" x14ac:dyDescent="0.2">
      <c r="A3642" t="str">
        <f>VLOOKUP(B3642,R$2:S$10000,1,FALSE)</f>
        <v>monroecountygeorgia.com</v>
      </c>
      <c r="B3642" t="s">
        <v>21623</v>
      </c>
      <c r="C3642" t="s">
        <v>21623</v>
      </c>
      <c r="D3642" t="s">
        <v>21644</v>
      </c>
      <c r="E3642" t="s">
        <v>21645</v>
      </c>
      <c r="F3642" t="s">
        <v>40</v>
      </c>
      <c r="G3642" t="b">
        <v>1</v>
      </c>
      <c r="H3642" t="b">
        <v>1</v>
      </c>
      <c r="I3642" t="b">
        <v>0</v>
      </c>
      <c r="J3642" t="b">
        <v>0</v>
      </c>
      <c r="N3642">
        <v>200</v>
      </c>
      <c r="P3642">
        <f t="shared" si="56"/>
        <v>200</v>
      </c>
      <c r="Q3642">
        <v>200</v>
      </c>
      <c r="R3642" t="s">
        <v>20645</v>
      </c>
      <c r="V3642" t="s">
        <v>34</v>
      </c>
      <c r="X3642" t="s">
        <v>782</v>
      </c>
      <c r="Y3642" t="s">
        <v>20646</v>
      </c>
      <c r="Z3642" t="s">
        <v>20647</v>
      </c>
      <c r="AA3642" s="1">
        <v>41431.755555555559</v>
      </c>
    </row>
    <row r="3643" spans="1:27" x14ac:dyDescent="0.2">
      <c r="A3643" t="str">
        <f>VLOOKUP(B3643,R$2:S$10000,1,FALSE)</f>
        <v>monmouthme.govoffice2.com</v>
      </c>
      <c r="B3643" t="s">
        <v>20919</v>
      </c>
      <c r="C3643" t="s">
        <v>240</v>
      </c>
      <c r="D3643" t="s">
        <v>20920</v>
      </c>
      <c r="E3643" t="s">
        <v>20921</v>
      </c>
      <c r="F3643" t="s">
        <v>40</v>
      </c>
      <c r="G3643" t="b">
        <v>1</v>
      </c>
      <c r="H3643" t="b">
        <v>1</v>
      </c>
      <c r="I3643" t="b">
        <v>0</v>
      </c>
      <c r="J3643" t="b">
        <v>0</v>
      </c>
      <c r="N3643">
        <v>200</v>
      </c>
      <c r="P3643">
        <f t="shared" si="56"/>
        <v>200</v>
      </c>
      <c r="Q3643">
        <v>200</v>
      </c>
      <c r="R3643" t="s">
        <v>20649</v>
      </c>
      <c r="V3643" t="s">
        <v>34</v>
      </c>
      <c r="X3643" t="s">
        <v>118</v>
      </c>
      <c r="Y3643" t="s">
        <v>20650</v>
      </c>
      <c r="Z3643" t="s">
        <v>20651</v>
      </c>
      <c r="AA3643" s="1">
        <v>41431.755555555559</v>
      </c>
    </row>
    <row r="3644" spans="1:27" x14ac:dyDescent="0.2">
      <c r="A3644" t="str">
        <f>VLOOKUP(B3644,R$2:S$10000,1,FALSE)</f>
        <v>monmouthbeach.us</v>
      </c>
      <c r="B3644" t="s">
        <v>21203</v>
      </c>
      <c r="C3644" t="s">
        <v>21203</v>
      </c>
      <c r="D3644" t="s">
        <v>21204</v>
      </c>
      <c r="E3644" t="s">
        <v>21205</v>
      </c>
      <c r="F3644" t="s">
        <v>40</v>
      </c>
      <c r="G3644" t="b">
        <v>1</v>
      </c>
      <c r="H3644" t="b">
        <v>1</v>
      </c>
      <c r="I3644" t="b">
        <v>0</v>
      </c>
      <c r="J3644" t="b">
        <v>0</v>
      </c>
      <c r="N3644">
        <v>200</v>
      </c>
      <c r="P3644">
        <f t="shared" si="56"/>
        <v>200</v>
      </c>
      <c r="Q3644">
        <v>200</v>
      </c>
      <c r="R3644" t="s">
        <v>20537</v>
      </c>
      <c r="V3644" t="s">
        <v>34</v>
      </c>
      <c r="X3644" t="s">
        <v>793</v>
      </c>
      <c r="Y3644" t="s">
        <v>20659</v>
      </c>
      <c r="Z3644" t="s">
        <v>20660</v>
      </c>
      <c r="AA3644" s="1">
        <v>41431.755555555559</v>
      </c>
    </row>
    <row r="3645" spans="1:27" x14ac:dyDescent="0.2">
      <c r="A3645" t="str">
        <f>VLOOKUP(B3645,R$2:S$10000,1,FALSE)</f>
        <v>monktonvt.com</v>
      </c>
      <c r="B3645" t="s">
        <v>18123</v>
      </c>
      <c r="C3645" t="s">
        <v>18123</v>
      </c>
      <c r="D3645" t="s">
        <v>18124</v>
      </c>
      <c r="E3645" t="s">
        <v>18123</v>
      </c>
      <c r="F3645" t="s">
        <v>40</v>
      </c>
      <c r="G3645" t="b">
        <v>1</v>
      </c>
      <c r="H3645" t="b">
        <v>0</v>
      </c>
      <c r="I3645" t="b">
        <v>1</v>
      </c>
      <c r="J3645" t="b">
        <v>1</v>
      </c>
      <c r="N3645">
        <v>200</v>
      </c>
      <c r="P3645">
        <f t="shared" si="56"/>
        <v>200</v>
      </c>
      <c r="Q3645">
        <v>200</v>
      </c>
      <c r="R3645" t="s">
        <v>20665</v>
      </c>
      <c r="V3645" t="s">
        <v>34</v>
      </c>
      <c r="X3645" t="s">
        <v>29</v>
      </c>
      <c r="Y3645" t="s">
        <v>20666</v>
      </c>
      <c r="Z3645" t="s">
        <v>20667</v>
      </c>
      <c r="AA3645" s="1">
        <v>41431.755555555559</v>
      </c>
    </row>
    <row r="3646" spans="1:27" x14ac:dyDescent="0.2">
      <c r="A3646" t="str">
        <f>VLOOKUP(B3646,R$2:S$10000,1,FALSE)</f>
        <v>monitor.net.co</v>
      </c>
      <c r="B3646" t="s">
        <v>33988</v>
      </c>
      <c r="C3646" t="s">
        <v>33989</v>
      </c>
      <c r="K3646" t="s">
        <v>33990</v>
      </c>
      <c r="P3646">
        <f t="shared" si="56"/>
        <v>200</v>
      </c>
      <c r="Q3646">
        <v>200</v>
      </c>
      <c r="R3646" t="s">
        <v>19658</v>
      </c>
      <c r="V3646" t="s">
        <v>34</v>
      </c>
      <c r="X3646" t="s">
        <v>150</v>
      </c>
      <c r="Y3646" t="s">
        <v>20674</v>
      </c>
      <c r="Z3646" t="s">
        <v>20675</v>
      </c>
      <c r="AA3646" s="1">
        <v>41431.755555555559</v>
      </c>
    </row>
    <row r="3647" spans="1:27" x14ac:dyDescent="0.2">
      <c r="A3647" t="str">
        <f>VLOOKUP(B3647,R$2:S$10000,1,FALSE)</f>
        <v>moneyquestalabama.com</v>
      </c>
      <c r="B3647" t="s">
        <v>21608</v>
      </c>
      <c r="C3647" t="s">
        <v>21608</v>
      </c>
      <c r="D3647" t="s">
        <v>23402</v>
      </c>
      <c r="E3647" t="s">
        <v>21608</v>
      </c>
      <c r="F3647" t="s">
        <v>40</v>
      </c>
      <c r="G3647" t="b">
        <v>1</v>
      </c>
      <c r="H3647" t="b">
        <v>0</v>
      </c>
      <c r="I3647" t="b">
        <v>1</v>
      </c>
      <c r="J3647" t="b">
        <v>1</v>
      </c>
      <c r="N3647">
        <v>200</v>
      </c>
      <c r="P3647">
        <f t="shared" si="56"/>
        <v>200</v>
      </c>
      <c r="Q3647">
        <v>200</v>
      </c>
      <c r="R3647" t="s">
        <v>20677</v>
      </c>
      <c r="V3647" t="s">
        <v>34</v>
      </c>
      <c r="X3647" t="s">
        <v>243</v>
      </c>
      <c r="Y3647" t="s">
        <v>20678</v>
      </c>
      <c r="Z3647" t="s">
        <v>20679</v>
      </c>
      <c r="AA3647" s="1">
        <v>41431.755555555559</v>
      </c>
    </row>
    <row r="3648" spans="1:27" x14ac:dyDescent="0.2">
      <c r="A3648" t="str">
        <f>VLOOKUP(B3648,R$2:S$10000,1,FALSE)</f>
        <v>moneyfactory.com</v>
      </c>
      <c r="B3648" t="s">
        <v>20661</v>
      </c>
      <c r="C3648" t="s">
        <v>20661</v>
      </c>
      <c r="K3648" t="s">
        <v>20662</v>
      </c>
      <c r="P3648">
        <f t="shared" si="56"/>
        <v>200</v>
      </c>
      <c r="Q3648">
        <v>200</v>
      </c>
      <c r="R3648" t="s">
        <v>20545</v>
      </c>
      <c r="V3648" t="s">
        <v>34</v>
      </c>
      <c r="X3648" t="s">
        <v>248</v>
      </c>
      <c r="Y3648" t="s">
        <v>20681</v>
      </c>
      <c r="Z3648" t="s">
        <v>20682</v>
      </c>
      <c r="AA3648" s="1">
        <v>41431.755555555559</v>
      </c>
    </row>
    <row r="3649" spans="1:27" x14ac:dyDescent="0.2">
      <c r="A3649" t="str">
        <f>VLOOKUP(B3649,R$2:S$10000,1,FALSE)</f>
        <v>moneetownship.com</v>
      </c>
      <c r="B3649" t="s">
        <v>21557</v>
      </c>
      <c r="C3649" t="s">
        <v>21557</v>
      </c>
      <c r="P3649">
        <f t="shared" si="56"/>
        <v>200</v>
      </c>
      <c r="Q3649">
        <v>200</v>
      </c>
      <c r="R3649" t="s">
        <v>18695</v>
      </c>
      <c r="V3649" t="s">
        <v>98</v>
      </c>
      <c r="X3649" t="s">
        <v>227</v>
      </c>
      <c r="Y3649" t="s">
        <v>20689</v>
      </c>
      <c r="Z3649" t="s">
        <v>20690</v>
      </c>
      <c r="AA3649" s="1">
        <v>41488.617361111108</v>
      </c>
    </row>
    <row r="3650" spans="1:27" x14ac:dyDescent="0.2">
      <c r="A3650" t="str">
        <f>VLOOKUP(B3650,R$2:S$10000,1,FALSE)</f>
        <v>mondovi.com</v>
      </c>
      <c r="B3650" t="s">
        <v>20290</v>
      </c>
      <c r="C3650" t="s">
        <v>20290</v>
      </c>
      <c r="D3650" t="s">
        <v>20291</v>
      </c>
      <c r="E3650" t="s">
        <v>20290</v>
      </c>
      <c r="F3650" t="s">
        <v>40</v>
      </c>
      <c r="G3650" t="b">
        <v>1</v>
      </c>
      <c r="H3650" t="b">
        <v>1</v>
      </c>
      <c r="I3650" t="b">
        <v>1</v>
      </c>
      <c r="J3650" t="b">
        <v>0</v>
      </c>
      <c r="N3650">
        <v>200</v>
      </c>
      <c r="P3650">
        <f t="shared" si="56"/>
        <v>200</v>
      </c>
      <c r="Q3650">
        <v>200</v>
      </c>
      <c r="R3650" t="s">
        <v>11961</v>
      </c>
      <c r="V3650" t="s">
        <v>98</v>
      </c>
      <c r="X3650" t="s">
        <v>189</v>
      </c>
      <c r="Y3650" t="s">
        <v>20697</v>
      </c>
      <c r="Z3650" t="s">
        <v>20698</v>
      </c>
      <c r="AA3650" s="1">
        <v>41431.755555555559</v>
      </c>
    </row>
    <row r="3651" spans="1:27" x14ac:dyDescent="0.2">
      <c r="A3651" t="str">
        <f>VLOOKUP(B3651,R$2:S$10000,1,FALSE)</f>
        <v>monacapa.net</v>
      </c>
      <c r="B3651" t="s">
        <v>21591</v>
      </c>
      <c r="C3651" t="s">
        <v>21591</v>
      </c>
      <c r="P3651">
        <f t="shared" ref="P3651:P3714" si="57">VLOOKUP(R3651,B$2:N$10000,13,FALSE)</f>
        <v>200</v>
      </c>
      <c r="Q3651">
        <v>200</v>
      </c>
      <c r="R3651" t="s">
        <v>19944</v>
      </c>
      <c r="V3651" t="s">
        <v>98</v>
      </c>
      <c r="X3651" t="s">
        <v>2067</v>
      </c>
      <c r="Y3651" t="s">
        <v>20700</v>
      </c>
      <c r="Z3651" t="s">
        <v>20701</v>
      </c>
      <c r="AA3651" s="1">
        <v>41431.755555555559</v>
      </c>
    </row>
    <row r="3652" spans="1:27" x14ac:dyDescent="0.2">
      <c r="A3652" t="str">
        <f>VLOOKUP(B3652,R$2:S$10000,1,FALSE)</f>
        <v>molottery.com</v>
      </c>
      <c r="B3652" t="s">
        <v>21588</v>
      </c>
      <c r="C3652" t="s">
        <v>21588</v>
      </c>
      <c r="D3652" t="s">
        <v>21938</v>
      </c>
      <c r="E3652" t="s">
        <v>21588</v>
      </c>
      <c r="F3652" t="s">
        <v>40</v>
      </c>
      <c r="G3652" t="b">
        <v>1</v>
      </c>
      <c r="H3652" t="b">
        <v>1</v>
      </c>
      <c r="I3652" t="b">
        <v>1</v>
      </c>
      <c r="J3652" t="b">
        <v>0</v>
      </c>
      <c r="N3652">
        <v>200</v>
      </c>
      <c r="P3652">
        <f t="shared" si="57"/>
        <v>200</v>
      </c>
      <c r="Q3652">
        <v>200</v>
      </c>
      <c r="R3652" t="s">
        <v>20198</v>
      </c>
      <c r="V3652" t="s">
        <v>98</v>
      </c>
      <c r="X3652" t="s">
        <v>35</v>
      </c>
      <c r="Y3652" t="s">
        <v>20704</v>
      </c>
      <c r="Z3652" t="s">
        <v>20705</v>
      </c>
      <c r="AA3652" s="1">
        <v>41431.755555555559</v>
      </c>
    </row>
    <row r="3653" spans="1:27" x14ac:dyDescent="0.2">
      <c r="A3653" t="str">
        <f>VLOOKUP(B3653,R$2:S$10000,1,FALSE)</f>
        <v>molinetownship.com</v>
      </c>
      <c r="B3653" t="s">
        <v>20630</v>
      </c>
      <c r="C3653" t="s">
        <v>20630</v>
      </c>
      <c r="D3653" t="s">
        <v>20631</v>
      </c>
      <c r="E3653" t="s">
        <v>20630</v>
      </c>
      <c r="F3653" t="s">
        <v>40</v>
      </c>
      <c r="G3653" t="b">
        <v>1</v>
      </c>
      <c r="H3653" t="b">
        <v>1</v>
      </c>
      <c r="I3653" t="b">
        <v>1</v>
      </c>
      <c r="J3653" t="b">
        <v>0</v>
      </c>
      <c r="N3653">
        <v>200</v>
      </c>
      <c r="P3653">
        <f t="shared" si="57"/>
        <v>200</v>
      </c>
      <c r="Q3653">
        <v>200</v>
      </c>
      <c r="R3653" t="s">
        <v>19977</v>
      </c>
      <c r="S3653" t="s">
        <v>561</v>
      </c>
      <c r="U3653" t="s">
        <v>3151</v>
      </c>
      <c r="V3653" t="s">
        <v>52</v>
      </c>
      <c r="Y3653" t="s">
        <v>20708</v>
      </c>
      <c r="Z3653" t="e">
        <v>#N/A</v>
      </c>
      <c r="AA3653" s="1">
        <v>41486.606944444444</v>
      </c>
    </row>
    <row r="3654" spans="1:27" x14ac:dyDescent="0.2">
      <c r="A3654" t="str">
        <f>VLOOKUP(B3654,R$2:S$10000,1,FALSE)</f>
        <v>moline.il.us</v>
      </c>
      <c r="B3654" t="s">
        <v>21580</v>
      </c>
      <c r="C3654" t="s">
        <v>1148</v>
      </c>
      <c r="D3654" t="s">
        <v>21583</v>
      </c>
      <c r="E3654" t="s">
        <v>1148</v>
      </c>
      <c r="F3654" t="s">
        <v>40</v>
      </c>
      <c r="G3654" t="b">
        <v>1</v>
      </c>
      <c r="H3654" t="b">
        <v>0</v>
      </c>
      <c r="I3654" t="b">
        <v>1</v>
      </c>
      <c r="J3654" t="b">
        <v>1</v>
      </c>
      <c r="N3654">
        <v>200</v>
      </c>
      <c r="P3654">
        <f t="shared" si="57"/>
        <v>200</v>
      </c>
      <c r="Q3654">
        <v>200</v>
      </c>
      <c r="R3654" t="s">
        <v>20258</v>
      </c>
      <c r="V3654" t="s">
        <v>34</v>
      </c>
      <c r="X3654" t="s">
        <v>99</v>
      </c>
      <c r="Y3654" t="s">
        <v>20709</v>
      </c>
      <c r="Z3654" t="s">
        <v>20710</v>
      </c>
      <c r="AA3654" s="1">
        <v>41431.755555555559</v>
      </c>
    </row>
    <row r="3655" spans="1:27" x14ac:dyDescent="0.2">
      <c r="A3655" t="str">
        <f>VLOOKUP(B3655,R$2:S$10000,1,FALSE)</f>
        <v>mokena.org</v>
      </c>
      <c r="B3655" t="s">
        <v>21577</v>
      </c>
      <c r="C3655" t="s">
        <v>21577</v>
      </c>
      <c r="D3655" t="s">
        <v>22074</v>
      </c>
      <c r="E3655" t="s">
        <v>21577</v>
      </c>
      <c r="F3655" t="s">
        <v>40</v>
      </c>
      <c r="G3655" t="b">
        <v>1</v>
      </c>
      <c r="H3655" t="b">
        <v>0</v>
      </c>
      <c r="I3655" t="b">
        <v>1</v>
      </c>
      <c r="J3655" t="b">
        <v>1</v>
      </c>
      <c r="N3655">
        <v>200</v>
      </c>
      <c r="P3655">
        <f t="shared" si="57"/>
        <v>200</v>
      </c>
      <c r="Q3655">
        <v>200</v>
      </c>
      <c r="R3655" t="s">
        <v>20719</v>
      </c>
      <c r="V3655" t="s">
        <v>34</v>
      </c>
      <c r="X3655" t="s">
        <v>782</v>
      </c>
      <c r="Y3655" t="s">
        <v>20720</v>
      </c>
      <c r="Z3655" t="s">
        <v>20721</v>
      </c>
      <c r="AA3655" s="1">
        <v>41431.756249999999</v>
      </c>
    </row>
    <row r="3656" spans="1:27" x14ac:dyDescent="0.2">
      <c r="A3656" t="str">
        <f>VLOOKUP(B3656,R$2:S$10000,1,FALSE)</f>
        <v>mojaveindiantribe.com</v>
      </c>
      <c r="B3656" t="s">
        <v>20286</v>
      </c>
      <c r="C3656" t="s">
        <v>20286</v>
      </c>
      <c r="P3656">
        <f t="shared" si="57"/>
        <v>200</v>
      </c>
      <c r="Q3656">
        <v>200</v>
      </c>
      <c r="R3656" t="s">
        <v>20726</v>
      </c>
      <c r="V3656" t="s">
        <v>34</v>
      </c>
      <c r="X3656" t="s">
        <v>94</v>
      </c>
      <c r="Y3656" t="s">
        <v>20727</v>
      </c>
      <c r="Z3656" t="s">
        <v>20728</v>
      </c>
      <c r="AA3656" s="1">
        <v>41431.755555555559</v>
      </c>
    </row>
    <row r="3657" spans="1:27" x14ac:dyDescent="0.2">
      <c r="A3657" t="str">
        <f>VLOOKUP(B3657,R$2:S$10000,1,FALSE)</f>
        <v>mohavecounty.us</v>
      </c>
      <c r="B3657" t="s">
        <v>21572</v>
      </c>
      <c r="C3657" t="s">
        <v>21572</v>
      </c>
      <c r="D3657" t="s">
        <v>22730</v>
      </c>
      <c r="E3657" t="s">
        <v>21572</v>
      </c>
      <c r="F3657" t="s">
        <v>40</v>
      </c>
      <c r="G3657" t="b">
        <v>1</v>
      </c>
      <c r="H3657" t="b">
        <v>0</v>
      </c>
      <c r="I3657" t="b">
        <v>1</v>
      </c>
      <c r="J3657" t="b">
        <v>1</v>
      </c>
      <c r="N3657">
        <v>200</v>
      </c>
      <c r="P3657">
        <f t="shared" si="57"/>
        <v>200</v>
      </c>
      <c r="Q3657">
        <v>200</v>
      </c>
      <c r="R3657" t="s">
        <v>20730</v>
      </c>
      <c r="V3657" t="s">
        <v>34</v>
      </c>
      <c r="X3657" t="s">
        <v>252</v>
      </c>
      <c r="Y3657" t="s">
        <v>20731</v>
      </c>
      <c r="Z3657" t="s">
        <v>20732</v>
      </c>
      <c r="AA3657" s="1">
        <v>41431.755555555559</v>
      </c>
    </row>
    <row r="3658" spans="1:27" x14ac:dyDescent="0.2">
      <c r="A3658" t="str">
        <f>VLOOKUP(B3658,R$2:S$10000,1,FALSE)</f>
        <v>mohallndak.com</v>
      </c>
      <c r="B3658" t="s">
        <v>21568</v>
      </c>
      <c r="C3658" t="s">
        <v>21568</v>
      </c>
      <c r="D3658" t="s">
        <v>23046</v>
      </c>
      <c r="E3658" t="s">
        <v>21568</v>
      </c>
      <c r="F3658" t="s">
        <v>40</v>
      </c>
      <c r="G3658" t="b">
        <v>1</v>
      </c>
      <c r="H3658" t="b">
        <v>0</v>
      </c>
      <c r="I3658" t="b">
        <v>1</v>
      </c>
      <c r="J3658" t="b">
        <v>1</v>
      </c>
      <c r="N3658">
        <v>200</v>
      </c>
      <c r="P3658">
        <f t="shared" si="57"/>
        <v>200</v>
      </c>
      <c r="Q3658">
        <v>200</v>
      </c>
      <c r="R3658" t="s">
        <v>19952</v>
      </c>
      <c r="V3658" t="s">
        <v>98</v>
      </c>
      <c r="X3658" t="s">
        <v>243</v>
      </c>
      <c r="Y3658" t="s">
        <v>20736</v>
      </c>
      <c r="Z3658" t="s">
        <v>20737</v>
      </c>
      <c r="AA3658" s="1">
        <v>41431.755555555559</v>
      </c>
    </row>
    <row r="3659" spans="1:27" x14ac:dyDescent="0.2">
      <c r="A3659" t="str">
        <f>VLOOKUP(B3659,R$2:S$10000,1,FALSE)</f>
        <v>moguard.com</v>
      </c>
      <c r="B3659" t="s">
        <v>21200</v>
      </c>
      <c r="C3659" t="s">
        <v>21200</v>
      </c>
      <c r="P3659">
        <f t="shared" si="57"/>
        <v>200</v>
      </c>
      <c r="Q3659">
        <v>200</v>
      </c>
      <c r="R3659" t="s">
        <v>20739</v>
      </c>
      <c r="V3659" t="s">
        <v>34</v>
      </c>
      <c r="X3659" t="s">
        <v>86</v>
      </c>
      <c r="Y3659" t="s">
        <v>20740</v>
      </c>
      <c r="Z3659" t="s">
        <v>20741</v>
      </c>
      <c r="AA3659" s="1">
        <v>41431.755555555559</v>
      </c>
    </row>
    <row r="3660" spans="1:27" x14ac:dyDescent="0.2">
      <c r="A3660" t="str">
        <f>VLOOKUP(B3660,R$2:S$10000,1,FALSE)</f>
        <v>mocoil.org</v>
      </c>
      <c r="B3660" t="s">
        <v>21562</v>
      </c>
      <c r="C3660" t="s">
        <v>21562</v>
      </c>
      <c r="P3660">
        <f t="shared" si="57"/>
        <v>200</v>
      </c>
      <c r="Q3660">
        <v>200</v>
      </c>
      <c r="R3660" t="s">
        <v>20550</v>
      </c>
      <c r="V3660" t="s">
        <v>22</v>
      </c>
      <c r="X3660" t="s">
        <v>324</v>
      </c>
      <c r="Y3660" t="s">
        <v>20743</v>
      </c>
      <c r="Z3660" t="s">
        <v>20744</v>
      </c>
      <c r="AA3660" s="1">
        <v>41431.755555555559</v>
      </c>
    </row>
    <row r="3661" spans="1:27" x14ac:dyDescent="0.2">
      <c r="A3661" t="str">
        <f>VLOOKUP(B3661,R$2:S$10000,1,FALSE)</f>
        <v>mocksvillenc.org</v>
      </c>
      <c r="B3661" t="s">
        <v>21558</v>
      </c>
      <c r="C3661" t="s">
        <v>21558</v>
      </c>
      <c r="D3661" t="s">
        <v>22613</v>
      </c>
      <c r="E3661" t="s">
        <v>21558</v>
      </c>
      <c r="F3661" t="s">
        <v>40</v>
      </c>
      <c r="G3661" t="b">
        <v>1</v>
      </c>
      <c r="H3661" t="b">
        <v>0</v>
      </c>
      <c r="I3661" t="b">
        <v>1</v>
      </c>
      <c r="J3661" t="b">
        <v>1</v>
      </c>
      <c r="N3661">
        <v>200</v>
      </c>
      <c r="P3661">
        <f t="shared" si="57"/>
        <v>200</v>
      </c>
      <c r="Q3661">
        <v>200</v>
      </c>
      <c r="R3661" t="s">
        <v>20746</v>
      </c>
      <c r="V3661" t="s">
        <v>22</v>
      </c>
      <c r="X3661" t="s">
        <v>324</v>
      </c>
      <c r="Y3661" t="s">
        <v>20747</v>
      </c>
      <c r="Z3661" t="s">
        <v>20748</v>
      </c>
      <c r="AA3661" s="1">
        <v>41431.755555555559</v>
      </c>
    </row>
    <row r="3662" spans="1:27" x14ac:dyDescent="0.2">
      <c r="A3662" t="str">
        <f>VLOOKUP(B3662,R$2:S$10000,1,FALSE)</f>
        <v>mo-butler.civiccities.com</v>
      </c>
      <c r="B3662" t="s">
        <v>20626</v>
      </c>
      <c r="C3662" t="s">
        <v>20627</v>
      </c>
      <c r="P3662">
        <f t="shared" si="57"/>
        <v>200</v>
      </c>
      <c r="Q3662">
        <v>200</v>
      </c>
      <c r="R3662" t="s">
        <v>19705</v>
      </c>
      <c r="V3662" t="s">
        <v>34</v>
      </c>
      <c r="X3662" t="s">
        <v>86</v>
      </c>
      <c r="Y3662" t="s">
        <v>20750</v>
      </c>
      <c r="Z3662" t="s">
        <v>20751</v>
      </c>
      <c r="AA3662" s="1">
        <v>41431.755555555559</v>
      </c>
    </row>
    <row r="3663" spans="1:27" x14ac:dyDescent="0.2">
      <c r="A3663" t="str">
        <f>VLOOKUP(B3663,R$2:S$10000,1,FALSE)</f>
        <v>mnwatershed.org</v>
      </c>
      <c r="B3663" t="s">
        <v>21164</v>
      </c>
      <c r="C3663" t="s">
        <v>21164</v>
      </c>
      <c r="D3663" t="s">
        <v>21165</v>
      </c>
      <c r="E3663" t="s">
        <v>21164</v>
      </c>
      <c r="F3663" t="s">
        <v>40</v>
      </c>
      <c r="G3663" t="b">
        <v>1</v>
      </c>
      <c r="H3663" t="b">
        <v>1</v>
      </c>
      <c r="I3663" t="b">
        <v>1</v>
      </c>
      <c r="J3663" t="b">
        <v>0</v>
      </c>
      <c r="N3663">
        <v>200</v>
      </c>
      <c r="P3663">
        <f t="shared" si="57"/>
        <v>200</v>
      </c>
      <c r="Q3663">
        <v>200</v>
      </c>
      <c r="R3663" t="s">
        <v>18702</v>
      </c>
      <c r="V3663" t="s">
        <v>22</v>
      </c>
      <c r="X3663" t="s">
        <v>324</v>
      </c>
      <c r="Y3663" t="s">
        <v>20753</v>
      </c>
      <c r="Z3663" t="s">
        <v>20754</v>
      </c>
      <c r="AA3663" s="1">
        <v>41431.755555555559</v>
      </c>
    </row>
    <row r="3664" spans="1:27" x14ac:dyDescent="0.2">
      <c r="A3664" t="str">
        <f>VLOOKUP(B3664,R$2:S$10000,1,FALSE)</f>
        <v>mmrdc.org</v>
      </c>
      <c r="B3664" t="s">
        <v>21548</v>
      </c>
      <c r="C3664" t="s">
        <v>21548</v>
      </c>
      <c r="D3664" t="s">
        <v>21999</v>
      </c>
      <c r="E3664" t="s">
        <v>21548</v>
      </c>
      <c r="F3664" t="s">
        <v>40</v>
      </c>
      <c r="G3664" t="b">
        <v>1</v>
      </c>
      <c r="H3664" t="b">
        <v>0</v>
      </c>
      <c r="I3664" t="b">
        <v>1</v>
      </c>
      <c r="J3664" t="b">
        <v>1</v>
      </c>
      <c r="N3664">
        <v>200</v>
      </c>
      <c r="P3664">
        <f t="shared" si="57"/>
        <v>200</v>
      </c>
      <c r="Q3664">
        <v>200</v>
      </c>
      <c r="R3664" t="s">
        <v>20208</v>
      </c>
      <c r="V3664" t="s">
        <v>34</v>
      </c>
      <c r="X3664" t="s">
        <v>782</v>
      </c>
      <c r="Y3664" t="s">
        <v>20756</v>
      </c>
      <c r="Z3664" t="s">
        <v>20757</v>
      </c>
      <c r="AA3664" s="1">
        <v>41431.755555555559</v>
      </c>
    </row>
    <row r="3665" spans="1:27" x14ac:dyDescent="0.2">
      <c r="A3665" t="str">
        <f>VLOOKUP(B3665,R$2:S$10000,1,FALSE)</f>
        <v>mltmua.com</v>
      </c>
      <c r="B3665" t="s">
        <v>20908</v>
      </c>
      <c r="C3665" t="s">
        <v>20908</v>
      </c>
      <c r="P3665">
        <f t="shared" si="57"/>
        <v>200</v>
      </c>
      <c r="Q3665">
        <v>200</v>
      </c>
      <c r="R3665" t="s">
        <v>20561</v>
      </c>
      <c r="V3665" t="s">
        <v>22</v>
      </c>
      <c r="X3665" t="s">
        <v>324</v>
      </c>
      <c r="Y3665" t="s">
        <v>20759</v>
      </c>
      <c r="Z3665" t="s">
        <v>20760</v>
      </c>
      <c r="AA3665" s="1">
        <v>41431.755555555559</v>
      </c>
    </row>
    <row r="3666" spans="1:27" x14ac:dyDescent="0.2">
      <c r="A3666" t="str">
        <f>VLOOKUP(B3666,R$2:S$10000,1,FALSE)</f>
        <v>mitchellville.org</v>
      </c>
      <c r="B3666" t="s">
        <v>21541</v>
      </c>
      <c r="C3666" t="s">
        <v>21541</v>
      </c>
      <c r="P3666">
        <f t="shared" si="57"/>
        <v>200</v>
      </c>
      <c r="Q3666">
        <v>200</v>
      </c>
      <c r="R3666" t="s">
        <v>20762</v>
      </c>
      <c r="V3666" t="s">
        <v>22</v>
      </c>
      <c r="X3666" t="s">
        <v>324</v>
      </c>
      <c r="Y3666" t="s">
        <v>20763</v>
      </c>
      <c r="Z3666" t="s">
        <v>20764</v>
      </c>
      <c r="AA3666" s="1">
        <v>41431.799305555556</v>
      </c>
    </row>
    <row r="3667" spans="1:27" x14ac:dyDescent="0.2">
      <c r="A3667" t="str">
        <f>VLOOKUP(B3667,R$2:S$10000,1,FALSE)</f>
        <v>mitchellcountyga.net</v>
      </c>
      <c r="B3667" t="s">
        <v>21536</v>
      </c>
      <c r="C3667" t="s">
        <v>21536</v>
      </c>
      <c r="D3667" t="s">
        <v>22262</v>
      </c>
      <c r="E3667" t="s">
        <v>21536</v>
      </c>
      <c r="F3667" t="s">
        <v>40</v>
      </c>
      <c r="G3667" t="b">
        <v>1</v>
      </c>
      <c r="H3667" t="b">
        <v>1</v>
      </c>
      <c r="I3667" t="b">
        <v>1</v>
      </c>
      <c r="J3667" t="b">
        <v>0</v>
      </c>
      <c r="N3667">
        <v>200</v>
      </c>
      <c r="P3667">
        <f t="shared" si="57"/>
        <v>200</v>
      </c>
      <c r="Q3667">
        <v>200</v>
      </c>
      <c r="R3667" t="s">
        <v>20772</v>
      </c>
      <c r="V3667" t="s">
        <v>34</v>
      </c>
      <c r="X3667" t="s">
        <v>305</v>
      </c>
      <c r="Y3667" t="s">
        <v>20773</v>
      </c>
      <c r="Z3667" t="s">
        <v>20774</v>
      </c>
      <c r="AA3667" s="1">
        <v>41431.755555555559</v>
      </c>
    </row>
    <row r="3668" spans="1:27" x14ac:dyDescent="0.2">
      <c r="A3668" t="str">
        <f>VLOOKUP(B3668,R$2:S$10000,1,FALSE)</f>
        <v>mitchellcounty.org</v>
      </c>
      <c r="B3668" t="s">
        <v>20307</v>
      </c>
      <c r="C3668" t="s">
        <v>20307</v>
      </c>
      <c r="D3668" t="s">
        <v>20308</v>
      </c>
      <c r="E3668" t="s">
        <v>20309</v>
      </c>
      <c r="F3668" t="s">
        <v>40</v>
      </c>
      <c r="G3668" t="b">
        <v>1</v>
      </c>
      <c r="H3668" t="b">
        <v>1</v>
      </c>
      <c r="I3668" t="b">
        <v>0</v>
      </c>
      <c r="J3668" t="b">
        <v>0</v>
      </c>
      <c r="N3668">
        <v>200</v>
      </c>
      <c r="P3668">
        <f t="shared" si="57"/>
        <v>200</v>
      </c>
      <c r="Q3668">
        <v>200</v>
      </c>
      <c r="R3668" t="s">
        <v>19997</v>
      </c>
      <c r="V3668" t="s">
        <v>34</v>
      </c>
      <c r="X3668" t="s">
        <v>782</v>
      </c>
      <c r="Y3668" t="s">
        <v>20783</v>
      </c>
      <c r="Z3668" t="s">
        <v>20784</v>
      </c>
      <c r="AA3668" s="1">
        <v>41431.755555555559</v>
      </c>
    </row>
    <row r="3669" spans="1:27" x14ac:dyDescent="0.2">
      <c r="A3669" t="str">
        <f>VLOOKUP(B3669,R$2:S$10000,1,FALSE)</f>
        <v>missourifamilies.org</v>
      </c>
      <c r="B3669" t="s">
        <v>20924</v>
      </c>
      <c r="C3669" t="s">
        <v>20924</v>
      </c>
      <c r="P3669">
        <f t="shared" si="57"/>
        <v>200</v>
      </c>
      <c r="Q3669">
        <v>200</v>
      </c>
      <c r="R3669" t="s">
        <v>20572</v>
      </c>
      <c r="V3669" t="s">
        <v>34</v>
      </c>
      <c r="X3669" t="s">
        <v>166</v>
      </c>
      <c r="Y3669" t="s">
        <v>20786</v>
      </c>
      <c r="Z3669" t="s">
        <v>20787</v>
      </c>
      <c r="AA3669" s="1">
        <v>41431.755555555559</v>
      </c>
    </row>
    <row r="3670" spans="1:27" x14ac:dyDescent="0.2">
      <c r="A3670" t="str">
        <f>VLOOKUP(B3670,R$2:S$10000,1,FALSE)</f>
        <v>missouribooks.org</v>
      </c>
      <c r="B3670" t="s">
        <v>21527</v>
      </c>
      <c r="C3670" t="s">
        <v>21527</v>
      </c>
      <c r="P3670">
        <f t="shared" si="57"/>
        <v>200</v>
      </c>
      <c r="Q3670">
        <v>200</v>
      </c>
      <c r="R3670" t="s">
        <v>20246</v>
      </c>
      <c r="V3670" t="s">
        <v>34</v>
      </c>
      <c r="X3670" t="s">
        <v>130</v>
      </c>
      <c r="Y3670" t="s">
        <v>20788</v>
      </c>
      <c r="Z3670" t="s">
        <v>20789</v>
      </c>
      <c r="AA3670" s="1">
        <v>41431.755555555559</v>
      </c>
    </row>
    <row r="3671" spans="1:27" x14ac:dyDescent="0.2">
      <c r="A3671" t="str">
        <f>VLOOKUP(B3671,R$2:S$10000,1,FALSE)</f>
        <v>mississippistateparks.reserveamerica.com</v>
      </c>
      <c r="B3671" t="s">
        <v>21523</v>
      </c>
      <c r="C3671" t="s">
        <v>23049</v>
      </c>
      <c r="D3671" t="s">
        <v>23050</v>
      </c>
      <c r="E3671" t="s">
        <v>23049</v>
      </c>
      <c r="F3671" t="s">
        <v>40</v>
      </c>
      <c r="G3671" t="b">
        <v>1</v>
      </c>
      <c r="H3671" t="b">
        <v>0</v>
      </c>
      <c r="I3671" t="b">
        <v>1</v>
      </c>
      <c r="J3671" t="b">
        <v>1</v>
      </c>
      <c r="N3671">
        <v>200</v>
      </c>
      <c r="P3671">
        <f t="shared" si="57"/>
        <v>200</v>
      </c>
      <c r="Q3671">
        <v>200</v>
      </c>
      <c r="R3671" t="s">
        <v>20791</v>
      </c>
      <c r="V3671" t="s">
        <v>34</v>
      </c>
      <c r="X3671" t="s">
        <v>248</v>
      </c>
      <c r="Y3671" t="s">
        <v>20792</v>
      </c>
      <c r="Z3671" t="s">
        <v>20793</v>
      </c>
      <c r="AA3671" s="1">
        <v>41431.755555555559</v>
      </c>
    </row>
    <row r="3672" spans="1:27" x14ac:dyDescent="0.2">
      <c r="A3672" t="str">
        <f>VLOOKUP(B3672,R$2:S$10000,1,FALSE)</f>
        <v>mississippi.org</v>
      </c>
      <c r="B3672" t="s">
        <v>21520</v>
      </c>
      <c r="C3672" t="s">
        <v>21520</v>
      </c>
      <c r="D3672" t="s">
        <v>22737</v>
      </c>
      <c r="E3672" t="s">
        <v>21520</v>
      </c>
      <c r="F3672" t="s">
        <v>40</v>
      </c>
      <c r="G3672" t="b">
        <v>1</v>
      </c>
      <c r="H3672" t="b">
        <v>0</v>
      </c>
      <c r="I3672" t="b">
        <v>1</v>
      </c>
      <c r="J3672" t="b">
        <v>1</v>
      </c>
      <c r="N3672">
        <v>200</v>
      </c>
      <c r="P3672">
        <f t="shared" si="57"/>
        <v>200</v>
      </c>
      <c r="Q3672">
        <v>200</v>
      </c>
      <c r="R3672" t="s">
        <v>20795</v>
      </c>
      <c r="V3672" t="s">
        <v>34</v>
      </c>
      <c r="X3672" t="s">
        <v>1150</v>
      </c>
      <c r="Y3672" t="s">
        <v>20796</v>
      </c>
      <c r="Z3672" t="s">
        <v>20797</v>
      </c>
      <c r="AA3672" s="1">
        <v>41431.755555555559</v>
      </c>
    </row>
    <row r="3673" spans="1:27" x14ac:dyDescent="0.2">
      <c r="A3673" t="str">
        <f>VLOOKUP(B3673,R$2:S$10000,1,FALSE)</f>
        <v>missionks.org</v>
      </c>
      <c r="B3673" t="s">
        <v>20657</v>
      </c>
      <c r="C3673" t="s">
        <v>20657</v>
      </c>
      <c r="D3673" t="s">
        <v>20658</v>
      </c>
      <c r="E3673" t="s">
        <v>20657</v>
      </c>
      <c r="F3673" t="s">
        <v>40</v>
      </c>
      <c r="G3673" t="b">
        <v>1</v>
      </c>
      <c r="H3673" t="b">
        <v>1</v>
      </c>
      <c r="I3673" t="b">
        <v>1</v>
      </c>
      <c r="J3673" t="b">
        <v>0</v>
      </c>
      <c r="N3673">
        <v>200</v>
      </c>
      <c r="P3673">
        <f t="shared" si="57"/>
        <v>200</v>
      </c>
      <c r="Q3673">
        <v>200</v>
      </c>
      <c r="R3673" t="s">
        <v>18721</v>
      </c>
      <c r="V3673" t="s">
        <v>98</v>
      </c>
      <c r="X3673" t="s">
        <v>227</v>
      </c>
      <c r="Y3673" t="s">
        <v>20801</v>
      </c>
      <c r="Z3673" t="s">
        <v>20802</v>
      </c>
      <c r="AA3673" s="1">
        <v>41488.614583333336</v>
      </c>
    </row>
    <row r="3674" spans="1:27" x14ac:dyDescent="0.2">
      <c r="A3674" t="str">
        <f>VLOOKUP(B3674,R$2:S$10000,1,FALSE)</f>
        <v>mission-ks.org</v>
      </c>
      <c r="B3674" t="s">
        <v>21161</v>
      </c>
      <c r="C3674" t="s">
        <v>21161</v>
      </c>
      <c r="P3674">
        <f t="shared" si="57"/>
        <v>200</v>
      </c>
      <c r="Q3674">
        <v>200</v>
      </c>
      <c r="R3674" t="s">
        <v>19983</v>
      </c>
      <c r="V3674" t="s">
        <v>34</v>
      </c>
      <c r="X3674" t="s">
        <v>782</v>
      </c>
      <c r="Y3674" t="s">
        <v>20805</v>
      </c>
      <c r="Z3674" t="s">
        <v>20806</v>
      </c>
      <c r="AA3674" s="1">
        <v>41431.755555555559</v>
      </c>
    </row>
    <row r="3675" spans="1:27" x14ac:dyDescent="0.2">
      <c r="A3675" t="str">
        <f>VLOOKUP(B3675,R$2:S$10000,1,FALSE)</f>
        <v>missingkids.com</v>
      </c>
      <c r="B3675" t="s">
        <v>21512</v>
      </c>
      <c r="C3675" t="s">
        <v>21512</v>
      </c>
      <c r="P3675">
        <f t="shared" si="57"/>
        <v>200</v>
      </c>
      <c r="Q3675">
        <v>200</v>
      </c>
      <c r="R3675" t="s">
        <v>20811</v>
      </c>
      <c r="V3675" t="s">
        <v>34</v>
      </c>
      <c r="X3675" t="s">
        <v>782</v>
      </c>
      <c r="Y3675" t="s">
        <v>20812</v>
      </c>
      <c r="Z3675" t="s">
        <v>20813</v>
      </c>
      <c r="AA3675" s="1">
        <v>41431.755555555559</v>
      </c>
    </row>
    <row r="3676" spans="1:27" x14ac:dyDescent="0.2">
      <c r="A3676" t="str">
        <f>VLOOKUP(B3676,R$2:S$10000,1,FALSE)</f>
        <v>missaukee.org</v>
      </c>
      <c r="B3676" t="s">
        <v>20303</v>
      </c>
      <c r="C3676" t="s">
        <v>20303</v>
      </c>
      <c r="D3676" t="s">
        <v>20304</v>
      </c>
      <c r="E3676" t="s">
        <v>20303</v>
      </c>
      <c r="F3676" t="s">
        <v>40</v>
      </c>
      <c r="G3676" t="b">
        <v>1</v>
      </c>
      <c r="H3676" t="b">
        <v>0</v>
      </c>
      <c r="I3676" t="b">
        <v>1</v>
      </c>
      <c r="J3676" t="b">
        <v>1</v>
      </c>
      <c r="N3676">
        <v>200</v>
      </c>
      <c r="P3676">
        <f t="shared" si="57"/>
        <v>200</v>
      </c>
      <c r="Q3676">
        <v>200</v>
      </c>
      <c r="R3676" t="s">
        <v>20818</v>
      </c>
      <c r="V3676" t="s">
        <v>34</v>
      </c>
      <c r="X3676" t="s">
        <v>1150</v>
      </c>
      <c r="Y3676" t="s">
        <v>20819</v>
      </c>
      <c r="Z3676" t="s">
        <v>20820</v>
      </c>
      <c r="AA3676" s="1">
        <v>41431.755555555559</v>
      </c>
    </row>
    <row r="3677" spans="1:27" x14ac:dyDescent="0.2">
      <c r="A3677" t="str">
        <f>VLOOKUP(B3677,R$2:S$10000,1,FALSE)</f>
        <v>minturn.org</v>
      </c>
      <c r="B3677" t="s">
        <v>21504</v>
      </c>
      <c r="C3677" t="s">
        <v>21504</v>
      </c>
      <c r="D3677" t="s">
        <v>22723</v>
      </c>
      <c r="E3677" t="s">
        <v>21504</v>
      </c>
      <c r="F3677" t="s">
        <v>40</v>
      </c>
      <c r="G3677" t="b">
        <v>1</v>
      </c>
      <c r="H3677" t="b">
        <v>1</v>
      </c>
      <c r="I3677" t="b">
        <v>1</v>
      </c>
      <c r="J3677" t="b">
        <v>0</v>
      </c>
      <c r="N3677">
        <v>200</v>
      </c>
      <c r="P3677">
        <f t="shared" si="57"/>
        <v>200</v>
      </c>
      <c r="Q3677">
        <v>200</v>
      </c>
      <c r="R3677" t="s">
        <v>20822</v>
      </c>
      <c r="V3677" t="s">
        <v>34</v>
      </c>
      <c r="X3677" t="s">
        <v>243</v>
      </c>
      <c r="Y3677" t="s">
        <v>20823</v>
      </c>
      <c r="Z3677" t="s">
        <v>20824</v>
      </c>
      <c r="AA3677" s="1">
        <v>41431.755555555559</v>
      </c>
    </row>
    <row r="3678" spans="1:27" x14ac:dyDescent="0.2">
      <c r="A3678" t="str">
        <f>VLOOKUP(B3678,R$2:S$10000,1,FALSE)</f>
        <v>minthill.com</v>
      </c>
      <c r="B3678" t="s">
        <v>21500</v>
      </c>
      <c r="C3678" t="s">
        <v>21500</v>
      </c>
      <c r="D3678" t="s">
        <v>22272</v>
      </c>
      <c r="E3678" t="s">
        <v>21500</v>
      </c>
      <c r="F3678" t="s">
        <v>40</v>
      </c>
      <c r="G3678" t="b">
        <v>1</v>
      </c>
      <c r="H3678" t="b">
        <v>1</v>
      </c>
      <c r="I3678" t="b">
        <v>1</v>
      </c>
      <c r="J3678" t="b">
        <v>0</v>
      </c>
      <c r="N3678">
        <v>200</v>
      </c>
      <c r="P3678">
        <f t="shared" si="57"/>
        <v>200</v>
      </c>
      <c r="Q3678">
        <v>200</v>
      </c>
      <c r="R3678" t="s">
        <v>20566</v>
      </c>
      <c r="V3678" t="s">
        <v>22</v>
      </c>
      <c r="X3678" t="s">
        <v>1787</v>
      </c>
      <c r="Y3678" t="s">
        <v>20826</v>
      </c>
      <c r="Z3678" t="s">
        <v>20827</v>
      </c>
      <c r="AA3678" s="1">
        <v>41431.755555555559</v>
      </c>
    </row>
    <row r="3679" spans="1:27" x14ac:dyDescent="0.2">
      <c r="A3679" t="str">
        <f>VLOOKUP(B3679,R$2:S$10000,1,FALSE)</f>
        <v>minsteroh.com</v>
      </c>
      <c r="B3679" t="s">
        <v>21495</v>
      </c>
      <c r="C3679" t="s">
        <v>21495</v>
      </c>
      <c r="D3679" t="s">
        <v>23405</v>
      </c>
      <c r="E3679" t="s">
        <v>21495</v>
      </c>
      <c r="F3679" t="s">
        <v>40</v>
      </c>
      <c r="G3679" t="b">
        <v>1</v>
      </c>
      <c r="H3679" t="b">
        <v>1</v>
      </c>
      <c r="I3679" t="b">
        <v>1</v>
      </c>
      <c r="J3679" t="b">
        <v>0</v>
      </c>
      <c r="N3679">
        <v>200</v>
      </c>
      <c r="P3679">
        <f t="shared" si="57"/>
        <v>200</v>
      </c>
      <c r="Q3679">
        <v>200</v>
      </c>
      <c r="R3679" t="s">
        <v>18728</v>
      </c>
      <c r="V3679" t="s">
        <v>34</v>
      </c>
      <c r="X3679" t="s">
        <v>86</v>
      </c>
      <c r="Y3679" t="s">
        <v>20830</v>
      </c>
      <c r="Z3679" t="s">
        <v>20831</v>
      </c>
      <c r="AA3679" s="1">
        <v>41598.76458333333</v>
      </c>
    </row>
    <row r="3680" spans="1:27" x14ac:dyDescent="0.2">
      <c r="A3680" t="str">
        <f>VLOOKUP(B3680,R$2:S$10000,1,FALSE)</f>
        <v>minotnd.org</v>
      </c>
      <c r="B3680" t="s">
        <v>21491</v>
      </c>
      <c r="C3680" t="s">
        <v>21491</v>
      </c>
      <c r="D3680" t="s">
        <v>21995</v>
      </c>
      <c r="E3680" t="s">
        <v>21491</v>
      </c>
      <c r="F3680" t="s">
        <v>40</v>
      </c>
      <c r="G3680" t="b">
        <v>1</v>
      </c>
      <c r="H3680" t="b">
        <v>0</v>
      </c>
      <c r="I3680" t="b">
        <v>1</v>
      </c>
      <c r="J3680" t="b">
        <v>1</v>
      </c>
      <c r="N3680">
        <v>200</v>
      </c>
      <c r="P3680">
        <f t="shared" si="57"/>
        <v>200</v>
      </c>
      <c r="Q3680">
        <v>200</v>
      </c>
      <c r="R3680" t="s">
        <v>20837</v>
      </c>
      <c r="V3680" t="s">
        <v>98</v>
      </c>
      <c r="X3680" t="s">
        <v>150</v>
      </c>
      <c r="Y3680" t="s">
        <v>20838</v>
      </c>
      <c r="Z3680" t="s">
        <v>20839</v>
      </c>
      <c r="AA3680" s="1">
        <v>41431.755555555559</v>
      </c>
    </row>
    <row r="3681" spans="1:27" x14ac:dyDescent="0.2">
      <c r="A3681" t="str">
        <f>VLOOKUP(B3681,R$2:S$10000,1,FALSE)</f>
        <v>minooka.com</v>
      </c>
      <c r="B3681" t="s">
        <v>21169</v>
      </c>
      <c r="C3681" t="s">
        <v>21169</v>
      </c>
      <c r="D3681" t="s">
        <v>21170</v>
      </c>
      <c r="E3681" t="s">
        <v>21169</v>
      </c>
      <c r="F3681" t="s">
        <v>40</v>
      </c>
      <c r="G3681" t="b">
        <v>1</v>
      </c>
      <c r="H3681" t="b">
        <v>0</v>
      </c>
      <c r="I3681" t="b">
        <v>1</v>
      </c>
      <c r="J3681" t="b">
        <v>1</v>
      </c>
      <c r="N3681">
        <v>200</v>
      </c>
      <c r="P3681">
        <f t="shared" si="57"/>
        <v>200</v>
      </c>
      <c r="Q3681">
        <v>200</v>
      </c>
      <c r="R3681" t="s">
        <v>20840</v>
      </c>
      <c r="V3681" t="s">
        <v>34</v>
      </c>
      <c r="X3681" t="s">
        <v>171</v>
      </c>
      <c r="Y3681" t="s">
        <v>20841</v>
      </c>
      <c r="Z3681" t="s">
        <v>20842</v>
      </c>
      <c r="AA3681" s="1">
        <v>41431.755555555559</v>
      </c>
    </row>
    <row r="3682" spans="1:27" x14ac:dyDescent="0.2">
      <c r="A3682" t="str">
        <f>VLOOKUP(B3682,R$2:S$10000,1,FALSE)</f>
        <v>minnewaukan.com</v>
      </c>
      <c r="B3682" t="s">
        <v>20282</v>
      </c>
      <c r="C3682" t="s">
        <v>20282</v>
      </c>
      <c r="D3682" t="s">
        <v>20283</v>
      </c>
      <c r="E3682" t="s">
        <v>20282</v>
      </c>
      <c r="F3682" t="s">
        <v>40</v>
      </c>
      <c r="G3682" t="b">
        <v>1</v>
      </c>
      <c r="H3682" t="b">
        <v>0</v>
      </c>
      <c r="I3682" t="b">
        <v>1</v>
      </c>
      <c r="J3682" t="b">
        <v>1</v>
      </c>
      <c r="N3682">
        <v>200</v>
      </c>
      <c r="P3682">
        <f t="shared" si="57"/>
        <v>200</v>
      </c>
      <c r="Q3682">
        <v>200</v>
      </c>
      <c r="R3682" t="s">
        <v>20853</v>
      </c>
      <c r="V3682" t="s">
        <v>34</v>
      </c>
      <c r="X3682" t="s">
        <v>600</v>
      </c>
      <c r="Y3682" t="s">
        <v>20854</v>
      </c>
      <c r="Z3682" t="s">
        <v>20855</v>
      </c>
      <c r="AA3682" s="1">
        <v>41431.755555555559</v>
      </c>
    </row>
    <row r="3683" spans="1:27" x14ac:dyDescent="0.2">
      <c r="A3683" t="str">
        <f>VLOOKUP(B3683,R$2:S$10000,1,FALSE)</f>
        <v>MinnesotaNationalGuard.org</v>
      </c>
      <c r="B3683" t="s">
        <v>23036</v>
      </c>
      <c r="C3683" t="s">
        <v>23036</v>
      </c>
      <c r="P3683">
        <f t="shared" si="57"/>
        <v>200</v>
      </c>
      <c r="Q3683">
        <v>200</v>
      </c>
      <c r="R3683" t="s">
        <v>20857</v>
      </c>
      <c r="V3683" t="s">
        <v>98</v>
      </c>
      <c r="X3683" t="s">
        <v>35</v>
      </c>
      <c r="Y3683" t="s">
        <v>20858</v>
      </c>
      <c r="Z3683" t="s">
        <v>20859</v>
      </c>
      <c r="AA3683" s="1">
        <v>41431.755555555559</v>
      </c>
    </row>
    <row r="3684" spans="1:27" x14ac:dyDescent="0.2">
      <c r="A3684" t="str">
        <f>VLOOKUP(B3684,R$2:S$10000,1,FALSE)</f>
        <v>minnesotalake.com</v>
      </c>
      <c r="B3684" t="s">
        <v>21472</v>
      </c>
      <c r="C3684" t="s">
        <v>21472</v>
      </c>
      <c r="D3684" t="s">
        <v>22727</v>
      </c>
      <c r="E3684" t="s">
        <v>21472</v>
      </c>
      <c r="F3684" t="s">
        <v>40</v>
      </c>
      <c r="G3684" t="b">
        <v>1</v>
      </c>
      <c r="H3684" t="b">
        <v>0</v>
      </c>
      <c r="I3684" t="b">
        <v>1</v>
      </c>
      <c r="J3684" t="b">
        <v>1</v>
      </c>
      <c r="N3684">
        <v>200</v>
      </c>
      <c r="P3684">
        <f t="shared" si="57"/>
        <v>200</v>
      </c>
      <c r="Q3684">
        <v>200</v>
      </c>
      <c r="R3684" t="s">
        <v>20862</v>
      </c>
      <c r="V3684" t="s">
        <v>34</v>
      </c>
      <c r="X3684" t="s">
        <v>248</v>
      </c>
      <c r="Y3684" t="s">
        <v>20863</v>
      </c>
      <c r="Z3684" t="s">
        <v>20864</v>
      </c>
      <c r="AA3684" s="1">
        <v>41431.755555555559</v>
      </c>
    </row>
    <row r="3685" spans="1:27" x14ac:dyDescent="0.2">
      <c r="A3685" t="str">
        <f>VLOOKUP(B3685,R$2:S$10000,1,FALSE)</f>
        <v>minnehahacounty.org</v>
      </c>
      <c r="B3685" t="s">
        <v>21468</v>
      </c>
      <c r="C3685" t="s">
        <v>21468</v>
      </c>
      <c r="D3685" t="s">
        <v>22340</v>
      </c>
      <c r="E3685" t="s">
        <v>22341</v>
      </c>
      <c r="F3685" t="s">
        <v>40</v>
      </c>
      <c r="G3685" t="b">
        <v>1</v>
      </c>
      <c r="H3685" t="b">
        <v>1</v>
      </c>
      <c r="I3685" t="b">
        <v>0</v>
      </c>
      <c r="J3685" t="b">
        <v>0</v>
      </c>
      <c r="N3685">
        <v>200</v>
      </c>
      <c r="P3685">
        <f t="shared" si="57"/>
        <v>200</v>
      </c>
      <c r="Q3685">
        <v>200</v>
      </c>
      <c r="R3685" t="s">
        <v>20576</v>
      </c>
      <c r="V3685" t="s">
        <v>98</v>
      </c>
      <c r="X3685" t="s">
        <v>2067</v>
      </c>
      <c r="Y3685" t="s">
        <v>20867</v>
      </c>
      <c r="Z3685" t="s">
        <v>20868</v>
      </c>
      <c r="AA3685" s="1">
        <v>41431.755555555559</v>
      </c>
    </row>
    <row r="3686" spans="1:27" x14ac:dyDescent="0.2">
      <c r="A3686" t="str">
        <f>VLOOKUP(B3686,R$2:S$10000,1,FALSE)</f>
        <v>minneapolisksorg.org</v>
      </c>
      <c r="B3686" t="s">
        <v>20916</v>
      </c>
      <c r="C3686" t="s">
        <v>20916</v>
      </c>
      <c r="P3686">
        <f t="shared" si="57"/>
        <v>200</v>
      </c>
      <c r="Q3686">
        <v>200</v>
      </c>
      <c r="R3686" t="s">
        <v>20217</v>
      </c>
      <c r="V3686" t="s">
        <v>34</v>
      </c>
      <c r="X3686" t="s">
        <v>243</v>
      </c>
      <c r="Y3686" t="s">
        <v>20871</v>
      </c>
      <c r="Z3686" t="s">
        <v>20872</v>
      </c>
      <c r="AA3686" s="1">
        <v>41431.755555555559</v>
      </c>
    </row>
    <row r="3687" spans="1:27" x14ac:dyDescent="0.2">
      <c r="A3687" t="str">
        <f>VLOOKUP(B3687,R$2:S$10000,1,FALSE)</f>
        <v>minneapolisfed.org</v>
      </c>
      <c r="B3687" t="s">
        <v>21460</v>
      </c>
      <c r="C3687" t="s">
        <v>21460</v>
      </c>
      <c r="D3687" t="s">
        <v>21991</v>
      </c>
      <c r="E3687" t="s">
        <v>21460</v>
      </c>
      <c r="F3687" t="s">
        <v>40</v>
      </c>
      <c r="G3687" t="b">
        <v>1</v>
      </c>
      <c r="H3687" t="b">
        <v>1</v>
      </c>
      <c r="I3687" t="b">
        <v>1</v>
      </c>
      <c r="J3687" t="b">
        <v>0</v>
      </c>
      <c r="K3687" t="s">
        <v>4245</v>
      </c>
      <c r="N3687">
        <v>200</v>
      </c>
      <c r="P3687">
        <f t="shared" si="57"/>
        <v>200</v>
      </c>
      <c r="Q3687">
        <v>200</v>
      </c>
      <c r="R3687" t="s">
        <v>20873</v>
      </c>
      <c r="V3687" t="s">
        <v>98</v>
      </c>
      <c r="X3687" t="s">
        <v>1150</v>
      </c>
      <c r="Y3687" t="s">
        <v>20875</v>
      </c>
      <c r="Z3687" t="s">
        <v>20876</v>
      </c>
      <c r="AA3687" s="1">
        <v>41431.755555555559</v>
      </c>
    </row>
    <row r="3688" spans="1:27" x14ac:dyDescent="0.2">
      <c r="A3688" t="str">
        <f>VLOOKUP(B3688,R$2:S$10000,1,FALSE)</f>
        <v>minidoka.id.us</v>
      </c>
      <c r="B3688" t="s">
        <v>20954</v>
      </c>
      <c r="C3688" t="s">
        <v>2942</v>
      </c>
      <c r="D3688" t="s">
        <v>20955</v>
      </c>
      <c r="E3688" t="s">
        <v>2942</v>
      </c>
      <c r="F3688" t="s">
        <v>40</v>
      </c>
      <c r="G3688" t="b">
        <v>1</v>
      </c>
      <c r="H3688" t="b">
        <v>0</v>
      </c>
      <c r="I3688" t="b">
        <v>1</v>
      </c>
      <c r="J3688" t="b">
        <v>1</v>
      </c>
      <c r="N3688">
        <v>200</v>
      </c>
      <c r="P3688">
        <f t="shared" si="57"/>
        <v>200</v>
      </c>
      <c r="Q3688">
        <v>200</v>
      </c>
      <c r="R3688" t="s">
        <v>20889</v>
      </c>
      <c r="V3688" t="s">
        <v>98</v>
      </c>
      <c r="X3688" t="s">
        <v>66</v>
      </c>
      <c r="Y3688" t="s">
        <v>20890</v>
      </c>
      <c r="Z3688" t="s">
        <v>20891</v>
      </c>
      <c r="AA3688" s="1">
        <v>41431.755555555559</v>
      </c>
    </row>
    <row r="3689" spans="1:27" x14ac:dyDescent="0.2">
      <c r="A3689" t="str">
        <f>VLOOKUP(B3689,R$2:S$10000,1,FALSE)</f>
        <v>mineralspringsnc.com</v>
      </c>
      <c r="B3689" t="s">
        <v>21155</v>
      </c>
      <c r="C3689" t="s">
        <v>21155</v>
      </c>
      <c r="D3689" t="s">
        <v>21156</v>
      </c>
      <c r="E3689" t="s">
        <v>21155</v>
      </c>
      <c r="F3689" t="s">
        <v>40</v>
      </c>
      <c r="G3689" t="b">
        <v>1</v>
      </c>
      <c r="H3689" t="b">
        <v>0</v>
      </c>
      <c r="I3689" t="b">
        <v>1</v>
      </c>
      <c r="J3689" t="b">
        <v>1</v>
      </c>
      <c r="N3689">
        <v>200</v>
      </c>
      <c r="P3689">
        <f t="shared" si="57"/>
        <v>200</v>
      </c>
      <c r="Q3689">
        <v>200</v>
      </c>
      <c r="R3689" t="s">
        <v>20895</v>
      </c>
      <c r="V3689" t="s">
        <v>34</v>
      </c>
      <c r="X3689" t="s">
        <v>1150</v>
      </c>
      <c r="Y3689" t="s">
        <v>20896</v>
      </c>
      <c r="Z3689" t="s">
        <v>20897</v>
      </c>
      <c r="AA3689" s="1">
        <v>41431.755555555559</v>
      </c>
    </row>
    <row r="3690" spans="1:27" x14ac:dyDescent="0.2">
      <c r="A3690" t="str">
        <f>VLOOKUP(B3690,R$2:S$10000,1,FALSE)</f>
        <v>mineralcountywv.com</v>
      </c>
      <c r="B3690" t="s">
        <v>21449</v>
      </c>
      <c r="C3690" t="s">
        <v>21449</v>
      </c>
      <c r="P3690">
        <f t="shared" si="57"/>
        <v>200</v>
      </c>
      <c r="Q3690">
        <v>200</v>
      </c>
      <c r="R3690" t="s">
        <v>20587</v>
      </c>
      <c r="S3690" t="s">
        <v>20589</v>
      </c>
      <c r="V3690" t="s">
        <v>52</v>
      </c>
      <c r="Y3690" t="s">
        <v>20902</v>
      </c>
      <c r="Z3690" t="s">
        <v>20903</v>
      </c>
      <c r="AA3690" s="1">
        <v>42796.700694444444</v>
      </c>
    </row>
    <row r="3691" spans="1:27" x14ac:dyDescent="0.2">
      <c r="A3691" t="str">
        <f>VLOOKUP(B3691,R$2:S$10000,1,FALSE)</f>
        <v>minehill.com</v>
      </c>
      <c r="B3691" t="s">
        <v>20911</v>
      </c>
      <c r="C3691" t="s">
        <v>20911</v>
      </c>
      <c r="D3691" t="s">
        <v>20912</v>
      </c>
      <c r="E3691" t="s">
        <v>20911</v>
      </c>
      <c r="F3691" t="s">
        <v>40</v>
      </c>
      <c r="G3691" t="b">
        <v>1</v>
      </c>
      <c r="H3691" t="b">
        <v>0</v>
      </c>
      <c r="I3691" t="b">
        <v>1</v>
      </c>
      <c r="J3691" t="b">
        <v>1</v>
      </c>
      <c r="N3691">
        <v>200</v>
      </c>
      <c r="P3691">
        <f t="shared" si="57"/>
        <v>200</v>
      </c>
      <c r="Q3691">
        <v>200</v>
      </c>
      <c r="R3691" t="s">
        <v>20214</v>
      </c>
      <c r="V3691" t="s">
        <v>22</v>
      </c>
      <c r="X3691" t="s">
        <v>204</v>
      </c>
      <c r="Y3691" t="s">
        <v>20906</v>
      </c>
      <c r="Z3691" t="s">
        <v>20907</v>
      </c>
      <c r="AA3691" s="1">
        <v>41431.755555555559</v>
      </c>
    </row>
    <row r="3692" spans="1:27" x14ac:dyDescent="0.2">
      <c r="A3692" t="str">
        <f>VLOOKUP(B3692,R$2:S$10000,1,FALSE)</f>
        <v>mindenusa.com</v>
      </c>
      <c r="B3692" t="s">
        <v>21440</v>
      </c>
      <c r="C3692" t="s">
        <v>21440</v>
      </c>
      <c r="P3692">
        <f t="shared" si="57"/>
        <v>200</v>
      </c>
      <c r="Q3692">
        <v>200</v>
      </c>
      <c r="R3692" t="s">
        <v>19987</v>
      </c>
      <c r="V3692" t="s">
        <v>22</v>
      </c>
      <c r="X3692" t="s">
        <v>99</v>
      </c>
      <c r="Y3692" t="s">
        <v>20917</v>
      </c>
      <c r="Z3692" t="s">
        <v>20918</v>
      </c>
      <c r="AA3692" s="1">
        <v>41431.755555555559</v>
      </c>
    </row>
    <row r="3693" spans="1:27" x14ac:dyDescent="0.2">
      <c r="A3693" t="str">
        <f>VLOOKUP(B3693,R$2:S$10000,1,FALSE)</f>
        <v>mindennebraska.org</v>
      </c>
      <c r="B3693" t="s">
        <v>21435</v>
      </c>
      <c r="C3693" t="s">
        <v>21435</v>
      </c>
      <c r="D3693" t="s">
        <v>21547</v>
      </c>
      <c r="E3693" t="s">
        <v>21435</v>
      </c>
      <c r="F3693" t="s">
        <v>40</v>
      </c>
      <c r="G3693" t="b">
        <v>1</v>
      </c>
      <c r="H3693" t="b">
        <v>0</v>
      </c>
      <c r="I3693" t="b">
        <v>1</v>
      </c>
      <c r="J3693" t="b">
        <v>1</v>
      </c>
      <c r="N3693">
        <v>200</v>
      </c>
      <c r="P3693">
        <f t="shared" si="57"/>
        <v>200</v>
      </c>
      <c r="Q3693">
        <v>200</v>
      </c>
      <c r="R3693" t="s">
        <v>20597</v>
      </c>
      <c r="V3693" t="s">
        <v>22</v>
      </c>
      <c r="X3693" t="s">
        <v>99</v>
      </c>
      <c r="Y3693" t="s">
        <v>20922</v>
      </c>
      <c r="Z3693" t="s">
        <v>20923</v>
      </c>
      <c r="AA3693" s="1">
        <v>41431.755555555559</v>
      </c>
    </row>
    <row r="3694" spans="1:27" x14ac:dyDescent="0.2">
      <c r="A3694" t="str">
        <f>VLOOKUP(B3694,R$2:S$10000,1,FALSE)</f>
        <v>minationalguard.com</v>
      </c>
      <c r="B3694" t="s">
        <v>20672</v>
      </c>
      <c r="C3694" t="s">
        <v>20672</v>
      </c>
      <c r="D3694" t="s">
        <v>20673</v>
      </c>
      <c r="E3694" t="s">
        <v>20672</v>
      </c>
      <c r="F3694" t="s">
        <v>40</v>
      </c>
      <c r="G3694" t="b">
        <v>1</v>
      </c>
      <c r="H3694" t="b">
        <v>1</v>
      </c>
      <c r="I3694" t="b">
        <v>1</v>
      </c>
      <c r="J3694" t="b">
        <v>0</v>
      </c>
      <c r="N3694">
        <v>200</v>
      </c>
      <c r="P3694">
        <f t="shared" si="57"/>
        <v>200</v>
      </c>
      <c r="Q3694">
        <v>200</v>
      </c>
      <c r="R3694" t="s">
        <v>20011</v>
      </c>
      <c r="V3694" t="s">
        <v>22</v>
      </c>
      <c r="X3694" t="s">
        <v>124</v>
      </c>
      <c r="Y3694" t="s">
        <v>20925</v>
      </c>
      <c r="Z3694" t="s">
        <v>20926</v>
      </c>
      <c r="AA3694" s="1">
        <v>41431.755555555559</v>
      </c>
    </row>
    <row r="3695" spans="1:27" x14ac:dyDescent="0.2">
      <c r="A3695" t="str">
        <f>VLOOKUP(B3695,R$2:S$10000,1,FALSE)</f>
        <v>miltonvt.org</v>
      </c>
      <c r="B3695" t="s">
        <v>21146</v>
      </c>
      <c r="C3695" t="s">
        <v>21146</v>
      </c>
      <c r="P3695">
        <f t="shared" si="57"/>
        <v>200</v>
      </c>
      <c r="Q3695">
        <v>200</v>
      </c>
      <c r="R3695" t="s">
        <v>20593</v>
      </c>
      <c r="V3695" t="s">
        <v>98</v>
      </c>
      <c r="X3695" t="s">
        <v>118</v>
      </c>
      <c r="Y3695" t="s">
        <v>20929</v>
      </c>
      <c r="Z3695" t="s">
        <v>20930</v>
      </c>
      <c r="AA3695" s="1">
        <v>41431.755555555559</v>
      </c>
    </row>
    <row r="3696" spans="1:27" x14ac:dyDescent="0.2">
      <c r="A3696" t="str">
        <f>VLOOKUP(B3696,R$2:S$10000,1,FALSE)</f>
        <v>miltontwp.org</v>
      </c>
      <c r="B3696" t="s">
        <v>21424</v>
      </c>
      <c r="C3696" t="s">
        <v>21424</v>
      </c>
      <c r="P3696">
        <f t="shared" si="57"/>
        <v>200</v>
      </c>
      <c r="Q3696">
        <v>200</v>
      </c>
      <c r="R3696" t="s">
        <v>20860</v>
      </c>
      <c r="V3696" t="s">
        <v>34</v>
      </c>
      <c r="X3696" t="s">
        <v>204</v>
      </c>
      <c r="Y3696" t="s">
        <v>20937</v>
      </c>
      <c r="Z3696" t="s">
        <v>20938</v>
      </c>
      <c r="AA3696" s="1">
        <v>41431.756249999999</v>
      </c>
    </row>
    <row r="3697" spans="1:27" x14ac:dyDescent="0.2">
      <c r="A3697" t="str">
        <f>VLOOKUP(B3697,R$2:S$10000,1,FALSE)</f>
        <v>miltonnh-us.com</v>
      </c>
      <c r="B3697" t="s">
        <v>21420</v>
      </c>
      <c r="C3697" t="s">
        <v>21420</v>
      </c>
      <c r="P3697">
        <f t="shared" si="57"/>
        <v>200</v>
      </c>
      <c r="Q3697">
        <v>200</v>
      </c>
      <c r="R3697" t="s">
        <v>20941</v>
      </c>
      <c r="V3697" t="s">
        <v>34</v>
      </c>
      <c r="X3697" t="s">
        <v>150</v>
      </c>
      <c r="Y3697" t="s">
        <v>20942</v>
      </c>
      <c r="Z3697" t="s">
        <v>20943</v>
      </c>
      <c r="AA3697" s="1">
        <v>41431.755555555559</v>
      </c>
    </row>
    <row r="3698" spans="1:27" x14ac:dyDescent="0.2">
      <c r="A3698" t="str">
        <f>VLOOKUP(B3698,R$2:S$10000,1,FALSE)</f>
        <v>miltonatownship.org</v>
      </c>
      <c r="B3698" t="s">
        <v>21150</v>
      </c>
      <c r="C3698" t="s">
        <v>21150</v>
      </c>
      <c r="D3698" t="s">
        <v>21151</v>
      </c>
      <c r="E3698" t="s">
        <v>21150</v>
      </c>
      <c r="F3698" t="s">
        <v>40</v>
      </c>
      <c r="G3698" t="b">
        <v>1</v>
      </c>
      <c r="H3698" t="b">
        <v>0</v>
      </c>
      <c r="I3698" t="b">
        <v>1</v>
      </c>
      <c r="J3698" t="b">
        <v>1</v>
      </c>
      <c r="N3698">
        <v>200</v>
      </c>
      <c r="P3698">
        <f t="shared" si="57"/>
        <v>200</v>
      </c>
      <c r="Q3698">
        <v>200</v>
      </c>
      <c r="R3698" t="s">
        <v>20956</v>
      </c>
      <c r="V3698" t="s">
        <v>34</v>
      </c>
      <c r="X3698" t="s">
        <v>130</v>
      </c>
      <c r="Y3698" t="s">
        <v>20957</v>
      </c>
      <c r="Z3698" t="s">
        <v>20958</v>
      </c>
      <c r="AA3698" s="1">
        <v>41431.755555555559</v>
      </c>
    </row>
    <row r="3699" spans="1:27" x14ac:dyDescent="0.2">
      <c r="A3699" t="str">
        <f>VLOOKUP(B3699,R$2:S$10000,1,FALSE)</f>
        <v>milton-township.com</v>
      </c>
      <c r="B3699" t="s">
        <v>21412</v>
      </c>
      <c r="C3699" t="s">
        <v>21412</v>
      </c>
      <c r="D3699" t="s">
        <v>22332</v>
      </c>
      <c r="E3699" t="s">
        <v>21412</v>
      </c>
      <c r="F3699" t="s">
        <v>40</v>
      </c>
      <c r="G3699" t="b">
        <v>1</v>
      </c>
      <c r="H3699" t="b">
        <v>0</v>
      </c>
      <c r="I3699" t="b">
        <v>1</v>
      </c>
      <c r="J3699" t="b">
        <v>1</v>
      </c>
      <c r="N3699">
        <v>200</v>
      </c>
      <c r="P3699">
        <f t="shared" si="57"/>
        <v>200</v>
      </c>
      <c r="Q3699">
        <v>200</v>
      </c>
      <c r="R3699" t="s">
        <v>20254</v>
      </c>
      <c r="V3699" t="s">
        <v>34</v>
      </c>
      <c r="X3699" t="s">
        <v>492</v>
      </c>
      <c r="Y3699" t="s">
        <v>20960</v>
      </c>
      <c r="Z3699" t="s">
        <v>20961</v>
      </c>
      <c r="AA3699" s="1">
        <v>41431.755555555559</v>
      </c>
    </row>
    <row r="3700" spans="1:27" x14ac:dyDescent="0.2">
      <c r="A3700" t="str">
        <f>VLOOKUP(B3700,R$2:S$10000,1,FALSE)</f>
        <v>milotteryconnect.com</v>
      </c>
      <c r="B3700" t="s">
        <v>21408</v>
      </c>
      <c r="C3700" t="s">
        <v>21408</v>
      </c>
      <c r="D3700" t="s">
        <v>22720</v>
      </c>
      <c r="E3700" t="s">
        <v>21408</v>
      </c>
      <c r="F3700" t="s">
        <v>40</v>
      </c>
      <c r="G3700" t="b">
        <v>1</v>
      </c>
      <c r="H3700" t="b">
        <v>0</v>
      </c>
      <c r="I3700" t="b">
        <v>1</v>
      </c>
      <c r="J3700" t="b">
        <v>1</v>
      </c>
      <c r="N3700">
        <v>200</v>
      </c>
      <c r="P3700">
        <f t="shared" si="57"/>
        <v>200</v>
      </c>
      <c r="Q3700">
        <v>200</v>
      </c>
      <c r="R3700" t="s">
        <v>20869</v>
      </c>
      <c r="V3700" t="s">
        <v>34</v>
      </c>
      <c r="X3700" t="s">
        <v>130</v>
      </c>
      <c r="Y3700" t="s">
        <v>20962</v>
      </c>
      <c r="Z3700" t="s">
        <v>20963</v>
      </c>
      <c r="AA3700" s="1">
        <v>41431.755555555559</v>
      </c>
    </row>
    <row r="3701" spans="1:27" x14ac:dyDescent="0.2">
      <c r="A3701" t="str">
        <f>VLOOKUP(B3701,R$2:S$10000,1,FALSE)</f>
        <v>milnornd.com</v>
      </c>
      <c r="B3701" t="s">
        <v>20299</v>
      </c>
      <c r="C3701" t="s">
        <v>20299</v>
      </c>
      <c r="D3701" t="s">
        <v>20300</v>
      </c>
      <c r="E3701" t="s">
        <v>20299</v>
      </c>
      <c r="F3701" t="s">
        <v>40</v>
      </c>
      <c r="G3701" t="b">
        <v>1</v>
      </c>
      <c r="H3701" t="b">
        <v>1</v>
      </c>
      <c r="I3701" t="b">
        <v>1</v>
      </c>
      <c r="J3701" t="b">
        <v>0</v>
      </c>
      <c r="N3701">
        <v>200</v>
      </c>
      <c r="P3701">
        <f t="shared" si="57"/>
        <v>200</v>
      </c>
      <c r="Q3701">
        <v>200</v>
      </c>
      <c r="R3701" t="s">
        <v>20965</v>
      </c>
      <c r="V3701" t="s">
        <v>34</v>
      </c>
      <c r="X3701" t="s">
        <v>150</v>
      </c>
      <c r="Y3701" t="s">
        <v>20966</v>
      </c>
      <c r="Z3701" t="s">
        <v>20967</v>
      </c>
      <c r="AA3701" s="1">
        <v>41431.755555555559</v>
      </c>
    </row>
    <row r="3702" spans="1:27" x14ac:dyDescent="0.2">
      <c r="A3702" t="str">
        <f>VLOOKUP(B3702,R$2:S$10000,1,FALSE)</f>
        <v>millville.org/city</v>
      </c>
      <c r="B3702" t="s">
        <v>21400</v>
      </c>
      <c r="C3702" t="s">
        <v>21986</v>
      </c>
      <c r="D3702" t="s">
        <v>21987</v>
      </c>
      <c r="E3702" t="s">
        <v>21986</v>
      </c>
      <c r="F3702" t="s">
        <v>40</v>
      </c>
      <c r="G3702" t="b">
        <v>0</v>
      </c>
      <c r="H3702" t="b">
        <v>1</v>
      </c>
      <c r="I3702" t="b">
        <v>1</v>
      </c>
      <c r="J3702" t="b">
        <v>0</v>
      </c>
      <c r="N3702">
        <v>403</v>
      </c>
      <c r="P3702">
        <f t="shared" si="57"/>
        <v>200</v>
      </c>
      <c r="Q3702">
        <v>200</v>
      </c>
      <c r="R3702" t="s">
        <v>20969</v>
      </c>
      <c r="V3702" t="s">
        <v>34</v>
      </c>
      <c r="X3702" t="s">
        <v>136</v>
      </c>
      <c r="Y3702" t="s">
        <v>20970</v>
      </c>
      <c r="Z3702" t="s">
        <v>20971</v>
      </c>
      <c r="AA3702" s="1">
        <v>41431.755555555559</v>
      </c>
    </row>
    <row r="3703" spans="1:27" x14ac:dyDescent="0.2">
      <c r="A3703" t="str">
        <f>VLOOKUP(B3703,R$2:S$10000,1,FALSE)</f>
        <v>millvalepa.com</v>
      </c>
      <c r="B3703" t="s">
        <v>20583</v>
      </c>
      <c r="C3703" t="s">
        <v>20583</v>
      </c>
      <c r="P3703">
        <f t="shared" si="57"/>
        <v>200</v>
      </c>
      <c r="Q3703">
        <v>200</v>
      </c>
      <c r="R3703" t="s">
        <v>20973</v>
      </c>
      <c r="V3703" t="s">
        <v>34</v>
      </c>
      <c r="X3703" t="s">
        <v>3472</v>
      </c>
      <c r="Y3703" t="s">
        <v>20974</v>
      </c>
      <c r="Z3703" t="s">
        <v>20975</v>
      </c>
      <c r="AA3703" s="1">
        <v>41431.755555555559</v>
      </c>
    </row>
    <row r="3704" spans="1:27" x14ac:dyDescent="0.2">
      <c r="A3704" t="str">
        <f>VLOOKUP(B3704,R$2:S$10000,1,FALSE)</f>
        <v>milltownnj.org</v>
      </c>
      <c r="B3704" t="s">
        <v>20278</v>
      </c>
      <c r="C3704" t="s">
        <v>20278</v>
      </c>
      <c r="D3704" t="s">
        <v>20279</v>
      </c>
      <c r="E3704" t="s">
        <v>20278</v>
      </c>
      <c r="F3704" t="s">
        <v>40</v>
      </c>
      <c r="G3704" t="b">
        <v>1</v>
      </c>
      <c r="H3704" t="b">
        <v>0</v>
      </c>
      <c r="I3704" t="b">
        <v>1</v>
      </c>
      <c r="J3704" t="b">
        <v>1</v>
      </c>
      <c r="N3704">
        <v>200</v>
      </c>
      <c r="P3704">
        <f t="shared" si="57"/>
        <v>200</v>
      </c>
      <c r="Q3704">
        <v>200</v>
      </c>
      <c r="R3704" t="s">
        <v>20977</v>
      </c>
      <c r="V3704" t="s">
        <v>34</v>
      </c>
      <c r="X3704" t="s">
        <v>782</v>
      </c>
      <c r="Y3704" t="s">
        <v>20978</v>
      </c>
      <c r="Z3704" t="s">
        <v>20979</v>
      </c>
      <c r="AA3704" s="1">
        <v>41431.755555555559</v>
      </c>
    </row>
    <row r="3705" spans="1:27" x14ac:dyDescent="0.2">
      <c r="A3705" t="str">
        <f>VLOOKUP(B3705,R$2:S$10000,1,FALSE)</f>
        <v>millstoneboro.org</v>
      </c>
      <c r="B3705" t="s">
        <v>21388</v>
      </c>
      <c r="C3705" t="s">
        <v>21388</v>
      </c>
      <c r="D3705" t="s">
        <v>22982</v>
      </c>
      <c r="E3705" t="s">
        <v>21388</v>
      </c>
      <c r="F3705" t="s">
        <v>40</v>
      </c>
      <c r="G3705" t="b">
        <v>1</v>
      </c>
      <c r="H3705" t="b">
        <v>0</v>
      </c>
      <c r="I3705" t="b">
        <v>1</v>
      </c>
      <c r="J3705" t="b">
        <v>1</v>
      </c>
      <c r="N3705">
        <v>200</v>
      </c>
      <c r="P3705">
        <f t="shared" si="57"/>
        <v>200</v>
      </c>
      <c r="Q3705">
        <v>200</v>
      </c>
      <c r="R3705" t="s">
        <v>20982</v>
      </c>
      <c r="V3705" t="s">
        <v>34</v>
      </c>
      <c r="X3705" t="s">
        <v>1150</v>
      </c>
      <c r="Y3705" t="s">
        <v>20983</v>
      </c>
      <c r="Z3705" t="s">
        <v>20984</v>
      </c>
      <c r="AA3705" s="1">
        <v>41431.755555555559</v>
      </c>
    </row>
    <row r="3706" spans="1:27" x14ac:dyDescent="0.2">
      <c r="A3706" t="str">
        <f>VLOOKUP(B3706,R$2:S$10000,1,FALSE)</f>
        <v>millstone.nj.us</v>
      </c>
      <c r="B3706" t="s">
        <v>21383</v>
      </c>
      <c r="C3706" t="s">
        <v>1637</v>
      </c>
      <c r="D3706" t="s">
        <v>21980</v>
      </c>
      <c r="E3706" t="s">
        <v>1637</v>
      </c>
      <c r="F3706" t="s">
        <v>40</v>
      </c>
      <c r="G3706" t="b">
        <v>1</v>
      </c>
      <c r="H3706" t="b">
        <v>0</v>
      </c>
      <c r="I3706" t="b">
        <v>1</v>
      </c>
      <c r="J3706" t="b">
        <v>1</v>
      </c>
      <c r="N3706">
        <v>200</v>
      </c>
      <c r="P3706">
        <f t="shared" si="57"/>
        <v>200</v>
      </c>
      <c r="Q3706">
        <v>200</v>
      </c>
      <c r="R3706" t="s">
        <v>20985</v>
      </c>
      <c r="V3706" t="s">
        <v>34</v>
      </c>
      <c r="X3706" t="s">
        <v>204</v>
      </c>
      <c r="Y3706" t="s">
        <v>20986</v>
      </c>
      <c r="Z3706" t="s">
        <v>20987</v>
      </c>
      <c r="AA3706" s="1">
        <v>41431.755555555559</v>
      </c>
    </row>
    <row r="3707" spans="1:27" x14ac:dyDescent="0.2">
      <c r="A3707" t="str">
        <f>VLOOKUP(B3707,R$2:S$10000,1,FALSE)</f>
        <v>millscoia.us</v>
      </c>
      <c r="B3707" t="s">
        <v>21378</v>
      </c>
      <c r="C3707" t="s">
        <v>21378</v>
      </c>
      <c r="D3707" t="s">
        <v>22257</v>
      </c>
      <c r="E3707" t="s">
        <v>22258</v>
      </c>
      <c r="F3707" t="s">
        <v>40</v>
      </c>
      <c r="G3707" t="b">
        <v>1</v>
      </c>
      <c r="H3707" t="b">
        <v>1</v>
      </c>
      <c r="I3707" t="b">
        <v>0</v>
      </c>
      <c r="J3707" t="b">
        <v>0</v>
      </c>
      <c r="N3707">
        <v>200</v>
      </c>
      <c r="P3707">
        <f t="shared" si="57"/>
        <v>200</v>
      </c>
      <c r="Q3707">
        <v>200</v>
      </c>
      <c r="R3707" t="s">
        <v>20998</v>
      </c>
      <c r="V3707" t="s">
        <v>34</v>
      </c>
      <c r="X3707" t="s">
        <v>243</v>
      </c>
      <c r="Y3707" t="s">
        <v>20999</v>
      </c>
      <c r="Z3707" t="s">
        <v>21000</v>
      </c>
      <c r="AA3707" s="1">
        <v>41431.755555555559</v>
      </c>
    </row>
    <row r="3708" spans="1:27" x14ac:dyDescent="0.2">
      <c r="A3708" t="str">
        <f>VLOOKUP(B3708,R$2:S$10000,1,FALSE)</f>
        <v>millsboro.org</v>
      </c>
      <c r="B3708" t="s">
        <v>21195</v>
      </c>
      <c r="C3708" t="s">
        <v>21195</v>
      </c>
      <c r="D3708" t="s">
        <v>21196</v>
      </c>
      <c r="E3708" t="s">
        <v>21195</v>
      </c>
      <c r="F3708" t="s">
        <v>40</v>
      </c>
      <c r="G3708" t="b">
        <v>1</v>
      </c>
      <c r="H3708" t="b">
        <v>1</v>
      </c>
      <c r="I3708" t="b">
        <v>1</v>
      </c>
      <c r="J3708" t="b">
        <v>0</v>
      </c>
      <c r="N3708">
        <v>200</v>
      </c>
      <c r="P3708">
        <f t="shared" si="57"/>
        <v>200</v>
      </c>
      <c r="Q3708">
        <v>200</v>
      </c>
      <c r="R3708" t="s">
        <v>21001</v>
      </c>
      <c r="V3708" t="s">
        <v>34</v>
      </c>
      <c r="X3708" t="s">
        <v>94</v>
      </c>
      <c r="Y3708" t="s">
        <v>21002</v>
      </c>
      <c r="Z3708" t="s">
        <v>21003</v>
      </c>
      <c r="AA3708" s="1">
        <v>41431.755555555559</v>
      </c>
    </row>
    <row r="3709" spans="1:27" x14ac:dyDescent="0.2">
      <c r="A3709" t="str">
        <f>VLOOKUP(B3709,R$2:S$10000,1,FALSE)</f>
        <v>millis.org</v>
      </c>
      <c r="B3709" t="s">
        <v>20901</v>
      </c>
      <c r="C3709" t="s">
        <v>20901</v>
      </c>
      <c r="P3709">
        <f t="shared" si="57"/>
        <v>200</v>
      </c>
      <c r="Q3709">
        <v>200</v>
      </c>
      <c r="R3709" t="s">
        <v>21004</v>
      </c>
      <c r="V3709" t="s">
        <v>34</v>
      </c>
      <c r="X3709" t="s">
        <v>130</v>
      </c>
      <c r="Y3709" t="s">
        <v>21005</v>
      </c>
      <c r="Z3709" t="s">
        <v>21006</v>
      </c>
      <c r="AA3709" s="1">
        <v>41431.755555555559</v>
      </c>
    </row>
    <row r="3710" spans="1:27" x14ac:dyDescent="0.2">
      <c r="A3710" t="str">
        <f>VLOOKUP(B3710,R$2:S$10000,1,FALSE)</f>
        <v>millinocket.org</v>
      </c>
      <c r="B3710" t="s">
        <v>21366</v>
      </c>
      <c r="C3710" t="s">
        <v>21366</v>
      </c>
      <c r="D3710" t="s">
        <v>21554</v>
      </c>
      <c r="E3710" t="s">
        <v>21366</v>
      </c>
      <c r="F3710" t="s">
        <v>40</v>
      </c>
      <c r="G3710" t="b">
        <v>1</v>
      </c>
      <c r="H3710" t="b">
        <v>0</v>
      </c>
      <c r="I3710" t="b">
        <v>1</v>
      </c>
      <c r="J3710" t="b">
        <v>1</v>
      </c>
      <c r="N3710">
        <v>200</v>
      </c>
      <c r="P3710">
        <f t="shared" si="57"/>
        <v>200</v>
      </c>
      <c r="Q3710">
        <v>200</v>
      </c>
      <c r="R3710" t="s">
        <v>21014</v>
      </c>
      <c r="V3710" t="s">
        <v>34</v>
      </c>
      <c r="X3710" t="s">
        <v>288</v>
      </c>
      <c r="Y3710" t="s">
        <v>21015</v>
      </c>
      <c r="Z3710" t="s">
        <v>21016</v>
      </c>
      <c r="AA3710" s="1">
        <v>41431.755555555559</v>
      </c>
    </row>
    <row r="3711" spans="1:27" x14ac:dyDescent="0.2">
      <c r="A3711" t="str">
        <f>VLOOKUP(B3711,R$2:S$10000,1,FALSE)</f>
        <v>millingtonmd.us</v>
      </c>
      <c r="B3711" t="s">
        <v>21361</v>
      </c>
      <c r="C3711" t="s">
        <v>21361</v>
      </c>
      <c r="D3711" t="s">
        <v>23339</v>
      </c>
      <c r="E3711" t="s">
        <v>21361</v>
      </c>
      <c r="F3711" t="s">
        <v>40</v>
      </c>
      <c r="G3711" t="b">
        <v>1</v>
      </c>
      <c r="H3711" t="b">
        <v>0</v>
      </c>
      <c r="I3711" t="b">
        <v>1</v>
      </c>
      <c r="J3711" t="b">
        <v>1</v>
      </c>
      <c r="N3711">
        <v>200</v>
      </c>
      <c r="P3711">
        <f t="shared" si="57"/>
        <v>200</v>
      </c>
      <c r="Q3711">
        <v>200</v>
      </c>
      <c r="R3711" t="s">
        <v>20602</v>
      </c>
      <c r="V3711" t="s">
        <v>34</v>
      </c>
      <c r="X3711" t="s">
        <v>288</v>
      </c>
      <c r="Y3711" t="s">
        <v>21020</v>
      </c>
      <c r="Z3711" t="s">
        <v>21021</v>
      </c>
      <c r="AA3711" s="1">
        <v>41431.755555555559</v>
      </c>
    </row>
    <row r="3712" spans="1:27" x14ac:dyDescent="0.2">
      <c r="A3712" t="str">
        <f>VLOOKUP(B3712,R$2:S$10000,1,FALSE)</f>
        <v>millersvilleborough.org</v>
      </c>
      <c r="B3712" t="s">
        <v>20356</v>
      </c>
      <c r="C3712" t="s">
        <v>20356</v>
      </c>
      <c r="D3712" t="s">
        <v>20357</v>
      </c>
      <c r="E3712" t="s">
        <v>20356</v>
      </c>
      <c r="F3712" t="s">
        <v>40</v>
      </c>
      <c r="G3712" t="b">
        <v>1</v>
      </c>
      <c r="H3712" t="b">
        <v>0</v>
      </c>
      <c r="I3712" t="b">
        <v>1</v>
      </c>
      <c r="J3712" t="b">
        <v>1</v>
      </c>
      <c r="N3712">
        <v>200</v>
      </c>
      <c r="P3712">
        <f t="shared" si="57"/>
        <v>200</v>
      </c>
      <c r="Q3712">
        <v>200</v>
      </c>
      <c r="R3712" t="s">
        <v>21024</v>
      </c>
      <c r="V3712" t="s">
        <v>34</v>
      </c>
      <c r="X3712" t="s">
        <v>29</v>
      </c>
      <c r="Y3712" t="s">
        <v>21025</v>
      </c>
      <c r="Z3712" t="s">
        <v>21026</v>
      </c>
      <c r="AA3712" s="1">
        <v>41431.755555555559</v>
      </c>
    </row>
    <row r="3713" spans="1:27" x14ac:dyDescent="0.2">
      <c r="A3713" t="str">
        <f>VLOOKUP(B3713,R$2:S$10000,1,FALSE)</f>
        <v>millersburgohio.com</v>
      </c>
      <c r="B3713" t="s">
        <v>20904</v>
      </c>
      <c r="C3713" t="s">
        <v>20904</v>
      </c>
      <c r="D3713" t="s">
        <v>20905</v>
      </c>
      <c r="E3713" t="s">
        <v>20904</v>
      </c>
      <c r="F3713" t="s">
        <v>40</v>
      </c>
      <c r="G3713" t="b">
        <v>1</v>
      </c>
      <c r="H3713" t="b">
        <v>1</v>
      </c>
      <c r="I3713" t="b">
        <v>1</v>
      </c>
      <c r="J3713" t="b">
        <v>0</v>
      </c>
      <c r="N3713">
        <v>200</v>
      </c>
      <c r="P3713">
        <f t="shared" si="57"/>
        <v>200</v>
      </c>
      <c r="Q3713">
        <v>200</v>
      </c>
      <c r="R3713" t="s">
        <v>21029</v>
      </c>
      <c r="V3713" t="s">
        <v>34</v>
      </c>
      <c r="X3713" t="s">
        <v>492</v>
      </c>
      <c r="Y3713" t="s">
        <v>21030</v>
      </c>
      <c r="Z3713" t="s">
        <v>21031</v>
      </c>
      <c r="AA3713" s="1">
        <v>41431.755555555559</v>
      </c>
    </row>
    <row r="3714" spans="1:27" x14ac:dyDescent="0.2">
      <c r="A3714" t="str">
        <f>VLOOKUP(B3714,R$2:S$10000,1,FALSE)</f>
        <v>millercenter.org/president</v>
      </c>
      <c r="B3714" t="s">
        <v>20769</v>
      </c>
      <c r="C3714" t="s">
        <v>20770</v>
      </c>
      <c r="D3714" t="s">
        <v>20771</v>
      </c>
      <c r="E3714" t="s">
        <v>20770</v>
      </c>
      <c r="F3714" t="s">
        <v>40</v>
      </c>
      <c r="G3714" t="b">
        <v>1</v>
      </c>
      <c r="H3714" t="b">
        <v>0</v>
      </c>
      <c r="I3714" t="b">
        <v>1</v>
      </c>
      <c r="J3714" t="b">
        <v>1</v>
      </c>
      <c r="N3714">
        <v>200</v>
      </c>
      <c r="P3714">
        <f t="shared" si="57"/>
        <v>200</v>
      </c>
      <c r="Q3714">
        <v>200</v>
      </c>
      <c r="R3714" t="s">
        <v>20882</v>
      </c>
      <c r="V3714" t="s">
        <v>304</v>
      </c>
      <c r="X3714" t="s">
        <v>492</v>
      </c>
      <c r="Y3714" t="s">
        <v>21034</v>
      </c>
      <c r="Z3714" t="s">
        <v>21035</v>
      </c>
      <c r="AA3714" s="1">
        <v>41597.565972222219</v>
      </c>
    </row>
    <row r="3715" spans="1:27" x14ac:dyDescent="0.2">
      <c r="A3715" t="str">
        <f>VLOOKUP(B3715,R$2:S$10000,1,FALSE)</f>
        <v>millelacsband.com</v>
      </c>
      <c r="B3715" t="s">
        <v>21347</v>
      </c>
      <c r="C3715" t="s">
        <v>21347</v>
      </c>
      <c r="D3715" t="s">
        <v>22324</v>
      </c>
      <c r="E3715" t="s">
        <v>21347</v>
      </c>
      <c r="F3715" t="s">
        <v>40</v>
      </c>
      <c r="G3715" t="b">
        <v>1</v>
      </c>
      <c r="H3715" t="b">
        <v>0</v>
      </c>
      <c r="I3715" t="b">
        <v>1</v>
      </c>
      <c r="J3715" t="b">
        <v>1</v>
      </c>
      <c r="N3715">
        <v>200</v>
      </c>
      <c r="P3715">
        <f t="shared" ref="P3715:P3778" si="58">VLOOKUP(R3715,B$2:N$10000,13,FALSE)</f>
        <v>200</v>
      </c>
      <c r="Q3715">
        <v>200</v>
      </c>
      <c r="R3715" t="s">
        <v>20274</v>
      </c>
      <c r="V3715" t="s">
        <v>34</v>
      </c>
      <c r="X3715" t="s">
        <v>157</v>
      </c>
      <c r="Y3715" t="s">
        <v>21038</v>
      </c>
      <c r="Z3715" t="s">
        <v>21039</v>
      </c>
      <c r="AA3715" s="1">
        <v>41431.755555555559</v>
      </c>
    </row>
    <row r="3716" spans="1:27" x14ac:dyDescent="0.2">
      <c r="A3716" t="str">
        <f>VLOOKUP(B3716,R$2:S$10000,1,FALSE)</f>
        <v>milledgevillega.us</v>
      </c>
      <c r="B3716" t="s">
        <v>21343</v>
      </c>
      <c r="C3716" t="s">
        <v>21343</v>
      </c>
      <c r="D3716" t="s">
        <v>21551</v>
      </c>
      <c r="E3716" t="s">
        <v>21343</v>
      </c>
      <c r="F3716" t="s">
        <v>40</v>
      </c>
      <c r="G3716" t="b">
        <v>1</v>
      </c>
      <c r="H3716" t="b">
        <v>1</v>
      </c>
      <c r="I3716" t="b">
        <v>1</v>
      </c>
      <c r="J3716" t="b">
        <v>0</v>
      </c>
      <c r="N3716">
        <v>200</v>
      </c>
      <c r="P3716">
        <f t="shared" si="58"/>
        <v>200</v>
      </c>
      <c r="Q3716">
        <v>200</v>
      </c>
      <c r="R3716" t="s">
        <v>21042</v>
      </c>
      <c r="V3716" t="s">
        <v>34</v>
      </c>
      <c r="X3716" t="s">
        <v>118</v>
      </c>
      <c r="Y3716" t="s">
        <v>21043</v>
      </c>
      <c r="Z3716" t="s">
        <v>21044</v>
      </c>
      <c r="AA3716" s="1">
        <v>41431.755555555559</v>
      </c>
    </row>
    <row r="3717" spans="1:27" x14ac:dyDescent="0.2">
      <c r="A3717" t="str">
        <f>VLOOKUP(B3717,R$2:S$10000,1,FALSE)</f>
        <v>millcreektownship.com</v>
      </c>
      <c r="B3717" t="s">
        <v>21338</v>
      </c>
      <c r="C3717" t="s">
        <v>21338</v>
      </c>
      <c r="D3717" t="s">
        <v>22716</v>
      </c>
      <c r="E3717" t="s">
        <v>21338</v>
      </c>
      <c r="F3717" t="s">
        <v>40</v>
      </c>
      <c r="G3717" t="b">
        <v>1</v>
      </c>
      <c r="H3717" t="b">
        <v>0</v>
      </c>
      <c r="I3717" t="b">
        <v>1</v>
      </c>
      <c r="J3717" t="b">
        <v>1</v>
      </c>
      <c r="N3717">
        <v>200</v>
      </c>
      <c r="P3717">
        <f t="shared" si="58"/>
        <v>200</v>
      </c>
      <c r="Q3717">
        <v>200</v>
      </c>
      <c r="R3717" t="s">
        <v>21048</v>
      </c>
      <c r="V3717" t="s">
        <v>98</v>
      </c>
      <c r="X3717" t="s">
        <v>94</v>
      </c>
      <c r="Y3717" t="s">
        <v>21049</v>
      </c>
      <c r="Z3717" t="s">
        <v>21050</v>
      </c>
      <c r="AA3717" s="1">
        <v>41431.755555555559</v>
      </c>
    </row>
    <row r="3718" spans="1:27" x14ac:dyDescent="0.2">
      <c r="A3718" t="str">
        <f>VLOOKUP(B3718,R$2:S$10000,1,FALSE)</f>
        <v>millardcounty.org</v>
      </c>
      <c r="B3718" t="s">
        <v>21333</v>
      </c>
      <c r="C3718" t="s">
        <v>21333</v>
      </c>
      <c r="D3718" t="s">
        <v>21983</v>
      </c>
      <c r="E3718" t="s">
        <v>21333</v>
      </c>
      <c r="F3718" t="s">
        <v>40</v>
      </c>
      <c r="G3718" t="b">
        <v>1</v>
      </c>
      <c r="H3718" t="b">
        <v>0</v>
      </c>
      <c r="I3718" t="b">
        <v>1</v>
      </c>
      <c r="J3718" t="b">
        <v>1</v>
      </c>
      <c r="N3718">
        <v>200</v>
      </c>
      <c r="P3718">
        <f t="shared" si="58"/>
        <v>200</v>
      </c>
      <c r="Q3718">
        <v>200</v>
      </c>
      <c r="R3718" t="s">
        <v>21054</v>
      </c>
      <c r="V3718" t="s">
        <v>34</v>
      </c>
      <c r="X3718" t="s">
        <v>248</v>
      </c>
      <c r="Y3718" t="s">
        <v>21055</v>
      </c>
      <c r="Z3718" t="s">
        <v>21056</v>
      </c>
      <c r="AA3718" s="1">
        <v>41431.755555555559</v>
      </c>
    </row>
    <row r="3719" spans="1:27" x14ac:dyDescent="0.2">
      <c r="A3719" t="str">
        <f>VLOOKUP(B3719,R$2:S$10000,1,FALSE)</f>
        <v>milfordtownship.org</v>
      </c>
      <c r="B3719" t="s">
        <v>21328</v>
      </c>
      <c r="C3719" t="s">
        <v>21328</v>
      </c>
      <c r="D3719" t="s">
        <v>21576</v>
      </c>
      <c r="E3719" t="s">
        <v>21328</v>
      </c>
      <c r="F3719" t="s">
        <v>40</v>
      </c>
      <c r="G3719" t="b">
        <v>1</v>
      </c>
      <c r="H3719" t="b">
        <v>0</v>
      </c>
      <c r="I3719" t="b">
        <v>1</v>
      </c>
      <c r="J3719" t="b">
        <v>1</v>
      </c>
      <c r="N3719">
        <v>200</v>
      </c>
      <c r="P3719">
        <f t="shared" si="58"/>
        <v>200</v>
      </c>
      <c r="Q3719">
        <v>200</v>
      </c>
      <c r="R3719" t="s">
        <v>21062</v>
      </c>
      <c r="V3719" t="s">
        <v>98</v>
      </c>
      <c r="X3719" t="s">
        <v>782</v>
      </c>
      <c r="Y3719" t="s">
        <v>21063</v>
      </c>
      <c r="Z3719" t="s">
        <v>21064</v>
      </c>
      <c r="AA3719" s="1">
        <v>41431.755555555559</v>
      </c>
    </row>
    <row r="3720" spans="1:27" x14ac:dyDescent="0.2">
      <c r="A3720" t="str">
        <f>VLOOKUP(B3720,R$2:S$10000,1,FALSE)</f>
        <v>milfordtownship.com</v>
      </c>
      <c r="B3720" t="s">
        <v>21323</v>
      </c>
      <c r="C3720" t="s">
        <v>21323</v>
      </c>
      <c r="D3720" t="s">
        <v>21977</v>
      </c>
      <c r="E3720" t="s">
        <v>21323</v>
      </c>
      <c r="F3720" t="s">
        <v>40</v>
      </c>
      <c r="G3720" t="b">
        <v>1</v>
      </c>
      <c r="H3720" t="b">
        <v>0</v>
      </c>
      <c r="I3720" t="b">
        <v>1</v>
      </c>
      <c r="J3720" t="b">
        <v>1</v>
      </c>
      <c r="N3720">
        <v>200</v>
      </c>
      <c r="P3720">
        <f t="shared" si="58"/>
        <v>200</v>
      </c>
      <c r="Q3720">
        <v>200</v>
      </c>
      <c r="R3720" t="s">
        <v>20612</v>
      </c>
      <c r="V3720" t="s">
        <v>34</v>
      </c>
      <c r="X3720" t="s">
        <v>130</v>
      </c>
      <c r="Y3720" t="s">
        <v>21070</v>
      </c>
      <c r="Z3720" t="s">
        <v>21071</v>
      </c>
      <c r="AA3720" s="1">
        <v>41431.755555555559</v>
      </c>
    </row>
    <row r="3721" spans="1:27" x14ac:dyDescent="0.2">
      <c r="A3721" t="str">
        <f>VLOOKUP(B3721,R$2:S$10000,1,FALSE)</f>
        <v>milford-nj.us</v>
      </c>
      <c r="B3721" t="s">
        <v>20617</v>
      </c>
      <c r="C3721" t="s">
        <v>20617</v>
      </c>
      <c r="P3721">
        <f t="shared" si="58"/>
        <v>200</v>
      </c>
      <c r="Q3721">
        <v>200</v>
      </c>
      <c r="R3721" t="s">
        <v>20877</v>
      </c>
      <c r="V3721" t="s">
        <v>34</v>
      </c>
      <c r="X3721" t="s">
        <v>171</v>
      </c>
      <c r="Y3721" t="s">
        <v>21078</v>
      </c>
      <c r="Z3721" t="s">
        <v>21079</v>
      </c>
      <c r="AA3721" s="1">
        <v>41431.755555555559</v>
      </c>
    </row>
    <row r="3722" spans="1:27" x14ac:dyDescent="0.2">
      <c r="A3722" t="str">
        <f>VLOOKUP(B3722,R$2:S$10000,1,FALSE)</f>
        <v>milanmn.com</v>
      </c>
      <c r="B3722" t="s">
        <v>21313</v>
      </c>
      <c r="C3722" t="s">
        <v>21313</v>
      </c>
      <c r="D3722" t="s">
        <v>23390</v>
      </c>
      <c r="E3722" t="s">
        <v>21313</v>
      </c>
      <c r="F3722" t="s">
        <v>40</v>
      </c>
      <c r="G3722" t="b">
        <v>1</v>
      </c>
      <c r="H3722" t="b">
        <v>1</v>
      </c>
      <c r="I3722" t="b">
        <v>1</v>
      </c>
      <c r="J3722" t="b">
        <v>0</v>
      </c>
      <c r="N3722">
        <v>200</v>
      </c>
      <c r="P3722">
        <f t="shared" si="58"/>
        <v>200</v>
      </c>
      <c r="Q3722">
        <v>200</v>
      </c>
      <c r="R3722" t="s">
        <v>21081</v>
      </c>
      <c r="V3722" t="s">
        <v>34</v>
      </c>
      <c r="X3722" t="s">
        <v>124</v>
      </c>
      <c r="Y3722" t="s">
        <v>21082</v>
      </c>
      <c r="Z3722" t="s">
        <v>21083</v>
      </c>
      <c r="AA3722" s="1">
        <v>41431.755555555559</v>
      </c>
    </row>
    <row r="3723" spans="1:27" x14ac:dyDescent="0.2">
      <c r="A3723" t="str">
        <f>VLOOKUP(B3723,R$2:S$10000,1,FALSE)</f>
        <v>milamcounty.net</v>
      </c>
      <c r="B3723" t="s">
        <v>21310</v>
      </c>
      <c r="C3723" t="s">
        <v>21310</v>
      </c>
      <c r="P3723">
        <f t="shared" si="58"/>
        <v>200</v>
      </c>
      <c r="Q3723">
        <v>200</v>
      </c>
      <c r="R3723" t="s">
        <v>21085</v>
      </c>
      <c r="V3723" t="s">
        <v>34</v>
      </c>
      <c r="X3723" t="s">
        <v>66</v>
      </c>
      <c r="Y3723" t="s">
        <v>21086</v>
      </c>
      <c r="Z3723" t="s">
        <v>21087</v>
      </c>
      <c r="AA3723" s="1">
        <v>41431.755555555559</v>
      </c>
    </row>
    <row r="3724" spans="1:27" x14ac:dyDescent="0.2">
      <c r="A3724" t="str">
        <f>VLOOKUP(B3724,R$2:S$10000,1,FALSE)</f>
        <v>midwestcityok.org</v>
      </c>
      <c r="B3724" t="s">
        <v>21007</v>
      </c>
      <c r="C3724" t="s">
        <v>21007</v>
      </c>
      <c r="D3724" t="s">
        <v>21008</v>
      </c>
      <c r="E3724" t="s">
        <v>21007</v>
      </c>
      <c r="F3724" t="s">
        <v>40</v>
      </c>
      <c r="G3724" t="b">
        <v>1</v>
      </c>
      <c r="H3724" t="b">
        <v>1</v>
      </c>
      <c r="I3724" t="b">
        <v>1</v>
      </c>
      <c r="J3724" t="b">
        <v>0</v>
      </c>
      <c r="N3724">
        <v>200</v>
      </c>
      <c r="P3724">
        <f t="shared" si="58"/>
        <v>200</v>
      </c>
      <c r="Q3724">
        <v>200</v>
      </c>
      <c r="R3724" t="s">
        <v>20608</v>
      </c>
      <c r="V3724" t="s">
        <v>22</v>
      </c>
      <c r="X3724" t="s">
        <v>94</v>
      </c>
      <c r="Y3724" t="s">
        <v>21089</v>
      </c>
      <c r="Z3724" t="s">
        <v>21090</v>
      </c>
      <c r="AA3724" s="1">
        <v>41431.755555555559</v>
      </c>
    </row>
    <row r="3725" spans="1:27" x14ac:dyDescent="0.2">
      <c r="A3725" t="str">
        <f>VLOOKUP(B3725,R$2:S$10000,1,FALSE)</f>
        <v>midwaytwpmn.govoffice2.com</v>
      </c>
      <c r="B3725" t="s">
        <v>21302</v>
      </c>
      <c r="C3725" t="s">
        <v>240</v>
      </c>
      <c r="D3725" t="s">
        <v>23039</v>
      </c>
      <c r="E3725" t="s">
        <v>240</v>
      </c>
      <c r="F3725" t="s">
        <v>40</v>
      </c>
      <c r="G3725" t="b">
        <v>1</v>
      </c>
      <c r="H3725" t="b">
        <v>0</v>
      </c>
      <c r="I3725" t="b">
        <v>1</v>
      </c>
      <c r="J3725" t="b">
        <v>1</v>
      </c>
      <c r="N3725">
        <v>200</v>
      </c>
      <c r="P3725">
        <f t="shared" si="58"/>
        <v>200</v>
      </c>
      <c r="Q3725">
        <v>200</v>
      </c>
      <c r="R3725" t="s">
        <v>20939</v>
      </c>
      <c r="V3725" t="s">
        <v>453</v>
      </c>
      <c r="X3725" t="s">
        <v>492</v>
      </c>
      <c r="Y3725" t="s">
        <v>21092</v>
      </c>
      <c r="Z3725" t="s">
        <v>21093</v>
      </c>
      <c r="AA3725" s="1">
        <v>41431.755555555559</v>
      </c>
    </row>
    <row r="3726" spans="1:27" x14ac:dyDescent="0.2">
      <c r="A3726" t="str">
        <f>VLOOKUP(B3726,R$2:S$10000,1,FALSE)</f>
        <v>midwayfl.com</v>
      </c>
      <c r="B3726" t="s">
        <v>20652</v>
      </c>
      <c r="C3726" t="s">
        <v>20652</v>
      </c>
      <c r="D3726" t="s">
        <v>20653</v>
      </c>
      <c r="E3726" t="s">
        <v>20652</v>
      </c>
      <c r="F3726" t="s">
        <v>40</v>
      </c>
      <c r="G3726" t="b">
        <v>1</v>
      </c>
      <c r="H3726" t="b">
        <v>0</v>
      </c>
      <c r="I3726" t="b">
        <v>1</v>
      </c>
      <c r="J3726" t="b">
        <v>1</v>
      </c>
      <c r="N3726">
        <v>200</v>
      </c>
      <c r="P3726">
        <f t="shared" si="58"/>
        <v>200</v>
      </c>
      <c r="Q3726">
        <v>200</v>
      </c>
      <c r="R3726" t="s">
        <v>21098</v>
      </c>
      <c r="V3726" t="s">
        <v>34</v>
      </c>
      <c r="X3726" t="s">
        <v>80</v>
      </c>
      <c r="Y3726" t="s">
        <v>21099</v>
      </c>
      <c r="Z3726" t="s">
        <v>21100</v>
      </c>
      <c r="AA3726" s="1">
        <v>41431.755555555559</v>
      </c>
    </row>
    <row r="3727" spans="1:27" x14ac:dyDescent="0.2">
      <c r="A3727" t="str">
        <f>VLOOKUP(B3727,R$2:S$10000,1,FALSE)</f>
        <v>midwaycityut.org</v>
      </c>
      <c r="B3727" t="s">
        <v>21293</v>
      </c>
      <c r="C3727" t="s">
        <v>21293</v>
      </c>
      <c r="D3727" t="s">
        <v>22246</v>
      </c>
      <c r="E3727" t="s">
        <v>21293</v>
      </c>
      <c r="F3727" t="s">
        <v>40</v>
      </c>
      <c r="G3727" t="b">
        <v>1</v>
      </c>
      <c r="H3727" t="b">
        <v>0</v>
      </c>
      <c r="I3727" t="b">
        <v>1</v>
      </c>
      <c r="J3727" t="b">
        <v>1</v>
      </c>
      <c r="N3727">
        <v>200</v>
      </c>
      <c r="P3727">
        <f t="shared" si="58"/>
        <v>200</v>
      </c>
      <c r="Q3727">
        <v>200</v>
      </c>
      <c r="R3727" t="s">
        <v>21101</v>
      </c>
      <c r="V3727" t="s">
        <v>453</v>
      </c>
      <c r="X3727" t="s">
        <v>166</v>
      </c>
      <c r="Y3727" t="s">
        <v>21102</v>
      </c>
      <c r="Z3727" t="e">
        <v>#N/A</v>
      </c>
      <c r="AA3727" s="1">
        <v>41431.755555555559</v>
      </c>
    </row>
    <row r="3728" spans="1:27" x14ac:dyDescent="0.2">
      <c r="A3728" t="str">
        <f>VLOOKUP(B3728,R$2:S$10000,1,FALSE)</f>
        <v>midvalecity.org</v>
      </c>
      <c r="B3728" t="s">
        <v>21288</v>
      </c>
      <c r="C3728" t="s">
        <v>21288</v>
      </c>
      <c r="P3728">
        <f t="shared" si="58"/>
        <v>200</v>
      </c>
      <c r="Q3728">
        <v>200</v>
      </c>
      <c r="R3728" t="s">
        <v>21104</v>
      </c>
      <c r="V3728" t="s">
        <v>34</v>
      </c>
      <c r="X3728" t="s">
        <v>209</v>
      </c>
      <c r="Y3728" t="s">
        <v>21105</v>
      </c>
      <c r="Z3728" t="s">
        <v>21106</v>
      </c>
      <c r="AA3728" s="1">
        <v>41431.755555555559</v>
      </c>
    </row>
    <row r="3729" spans="1:27" x14ac:dyDescent="0.2">
      <c r="A3729" t="str">
        <f>VLOOKUP(B3729,R$2:S$10000,1,FALSE)</f>
        <v>midnrreservations.com</v>
      </c>
      <c r="B3729" t="s">
        <v>21283</v>
      </c>
      <c r="C3729" t="s">
        <v>21283</v>
      </c>
      <c r="P3729">
        <f t="shared" si="58"/>
        <v>200</v>
      </c>
      <c r="Q3729">
        <v>200</v>
      </c>
      <c r="R3729" t="s">
        <v>20887</v>
      </c>
      <c r="V3729" t="s">
        <v>34</v>
      </c>
      <c r="X3729" t="s">
        <v>204</v>
      </c>
      <c r="Y3729" t="s">
        <v>21114</v>
      </c>
      <c r="Z3729" t="s">
        <v>21115</v>
      </c>
      <c r="AA3729" s="1">
        <v>41431.755555555559</v>
      </c>
    </row>
    <row r="3730" spans="1:27" x14ac:dyDescent="0.2">
      <c r="A3730" t="str">
        <f>VLOOKUP(B3730,R$2:S$10000,1,FALSE)</f>
        <v>midlandsareacfc.org</v>
      </c>
      <c r="B3730" t="s">
        <v>21277</v>
      </c>
      <c r="C3730" t="s">
        <v>21277</v>
      </c>
      <c r="K3730" t="s">
        <v>73</v>
      </c>
      <c r="P3730">
        <f t="shared" si="58"/>
        <v>200</v>
      </c>
      <c r="Q3730">
        <v>200</v>
      </c>
      <c r="R3730" t="s">
        <v>21116</v>
      </c>
      <c r="V3730" t="s">
        <v>98</v>
      </c>
      <c r="X3730" t="s">
        <v>66</v>
      </c>
      <c r="Y3730" t="s">
        <v>21117</v>
      </c>
      <c r="Z3730" t="s">
        <v>21118</v>
      </c>
      <c r="AA3730" s="1">
        <v>41431.755555555559</v>
      </c>
    </row>
    <row r="3731" spans="1:27" x14ac:dyDescent="0.2">
      <c r="A3731" t="str">
        <f>VLOOKUP(B3731,R$2:S$10000,1,FALSE)</f>
        <v>midland-mi.org</v>
      </c>
      <c r="B3731" t="s">
        <v>21272</v>
      </c>
      <c r="C3731" t="s">
        <v>21272</v>
      </c>
      <c r="P3731">
        <f t="shared" si="58"/>
        <v>200</v>
      </c>
      <c r="Q3731">
        <v>200</v>
      </c>
      <c r="R3731" t="s">
        <v>21120</v>
      </c>
      <c r="V3731" t="s">
        <v>22</v>
      </c>
      <c r="X3731" t="s">
        <v>1787</v>
      </c>
      <c r="Y3731" t="s">
        <v>21121</v>
      </c>
      <c r="Z3731" t="s">
        <v>21122</v>
      </c>
      <c r="AA3731" s="1">
        <v>41431.755555555559</v>
      </c>
    </row>
    <row r="3732" spans="1:27" x14ac:dyDescent="0.2">
      <c r="A3732" t="str">
        <f>VLOOKUP(B3732,R$2:S$10000,1,FALSE)</f>
        <v>middletowntwpbucks.org</v>
      </c>
      <c r="B3732" t="s">
        <v>20558</v>
      </c>
      <c r="C3732" t="s">
        <v>20558</v>
      </c>
      <c r="P3732">
        <f t="shared" si="58"/>
        <v>200</v>
      </c>
      <c r="Q3732">
        <v>200</v>
      </c>
      <c r="R3732" t="s">
        <v>21131</v>
      </c>
      <c r="V3732" t="s">
        <v>34</v>
      </c>
      <c r="X3732" t="s">
        <v>417</v>
      </c>
      <c r="Y3732" t="s">
        <v>21132</v>
      </c>
      <c r="Z3732" t="s">
        <v>21133</v>
      </c>
      <c r="AA3732" s="1">
        <v>41431.755555555559</v>
      </c>
    </row>
    <row r="3733" spans="1:27" x14ac:dyDescent="0.2">
      <c r="A3733" t="str">
        <f>VLOOKUP(B3733,R$2:S$10000,1,FALSE)</f>
        <v>middletowntownship.org</v>
      </c>
      <c r="B3733" t="s">
        <v>20892</v>
      </c>
      <c r="C3733" t="s">
        <v>20892</v>
      </c>
      <c r="D3733" t="s">
        <v>20893</v>
      </c>
      <c r="E3733" t="s">
        <v>20894</v>
      </c>
      <c r="F3733" t="s">
        <v>40</v>
      </c>
      <c r="G3733" t="b">
        <v>1</v>
      </c>
      <c r="H3733" t="b">
        <v>1</v>
      </c>
      <c r="I3733" t="b">
        <v>0</v>
      </c>
      <c r="J3733" t="b">
        <v>0</v>
      </c>
      <c r="N3733">
        <v>200</v>
      </c>
      <c r="P3733">
        <f t="shared" si="58"/>
        <v>200</v>
      </c>
      <c r="Q3733">
        <v>200</v>
      </c>
      <c r="R3733" t="s">
        <v>21138</v>
      </c>
      <c r="V3733" t="s">
        <v>34</v>
      </c>
      <c r="X3733" t="s">
        <v>417</v>
      </c>
      <c r="Y3733" t="s">
        <v>21139</v>
      </c>
      <c r="Z3733" t="s">
        <v>21140</v>
      </c>
      <c r="AA3733" s="1">
        <v>41431.755555555559</v>
      </c>
    </row>
    <row r="3734" spans="1:27" x14ac:dyDescent="0.2">
      <c r="A3734" t="str">
        <f>VLOOKUP(B3734,R$2:S$10000,1,FALSE)</f>
        <v>middletownship.com</v>
      </c>
      <c r="B3734" t="s">
        <v>21260</v>
      </c>
      <c r="C3734" t="s">
        <v>21260</v>
      </c>
      <c r="D3734" t="s">
        <v>22336</v>
      </c>
      <c r="E3734" t="s">
        <v>21260</v>
      </c>
      <c r="F3734" t="s">
        <v>40</v>
      </c>
      <c r="G3734" t="b">
        <v>1</v>
      </c>
      <c r="H3734" t="b">
        <v>0</v>
      </c>
      <c r="I3734" t="b">
        <v>1</v>
      </c>
      <c r="J3734" t="b">
        <v>1</v>
      </c>
      <c r="N3734">
        <v>200</v>
      </c>
      <c r="P3734">
        <f t="shared" si="58"/>
        <v>200</v>
      </c>
      <c r="Q3734">
        <v>200</v>
      </c>
      <c r="R3734" t="s">
        <v>21143</v>
      </c>
      <c r="V3734" t="s">
        <v>34</v>
      </c>
      <c r="X3734" t="s">
        <v>782</v>
      </c>
      <c r="Y3734" t="s">
        <v>21144</v>
      </c>
      <c r="Z3734" t="s">
        <v>21145</v>
      </c>
      <c r="AA3734" s="1">
        <v>41431.755555555559</v>
      </c>
    </row>
    <row r="3735" spans="1:27" x14ac:dyDescent="0.2">
      <c r="A3735" t="str">
        <f>VLOOKUP(B3735,R$2:S$10000,1,FALSE)</f>
        <v>middletownri.com</v>
      </c>
      <c r="B3735" t="s">
        <v>21255</v>
      </c>
      <c r="C3735" t="s">
        <v>21255</v>
      </c>
      <c r="D3735" t="s">
        <v>21966</v>
      </c>
      <c r="E3735" t="s">
        <v>21255</v>
      </c>
      <c r="F3735" t="s">
        <v>40</v>
      </c>
      <c r="G3735" t="b">
        <v>1</v>
      </c>
      <c r="H3735" t="b">
        <v>0</v>
      </c>
      <c r="I3735" t="b">
        <v>1</v>
      </c>
      <c r="J3735" t="b">
        <v>1</v>
      </c>
      <c r="N3735">
        <v>200</v>
      </c>
      <c r="P3735">
        <f t="shared" si="58"/>
        <v>200</v>
      </c>
      <c r="Q3735">
        <v>200</v>
      </c>
      <c r="R3735" t="s">
        <v>21147</v>
      </c>
      <c r="V3735" t="s">
        <v>34</v>
      </c>
      <c r="X3735" t="s">
        <v>782</v>
      </c>
      <c r="Y3735" t="s">
        <v>21148</v>
      </c>
      <c r="Z3735" t="s">
        <v>21149</v>
      </c>
      <c r="AA3735" s="1">
        <v>41431.755555555559</v>
      </c>
    </row>
    <row r="3736" spans="1:27" x14ac:dyDescent="0.2">
      <c r="A3736" t="str">
        <f>VLOOKUP(B3736,R$2:S$10000,1,FALSE)</f>
        <v>middletownnj.org</v>
      </c>
      <c r="B3736" t="s">
        <v>20226</v>
      </c>
      <c r="C3736" t="s">
        <v>20226</v>
      </c>
      <c r="D3736" t="s">
        <v>20227</v>
      </c>
      <c r="E3736" t="s">
        <v>20226</v>
      </c>
      <c r="F3736" t="s">
        <v>40</v>
      </c>
      <c r="G3736" t="b">
        <v>1</v>
      </c>
      <c r="H3736" t="b">
        <v>0</v>
      </c>
      <c r="I3736" t="b">
        <v>1</v>
      </c>
      <c r="J3736" t="b">
        <v>1</v>
      </c>
      <c r="N3736">
        <v>200</v>
      </c>
      <c r="P3736">
        <f t="shared" si="58"/>
        <v>200</v>
      </c>
      <c r="Q3736">
        <v>200</v>
      </c>
      <c r="R3736" t="s">
        <v>21157</v>
      </c>
      <c r="S3736" t="s">
        <v>21158</v>
      </c>
      <c r="U3736" t="s">
        <v>3151</v>
      </c>
      <c r="V3736" t="s">
        <v>52</v>
      </c>
      <c r="Y3736" t="s">
        <v>21159</v>
      </c>
      <c r="Z3736" t="s">
        <v>21160</v>
      </c>
      <c r="AA3736" s="1">
        <v>41451.668055555558</v>
      </c>
    </row>
    <row r="3737" spans="1:27" x14ac:dyDescent="0.2">
      <c r="A3737" t="str">
        <f>VLOOKUP(B3737,R$2:S$10000,1,FALSE)</f>
        <v>middletownde.org</v>
      </c>
      <c r="B3737" t="s">
        <v>21134</v>
      </c>
      <c r="C3737" t="s">
        <v>21134</v>
      </c>
      <c r="P3737">
        <f t="shared" si="58"/>
        <v>200</v>
      </c>
      <c r="Q3737">
        <v>200</v>
      </c>
      <c r="R3737" t="s">
        <v>20221</v>
      </c>
      <c r="V3737" t="s">
        <v>22</v>
      </c>
      <c r="X3737" t="s">
        <v>94</v>
      </c>
      <c r="Y3737" t="s">
        <v>21171</v>
      </c>
      <c r="Z3737" t="s">
        <v>21172</v>
      </c>
      <c r="AA3737" s="1">
        <v>41431.799305555556</v>
      </c>
    </row>
    <row r="3738" spans="1:27" x14ac:dyDescent="0.2">
      <c r="A3738" t="str">
        <f>VLOOKUP(B3738,R$2:S$10000,1,FALSE)</f>
        <v>middletownborough.com</v>
      </c>
      <c r="B3738" t="s">
        <v>21244</v>
      </c>
      <c r="C3738" t="s">
        <v>21244</v>
      </c>
      <c r="D3738" t="s">
        <v>23026</v>
      </c>
      <c r="E3738" t="s">
        <v>21244</v>
      </c>
      <c r="F3738" t="s">
        <v>40</v>
      </c>
      <c r="G3738" t="b">
        <v>1</v>
      </c>
      <c r="H3738" t="b">
        <v>0</v>
      </c>
      <c r="I3738" t="b">
        <v>1</v>
      </c>
      <c r="J3738" t="b">
        <v>1</v>
      </c>
      <c r="N3738">
        <v>200</v>
      </c>
      <c r="P3738">
        <f t="shared" si="58"/>
        <v>200</v>
      </c>
      <c r="Q3738">
        <v>200</v>
      </c>
      <c r="R3738" t="s">
        <v>21141</v>
      </c>
      <c r="V3738" t="s">
        <v>22</v>
      </c>
      <c r="X3738" t="s">
        <v>94</v>
      </c>
      <c r="Y3738" t="s">
        <v>21175</v>
      </c>
      <c r="Z3738" t="s">
        <v>21176</v>
      </c>
      <c r="AA3738" s="1">
        <v>41431.755555555559</v>
      </c>
    </row>
    <row r="3739" spans="1:27" x14ac:dyDescent="0.2">
      <c r="A3739" t="str">
        <f>VLOOKUP(B3739,R$2:S$10000,1,FALSE)</f>
        <v>middletown.md.us</v>
      </c>
      <c r="B3739" t="s">
        <v>21240</v>
      </c>
      <c r="C3739" t="s">
        <v>4051</v>
      </c>
      <c r="D3739" t="s">
        <v>22709</v>
      </c>
      <c r="E3739" t="s">
        <v>4051</v>
      </c>
      <c r="F3739" t="s">
        <v>40</v>
      </c>
      <c r="G3739" t="b">
        <v>1</v>
      </c>
      <c r="H3739" t="b">
        <v>1</v>
      </c>
      <c r="I3739" t="b">
        <v>1</v>
      </c>
      <c r="J3739" t="b">
        <v>0</v>
      </c>
      <c r="N3739">
        <v>200</v>
      </c>
      <c r="P3739">
        <f t="shared" si="58"/>
        <v>200</v>
      </c>
      <c r="Q3739">
        <v>200</v>
      </c>
      <c r="R3739" t="s">
        <v>21179</v>
      </c>
      <c r="V3739" t="s">
        <v>22</v>
      </c>
      <c r="X3739" t="s">
        <v>94</v>
      </c>
      <c r="Y3739" t="s">
        <v>21180</v>
      </c>
      <c r="Z3739" t="s">
        <v>21181</v>
      </c>
      <c r="AA3739" s="1">
        <v>41990.517361111109</v>
      </c>
    </row>
    <row r="3740" spans="1:27" x14ac:dyDescent="0.2">
      <c r="A3740" t="str">
        <f>VLOOKUP(B3740,R$2:S$10000,1,FALSE)</f>
        <v>middletown-ny.com</v>
      </c>
      <c r="B3740" t="s">
        <v>20949</v>
      </c>
      <c r="C3740" t="s">
        <v>20949</v>
      </c>
      <c r="D3740" t="s">
        <v>20950</v>
      </c>
      <c r="E3740" t="s">
        <v>20949</v>
      </c>
      <c r="F3740" t="s">
        <v>40</v>
      </c>
      <c r="G3740" t="b">
        <v>1</v>
      </c>
      <c r="H3740" t="b">
        <v>1</v>
      </c>
      <c r="I3740" t="b">
        <v>1</v>
      </c>
      <c r="J3740" t="b">
        <v>1</v>
      </c>
      <c r="N3740">
        <v>200</v>
      </c>
      <c r="P3740">
        <f t="shared" si="58"/>
        <v>200</v>
      </c>
      <c r="Q3740">
        <v>200</v>
      </c>
      <c r="R3740" t="s">
        <v>20619</v>
      </c>
      <c r="V3740" t="s">
        <v>34</v>
      </c>
      <c r="X3740" t="s">
        <v>94</v>
      </c>
      <c r="Y3740" t="s">
        <v>21189</v>
      </c>
      <c r="Z3740" t="s">
        <v>21190</v>
      </c>
      <c r="AA3740" s="1">
        <v>41431.756249999999</v>
      </c>
    </row>
    <row r="3741" spans="1:27" x14ac:dyDescent="0.2">
      <c r="A3741" t="str">
        <f>VLOOKUP(B3741,R$2:S$10000,1,FALSE)</f>
        <v>middletonidaho.us</v>
      </c>
      <c r="B3741" t="s">
        <v>21231</v>
      </c>
      <c r="C3741" t="s">
        <v>21231</v>
      </c>
      <c r="P3741">
        <f t="shared" si="58"/>
        <v>200</v>
      </c>
      <c r="Q3741">
        <v>200</v>
      </c>
      <c r="R3741" t="s">
        <v>20268</v>
      </c>
      <c r="V3741" t="s">
        <v>34</v>
      </c>
      <c r="X3741" t="s">
        <v>793</v>
      </c>
      <c r="Y3741" t="s">
        <v>21201</v>
      </c>
      <c r="Z3741" t="s">
        <v>21202</v>
      </c>
      <c r="AA3741" s="1">
        <v>41431.755555555559</v>
      </c>
    </row>
    <row r="3742" spans="1:27" x14ac:dyDescent="0.2">
      <c r="A3742" t="str">
        <f>VLOOKUP(B3742,R$2:S$10000,1,FALSE)</f>
        <v>middlesmithfieldtownship.com</v>
      </c>
      <c r="B3742" t="s">
        <v>20944</v>
      </c>
      <c r="C3742" t="s">
        <v>20944</v>
      </c>
      <c r="D3742" t="s">
        <v>20945</v>
      </c>
      <c r="E3742" t="s">
        <v>20944</v>
      </c>
      <c r="F3742" t="s">
        <v>40</v>
      </c>
      <c r="G3742" t="b">
        <v>1</v>
      </c>
      <c r="H3742" t="b">
        <v>1</v>
      </c>
      <c r="I3742" t="b">
        <v>1</v>
      </c>
      <c r="J3742" t="b">
        <v>0</v>
      </c>
      <c r="N3742">
        <v>200</v>
      </c>
      <c r="P3742">
        <f t="shared" si="58"/>
        <v>200</v>
      </c>
      <c r="Q3742">
        <v>200</v>
      </c>
      <c r="R3742" t="s">
        <v>21206</v>
      </c>
      <c r="V3742" t="s">
        <v>34</v>
      </c>
      <c r="X3742" t="s">
        <v>823</v>
      </c>
      <c r="Y3742" t="s">
        <v>21207</v>
      </c>
      <c r="Z3742" t="s">
        <v>21208</v>
      </c>
      <c r="AA3742" s="1">
        <v>41431.755555555559</v>
      </c>
    </row>
    <row r="3743" spans="1:27" x14ac:dyDescent="0.2">
      <c r="A3743" t="str">
        <f>VLOOKUP(B3743,R$2:S$10000,1,FALSE)</f>
        <v>middlesexvermont.org</v>
      </c>
      <c r="B3743" t="s">
        <v>21223</v>
      </c>
      <c r="C3743" t="s">
        <v>21223</v>
      </c>
      <c r="D3743" t="s">
        <v>21535</v>
      </c>
      <c r="E3743" t="s">
        <v>21223</v>
      </c>
      <c r="F3743" t="s">
        <v>40</v>
      </c>
      <c r="G3743" t="b">
        <v>1</v>
      </c>
      <c r="H3743" t="b">
        <v>0</v>
      </c>
      <c r="I3743" t="b">
        <v>1</v>
      </c>
      <c r="J3743" t="b">
        <v>1</v>
      </c>
      <c r="N3743">
        <v>200</v>
      </c>
      <c r="P3743">
        <f t="shared" si="58"/>
        <v>200</v>
      </c>
      <c r="Q3743">
        <v>200</v>
      </c>
      <c r="R3743" t="s">
        <v>21211</v>
      </c>
      <c r="V3743" t="s">
        <v>34</v>
      </c>
      <c r="X3743" t="s">
        <v>782</v>
      </c>
      <c r="Y3743" t="s">
        <v>21212</v>
      </c>
      <c r="Z3743" t="s">
        <v>21213</v>
      </c>
      <c r="AA3743" s="1">
        <v>41431.755555555559</v>
      </c>
    </row>
    <row r="3744" spans="1:27" x14ac:dyDescent="0.2">
      <c r="A3744" t="str">
        <f>VLOOKUP(B3744,R$2:S$10000,1,FALSE)</f>
        <v>middlesextwp.com</v>
      </c>
      <c r="B3744" t="s">
        <v>21218</v>
      </c>
      <c r="C3744" t="s">
        <v>21218</v>
      </c>
      <c r="D3744" t="s">
        <v>21962</v>
      </c>
      <c r="E3744" t="s">
        <v>21218</v>
      </c>
      <c r="F3744" t="s">
        <v>40</v>
      </c>
      <c r="G3744" t="b">
        <v>1</v>
      </c>
      <c r="H3744" t="b">
        <v>0</v>
      </c>
      <c r="I3744" t="b">
        <v>1</v>
      </c>
      <c r="J3744" t="b">
        <v>1</v>
      </c>
      <c r="N3744">
        <v>200</v>
      </c>
      <c r="P3744">
        <f t="shared" si="58"/>
        <v>200</v>
      </c>
      <c r="Q3744">
        <v>200</v>
      </c>
      <c r="R3744" t="s">
        <v>21218</v>
      </c>
      <c r="V3744" t="s">
        <v>34</v>
      </c>
      <c r="X3744" t="s">
        <v>150</v>
      </c>
      <c r="Y3744" t="s">
        <v>21219</v>
      </c>
      <c r="Z3744" t="s">
        <v>21220</v>
      </c>
      <c r="AA3744" s="1">
        <v>41431.755555555559</v>
      </c>
    </row>
    <row r="3745" spans="1:27" x14ac:dyDescent="0.2">
      <c r="A3745" t="str">
        <f>VLOOKUP(B3745,R$2:S$10000,1,FALSE)</f>
        <v>middlegacfc.com</v>
      </c>
      <c r="B3745" t="s">
        <v>20524</v>
      </c>
      <c r="C3745" t="s">
        <v>20524</v>
      </c>
      <c r="P3745">
        <f t="shared" si="58"/>
        <v>200</v>
      </c>
      <c r="Q3745">
        <v>200</v>
      </c>
      <c r="R3745" t="s">
        <v>21223</v>
      </c>
      <c r="V3745" t="s">
        <v>34</v>
      </c>
      <c r="X3745" t="s">
        <v>29</v>
      </c>
      <c r="Y3745" t="s">
        <v>21224</v>
      </c>
      <c r="Z3745" t="s">
        <v>21225</v>
      </c>
      <c r="AA3745" s="1">
        <v>41431.755555555559</v>
      </c>
    </row>
    <row r="3746" spans="1:27" x14ac:dyDescent="0.2">
      <c r="A3746" t="str">
        <f>VLOOKUP(B3746,R$2:S$10000,1,FALSE)</f>
        <v>middlefieldohio.com</v>
      </c>
      <c r="B3746" t="s">
        <v>21211</v>
      </c>
      <c r="C3746" t="s">
        <v>21211</v>
      </c>
      <c r="D3746" t="s">
        <v>22705</v>
      </c>
      <c r="E3746" t="s">
        <v>21211</v>
      </c>
      <c r="F3746" t="s">
        <v>40</v>
      </c>
      <c r="G3746" t="b">
        <v>1</v>
      </c>
      <c r="H3746" t="b">
        <v>1</v>
      </c>
      <c r="I3746" t="b">
        <v>1</v>
      </c>
      <c r="J3746" t="b">
        <v>0</v>
      </c>
      <c r="N3746">
        <v>200</v>
      </c>
      <c r="P3746">
        <f t="shared" si="58"/>
        <v>200</v>
      </c>
      <c r="Q3746">
        <v>200</v>
      </c>
      <c r="R3746" t="s">
        <v>20944</v>
      </c>
      <c r="V3746" t="s">
        <v>34</v>
      </c>
      <c r="X3746" t="s">
        <v>150</v>
      </c>
      <c r="Y3746" t="s">
        <v>21227</v>
      </c>
      <c r="Z3746" t="s">
        <v>21228</v>
      </c>
      <c r="AA3746" s="1">
        <v>41431.755555555559</v>
      </c>
    </row>
    <row r="3747" spans="1:27" x14ac:dyDescent="0.2">
      <c r="A3747" t="str">
        <f>VLOOKUP(B3747,R$2:S$10000,1,FALSE)</f>
        <v>middleburyin.org</v>
      </c>
      <c r="B3747" t="s">
        <v>21206</v>
      </c>
      <c r="C3747" t="s">
        <v>21206</v>
      </c>
      <c r="D3747" t="s">
        <v>22327</v>
      </c>
      <c r="E3747" t="s">
        <v>21206</v>
      </c>
      <c r="F3747" t="s">
        <v>40</v>
      </c>
      <c r="G3747" t="b">
        <v>1</v>
      </c>
      <c r="H3747" t="b">
        <v>0</v>
      </c>
      <c r="I3747" t="b">
        <v>1</v>
      </c>
      <c r="J3747" t="b">
        <v>1</v>
      </c>
      <c r="N3747">
        <v>200</v>
      </c>
      <c r="P3747">
        <f t="shared" si="58"/>
        <v>200</v>
      </c>
      <c r="Q3747">
        <v>200</v>
      </c>
      <c r="R3747" t="s">
        <v>20949</v>
      </c>
      <c r="V3747" t="s">
        <v>34</v>
      </c>
      <c r="X3747" t="s">
        <v>86</v>
      </c>
      <c r="Y3747" t="s">
        <v>21236</v>
      </c>
      <c r="Z3747" t="s">
        <v>21237</v>
      </c>
      <c r="AA3747" s="1">
        <v>41431.755555555559</v>
      </c>
    </row>
    <row r="3748" spans="1:27" x14ac:dyDescent="0.2">
      <c r="A3748" t="str">
        <f>VLOOKUP(B3748,R$2:S$10000,1,FALSE)</f>
        <v>middlebury-ct.org</v>
      </c>
      <c r="B3748" t="s">
        <v>20268</v>
      </c>
      <c r="C3748" t="s">
        <v>20268</v>
      </c>
      <c r="D3748" t="s">
        <v>20269</v>
      </c>
      <c r="E3748" t="s">
        <v>20268</v>
      </c>
      <c r="F3748" t="s">
        <v>40</v>
      </c>
      <c r="G3748" t="b">
        <v>1</v>
      </c>
      <c r="H3748" t="b">
        <v>1</v>
      </c>
      <c r="I3748" t="b">
        <v>1</v>
      </c>
      <c r="J3748" t="b">
        <v>0</v>
      </c>
      <c r="N3748">
        <v>200</v>
      </c>
      <c r="P3748">
        <f t="shared" si="58"/>
        <v>200</v>
      </c>
      <c r="Q3748">
        <v>200</v>
      </c>
      <c r="R3748" t="s">
        <v>21240</v>
      </c>
      <c r="V3748" t="s">
        <v>34</v>
      </c>
      <c r="X3748" t="s">
        <v>99</v>
      </c>
      <c r="Y3748" t="s">
        <v>21241</v>
      </c>
      <c r="Z3748" t="s">
        <v>21242</v>
      </c>
      <c r="AA3748" s="1">
        <v>41431.755555555559</v>
      </c>
    </row>
    <row r="3749" spans="1:27" x14ac:dyDescent="0.2">
      <c r="A3749" t="str">
        <f>VLOOKUP(B3749,R$2:S$10000,1,FALSE)</f>
        <v>middleboroughcom.vps1.dependable-hosting.com</v>
      </c>
      <c r="B3749" t="s">
        <v>21197</v>
      </c>
      <c r="C3749" t="s">
        <v>23377</v>
      </c>
      <c r="P3749">
        <f t="shared" si="58"/>
        <v>200</v>
      </c>
      <c r="Q3749">
        <v>200</v>
      </c>
      <c r="R3749" t="s">
        <v>21244</v>
      </c>
      <c r="V3749" t="s">
        <v>34</v>
      </c>
      <c r="X3749" t="s">
        <v>150</v>
      </c>
      <c r="Y3749" t="s">
        <v>21245</v>
      </c>
      <c r="Z3749" t="s">
        <v>21246</v>
      </c>
      <c r="AA3749" s="1">
        <v>41431.755555555559</v>
      </c>
    </row>
    <row r="3750" spans="1:27" x14ac:dyDescent="0.2">
      <c r="A3750" t="str">
        <f>VLOOKUP(B3750,R$2:S$10000,1,FALSE)</f>
        <v>midcolumbiacfc.com</v>
      </c>
      <c r="B3750" t="s">
        <v>20898</v>
      </c>
      <c r="C3750" t="s">
        <v>20898</v>
      </c>
      <c r="P3750">
        <f t="shared" si="58"/>
        <v>200</v>
      </c>
      <c r="Q3750">
        <v>200</v>
      </c>
      <c r="R3750" t="s">
        <v>20226</v>
      </c>
      <c r="V3750" t="s">
        <v>34</v>
      </c>
      <c r="X3750" t="s">
        <v>130</v>
      </c>
      <c r="Y3750" t="s">
        <v>21252</v>
      </c>
      <c r="Z3750" t="s">
        <v>21253</v>
      </c>
      <c r="AA3750" s="1">
        <v>41431.755555555559</v>
      </c>
    </row>
    <row r="3751" spans="1:27" x14ac:dyDescent="0.2">
      <c r="A3751" t="str">
        <f>VLOOKUP(B3751,R$2:S$10000,1,FALSE)</f>
        <v>micityoffraser.com</v>
      </c>
      <c r="B3751" t="s">
        <v>20619</v>
      </c>
      <c r="C3751" t="s">
        <v>20619</v>
      </c>
      <c r="D3751" t="s">
        <v>20620</v>
      </c>
      <c r="E3751" t="s">
        <v>20619</v>
      </c>
      <c r="F3751" t="s">
        <v>40</v>
      </c>
      <c r="G3751" t="b">
        <v>1</v>
      </c>
      <c r="H3751" t="b">
        <v>0</v>
      </c>
      <c r="I3751" t="b">
        <v>1</v>
      </c>
      <c r="J3751" t="b">
        <v>1</v>
      </c>
      <c r="N3751">
        <v>200</v>
      </c>
      <c r="P3751">
        <f t="shared" si="58"/>
        <v>200</v>
      </c>
      <c r="Q3751">
        <v>200</v>
      </c>
      <c r="R3751" t="s">
        <v>21255</v>
      </c>
      <c r="V3751" t="s">
        <v>34</v>
      </c>
      <c r="X3751" t="s">
        <v>2820</v>
      </c>
      <c r="Y3751" t="s">
        <v>21256</v>
      </c>
      <c r="Z3751" t="s">
        <v>21257</v>
      </c>
      <c r="AA3751" s="1">
        <v>41431.755555555559</v>
      </c>
    </row>
    <row r="3752" spans="1:27" x14ac:dyDescent="0.2">
      <c r="A3752" t="str">
        <f>VLOOKUP(B3752,R$2:S$10000,1,FALSE)</f>
        <v>michigannd.com</v>
      </c>
      <c r="B3752" t="s">
        <v>21184</v>
      </c>
      <c r="C3752" t="s">
        <v>21184</v>
      </c>
      <c r="P3752">
        <f t="shared" si="58"/>
        <v>200</v>
      </c>
      <c r="Q3752">
        <v>200</v>
      </c>
      <c r="R3752" t="s">
        <v>21260</v>
      </c>
      <c r="V3752" t="s">
        <v>34</v>
      </c>
      <c r="X3752" t="s">
        <v>130</v>
      </c>
      <c r="Y3752" t="s">
        <v>21261</v>
      </c>
      <c r="Z3752" t="s">
        <v>21262</v>
      </c>
      <c r="AA3752" s="1">
        <v>41431.755555555559</v>
      </c>
    </row>
    <row r="3753" spans="1:27" x14ac:dyDescent="0.2">
      <c r="A3753" t="str">
        <f>VLOOKUP(B3753,R$2:S$10000,1,FALSE)</f>
        <v>michiganlottery.com</v>
      </c>
      <c r="B3753" t="s">
        <v>21179</v>
      </c>
      <c r="C3753" t="s">
        <v>21179</v>
      </c>
      <c r="D3753" t="s">
        <v>21181</v>
      </c>
      <c r="E3753" t="s">
        <v>21179</v>
      </c>
      <c r="F3753" t="s">
        <v>40</v>
      </c>
      <c r="G3753" t="b">
        <v>1</v>
      </c>
      <c r="H3753" t="b">
        <v>1</v>
      </c>
      <c r="I3753" t="b">
        <v>1</v>
      </c>
      <c r="J3753" t="b">
        <v>0</v>
      </c>
      <c r="N3753">
        <v>200</v>
      </c>
      <c r="P3753">
        <f t="shared" si="58"/>
        <v>200</v>
      </c>
      <c r="Q3753">
        <v>200</v>
      </c>
      <c r="R3753" t="s">
        <v>20892</v>
      </c>
      <c r="V3753" t="s">
        <v>34</v>
      </c>
      <c r="X3753" t="s">
        <v>150</v>
      </c>
      <c r="Y3753" t="s">
        <v>21265</v>
      </c>
      <c r="Z3753" t="s">
        <v>21266</v>
      </c>
      <c r="AA3753" s="1">
        <v>41431.755555555559</v>
      </c>
    </row>
    <row r="3754" spans="1:27" x14ac:dyDescent="0.2">
      <c r="A3754" t="str">
        <f>VLOOKUP(B3754,R$2:S$10000,1,FALSE)</f>
        <v>michiganhumanities.org</v>
      </c>
      <c r="B3754" t="s">
        <v>21141</v>
      </c>
      <c r="C3754" t="s">
        <v>21141</v>
      </c>
      <c r="D3754" t="s">
        <v>21142</v>
      </c>
      <c r="E3754" t="s">
        <v>21141</v>
      </c>
      <c r="F3754" t="s">
        <v>40</v>
      </c>
      <c r="G3754" t="b">
        <v>1</v>
      </c>
      <c r="H3754" t="b">
        <v>1</v>
      </c>
      <c r="I3754" t="b">
        <v>1</v>
      </c>
      <c r="J3754" t="b">
        <v>0</v>
      </c>
      <c r="N3754">
        <v>200</v>
      </c>
      <c r="P3754">
        <f t="shared" si="58"/>
        <v>200</v>
      </c>
      <c r="Q3754">
        <v>200</v>
      </c>
      <c r="R3754" t="s">
        <v>21293</v>
      </c>
      <c r="V3754" t="s">
        <v>34</v>
      </c>
      <c r="X3754" t="s">
        <v>288</v>
      </c>
      <c r="Y3754" t="s">
        <v>21294</v>
      </c>
      <c r="Z3754" t="s">
        <v>21295</v>
      </c>
      <c r="AA3754" s="1">
        <v>41431.755555555559</v>
      </c>
    </row>
    <row r="3755" spans="1:27" x14ac:dyDescent="0.2">
      <c r="A3755" t="str">
        <f>VLOOKUP(B3755,R$2:S$10000,1,FALSE)</f>
        <v>michigan.org</v>
      </c>
      <c r="B3755" t="s">
        <v>20221</v>
      </c>
      <c r="C3755" t="s">
        <v>20221</v>
      </c>
      <c r="D3755" t="s">
        <v>20222</v>
      </c>
      <c r="E3755" t="s">
        <v>20221</v>
      </c>
      <c r="F3755" t="s">
        <v>40</v>
      </c>
      <c r="G3755" t="b">
        <v>1</v>
      </c>
      <c r="H3755" t="b">
        <v>1</v>
      </c>
      <c r="I3755" t="b">
        <v>1</v>
      </c>
      <c r="J3755" t="b">
        <v>0</v>
      </c>
      <c r="N3755">
        <v>200</v>
      </c>
      <c r="P3755">
        <f t="shared" si="58"/>
        <v>200</v>
      </c>
      <c r="Q3755">
        <v>200</v>
      </c>
      <c r="R3755" t="s">
        <v>20652</v>
      </c>
      <c r="V3755" t="s">
        <v>34</v>
      </c>
      <c r="X3755" t="s">
        <v>417</v>
      </c>
      <c r="Y3755" t="s">
        <v>21298</v>
      </c>
      <c r="Z3755" t="s">
        <v>21299</v>
      </c>
      <c r="AA3755" s="1">
        <v>41431.755555555559</v>
      </c>
    </row>
    <row r="3756" spans="1:27" x14ac:dyDescent="0.2">
      <c r="A3756" t="str">
        <f>VLOOKUP(B3756,R$2:S$10000,1,FALSE)</f>
        <v>michianashores.com</v>
      </c>
      <c r="B3756" t="s">
        <v>21166</v>
      </c>
      <c r="C3756" t="s">
        <v>21166</v>
      </c>
      <c r="P3756">
        <f t="shared" si="58"/>
        <v>200</v>
      </c>
      <c r="Q3756">
        <v>200</v>
      </c>
      <c r="R3756" t="s">
        <v>21302</v>
      </c>
      <c r="V3756" t="s">
        <v>34</v>
      </c>
      <c r="X3756" t="s">
        <v>492</v>
      </c>
      <c r="Y3756" t="s">
        <v>21303</v>
      </c>
      <c r="Z3756" t="s">
        <v>21304</v>
      </c>
      <c r="AA3756" s="1">
        <v>41431.756249999999</v>
      </c>
    </row>
    <row r="3757" spans="1:27" x14ac:dyDescent="0.2">
      <c r="A3757" t="str">
        <f>VLOOKUP(B3757,R$2:S$10000,1,FALSE)</f>
        <v>michcfc.org</v>
      </c>
      <c r="B3757" t="s">
        <v>21123</v>
      </c>
      <c r="C3757" t="s">
        <v>21123</v>
      </c>
      <c r="K3757" t="s">
        <v>73</v>
      </c>
      <c r="P3757">
        <f t="shared" si="58"/>
        <v>200</v>
      </c>
      <c r="Q3757">
        <v>200</v>
      </c>
      <c r="R3757" t="s">
        <v>21007</v>
      </c>
      <c r="V3757" t="s">
        <v>34</v>
      </c>
      <c r="X3757" t="s">
        <v>227</v>
      </c>
      <c r="Y3757" t="s">
        <v>21305</v>
      </c>
      <c r="Z3757" t="s">
        <v>21306</v>
      </c>
      <c r="AA3757" s="1">
        <v>41431.755555555559</v>
      </c>
    </row>
    <row r="3758" spans="1:27" x14ac:dyDescent="0.2">
      <c r="A3758" t="str">
        <f>VLOOKUP(B3758,R$2:S$10000,1,FALSE)</f>
        <v>micanaldepanama.com</v>
      </c>
      <c r="B3758" t="s">
        <v>21157</v>
      </c>
      <c r="C3758" t="s">
        <v>21157</v>
      </c>
      <c r="D3758" t="s">
        <v>22320</v>
      </c>
      <c r="E3758" t="s">
        <v>22321</v>
      </c>
      <c r="F3758" t="s">
        <v>40</v>
      </c>
      <c r="G3758" t="b">
        <v>1</v>
      </c>
      <c r="H3758" t="b">
        <v>1</v>
      </c>
      <c r="I3758" t="b">
        <v>0</v>
      </c>
      <c r="J3758" t="b">
        <v>0</v>
      </c>
      <c r="K3758" t="s">
        <v>21158</v>
      </c>
      <c r="N3758">
        <v>200</v>
      </c>
      <c r="P3758">
        <f t="shared" si="58"/>
        <v>200</v>
      </c>
      <c r="Q3758">
        <v>200</v>
      </c>
      <c r="R3758" t="s">
        <v>21313</v>
      </c>
      <c r="V3758" t="s">
        <v>34</v>
      </c>
      <c r="X3758" t="s">
        <v>492</v>
      </c>
      <c r="Y3758" t="s">
        <v>21314</v>
      </c>
      <c r="Z3758" t="s">
        <v>21315</v>
      </c>
      <c r="AA3758" s="1">
        <v>41431.756249999999</v>
      </c>
    </row>
    <row r="3759" spans="1:27" x14ac:dyDescent="0.2">
      <c r="A3759" t="str">
        <f>VLOOKUP(B3759,R$2:S$10000,1,FALSE)</f>
        <v>miamivalleycfc.org</v>
      </c>
      <c r="B3759" t="s">
        <v>21152</v>
      </c>
      <c r="C3759" t="s">
        <v>21152</v>
      </c>
      <c r="K3759" t="s">
        <v>73</v>
      </c>
      <c r="P3759">
        <f t="shared" si="58"/>
        <v>200</v>
      </c>
      <c r="Q3759">
        <v>200</v>
      </c>
      <c r="R3759" t="s">
        <v>21323</v>
      </c>
      <c r="V3759" t="s">
        <v>34</v>
      </c>
      <c r="X3759" t="s">
        <v>94</v>
      </c>
      <c r="Y3759" t="s">
        <v>21324</v>
      </c>
      <c r="Z3759" t="s">
        <v>21325</v>
      </c>
      <c r="AA3759" s="1">
        <v>41431.755555555559</v>
      </c>
    </row>
    <row r="3760" spans="1:27" x14ac:dyDescent="0.2">
      <c r="A3760" t="str">
        <f>VLOOKUP(B3760,R$2:S$10000,1,FALSE)</f>
        <v>miamitwp.org</v>
      </c>
      <c r="B3760" t="s">
        <v>21147</v>
      </c>
      <c r="C3760" t="s">
        <v>21147</v>
      </c>
      <c r="D3760" t="s">
        <v>22691</v>
      </c>
      <c r="E3760" t="s">
        <v>22692</v>
      </c>
      <c r="F3760" t="s">
        <v>40</v>
      </c>
      <c r="G3760" t="b">
        <v>1</v>
      </c>
      <c r="H3760" t="b">
        <v>1</v>
      </c>
      <c r="I3760" t="b">
        <v>0</v>
      </c>
      <c r="J3760" t="b">
        <v>0</v>
      </c>
      <c r="N3760">
        <v>200</v>
      </c>
      <c r="P3760">
        <f t="shared" si="58"/>
        <v>200</v>
      </c>
      <c r="Q3760">
        <v>200</v>
      </c>
      <c r="R3760" t="s">
        <v>21328</v>
      </c>
      <c r="V3760" t="s">
        <v>34</v>
      </c>
      <c r="X3760" t="s">
        <v>150</v>
      </c>
      <c r="Y3760" t="s">
        <v>21329</v>
      </c>
      <c r="Z3760" t="s">
        <v>21330</v>
      </c>
      <c r="AA3760" s="1">
        <v>41431.755555555559</v>
      </c>
    </row>
    <row r="3761" spans="1:27" x14ac:dyDescent="0.2">
      <c r="A3761" t="str">
        <f>VLOOKUP(B3761,R$2:S$10000,1,FALSE)</f>
        <v>miamitownship.com</v>
      </c>
      <c r="B3761" t="s">
        <v>21143</v>
      </c>
      <c r="C3761" t="s">
        <v>21143</v>
      </c>
      <c r="D3761" t="s">
        <v>22985</v>
      </c>
      <c r="E3761" t="s">
        <v>21143</v>
      </c>
      <c r="F3761" t="s">
        <v>40</v>
      </c>
      <c r="G3761" t="b">
        <v>1</v>
      </c>
      <c r="H3761" t="b">
        <v>0</v>
      </c>
      <c r="I3761" t="b">
        <v>1</v>
      </c>
      <c r="J3761" t="b">
        <v>1</v>
      </c>
      <c r="N3761">
        <v>200</v>
      </c>
      <c r="P3761">
        <f t="shared" si="58"/>
        <v>200</v>
      </c>
      <c r="Q3761">
        <v>200</v>
      </c>
      <c r="R3761" t="s">
        <v>21333</v>
      </c>
      <c r="V3761" t="s">
        <v>98</v>
      </c>
      <c r="X3761" t="s">
        <v>288</v>
      </c>
      <c r="Y3761" t="s">
        <v>21334</v>
      </c>
      <c r="Z3761" t="s">
        <v>21335</v>
      </c>
      <c r="AA3761" s="1">
        <v>41431.755555555559</v>
      </c>
    </row>
    <row r="3762" spans="1:27" x14ac:dyDescent="0.2">
      <c r="A3762" t="str">
        <f>VLOOKUP(B3762,R$2:S$10000,1,FALSE)</f>
        <v>miamishoresvillage.com</v>
      </c>
      <c r="B3762" t="s">
        <v>21138</v>
      </c>
      <c r="C3762" t="s">
        <v>21138</v>
      </c>
      <c r="D3762" t="s">
        <v>21539</v>
      </c>
      <c r="E3762" t="s">
        <v>21540</v>
      </c>
      <c r="F3762" t="s">
        <v>40</v>
      </c>
      <c r="G3762" t="b">
        <v>1</v>
      </c>
      <c r="H3762" t="b">
        <v>1</v>
      </c>
      <c r="I3762" t="b">
        <v>0</v>
      </c>
      <c r="J3762" t="b">
        <v>0</v>
      </c>
      <c r="N3762">
        <v>200</v>
      </c>
      <c r="P3762">
        <f t="shared" si="58"/>
        <v>200</v>
      </c>
      <c r="Q3762">
        <v>200</v>
      </c>
      <c r="R3762" t="s">
        <v>21338</v>
      </c>
      <c r="V3762" t="s">
        <v>34</v>
      </c>
      <c r="X3762" t="s">
        <v>150</v>
      </c>
      <c r="Y3762" t="s">
        <v>21339</v>
      </c>
      <c r="Z3762" t="s">
        <v>21340</v>
      </c>
      <c r="AA3762" s="1">
        <v>41431.755555555559</v>
      </c>
    </row>
    <row r="3763" spans="1:27" x14ac:dyDescent="0.2">
      <c r="A3763" t="str">
        <f>VLOOKUP(B3763,R$2:S$10000,1,FALSE)</f>
        <v>miamiok.org</v>
      </c>
      <c r="B3763" t="s">
        <v>20521</v>
      </c>
      <c r="C3763" t="s">
        <v>20521</v>
      </c>
      <c r="P3763">
        <f t="shared" si="58"/>
        <v>200</v>
      </c>
      <c r="Q3763">
        <v>200</v>
      </c>
      <c r="R3763" t="s">
        <v>21343</v>
      </c>
      <c r="V3763" t="s">
        <v>34</v>
      </c>
      <c r="X3763" t="s">
        <v>209</v>
      </c>
      <c r="Y3763" t="s">
        <v>21344</v>
      </c>
      <c r="Z3763" t="s">
        <v>21345</v>
      </c>
      <c r="AA3763" s="1">
        <v>41431.755555555559</v>
      </c>
    </row>
    <row r="3764" spans="1:27" x14ac:dyDescent="0.2">
      <c r="A3764" t="str">
        <f>VLOOKUP(B3764,R$2:S$10000,1,FALSE)</f>
        <v>miamigov.com</v>
      </c>
      <c r="B3764" t="s">
        <v>21131</v>
      </c>
      <c r="C3764" t="s">
        <v>21131</v>
      </c>
      <c r="D3764" t="s">
        <v>23030</v>
      </c>
      <c r="E3764" t="s">
        <v>21131</v>
      </c>
      <c r="F3764" t="s">
        <v>40</v>
      </c>
      <c r="G3764" t="b">
        <v>1</v>
      </c>
      <c r="H3764" t="b">
        <v>1</v>
      </c>
      <c r="I3764" t="b">
        <v>1</v>
      </c>
      <c r="J3764" t="b">
        <v>0</v>
      </c>
      <c r="N3764">
        <v>200</v>
      </c>
      <c r="P3764">
        <f t="shared" si="58"/>
        <v>200</v>
      </c>
      <c r="Q3764">
        <v>200</v>
      </c>
      <c r="R3764" t="s">
        <v>21347</v>
      </c>
      <c r="V3764" t="s">
        <v>304</v>
      </c>
      <c r="X3764" t="s">
        <v>492</v>
      </c>
      <c r="Y3764" t="s">
        <v>21348</v>
      </c>
      <c r="Z3764" t="s">
        <v>21349</v>
      </c>
      <c r="AA3764" s="1">
        <v>41431.755555555559</v>
      </c>
    </row>
    <row r="3765" spans="1:27" x14ac:dyDescent="0.2">
      <c r="A3765" t="str">
        <f>VLOOKUP(B3765,R$2:S$10000,1,FALSE)</f>
        <v>mhtrustland.org</v>
      </c>
      <c r="B3765" t="s">
        <v>21127</v>
      </c>
      <c r="C3765" t="s">
        <v>21127</v>
      </c>
      <c r="P3765">
        <f t="shared" si="58"/>
        <v>200</v>
      </c>
      <c r="Q3765">
        <v>200</v>
      </c>
      <c r="R3765" t="s">
        <v>20769</v>
      </c>
      <c r="V3765" t="s">
        <v>34</v>
      </c>
      <c r="Y3765" t="s">
        <v>21352</v>
      </c>
      <c r="Z3765" t="e">
        <v>#N/A</v>
      </c>
      <c r="AA3765" s="1">
        <v>41431.755555555559</v>
      </c>
    </row>
    <row r="3766" spans="1:27" x14ac:dyDescent="0.2">
      <c r="A3766" t="str">
        <f>VLOOKUP(B3766,R$2:S$10000,1,FALSE)</f>
        <v>mhtrust.org</v>
      </c>
      <c r="B3766" t="s">
        <v>20265</v>
      </c>
      <c r="C3766" t="s">
        <v>20265</v>
      </c>
      <c r="P3766">
        <f t="shared" si="58"/>
        <v>200</v>
      </c>
      <c r="Q3766">
        <v>200</v>
      </c>
      <c r="R3766" t="s">
        <v>20904</v>
      </c>
      <c r="V3766" t="s">
        <v>34</v>
      </c>
      <c r="X3766" t="s">
        <v>782</v>
      </c>
      <c r="Y3766" t="s">
        <v>21355</v>
      </c>
      <c r="Z3766" t="s">
        <v>21356</v>
      </c>
      <c r="AA3766" s="1">
        <v>41431.755555555559</v>
      </c>
    </row>
    <row r="3767" spans="1:27" x14ac:dyDescent="0.2">
      <c r="A3767" t="str">
        <f>VLOOKUP(B3767,R$2:S$10000,1,FALSE)</f>
        <v>mgslp.org</v>
      </c>
      <c r="B3767" t="s">
        <v>21120</v>
      </c>
      <c r="C3767" t="s">
        <v>21120</v>
      </c>
      <c r="D3767" t="s">
        <v>22317</v>
      </c>
      <c r="E3767" t="s">
        <v>21120</v>
      </c>
      <c r="F3767" t="s">
        <v>40</v>
      </c>
      <c r="G3767" t="b">
        <v>1</v>
      </c>
      <c r="H3767" t="b">
        <v>0</v>
      </c>
      <c r="I3767" t="b">
        <v>1</v>
      </c>
      <c r="J3767" t="b">
        <v>1</v>
      </c>
      <c r="N3767">
        <v>200</v>
      </c>
      <c r="P3767">
        <f t="shared" si="58"/>
        <v>200</v>
      </c>
      <c r="Q3767">
        <v>200</v>
      </c>
      <c r="R3767" t="s">
        <v>20356</v>
      </c>
      <c r="V3767" t="s">
        <v>34</v>
      </c>
      <c r="X3767" t="s">
        <v>150</v>
      </c>
      <c r="Y3767" t="s">
        <v>21358</v>
      </c>
      <c r="Z3767" t="s">
        <v>21359</v>
      </c>
      <c r="AA3767" s="1">
        <v>41431.755555555559</v>
      </c>
    </row>
    <row r="3768" spans="1:27" x14ac:dyDescent="0.2">
      <c r="A3768" t="str">
        <f>VLOOKUP(B3768,R$2:S$10000,1,FALSE)</f>
        <v>mgcountyks.org</v>
      </c>
      <c r="B3768" t="s">
        <v>21116</v>
      </c>
      <c r="C3768" t="s">
        <v>21116</v>
      </c>
      <c r="D3768" t="s">
        <v>21126</v>
      </c>
      <c r="E3768" t="s">
        <v>21116</v>
      </c>
      <c r="F3768" t="s">
        <v>40</v>
      </c>
      <c r="G3768" t="b">
        <v>1</v>
      </c>
      <c r="H3768" t="b">
        <v>1</v>
      </c>
      <c r="I3768" t="b">
        <v>1</v>
      </c>
      <c r="J3768" t="b">
        <v>0</v>
      </c>
      <c r="N3768">
        <v>200</v>
      </c>
      <c r="P3768">
        <f t="shared" si="58"/>
        <v>200</v>
      </c>
      <c r="Q3768">
        <v>200</v>
      </c>
      <c r="R3768" t="s">
        <v>21361</v>
      </c>
      <c r="V3768" t="s">
        <v>34</v>
      </c>
      <c r="X3768" t="s">
        <v>99</v>
      </c>
      <c r="Y3768" t="s">
        <v>21362</v>
      </c>
      <c r="Z3768" t="s">
        <v>21363</v>
      </c>
      <c r="AA3768" s="1">
        <v>41431.755555555559</v>
      </c>
    </row>
    <row r="3769" spans="1:27" x14ac:dyDescent="0.2">
      <c r="A3769" t="str">
        <f>VLOOKUP(B3769,R$2:S$10000,1,FALSE)</f>
        <v>mexicomaine.net</v>
      </c>
      <c r="B3769" t="s">
        <v>20887</v>
      </c>
      <c r="C3769" t="s">
        <v>20887</v>
      </c>
      <c r="D3769" t="s">
        <v>20888</v>
      </c>
      <c r="E3769" t="s">
        <v>20887</v>
      </c>
      <c r="F3769" t="s">
        <v>40</v>
      </c>
      <c r="G3769" t="b">
        <v>1</v>
      </c>
      <c r="H3769" t="b">
        <v>0</v>
      </c>
      <c r="I3769" t="b">
        <v>1</v>
      </c>
      <c r="J3769" t="b">
        <v>1</v>
      </c>
      <c r="N3769">
        <v>200</v>
      </c>
      <c r="P3769">
        <f t="shared" si="58"/>
        <v>200</v>
      </c>
      <c r="Q3769">
        <v>200</v>
      </c>
      <c r="R3769" t="s">
        <v>21366</v>
      </c>
      <c r="V3769" t="s">
        <v>34</v>
      </c>
      <c r="X3769" t="s">
        <v>204</v>
      </c>
      <c r="Y3769" t="s">
        <v>21367</v>
      </c>
      <c r="Z3769" t="s">
        <v>21368</v>
      </c>
      <c r="AA3769" s="1">
        <v>41431.755555555559</v>
      </c>
    </row>
    <row r="3770" spans="1:27" x14ac:dyDescent="0.2">
      <c r="A3770" t="str">
        <f>VLOOKUP(B3770,R$2:S$10000,1,FALSE)</f>
        <v>meuw.org</v>
      </c>
      <c r="B3770" t="s">
        <v>21110</v>
      </c>
      <c r="C3770" t="s">
        <v>21110</v>
      </c>
      <c r="P3770">
        <f t="shared" si="58"/>
        <v>200</v>
      </c>
      <c r="Q3770">
        <v>200</v>
      </c>
      <c r="R3770" t="s">
        <v>21195</v>
      </c>
      <c r="V3770" t="s">
        <v>34</v>
      </c>
      <c r="X3770" t="s">
        <v>7315</v>
      </c>
      <c r="Y3770" t="s">
        <v>21375</v>
      </c>
      <c r="Z3770" t="s">
        <v>21376</v>
      </c>
      <c r="AA3770" s="1">
        <v>41431.755555555559</v>
      </c>
    </row>
    <row r="3771" spans="1:27" x14ac:dyDescent="0.2">
      <c r="A3771" t="str">
        <f>VLOOKUP(B3771,R$2:S$10000,1,FALSE)</f>
        <v>metuchennj.org</v>
      </c>
      <c r="B3771" t="s">
        <v>21107</v>
      </c>
      <c r="C3771" t="s">
        <v>21107</v>
      </c>
      <c r="P3771">
        <f t="shared" si="58"/>
        <v>200</v>
      </c>
      <c r="Q3771">
        <v>200</v>
      </c>
      <c r="R3771" t="s">
        <v>21378</v>
      </c>
      <c r="V3771" t="s">
        <v>98</v>
      </c>
      <c r="X3771" t="s">
        <v>252</v>
      </c>
      <c r="Y3771" t="s">
        <v>21379</v>
      </c>
      <c r="Z3771" t="s">
        <v>21380</v>
      </c>
      <c r="AA3771" s="1">
        <v>41431.755555555559</v>
      </c>
    </row>
    <row r="3772" spans="1:27" x14ac:dyDescent="0.2">
      <c r="A3772" t="str">
        <f>VLOOKUP(B3772,R$2:S$10000,1,FALSE)</f>
        <v>metter-candler.com</v>
      </c>
      <c r="B3772" t="s">
        <v>21104</v>
      </c>
      <c r="C3772" t="s">
        <v>21104</v>
      </c>
      <c r="D3772" t="s">
        <v>23023</v>
      </c>
      <c r="E3772" t="s">
        <v>21104</v>
      </c>
      <c r="F3772" t="s">
        <v>40</v>
      </c>
      <c r="G3772" t="b">
        <v>1</v>
      </c>
      <c r="H3772" t="b">
        <v>1</v>
      </c>
      <c r="I3772" t="b">
        <v>1</v>
      </c>
      <c r="J3772" t="b">
        <v>0</v>
      </c>
      <c r="N3772">
        <v>200</v>
      </c>
      <c r="P3772">
        <f t="shared" si="58"/>
        <v>200</v>
      </c>
      <c r="Q3772">
        <v>200</v>
      </c>
      <c r="R3772" t="s">
        <v>21383</v>
      </c>
      <c r="V3772" t="s">
        <v>34</v>
      </c>
      <c r="X3772" t="s">
        <v>130</v>
      </c>
      <c r="Y3772" t="s">
        <v>21384</v>
      </c>
      <c r="Z3772" t="s">
        <v>21385</v>
      </c>
      <c r="AA3772" s="1">
        <v>41431.755555555559</v>
      </c>
    </row>
    <row r="3773" spans="1:27" x14ac:dyDescent="0.2">
      <c r="A3773" t="str">
        <f>VLOOKUP(B3773,R$2:S$10000,1,FALSE)</f>
        <v>metroplan.org</v>
      </c>
      <c r="B3773" t="s">
        <v>21101</v>
      </c>
      <c r="C3773" t="s">
        <v>21101</v>
      </c>
      <c r="D3773" t="s">
        <v>21130</v>
      </c>
      <c r="E3773" t="s">
        <v>21101</v>
      </c>
      <c r="F3773" t="s">
        <v>40</v>
      </c>
      <c r="G3773" t="b">
        <v>1</v>
      </c>
      <c r="H3773" t="b">
        <v>0</v>
      </c>
      <c r="I3773" t="b">
        <v>1</v>
      </c>
      <c r="J3773" t="b">
        <v>1</v>
      </c>
      <c r="N3773">
        <v>200</v>
      </c>
      <c r="P3773">
        <f t="shared" si="58"/>
        <v>200</v>
      </c>
      <c r="Q3773">
        <v>200</v>
      </c>
      <c r="R3773" t="s">
        <v>21388</v>
      </c>
      <c r="V3773" t="s">
        <v>34</v>
      </c>
      <c r="X3773" t="s">
        <v>130</v>
      </c>
      <c r="Y3773" t="s">
        <v>21389</v>
      </c>
      <c r="Z3773" t="s">
        <v>21390</v>
      </c>
      <c r="AA3773" s="1">
        <v>41431.755555555559</v>
      </c>
    </row>
    <row r="3774" spans="1:27" x14ac:dyDescent="0.2">
      <c r="A3774" t="str">
        <f>VLOOKUP(B3774,R$2:S$10000,1,FALSE)</f>
        <v>metromayors.org</v>
      </c>
      <c r="B3774" t="s">
        <v>21098</v>
      </c>
      <c r="C3774" t="s">
        <v>21098</v>
      </c>
      <c r="D3774" t="s">
        <v>22243</v>
      </c>
      <c r="E3774" t="s">
        <v>21098</v>
      </c>
      <c r="F3774" t="s">
        <v>40</v>
      </c>
      <c r="G3774" t="b">
        <v>1</v>
      </c>
      <c r="H3774" t="b">
        <v>0</v>
      </c>
      <c r="I3774" t="b">
        <v>1</v>
      </c>
      <c r="J3774" t="b">
        <v>1</v>
      </c>
      <c r="N3774">
        <v>200</v>
      </c>
      <c r="P3774">
        <f t="shared" si="58"/>
        <v>200</v>
      </c>
      <c r="Q3774">
        <v>200</v>
      </c>
      <c r="R3774" t="s">
        <v>20278</v>
      </c>
      <c r="V3774" t="s">
        <v>34</v>
      </c>
      <c r="X3774" t="s">
        <v>130</v>
      </c>
      <c r="Y3774" t="s">
        <v>21393</v>
      </c>
      <c r="Z3774" t="s">
        <v>21394</v>
      </c>
      <c r="AA3774" s="1">
        <v>41431.755555555559</v>
      </c>
    </row>
    <row r="3775" spans="1:27" x14ac:dyDescent="0.2">
      <c r="A3775" t="str">
        <f>VLOOKUP(B3775,R$2:S$10000,1,FALSE)</f>
        <v>metrodenvercfc.org</v>
      </c>
      <c r="B3775" t="s">
        <v>21095</v>
      </c>
      <c r="C3775" t="s">
        <v>21095</v>
      </c>
      <c r="K3775" t="s">
        <v>73</v>
      </c>
      <c r="P3775">
        <f t="shared" si="58"/>
        <v>200</v>
      </c>
      <c r="Q3775">
        <v>200</v>
      </c>
      <c r="R3775" t="s">
        <v>20299</v>
      </c>
      <c r="V3775" t="s">
        <v>34</v>
      </c>
      <c r="X3775" t="s">
        <v>1150</v>
      </c>
      <c r="Y3775" t="s">
        <v>21405</v>
      </c>
      <c r="Z3775" t="s">
        <v>21406</v>
      </c>
      <c r="AA3775" s="1">
        <v>41431.755555555559</v>
      </c>
    </row>
    <row r="3776" spans="1:27" x14ac:dyDescent="0.2">
      <c r="A3776" t="str">
        <f>VLOOKUP(B3776,R$2:S$10000,1,FALSE)</f>
        <v>metrocouncil.org</v>
      </c>
      <c r="B3776" t="s">
        <v>20939</v>
      </c>
      <c r="C3776" t="s">
        <v>20939</v>
      </c>
      <c r="D3776" t="s">
        <v>20940</v>
      </c>
      <c r="E3776" t="s">
        <v>20939</v>
      </c>
      <c r="F3776" t="s">
        <v>40</v>
      </c>
      <c r="G3776" t="b">
        <v>1</v>
      </c>
      <c r="H3776" t="b">
        <v>0</v>
      </c>
      <c r="I3776" t="b">
        <v>1</v>
      </c>
      <c r="J3776" t="b">
        <v>1</v>
      </c>
      <c r="N3776">
        <v>200</v>
      </c>
      <c r="P3776">
        <f t="shared" si="58"/>
        <v>200</v>
      </c>
      <c r="Q3776">
        <v>200</v>
      </c>
      <c r="R3776" t="s">
        <v>21408</v>
      </c>
      <c r="V3776" t="s">
        <v>22</v>
      </c>
      <c r="X3776" t="s">
        <v>94</v>
      </c>
      <c r="Y3776" t="s">
        <v>21409</v>
      </c>
      <c r="Z3776" t="s">
        <v>21410</v>
      </c>
      <c r="AA3776" s="1">
        <v>41990.519444444442</v>
      </c>
    </row>
    <row r="3777" spans="1:27" x14ac:dyDescent="0.2">
      <c r="A3777" t="str">
        <f>VLOOKUP(B3777,R$2:S$10000,1,FALSE)</f>
        <v>mesh.org</v>
      </c>
      <c r="B3777" t="s">
        <v>33037</v>
      </c>
      <c r="C3777" t="s">
        <v>33037</v>
      </c>
      <c r="K3777" t="s">
        <v>16545</v>
      </c>
      <c r="P3777">
        <f t="shared" si="58"/>
        <v>200</v>
      </c>
      <c r="Q3777">
        <v>200</v>
      </c>
      <c r="R3777" t="s">
        <v>21412</v>
      </c>
      <c r="V3777" t="s">
        <v>34</v>
      </c>
      <c r="X3777" t="s">
        <v>492</v>
      </c>
      <c r="Y3777" t="s">
        <v>21413</v>
      </c>
      <c r="Z3777" t="s">
        <v>21414</v>
      </c>
      <c r="AA3777" s="1">
        <v>41431.755555555559</v>
      </c>
    </row>
    <row r="3778" spans="1:27" x14ac:dyDescent="0.2">
      <c r="A3778" t="str">
        <f>VLOOKUP(B3778,R$2:S$10000,1,FALSE)</f>
        <v>mersofmich.com</v>
      </c>
      <c r="B3778" t="s">
        <v>20608</v>
      </c>
      <c r="C3778" t="s">
        <v>20608</v>
      </c>
      <c r="D3778" t="s">
        <v>20609</v>
      </c>
      <c r="E3778" t="s">
        <v>20608</v>
      </c>
      <c r="F3778" t="s">
        <v>40</v>
      </c>
      <c r="G3778" t="b">
        <v>1</v>
      </c>
      <c r="H3778" t="b">
        <v>1</v>
      </c>
      <c r="I3778" t="b">
        <v>1</v>
      </c>
      <c r="J3778" t="b">
        <v>0</v>
      </c>
      <c r="N3778">
        <v>200</v>
      </c>
      <c r="P3778">
        <f t="shared" si="58"/>
        <v>200</v>
      </c>
      <c r="Q3778">
        <v>200</v>
      </c>
      <c r="R3778" t="s">
        <v>21150</v>
      </c>
      <c r="V3778" t="s">
        <v>34</v>
      </c>
      <c r="X3778" t="s">
        <v>492</v>
      </c>
      <c r="Y3778" t="s">
        <v>21416</v>
      </c>
      <c r="Z3778" t="s">
        <v>21417</v>
      </c>
      <c r="AA3778" s="1">
        <v>41431.755555555559</v>
      </c>
    </row>
    <row r="3779" spans="1:27" x14ac:dyDescent="0.2">
      <c r="A3779" t="str">
        <f>VLOOKUP(B3779,R$2:S$10000,1,FALSE)</f>
        <v>merriam.org</v>
      </c>
      <c r="B3779" t="s">
        <v>21085</v>
      </c>
      <c r="C3779" t="s">
        <v>21085</v>
      </c>
      <c r="D3779" t="s">
        <v>23387</v>
      </c>
      <c r="E3779" t="s">
        <v>21085</v>
      </c>
      <c r="F3779" t="s">
        <v>40</v>
      </c>
      <c r="G3779" t="b">
        <v>1</v>
      </c>
      <c r="H3779" t="b">
        <v>1</v>
      </c>
      <c r="I3779" t="b">
        <v>1</v>
      </c>
      <c r="J3779" t="b">
        <v>0</v>
      </c>
      <c r="N3779">
        <v>200</v>
      </c>
      <c r="P3779">
        <f t="shared" ref="P3779:P3842" si="59">VLOOKUP(R3779,B$2:N$10000,13,FALSE)</f>
        <v>200</v>
      </c>
      <c r="Q3779">
        <v>200</v>
      </c>
      <c r="R3779" t="s">
        <v>20672</v>
      </c>
      <c r="V3779" t="s">
        <v>22</v>
      </c>
      <c r="X3779" t="s">
        <v>94</v>
      </c>
      <c r="Y3779" t="s">
        <v>21432</v>
      </c>
      <c r="Z3779" t="s">
        <v>21433</v>
      </c>
      <c r="AA3779" s="1">
        <v>41662.585416666669</v>
      </c>
    </row>
    <row r="3780" spans="1:27" x14ac:dyDescent="0.2">
      <c r="A3780" t="str">
        <f>VLOOKUP(B3780,R$2:S$10000,1,FALSE)</f>
        <v>meridianms.org</v>
      </c>
      <c r="B3780" t="s">
        <v>21081</v>
      </c>
      <c r="C3780" t="s">
        <v>21081</v>
      </c>
      <c r="D3780" t="s">
        <v>23335</v>
      </c>
      <c r="E3780" t="s">
        <v>21081</v>
      </c>
      <c r="F3780" t="s">
        <v>40</v>
      </c>
      <c r="G3780" t="b">
        <v>1</v>
      </c>
      <c r="H3780" t="b">
        <v>1</v>
      </c>
      <c r="I3780" t="b">
        <v>1</v>
      </c>
      <c r="J3780" t="b">
        <v>0</v>
      </c>
      <c r="N3780">
        <v>200</v>
      </c>
      <c r="P3780">
        <f t="shared" si="59"/>
        <v>200</v>
      </c>
      <c r="Q3780">
        <v>200</v>
      </c>
      <c r="R3780" t="s">
        <v>21435</v>
      </c>
      <c r="V3780" t="s">
        <v>34</v>
      </c>
      <c r="X3780" t="s">
        <v>214</v>
      </c>
      <c r="Y3780" t="s">
        <v>21436</v>
      </c>
      <c r="Z3780" t="s">
        <v>21437</v>
      </c>
      <c r="AA3780" s="1">
        <v>41431.756249999999</v>
      </c>
    </row>
    <row r="3781" spans="1:27" x14ac:dyDescent="0.2">
      <c r="A3781" t="str">
        <f>VLOOKUP(B3781,R$2:S$10000,1,FALSE)</f>
        <v>meridiancity.org</v>
      </c>
      <c r="B3781" t="s">
        <v>20877</v>
      </c>
      <c r="C3781" t="s">
        <v>20877</v>
      </c>
      <c r="D3781" t="s">
        <v>20878</v>
      </c>
      <c r="E3781" t="s">
        <v>20877</v>
      </c>
      <c r="F3781" t="s">
        <v>40</v>
      </c>
      <c r="G3781" t="b">
        <v>1</v>
      </c>
      <c r="H3781" t="b">
        <v>0</v>
      </c>
      <c r="I3781" t="b">
        <v>1</v>
      </c>
      <c r="J3781" t="b">
        <v>1</v>
      </c>
      <c r="N3781">
        <v>200</v>
      </c>
      <c r="P3781">
        <f t="shared" si="59"/>
        <v>200</v>
      </c>
      <c r="Q3781">
        <v>200</v>
      </c>
      <c r="R3781" t="s">
        <v>20911</v>
      </c>
      <c r="V3781" t="s">
        <v>34</v>
      </c>
      <c r="X3781" t="s">
        <v>130</v>
      </c>
      <c r="Y3781" t="s">
        <v>21445</v>
      </c>
      <c r="Z3781" t="s">
        <v>21446</v>
      </c>
      <c r="AA3781" s="1">
        <v>41431.755555555559</v>
      </c>
    </row>
    <row r="3782" spans="1:27" x14ac:dyDescent="0.2">
      <c r="A3782" t="str">
        <f>VLOOKUP(B3782,R$2:S$10000,1,FALSE)</f>
        <v>meredithnh.org</v>
      </c>
      <c r="B3782" t="s">
        <v>21073</v>
      </c>
      <c r="C3782" t="s">
        <v>21073</v>
      </c>
      <c r="P3782">
        <f t="shared" si="59"/>
        <v>200</v>
      </c>
      <c r="Q3782">
        <v>200</v>
      </c>
      <c r="R3782" t="s">
        <v>21155</v>
      </c>
      <c r="V3782" t="s">
        <v>34</v>
      </c>
      <c r="X3782" t="s">
        <v>35</v>
      </c>
      <c r="Y3782" t="s">
        <v>21453</v>
      </c>
      <c r="Z3782" t="s">
        <v>21454</v>
      </c>
      <c r="AA3782" s="1">
        <v>41431.755555555559</v>
      </c>
    </row>
    <row r="3783" spans="1:27" x14ac:dyDescent="0.2">
      <c r="A3783" t="str">
        <f>VLOOKUP(B3783,R$2:S$10000,1,FALSE)</f>
        <v>merchantville.com</v>
      </c>
      <c r="B3783" t="s">
        <v>20612</v>
      </c>
      <c r="C3783" t="s">
        <v>20612</v>
      </c>
      <c r="D3783" t="s">
        <v>20613</v>
      </c>
      <c r="E3783" t="s">
        <v>20612</v>
      </c>
      <c r="F3783" t="s">
        <v>40</v>
      </c>
      <c r="G3783" t="b">
        <v>1</v>
      </c>
      <c r="H3783" t="b">
        <v>1</v>
      </c>
      <c r="I3783" t="b">
        <v>1</v>
      </c>
      <c r="J3783" t="b">
        <v>0</v>
      </c>
      <c r="N3783">
        <v>200</v>
      </c>
      <c r="P3783">
        <f t="shared" si="59"/>
        <v>200</v>
      </c>
      <c r="Q3783">
        <v>200</v>
      </c>
      <c r="R3783" t="s">
        <v>20954</v>
      </c>
      <c r="V3783" t="s">
        <v>98</v>
      </c>
      <c r="X3783" t="s">
        <v>171</v>
      </c>
      <c r="Y3783" t="s">
        <v>21456</v>
      </c>
      <c r="Z3783" t="s">
        <v>21457</v>
      </c>
      <c r="AA3783" s="1">
        <v>41431.755555555559</v>
      </c>
    </row>
    <row r="3784" spans="1:27" x14ac:dyDescent="0.2">
      <c r="A3784" t="str">
        <f>VLOOKUP(B3784,R$2:S$10000,1,FALSE)</f>
        <v>mercergov.org</v>
      </c>
      <c r="B3784" t="s">
        <v>20262</v>
      </c>
      <c r="C3784" t="s">
        <v>20262</v>
      </c>
      <c r="P3784">
        <f t="shared" si="59"/>
        <v>200</v>
      </c>
      <c r="Q3784">
        <v>200</v>
      </c>
      <c r="R3784" t="s">
        <v>21460</v>
      </c>
      <c r="S3784" t="s">
        <v>4245</v>
      </c>
      <c r="V3784" t="s">
        <v>52</v>
      </c>
      <c r="X3784" t="s">
        <v>492</v>
      </c>
      <c r="Y3784" t="s">
        <v>21461</v>
      </c>
      <c r="Z3784" t="s">
        <v>21462</v>
      </c>
      <c r="AA3784" s="1">
        <v>41431.755555555559</v>
      </c>
    </row>
    <row r="3785" spans="1:27" x14ac:dyDescent="0.2">
      <c r="A3785" t="str">
        <f>VLOOKUP(B3785,R$2:S$10000,1,FALSE)</f>
        <v>mercercountyohio.org</v>
      </c>
      <c r="B3785" t="s">
        <v>21062</v>
      </c>
      <c r="C3785" t="s">
        <v>21062</v>
      </c>
      <c r="D3785" t="s">
        <v>21544</v>
      </c>
      <c r="E3785" t="s">
        <v>21062</v>
      </c>
      <c r="F3785" t="s">
        <v>40</v>
      </c>
      <c r="G3785" t="b">
        <v>1</v>
      </c>
      <c r="H3785" t="b">
        <v>1</v>
      </c>
      <c r="I3785" t="b">
        <v>1</v>
      </c>
      <c r="J3785" t="b">
        <v>0</v>
      </c>
      <c r="N3785">
        <v>200</v>
      </c>
      <c r="P3785">
        <f t="shared" si="59"/>
        <v>200</v>
      </c>
      <c r="Q3785">
        <v>200</v>
      </c>
      <c r="R3785" t="s">
        <v>21468</v>
      </c>
      <c r="V3785" t="s">
        <v>98</v>
      </c>
      <c r="X3785" t="s">
        <v>118</v>
      </c>
      <c r="Y3785" t="s">
        <v>21469</v>
      </c>
      <c r="Z3785" t="s">
        <v>21470</v>
      </c>
      <c r="AA3785" s="1">
        <v>41431.755555555559</v>
      </c>
    </row>
    <row r="3786" spans="1:27" x14ac:dyDescent="0.2">
      <c r="A3786" t="str">
        <f>VLOOKUP(B3786,R$2:S$10000,1,FALSE)</f>
        <v>mercercountynd.com</v>
      </c>
      <c r="B3786" t="s">
        <v>21058</v>
      </c>
      <c r="C3786" t="s">
        <v>21058</v>
      </c>
      <c r="P3786">
        <f t="shared" si="59"/>
        <v>200</v>
      </c>
      <c r="Q3786">
        <v>200</v>
      </c>
      <c r="R3786" t="s">
        <v>21472</v>
      </c>
      <c r="V3786" t="s">
        <v>34</v>
      </c>
      <c r="X3786" t="s">
        <v>492</v>
      </c>
      <c r="Y3786" t="s">
        <v>21473</v>
      </c>
      <c r="Z3786" t="s">
        <v>21474</v>
      </c>
      <c r="AA3786" s="1">
        <v>41431.755555555559</v>
      </c>
    </row>
    <row r="3787" spans="1:27" x14ac:dyDescent="0.2">
      <c r="A3787" t="str">
        <f>VLOOKUP(B3787,R$2:S$10000,1,FALSE)</f>
        <v>mepstech.com</v>
      </c>
      <c r="B3787" t="s">
        <v>34008</v>
      </c>
      <c r="C3787" t="s">
        <v>34008</v>
      </c>
      <c r="D3787" t="s">
        <v>34039</v>
      </c>
      <c r="E3787" t="s">
        <v>34008</v>
      </c>
      <c r="F3787" t="s">
        <v>40</v>
      </c>
      <c r="G3787" t="b">
        <v>0</v>
      </c>
      <c r="H3787" t="b">
        <v>0</v>
      </c>
      <c r="I3787" t="b">
        <v>1</v>
      </c>
      <c r="J3787" t="b">
        <v>1</v>
      </c>
      <c r="K3787" t="s">
        <v>16545</v>
      </c>
      <c r="N3787">
        <v>404</v>
      </c>
      <c r="P3787">
        <f t="shared" si="59"/>
        <v>200</v>
      </c>
      <c r="Q3787">
        <v>200</v>
      </c>
      <c r="R3787" t="s">
        <v>20282</v>
      </c>
      <c r="V3787" t="s">
        <v>34</v>
      </c>
      <c r="X3787" t="s">
        <v>1150</v>
      </c>
      <c r="Y3787" t="s">
        <v>21483</v>
      </c>
      <c r="Z3787" t="s">
        <v>21484</v>
      </c>
      <c r="AA3787" s="1">
        <v>41431.755555555559</v>
      </c>
    </row>
    <row r="3788" spans="1:27" x14ac:dyDescent="0.2">
      <c r="A3788" t="str">
        <f>VLOOKUP(B3788,R$2:S$10000,1,FALSE)</f>
        <v>mepsdocs.org</v>
      </c>
      <c r="B3788" t="s">
        <v>33524</v>
      </c>
      <c r="C3788" t="s">
        <v>33524</v>
      </c>
      <c r="D3788" t="s">
        <v>33525</v>
      </c>
      <c r="E3788" t="s">
        <v>33524</v>
      </c>
      <c r="F3788" t="s">
        <v>40</v>
      </c>
      <c r="G3788" t="b">
        <v>1</v>
      </c>
      <c r="H3788" t="b">
        <v>1</v>
      </c>
      <c r="I3788" t="b">
        <v>1</v>
      </c>
      <c r="J3788" t="b">
        <v>1</v>
      </c>
      <c r="K3788" t="s">
        <v>16545</v>
      </c>
      <c r="N3788">
        <v>200</v>
      </c>
      <c r="P3788">
        <f t="shared" si="59"/>
        <v>200</v>
      </c>
      <c r="Q3788">
        <v>200</v>
      </c>
      <c r="R3788" t="s">
        <v>21169</v>
      </c>
      <c r="V3788" t="s">
        <v>34</v>
      </c>
      <c r="X3788" t="s">
        <v>243</v>
      </c>
      <c r="Y3788" t="s">
        <v>21487</v>
      </c>
      <c r="Z3788" t="s">
        <v>21488</v>
      </c>
      <c r="AA3788" s="1">
        <v>41431.755555555559</v>
      </c>
    </row>
    <row r="3789" spans="1:27" x14ac:dyDescent="0.2">
      <c r="A3789" t="str">
        <f>VLOOKUP(B3789,R$2:S$10000,1,FALSE)</f>
        <v>menomonee-falls.org</v>
      </c>
      <c r="B3789" t="s">
        <v>21054</v>
      </c>
      <c r="C3789" t="s">
        <v>21054</v>
      </c>
      <c r="D3789" t="s">
        <v>22696</v>
      </c>
      <c r="E3789" t="s">
        <v>21054</v>
      </c>
      <c r="F3789" t="s">
        <v>40</v>
      </c>
      <c r="G3789" t="b">
        <v>1</v>
      </c>
      <c r="H3789" t="b">
        <v>1</v>
      </c>
      <c r="I3789" t="b">
        <v>1</v>
      </c>
      <c r="J3789" t="b">
        <v>0</v>
      </c>
      <c r="N3789">
        <v>200</v>
      </c>
      <c r="P3789">
        <f t="shared" si="59"/>
        <v>200</v>
      </c>
      <c r="Q3789">
        <v>200</v>
      </c>
      <c r="R3789" t="s">
        <v>21491</v>
      </c>
      <c r="V3789" t="s">
        <v>34</v>
      </c>
      <c r="X3789" t="s">
        <v>1150</v>
      </c>
      <c r="Y3789" t="s">
        <v>21492</v>
      </c>
      <c r="Z3789" t="s">
        <v>21493</v>
      </c>
      <c r="AA3789" s="1">
        <v>41431.755555555559</v>
      </c>
    </row>
    <row r="3790" spans="1:27" x14ac:dyDescent="0.2">
      <c r="A3790" t="str">
        <f>VLOOKUP(B3790,R$2:S$10000,1,FALSE)</f>
        <v>menomineecounty.com</v>
      </c>
      <c r="B3790" t="s">
        <v>21048</v>
      </c>
      <c r="C3790" t="s">
        <v>21048</v>
      </c>
      <c r="D3790" t="s">
        <v>23331</v>
      </c>
      <c r="E3790" t="s">
        <v>21048</v>
      </c>
      <c r="F3790" t="s">
        <v>40</v>
      </c>
      <c r="G3790" t="b">
        <v>1</v>
      </c>
      <c r="H3790" t="b">
        <v>1</v>
      </c>
      <c r="I3790" t="b">
        <v>1</v>
      </c>
      <c r="J3790" t="b">
        <v>0</v>
      </c>
      <c r="N3790">
        <v>200</v>
      </c>
      <c r="P3790">
        <f t="shared" si="59"/>
        <v>200</v>
      </c>
      <c r="Q3790">
        <v>200</v>
      </c>
      <c r="R3790" t="s">
        <v>21495</v>
      </c>
      <c r="V3790" t="s">
        <v>34</v>
      </c>
      <c r="X3790" t="s">
        <v>782</v>
      </c>
      <c r="Y3790" t="s">
        <v>21496</v>
      </c>
      <c r="Z3790" t="s">
        <v>21497</v>
      </c>
      <c r="AA3790" s="1">
        <v>41431.755555555559</v>
      </c>
    </row>
    <row r="3791" spans="1:27" x14ac:dyDescent="0.2">
      <c r="A3791" t="str">
        <f>VLOOKUP(B3791,R$2:S$10000,1,FALSE)</f>
        <v>mennosd.org</v>
      </c>
      <c r="B3791" t="s">
        <v>21042</v>
      </c>
      <c r="C3791" t="s">
        <v>21042</v>
      </c>
      <c r="D3791" t="s">
        <v>21959</v>
      </c>
      <c r="E3791" t="s">
        <v>21042</v>
      </c>
      <c r="F3791" t="s">
        <v>40</v>
      </c>
      <c r="G3791" t="b">
        <v>1</v>
      </c>
      <c r="H3791" t="b">
        <v>1</v>
      </c>
      <c r="I3791" t="b">
        <v>1</v>
      </c>
      <c r="J3791" t="b">
        <v>0</v>
      </c>
      <c r="N3791">
        <v>200</v>
      </c>
      <c r="P3791">
        <f t="shared" si="59"/>
        <v>200</v>
      </c>
      <c r="Q3791">
        <v>200</v>
      </c>
      <c r="R3791" t="s">
        <v>21500</v>
      </c>
      <c r="V3791" t="s">
        <v>34</v>
      </c>
      <c r="X3791" t="s">
        <v>35</v>
      </c>
      <c r="Y3791" t="s">
        <v>21501</v>
      </c>
      <c r="Z3791" t="s">
        <v>21502</v>
      </c>
      <c r="AA3791" s="1">
        <v>41431.755555555559</v>
      </c>
    </row>
    <row r="3792" spans="1:27" x14ac:dyDescent="0.2">
      <c r="A3792" t="str">
        <f>VLOOKUP(B3792,R$2:S$10000,1,FALSE)</f>
        <v>menlopark.org</v>
      </c>
      <c r="B3792" t="s">
        <v>20274</v>
      </c>
      <c r="C3792" t="s">
        <v>20274</v>
      </c>
      <c r="D3792" t="s">
        <v>20275</v>
      </c>
      <c r="E3792" t="s">
        <v>20274</v>
      </c>
      <c r="F3792" t="s">
        <v>40</v>
      </c>
      <c r="G3792" t="b">
        <v>1</v>
      </c>
      <c r="H3792" t="b">
        <v>0</v>
      </c>
      <c r="I3792" t="b">
        <v>1</v>
      </c>
      <c r="J3792" t="b">
        <v>1</v>
      </c>
      <c r="N3792">
        <v>200</v>
      </c>
      <c r="P3792">
        <f t="shared" si="59"/>
        <v>200</v>
      </c>
      <c r="Q3792">
        <v>200</v>
      </c>
      <c r="R3792" t="s">
        <v>21504</v>
      </c>
      <c r="V3792" t="s">
        <v>34</v>
      </c>
      <c r="X3792" t="s">
        <v>80</v>
      </c>
      <c r="Y3792" t="s">
        <v>21505</v>
      </c>
      <c r="Z3792" t="s">
        <v>21506</v>
      </c>
      <c r="AA3792" s="1">
        <v>41431.755555555559</v>
      </c>
    </row>
    <row r="3793" spans="1:27" x14ac:dyDescent="0.2">
      <c r="A3793" t="str">
        <f>VLOOKUP(B3793,R$2:S$10000,1,FALSE)</f>
        <v>mendotadakota.com</v>
      </c>
      <c r="B3793" t="s">
        <v>20882</v>
      </c>
      <c r="C3793" t="s">
        <v>20882</v>
      </c>
      <c r="D3793" t="s">
        <v>20883</v>
      </c>
      <c r="E3793" t="s">
        <v>20882</v>
      </c>
      <c r="F3793" t="s">
        <v>40</v>
      </c>
      <c r="G3793" t="b">
        <v>1</v>
      </c>
      <c r="H3793" t="b">
        <v>1</v>
      </c>
      <c r="I3793" t="b">
        <v>1</v>
      </c>
      <c r="J3793" t="b">
        <v>1</v>
      </c>
      <c r="N3793">
        <v>200</v>
      </c>
      <c r="P3793">
        <f t="shared" si="59"/>
        <v>200</v>
      </c>
      <c r="Q3793">
        <v>200</v>
      </c>
      <c r="R3793" t="s">
        <v>20303</v>
      </c>
      <c r="V3793" t="s">
        <v>98</v>
      </c>
      <c r="X3793" t="s">
        <v>94</v>
      </c>
      <c r="Y3793" t="s">
        <v>21508</v>
      </c>
      <c r="Z3793" t="s">
        <v>21509</v>
      </c>
      <c r="AA3793" s="1">
        <v>41431.755555555559</v>
      </c>
    </row>
    <row r="3794" spans="1:27" x14ac:dyDescent="0.2">
      <c r="A3794" t="str">
        <f>VLOOKUP(B3794,R$2:S$10000,1,FALSE)</f>
        <v>mendota-heights.com</v>
      </c>
      <c r="B3794" t="s">
        <v>21029</v>
      </c>
      <c r="C3794" t="s">
        <v>21029</v>
      </c>
      <c r="D3794" t="s">
        <v>22312</v>
      </c>
      <c r="E3794" t="s">
        <v>22313</v>
      </c>
      <c r="F3794" t="s">
        <v>40</v>
      </c>
      <c r="G3794" t="b">
        <v>1</v>
      </c>
      <c r="H3794" t="b">
        <v>1</v>
      </c>
      <c r="I3794" t="b">
        <v>0</v>
      </c>
      <c r="J3794" t="b">
        <v>0</v>
      </c>
      <c r="N3794">
        <v>200</v>
      </c>
      <c r="P3794">
        <f t="shared" si="59"/>
        <v>200</v>
      </c>
      <c r="Q3794">
        <v>200</v>
      </c>
      <c r="R3794" t="s">
        <v>20657</v>
      </c>
      <c r="V3794" t="s">
        <v>34</v>
      </c>
      <c r="X3794" t="s">
        <v>66</v>
      </c>
      <c r="Y3794" t="s">
        <v>21517</v>
      </c>
      <c r="Z3794" t="s">
        <v>21518</v>
      </c>
      <c r="AA3794" s="1">
        <v>41431.756249999999</v>
      </c>
    </row>
    <row r="3795" spans="1:27" x14ac:dyDescent="0.2">
      <c r="A3795" t="str">
        <f>VLOOKUP(B3795,R$2:S$10000,1,FALSE)</f>
        <v>mendonvt.org</v>
      </c>
      <c r="B3795" t="s">
        <v>21024</v>
      </c>
      <c r="C3795" t="s">
        <v>21024</v>
      </c>
      <c r="D3795" t="s">
        <v>22976</v>
      </c>
      <c r="E3795" t="s">
        <v>22977</v>
      </c>
      <c r="F3795" t="s">
        <v>40</v>
      </c>
      <c r="G3795" t="b">
        <v>1</v>
      </c>
      <c r="H3795" t="b">
        <v>1</v>
      </c>
      <c r="I3795" t="b">
        <v>0</v>
      </c>
      <c r="J3795" t="b">
        <v>0</v>
      </c>
      <c r="N3795">
        <v>200</v>
      </c>
      <c r="P3795">
        <f t="shared" si="59"/>
        <v>200</v>
      </c>
      <c r="Q3795">
        <v>200</v>
      </c>
      <c r="R3795" t="s">
        <v>21520</v>
      </c>
      <c r="V3795" t="s">
        <v>22</v>
      </c>
      <c r="X3795" t="s">
        <v>124</v>
      </c>
      <c r="Y3795" t="s">
        <v>21521</v>
      </c>
      <c r="Z3795" t="s">
        <v>21522</v>
      </c>
      <c r="AA3795" s="1">
        <v>41431.755555555559</v>
      </c>
    </row>
    <row r="3796" spans="1:27" x14ac:dyDescent="0.2">
      <c r="A3796" t="str">
        <f>VLOOKUP(B3796,R$2:S$10000,1,FALSE)</f>
        <v>mendonutah.net/mendon_city.htm</v>
      </c>
      <c r="B3796" t="s">
        <v>20602</v>
      </c>
      <c r="C3796" t="s">
        <v>20603</v>
      </c>
      <c r="D3796" t="s">
        <v>20604</v>
      </c>
      <c r="E3796" t="s">
        <v>20603</v>
      </c>
      <c r="F3796" t="s">
        <v>40</v>
      </c>
      <c r="G3796" t="b">
        <v>1</v>
      </c>
      <c r="H3796" t="b">
        <v>0</v>
      </c>
      <c r="I3796" t="b">
        <v>1</v>
      </c>
      <c r="J3796" t="b">
        <v>1</v>
      </c>
      <c r="N3796">
        <v>200</v>
      </c>
      <c r="P3796">
        <f t="shared" si="59"/>
        <v>200</v>
      </c>
      <c r="Q3796">
        <v>200</v>
      </c>
      <c r="R3796" t="s">
        <v>21523</v>
      </c>
      <c r="V3796" t="s">
        <v>22</v>
      </c>
      <c r="X3796" t="s">
        <v>124</v>
      </c>
      <c r="Y3796" t="s">
        <v>21524</v>
      </c>
      <c r="Z3796" t="s">
        <v>21525</v>
      </c>
      <c r="AA3796" s="1">
        <v>41431.755555555559</v>
      </c>
    </row>
    <row r="3797" spans="1:27" x14ac:dyDescent="0.2">
      <c r="A3797" t="str">
        <f>VLOOKUP(B3797,R$2:S$10000,1,FALSE)</f>
        <v>mendoncity.org</v>
      </c>
      <c r="B3797" t="s">
        <v>21014</v>
      </c>
      <c r="C3797" t="s">
        <v>21014</v>
      </c>
      <c r="D3797" t="s">
        <v>22304</v>
      </c>
      <c r="E3797" t="s">
        <v>21014</v>
      </c>
      <c r="F3797" t="s">
        <v>40</v>
      </c>
      <c r="G3797" t="b">
        <v>1</v>
      </c>
      <c r="H3797" t="b">
        <v>0</v>
      </c>
      <c r="I3797" t="b">
        <v>1</v>
      </c>
      <c r="J3797" t="b">
        <v>1</v>
      </c>
      <c r="N3797">
        <v>200</v>
      </c>
      <c r="P3797">
        <f t="shared" si="59"/>
        <v>200</v>
      </c>
      <c r="Q3797">
        <v>200</v>
      </c>
      <c r="R3797" t="s">
        <v>20307</v>
      </c>
      <c r="V3797" t="s">
        <v>98</v>
      </c>
      <c r="X3797" t="s">
        <v>35</v>
      </c>
      <c r="Y3797" t="s">
        <v>21533</v>
      </c>
      <c r="Z3797" t="s">
        <v>21534</v>
      </c>
      <c r="AA3797" s="1">
        <v>41431.755555555559</v>
      </c>
    </row>
    <row r="3798" spans="1:27" x14ac:dyDescent="0.2">
      <c r="A3798" t="str">
        <f>VLOOKUP(B3798,R$2:S$10000,1,FALSE)</f>
        <v>mendhamtownship.org</v>
      </c>
      <c r="B3798" t="s">
        <v>21009</v>
      </c>
      <c r="C3798" t="s">
        <v>21009</v>
      </c>
      <c r="P3798">
        <f t="shared" si="59"/>
        <v>200</v>
      </c>
      <c r="Q3798">
        <v>200</v>
      </c>
      <c r="R3798" t="s">
        <v>21536</v>
      </c>
      <c r="V3798" t="s">
        <v>98</v>
      </c>
      <c r="X3798" t="s">
        <v>209</v>
      </c>
      <c r="Y3798" t="s">
        <v>21537</v>
      </c>
      <c r="Z3798" t="s">
        <v>21538</v>
      </c>
      <c r="AA3798" s="1">
        <v>41431.755555555559</v>
      </c>
    </row>
    <row r="3799" spans="1:27" x14ac:dyDescent="0.2">
      <c r="A3799" t="str">
        <f>VLOOKUP(B3799,R$2:S$10000,1,FALSE)</f>
        <v>mendhamnj.org</v>
      </c>
      <c r="B3799" t="s">
        <v>21004</v>
      </c>
      <c r="C3799" t="s">
        <v>21004</v>
      </c>
      <c r="D3799" t="s">
        <v>22599</v>
      </c>
      <c r="E3799" t="s">
        <v>21004</v>
      </c>
      <c r="F3799" t="s">
        <v>40</v>
      </c>
      <c r="G3799" t="b">
        <v>1</v>
      </c>
      <c r="H3799" t="b">
        <v>1</v>
      </c>
      <c r="I3799" t="b">
        <v>1</v>
      </c>
      <c r="J3799" t="b">
        <v>0</v>
      </c>
      <c r="N3799">
        <v>200</v>
      </c>
      <c r="P3799">
        <f t="shared" si="59"/>
        <v>200</v>
      </c>
      <c r="Q3799">
        <v>200</v>
      </c>
      <c r="R3799" t="s">
        <v>21548</v>
      </c>
      <c r="V3799" t="s">
        <v>453</v>
      </c>
      <c r="X3799" t="s">
        <v>492</v>
      </c>
      <c r="Y3799" t="s">
        <v>21549</v>
      </c>
      <c r="Z3799" t="s">
        <v>21550</v>
      </c>
      <c r="AA3799" s="1">
        <v>41431.755555555559</v>
      </c>
    </row>
    <row r="3800" spans="1:27" x14ac:dyDescent="0.2">
      <c r="A3800" t="str">
        <f>VLOOKUP(B3800,R$2:S$10000,1,FALSE)</f>
        <v>melvindale.org</v>
      </c>
      <c r="B3800" t="s">
        <v>21001</v>
      </c>
      <c r="C3800" t="s">
        <v>21001</v>
      </c>
      <c r="D3800" t="s">
        <v>23373</v>
      </c>
      <c r="E3800" t="s">
        <v>21001</v>
      </c>
      <c r="F3800" t="s">
        <v>40</v>
      </c>
      <c r="G3800" t="b">
        <v>1</v>
      </c>
      <c r="H3800" t="b">
        <v>0</v>
      </c>
      <c r="I3800" t="b">
        <v>1</v>
      </c>
      <c r="J3800" t="b">
        <v>1</v>
      </c>
      <c r="N3800">
        <v>200</v>
      </c>
      <c r="P3800">
        <f t="shared" si="59"/>
        <v>200</v>
      </c>
      <c r="Q3800">
        <v>200</v>
      </c>
      <c r="R3800" t="s">
        <v>21164</v>
      </c>
      <c r="V3800" t="s">
        <v>22</v>
      </c>
      <c r="X3800" t="s">
        <v>492</v>
      </c>
      <c r="Y3800" t="s">
        <v>21552</v>
      </c>
      <c r="Z3800" t="s">
        <v>21553</v>
      </c>
      <c r="AA3800" s="1">
        <v>41431.755555555559</v>
      </c>
    </row>
    <row r="3801" spans="1:27" x14ac:dyDescent="0.2">
      <c r="A3801" t="str">
        <f>VLOOKUP(B3801,R$2:S$10000,1,FALSE)</f>
        <v>melrosepark.org</v>
      </c>
      <c r="B3801" t="s">
        <v>20998</v>
      </c>
      <c r="C3801" t="s">
        <v>20998</v>
      </c>
      <c r="D3801" t="s">
        <v>21571</v>
      </c>
      <c r="E3801" t="s">
        <v>20998</v>
      </c>
      <c r="F3801" t="s">
        <v>40</v>
      </c>
      <c r="G3801" t="b">
        <v>1</v>
      </c>
      <c r="H3801" t="b">
        <v>1</v>
      </c>
      <c r="I3801" t="b">
        <v>1</v>
      </c>
      <c r="J3801" t="b">
        <v>0</v>
      </c>
      <c r="N3801">
        <v>200</v>
      </c>
      <c r="P3801">
        <f t="shared" si="59"/>
        <v>200</v>
      </c>
      <c r="Q3801">
        <v>200</v>
      </c>
      <c r="R3801" t="s">
        <v>21558</v>
      </c>
      <c r="V3801" t="s">
        <v>34</v>
      </c>
      <c r="X3801" t="s">
        <v>35</v>
      </c>
      <c r="Y3801" t="s">
        <v>21559</v>
      </c>
      <c r="Z3801" t="s">
        <v>21560</v>
      </c>
      <c r="AA3801" s="1">
        <v>41431.755555555559</v>
      </c>
    </row>
    <row r="3802" spans="1:27" x14ac:dyDescent="0.2">
      <c r="A3802" t="str">
        <f>VLOOKUP(B3802,R$2:S$10000,1,FALSE)</f>
        <v>melbourneflorida.org</v>
      </c>
      <c r="B3802" t="s">
        <v>20994</v>
      </c>
      <c r="C3802" t="s">
        <v>20994</v>
      </c>
      <c r="P3802">
        <f t="shared" si="59"/>
        <v>200</v>
      </c>
      <c r="Q3802">
        <v>200</v>
      </c>
      <c r="R3802" t="s">
        <v>21568</v>
      </c>
      <c r="V3802" t="s">
        <v>34</v>
      </c>
      <c r="X3802" t="s">
        <v>1150</v>
      </c>
      <c r="Y3802" t="s">
        <v>21569</v>
      </c>
      <c r="Z3802" t="s">
        <v>21570</v>
      </c>
      <c r="AA3802" s="1">
        <v>41431.755555555559</v>
      </c>
    </row>
    <row r="3803" spans="1:27" x14ac:dyDescent="0.2">
      <c r="A3803" t="str">
        <f>VLOOKUP(B3803,R$2:S$10000,1,FALSE)</f>
        <v>melbournebeachfl.org</v>
      </c>
      <c r="B3803" t="s">
        <v>20989</v>
      </c>
      <c r="C3803" t="s">
        <v>20989</v>
      </c>
      <c r="P3803">
        <f t="shared" si="59"/>
        <v>200</v>
      </c>
      <c r="Q3803">
        <v>200</v>
      </c>
      <c r="R3803" t="s">
        <v>21572</v>
      </c>
      <c r="V3803" t="s">
        <v>98</v>
      </c>
      <c r="X3803" t="s">
        <v>376</v>
      </c>
      <c r="Y3803" t="s">
        <v>21573</v>
      </c>
      <c r="Z3803" t="s">
        <v>21574</v>
      </c>
      <c r="AA3803" s="1">
        <v>41431.755555555559</v>
      </c>
    </row>
    <row r="3804" spans="1:27" x14ac:dyDescent="0.2">
      <c r="A3804" t="str">
        <f>VLOOKUP(B3804,R$2:S$10000,1,FALSE)</f>
        <v>medwaymaine.org</v>
      </c>
      <c r="B3804" t="s">
        <v>20985</v>
      </c>
      <c r="C3804" t="s">
        <v>20985</v>
      </c>
      <c r="D3804" t="s">
        <v>22240</v>
      </c>
      <c r="E3804" t="s">
        <v>20985</v>
      </c>
      <c r="F3804" t="s">
        <v>40</v>
      </c>
      <c r="G3804" t="b">
        <v>1</v>
      </c>
      <c r="H3804" t="b">
        <v>1</v>
      </c>
      <c r="I3804" t="b">
        <v>1</v>
      </c>
      <c r="J3804" t="b">
        <v>0</v>
      </c>
      <c r="N3804">
        <v>200</v>
      </c>
      <c r="P3804">
        <f t="shared" si="59"/>
        <v>200</v>
      </c>
      <c r="Q3804">
        <v>200</v>
      </c>
      <c r="R3804" t="s">
        <v>21577</v>
      </c>
      <c r="V3804" t="s">
        <v>34</v>
      </c>
      <c r="X3804" t="s">
        <v>243</v>
      </c>
      <c r="Y3804" t="s">
        <v>21578</v>
      </c>
      <c r="Z3804" t="s">
        <v>21579</v>
      </c>
      <c r="AA3804" s="1">
        <v>41431.755555555559</v>
      </c>
    </row>
    <row r="3805" spans="1:27" x14ac:dyDescent="0.2">
      <c r="A3805" t="str">
        <f>VLOOKUP(B3805,R$2:S$10000,1,FALSE)</f>
        <v>medorand.com</v>
      </c>
      <c r="B3805" t="s">
        <v>20982</v>
      </c>
      <c r="C3805" t="s">
        <v>20982</v>
      </c>
      <c r="D3805" t="s">
        <v>21119</v>
      </c>
      <c r="E3805" t="s">
        <v>20982</v>
      </c>
      <c r="F3805" t="s">
        <v>40</v>
      </c>
      <c r="G3805" t="b">
        <v>1</v>
      </c>
      <c r="H3805" t="b">
        <v>0</v>
      </c>
      <c r="I3805" t="b">
        <v>1</v>
      </c>
      <c r="J3805" t="b">
        <v>1</v>
      </c>
      <c r="N3805">
        <v>200</v>
      </c>
      <c r="P3805">
        <f t="shared" si="59"/>
        <v>200</v>
      </c>
      <c r="Q3805">
        <v>200</v>
      </c>
      <c r="R3805" t="s">
        <v>21580</v>
      </c>
      <c r="V3805" t="s">
        <v>34</v>
      </c>
      <c r="X3805" t="s">
        <v>243</v>
      </c>
      <c r="Y3805" t="s">
        <v>21581</v>
      </c>
      <c r="Z3805" t="s">
        <v>21582</v>
      </c>
      <c r="AA3805" s="1">
        <v>41431.756249999999</v>
      </c>
    </row>
    <row r="3806" spans="1:27" x14ac:dyDescent="0.2">
      <c r="A3806" t="str">
        <f>VLOOKUP(B3806,R$2:S$10000,1,FALSE)</f>
        <v>medlneplus.info</v>
      </c>
      <c r="B3806" t="s">
        <v>33319</v>
      </c>
      <c r="C3806" t="s">
        <v>33319</v>
      </c>
      <c r="K3806" t="s">
        <v>16545</v>
      </c>
      <c r="P3806">
        <f t="shared" si="59"/>
        <v>200</v>
      </c>
      <c r="Q3806">
        <v>200</v>
      </c>
      <c r="R3806" t="s">
        <v>20630</v>
      </c>
      <c r="V3806" t="s">
        <v>34</v>
      </c>
      <c r="X3806" t="s">
        <v>243</v>
      </c>
      <c r="Y3806" t="s">
        <v>21584</v>
      </c>
      <c r="Z3806" t="s">
        <v>21585</v>
      </c>
      <c r="AA3806" s="1">
        <v>41431.755555555559</v>
      </c>
    </row>
    <row r="3807" spans="1:27" x14ac:dyDescent="0.2">
      <c r="A3807" t="str">
        <f>VLOOKUP(B3807,R$2:S$10000,1,FALSE)</f>
        <v>medlneplus.com</v>
      </c>
      <c r="B3807" t="s">
        <v>16754</v>
      </c>
      <c r="C3807" t="s">
        <v>16754</v>
      </c>
      <c r="K3807" t="s">
        <v>16545</v>
      </c>
      <c r="P3807">
        <f t="shared" si="59"/>
        <v>200</v>
      </c>
      <c r="Q3807">
        <v>200</v>
      </c>
      <c r="R3807" t="s">
        <v>21588</v>
      </c>
      <c r="V3807" t="s">
        <v>22</v>
      </c>
      <c r="X3807" t="s">
        <v>474</v>
      </c>
      <c r="Y3807" t="s">
        <v>21589</v>
      </c>
      <c r="Z3807" t="e">
        <v>#N/A</v>
      </c>
      <c r="AA3807" s="1">
        <v>41431.755555555559</v>
      </c>
    </row>
    <row r="3808" spans="1:27" x14ac:dyDescent="0.2">
      <c r="A3808" t="str">
        <f>VLOOKUP(B3808,R$2:S$10000,1,FALSE)</f>
        <v>medlineplus.org</v>
      </c>
      <c r="B3808" t="s">
        <v>34003</v>
      </c>
      <c r="C3808" t="s">
        <v>34003</v>
      </c>
      <c r="K3808" t="s">
        <v>16545</v>
      </c>
      <c r="P3808">
        <f t="shared" si="59"/>
        <v>200</v>
      </c>
      <c r="Q3808">
        <v>200</v>
      </c>
      <c r="R3808" t="s">
        <v>20290</v>
      </c>
      <c r="V3808" t="s">
        <v>34</v>
      </c>
      <c r="X3808" t="s">
        <v>248</v>
      </c>
      <c r="Y3808" t="s">
        <v>21597</v>
      </c>
      <c r="Z3808" t="s">
        <v>21598</v>
      </c>
      <c r="AA3808" s="1">
        <v>41431.755555555559</v>
      </c>
    </row>
    <row r="3809" spans="1:27" x14ac:dyDescent="0.2">
      <c r="A3809" t="str">
        <f>VLOOKUP(B3809,R$2:S$10000,1,FALSE)</f>
        <v>medlineplus.net</v>
      </c>
      <c r="B3809" t="s">
        <v>33521</v>
      </c>
      <c r="C3809" t="s">
        <v>33521</v>
      </c>
      <c r="K3809" t="s">
        <v>16545</v>
      </c>
      <c r="P3809">
        <f t="shared" si="59"/>
        <v>200</v>
      </c>
      <c r="Q3809">
        <v>200</v>
      </c>
      <c r="R3809" t="s">
        <v>21608</v>
      </c>
      <c r="V3809" t="s">
        <v>22</v>
      </c>
      <c r="X3809" t="s">
        <v>189</v>
      </c>
      <c r="Y3809" t="s">
        <v>21609</v>
      </c>
      <c r="Z3809" t="s">
        <v>21610</v>
      </c>
      <c r="AA3809" s="1">
        <v>41431.755555555559</v>
      </c>
    </row>
    <row r="3810" spans="1:27" x14ac:dyDescent="0.2">
      <c r="A3810" t="str">
        <f>VLOOKUP(B3810,R$2:S$10000,1,FALSE)</f>
        <v>medlineplus.com</v>
      </c>
      <c r="B3810" t="s">
        <v>33963</v>
      </c>
      <c r="C3810" t="s">
        <v>33963</v>
      </c>
      <c r="K3810" t="s">
        <v>16545</v>
      </c>
      <c r="P3810">
        <f t="shared" si="59"/>
        <v>200</v>
      </c>
      <c r="Q3810">
        <v>200</v>
      </c>
      <c r="R3810" t="s">
        <v>18123</v>
      </c>
      <c r="V3810" t="s">
        <v>34</v>
      </c>
      <c r="X3810" t="s">
        <v>29</v>
      </c>
      <c r="Y3810" t="s">
        <v>21612</v>
      </c>
      <c r="Z3810" t="s">
        <v>21613</v>
      </c>
      <c r="AA3810" s="1">
        <v>41431.755555555559</v>
      </c>
    </row>
    <row r="3811" spans="1:27" x14ac:dyDescent="0.2">
      <c r="A3811" t="str">
        <f>VLOOKUP(B3811,R$2:S$10000,1,FALSE)</f>
        <v>medlars.us</v>
      </c>
      <c r="B3811" t="s">
        <v>33998</v>
      </c>
      <c r="C3811" t="s">
        <v>33998</v>
      </c>
      <c r="K3811" t="s">
        <v>16545</v>
      </c>
      <c r="P3811">
        <f t="shared" si="59"/>
        <v>200</v>
      </c>
      <c r="Q3811">
        <v>200</v>
      </c>
      <c r="R3811" t="s">
        <v>21203</v>
      </c>
      <c r="V3811" t="s">
        <v>34</v>
      </c>
      <c r="X3811" t="s">
        <v>130</v>
      </c>
      <c r="Y3811" t="s">
        <v>21616</v>
      </c>
      <c r="Z3811" t="s">
        <v>21617</v>
      </c>
      <c r="AA3811" s="1">
        <v>41431.755555555559</v>
      </c>
    </row>
    <row r="3812" spans="1:27" x14ac:dyDescent="0.2">
      <c r="A3812" t="str">
        <f>VLOOKUP(B3812,R$2:S$10000,1,FALSE)</f>
        <v>medlars.org</v>
      </c>
      <c r="B3812" t="s">
        <v>32731</v>
      </c>
      <c r="C3812" t="s">
        <v>32731</v>
      </c>
      <c r="K3812" t="s">
        <v>16545</v>
      </c>
      <c r="P3812">
        <f t="shared" si="59"/>
        <v>200</v>
      </c>
      <c r="Q3812">
        <v>200</v>
      </c>
      <c r="R3812" t="s">
        <v>20919</v>
      </c>
      <c r="V3812" t="s">
        <v>34</v>
      </c>
      <c r="X3812" t="s">
        <v>204</v>
      </c>
      <c r="Y3812" t="s">
        <v>21620</v>
      </c>
      <c r="Z3812" t="s">
        <v>21621</v>
      </c>
      <c r="AA3812" s="1">
        <v>41431.756249999999</v>
      </c>
    </row>
    <row r="3813" spans="1:27" x14ac:dyDescent="0.2">
      <c r="A3813" t="str">
        <f>VLOOKUP(B3813,R$2:S$10000,1,FALSE)</f>
        <v>medlars.net</v>
      </c>
      <c r="B3813" t="s">
        <v>33994</v>
      </c>
      <c r="C3813" t="s">
        <v>33994</v>
      </c>
      <c r="K3813" t="s">
        <v>16545</v>
      </c>
      <c r="P3813">
        <f t="shared" si="59"/>
        <v>200</v>
      </c>
      <c r="Q3813">
        <v>200</v>
      </c>
      <c r="R3813" t="s">
        <v>21623</v>
      </c>
      <c r="V3813" t="s">
        <v>98</v>
      </c>
      <c r="X3813" t="s">
        <v>209</v>
      </c>
      <c r="Y3813" t="s">
        <v>21624</v>
      </c>
      <c r="Z3813" t="s">
        <v>21625</v>
      </c>
      <c r="AA3813" s="1">
        <v>41431.755555555559</v>
      </c>
    </row>
    <row r="3814" spans="1:27" x14ac:dyDescent="0.2">
      <c r="A3814" t="str">
        <f>VLOOKUP(B3814,R$2:S$10000,1,FALSE)</f>
        <v>medlars.info</v>
      </c>
      <c r="B3814" t="s">
        <v>32739</v>
      </c>
      <c r="C3814" t="s">
        <v>32739</v>
      </c>
      <c r="K3814" t="s">
        <v>16545</v>
      </c>
      <c r="P3814">
        <f t="shared" si="59"/>
        <v>200</v>
      </c>
      <c r="Q3814">
        <v>200</v>
      </c>
      <c r="R3814" t="s">
        <v>21627</v>
      </c>
      <c r="V3814" t="s">
        <v>98</v>
      </c>
      <c r="X3814" t="s">
        <v>124</v>
      </c>
      <c r="Y3814" t="s">
        <v>21628</v>
      </c>
      <c r="Z3814" t="s">
        <v>21629</v>
      </c>
      <c r="AA3814" s="1">
        <v>41431.755555555559</v>
      </c>
    </row>
    <row r="3815" spans="1:27" x14ac:dyDescent="0.2">
      <c r="A3815" t="str">
        <f>VLOOKUP(B3815,R$2:S$10000,1,FALSE)</f>
        <v>medlars.com</v>
      </c>
      <c r="B3815" t="s">
        <v>33308</v>
      </c>
      <c r="C3815" t="s">
        <v>33308</v>
      </c>
      <c r="K3815" t="s">
        <v>16545</v>
      </c>
      <c r="P3815">
        <f t="shared" si="59"/>
        <v>200</v>
      </c>
      <c r="Q3815">
        <v>200</v>
      </c>
      <c r="R3815" t="s">
        <v>21632</v>
      </c>
      <c r="V3815" t="s">
        <v>34</v>
      </c>
      <c r="X3815" t="s">
        <v>793</v>
      </c>
      <c r="Y3815" t="s">
        <v>21633</v>
      </c>
      <c r="Z3815" t="s">
        <v>21634</v>
      </c>
      <c r="AA3815" s="1">
        <v>41431.755555555559</v>
      </c>
    </row>
    <row r="3816" spans="1:27" x14ac:dyDescent="0.2">
      <c r="A3816" t="str">
        <f>VLOOKUP(B3816,R$2:S$10000,1,FALSE)</f>
        <v>medinaoh.org</v>
      </c>
      <c r="B3816" t="s">
        <v>20977</v>
      </c>
      <c r="C3816" t="s">
        <v>20977</v>
      </c>
      <c r="D3816" t="s">
        <v>23366</v>
      </c>
      <c r="E3816" t="s">
        <v>20977</v>
      </c>
      <c r="F3816" t="s">
        <v>40</v>
      </c>
      <c r="G3816" t="b">
        <v>1</v>
      </c>
      <c r="H3816" t="b">
        <v>0</v>
      </c>
      <c r="I3816" t="b">
        <v>1</v>
      </c>
      <c r="J3816" t="b">
        <v>1</v>
      </c>
      <c r="N3816">
        <v>200</v>
      </c>
      <c r="P3816">
        <f t="shared" si="59"/>
        <v>200</v>
      </c>
      <c r="Q3816">
        <v>200</v>
      </c>
      <c r="R3816" t="s">
        <v>21641</v>
      </c>
      <c r="V3816" t="s">
        <v>98</v>
      </c>
      <c r="X3816" t="s">
        <v>2067</v>
      </c>
      <c r="Y3816" t="s">
        <v>21642</v>
      </c>
      <c r="Z3816" t="s">
        <v>21643</v>
      </c>
      <c r="AA3816" s="1">
        <v>41431.755555555559</v>
      </c>
    </row>
    <row r="3817" spans="1:27" x14ac:dyDescent="0.2">
      <c r="A3817" t="str">
        <f>VLOOKUP(B3817,R$2:S$10000,1,FALSE)</f>
        <v>medicinebow.org</v>
      </c>
      <c r="B3817" t="s">
        <v>20973</v>
      </c>
      <c r="C3817" t="s">
        <v>20973</v>
      </c>
      <c r="D3817" t="s">
        <v>23020</v>
      </c>
      <c r="E3817" t="s">
        <v>20973</v>
      </c>
      <c r="F3817" t="s">
        <v>40</v>
      </c>
      <c r="G3817" t="b">
        <v>1</v>
      </c>
      <c r="H3817" t="b">
        <v>1</v>
      </c>
      <c r="I3817" t="b">
        <v>1</v>
      </c>
      <c r="J3817" t="b">
        <v>0</v>
      </c>
      <c r="N3817">
        <v>200</v>
      </c>
      <c r="P3817">
        <f t="shared" si="59"/>
        <v>200</v>
      </c>
      <c r="Q3817">
        <v>200</v>
      </c>
      <c r="R3817" t="s">
        <v>20687</v>
      </c>
      <c r="V3817" t="s">
        <v>34</v>
      </c>
      <c r="X3817" t="s">
        <v>35</v>
      </c>
      <c r="Y3817" t="s">
        <v>21646</v>
      </c>
      <c r="Z3817" t="s">
        <v>21647</v>
      </c>
      <c r="AA3817" s="1">
        <v>41431.755555555559</v>
      </c>
    </row>
    <row r="3818" spans="1:27" x14ac:dyDescent="0.2">
      <c r="A3818" t="str">
        <f>VLOOKUP(B3818,R$2:S$10000,1,FALSE)</f>
        <v>medicalbillrights.org</v>
      </c>
      <c r="B3818" t="s">
        <v>33002</v>
      </c>
      <c r="C3818" t="s">
        <v>33002</v>
      </c>
      <c r="K3818" t="s">
        <v>16545</v>
      </c>
      <c r="P3818">
        <f t="shared" si="59"/>
        <v>200</v>
      </c>
      <c r="Q3818">
        <v>200</v>
      </c>
      <c r="R3818" t="s">
        <v>21177</v>
      </c>
      <c r="V3818" t="s">
        <v>34</v>
      </c>
      <c r="X3818" t="s">
        <v>86</v>
      </c>
      <c r="Y3818" t="s">
        <v>21649</v>
      </c>
      <c r="Z3818" t="s">
        <v>21650</v>
      </c>
      <c r="AA3818" s="1">
        <v>41431.755555555559</v>
      </c>
    </row>
    <row r="3819" spans="1:27" x14ac:dyDescent="0.2">
      <c r="A3819" t="str">
        <f>VLOOKUP(B3819,R$2:S$10000,1,FALSE)</f>
        <v>medicalbillrights.net</v>
      </c>
      <c r="B3819" t="s">
        <v>33986</v>
      </c>
      <c r="C3819" t="s">
        <v>33986</v>
      </c>
      <c r="K3819" t="s">
        <v>16545</v>
      </c>
      <c r="P3819">
        <f t="shared" si="59"/>
        <v>200</v>
      </c>
      <c r="Q3819">
        <v>200</v>
      </c>
      <c r="R3819" t="s">
        <v>20931</v>
      </c>
      <c r="V3819" t="s">
        <v>34</v>
      </c>
      <c r="X3819" t="s">
        <v>782</v>
      </c>
      <c r="Y3819" t="s">
        <v>21653</v>
      </c>
      <c r="Z3819" t="s">
        <v>21654</v>
      </c>
      <c r="AA3819" s="1">
        <v>41431.755555555559</v>
      </c>
    </row>
    <row r="3820" spans="1:27" x14ac:dyDescent="0.2">
      <c r="A3820" t="str">
        <f>VLOOKUP(B3820,R$2:S$10000,1,FALSE)</f>
        <v>medicalbillrights.com</v>
      </c>
      <c r="B3820" t="s">
        <v>33983</v>
      </c>
      <c r="C3820" t="s">
        <v>33983</v>
      </c>
      <c r="K3820" t="s">
        <v>16545</v>
      </c>
      <c r="P3820">
        <f t="shared" si="59"/>
        <v>200</v>
      </c>
      <c r="Q3820">
        <v>200</v>
      </c>
      <c r="R3820" t="s">
        <v>21656</v>
      </c>
      <c r="V3820" t="s">
        <v>34</v>
      </c>
      <c r="X3820" t="s">
        <v>481</v>
      </c>
      <c r="Y3820" t="s">
        <v>21657</v>
      </c>
      <c r="Z3820" t="s">
        <v>21658</v>
      </c>
      <c r="AA3820" s="1">
        <v>41431.755555555559</v>
      </c>
    </row>
    <row r="3821" spans="1:27" x14ac:dyDescent="0.2">
      <c r="A3821" t="str">
        <f>VLOOKUP(B3821,R$2:S$10000,1,FALSE)</f>
        <v>medical-lake.org</v>
      </c>
      <c r="B3821" t="s">
        <v>20969</v>
      </c>
      <c r="C3821" t="s">
        <v>20969</v>
      </c>
      <c r="D3821" t="s">
        <v>22685</v>
      </c>
      <c r="E3821" t="s">
        <v>20969</v>
      </c>
      <c r="F3821" t="s">
        <v>40</v>
      </c>
      <c r="G3821" t="b">
        <v>1</v>
      </c>
      <c r="H3821" t="b">
        <v>0</v>
      </c>
      <c r="I3821" t="b">
        <v>1</v>
      </c>
      <c r="J3821" t="b">
        <v>1</v>
      </c>
      <c r="N3821">
        <v>200</v>
      </c>
      <c r="P3821">
        <f t="shared" si="59"/>
        <v>200</v>
      </c>
      <c r="Q3821">
        <v>200</v>
      </c>
      <c r="R3821" t="s">
        <v>20352</v>
      </c>
      <c r="V3821" t="s">
        <v>34</v>
      </c>
      <c r="X3821" t="s">
        <v>130</v>
      </c>
      <c r="Y3821" t="s">
        <v>21661</v>
      </c>
      <c r="Z3821" t="s">
        <v>21662</v>
      </c>
      <c r="AA3821" s="1">
        <v>41431.755555555559</v>
      </c>
    </row>
    <row r="3822" spans="1:27" x14ac:dyDescent="0.2">
      <c r="A3822" t="str">
        <f>VLOOKUP(B3822,R$2:S$10000,1,FALSE)</f>
        <v>mediaborough.com</v>
      </c>
      <c r="B3822" t="s">
        <v>20965</v>
      </c>
      <c r="C3822" t="s">
        <v>20965</v>
      </c>
      <c r="D3822" t="s">
        <v>21926</v>
      </c>
      <c r="E3822" t="s">
        <v>20965</v>
      </c>
      <c r="F3822" t="s">
        <v>40</v>
      </c>
      <c r="G3822" t="b">
        <v>1</v>
      </c>
      <c r="H3822" t="b">
        <v>0</v>
      </c>
      <c r="I3822" t="b">
        <v>1</v>
      </c>
      <c r="J3822" t="b">
        <v>1</v>
      </c>
      <c r="N3822">
        <v>200</v>
      </c>
      <c r="P3822">
        <f t="shared" si="59"/>
        <v>200</v>
      </c>
      <c r="Q3822">
        <v>200</v>
      </c>
      <c r="R3822" t="s">
        <v>21665</v>
      </c>
      <c r="V3822" t="s">
        <v>34</v>
      </c>
      <c r="X3822" t="s">
        <v>130</v>
      </c>
      <c r="Y3822" t="s">
        <v>21666</v>
      </c>
      <c r="Z3822" t="s">
        <v>21667</v>
      </c>
      <c r="AA3822" s="1">
        <v>41431.755555555559</v>
      </c>
    </row>
    <row r="3823" spans="1:27" x14ac:dyDescent="0.2">
      <c r="A3823" t="str">
        <f>VLOOKUP(B3823,R$2:S$10000,1,FALSE)</f>
        <v>medfordtownship.com</v>
      </c>
      <c r="B3823" t="s">
        <v>20869</v>
      </c>
      <c r="C3823" t="s">
        <v>20869</v>
      </c>
      <c r="D3823" t="s">
        <v>20870</v>
      </c>
      <c r="E3823" t="s">
        <v>20869</v>
      </c>
      <c r="F3823" t="s">
        <v>40</v>
      </c>
      <c r="G3823" t="b">
        <v>1</v>
      </c>
      <c r="H3823" t="b">
        <v>0</v>
      </c>
      <c r="I3823" t="b">
        <v>1</v>
      </c>
      <c r="J3823" t="b">
        <v>1</v>
      </c>
      <c r="N3823">
        <v>200</v>
      </c>
      <c r="P3823">
        <f t="shared" si="59"/>
        <v>200</v>
      </c>
      <c r="Q3823">
        <v>200</v>
      </c>
      <c r="R3823" t="s">
        <v>21350</v>
      </c>
      <c r="V3823" t="s">
        <v>34</v>
      </c>
      <c r="X3823" t="s">
        <v>150</v>
      </c>
      <c r="Y3823" t="s">
        <v>21670</v>
      </c>
      <c r="Z3823" t="s">
        <v>21671</v>
      </c>
      <c r="AA3823" s="1">
        <v>41431.755555555559</v>
      </c>
    </row>
    <row r="3824" spans="1:27" x14ac:dyDescent="0.2">
      <c r="A3824" t="str">
        <f>VLOOKUP(B3824,R$2:S$10000,1,FALSE)</f>
        <v>medfordminnesota.com</v>
      </c>
      <c r="B3824" t="s">
        <v>20254</v>
      </c>
      <c r="C3824" t="s">
        <v>20254</v>
      </c>
      <c r="D3824" t="s">
        <v>20255</v>
      </c>
      <c r="E3824" t="s">
        <v>20254</v>
      </c>
      <c r="F3824" t="s">
        <v>40</v>
      </c>
      <c r="G3824" t="b">
        <v>1</v>
      </c>
      <c r="H3824" t="b">
        <v>0</v>
      </c>
      <c r="I3824" t="b">
        <v>1</v>
      </c>
      <c r="J3824" t="b">
        <v>1</v>
      </c>
      <c r="N3824">
        <v>200</v>
      </c>
      <c r="P3824">
        <f t="shared" si="59"/>
        <v>200</v>
      </c>
      <c r="Q3824">
        <v>200</v>
      </c>
      <c r="R3824" t="s">
        <v>21173</v>
      </c>
      <c r="V3824" t="s">
        <v>34</v>
      </c>
      <c r="X3824" t="s">
        <v>150</v>
      </c>
      <c r="Y3824" t="s">
        <v>21673</v>
      </c>
      <c r="Z3824" t="s">
        <v>21674</v>
      </c>
      <c r="AA3824" s="1">
        <v>41431.755555555559</v>
      </c>
    </row>
    <row r="3825" spans="1:27" x14ac:dyDescent="0.2">
      <c r="A3825" t="str">
        <f>VLOOKUP(B3825,R$2:S$10000,1,FALSE)</f>
        <v>medfordlakes.com</v>
      </c>
      <c r="B3825" t="s">
        <v>20956</v>
      </c>
      <c r="C3825" t="s">
        <v>20956</v>
      </c>
      <c r="D3825" t="s">
        <v>21530</v>
      </c>
      <c r="E3825" t="s">
        <v>20956</v>
      </c>
      <c r="F3825" t="s">
        <v>40</v>
      </c>
      <c r="G3825" t="b">
        <v>1</v>
      </c>
      <c r="H3825" t="b">
        <v>0</v>
      </c>
      <c r="I3825" t="b">
        <v>1</v>
      </c>
      <c r="J3825" t="b">
        <v>1</v>
      </c>
      <c r="N3825">
        <v>200</v>
      </c>
      <c r="P3825">
        <f t="shared" si="59"/>
        <v>200</v>
      </c>
      <c r="Q3825">
        <v>200</v>
      </c>
      <c r="R3825" t="s">
        <v>21682</v>
      </c>
      <c r="V3825" t="s">
        <v>34</v>
      </c>
      <c r="X3825" t="s">
        <v>204</v>
      </c>
      <c r="Y3825" t="s">
        <v>21683</v>
      </c>
      <c r="Z3825" t="s">
        <v>21684</v>
      </c>
      <c r="AA3825" s="1">
        <v>41431.755555555559</v>
      </c>
    </row>
    <row r="3826" spans="1:27" x14ac:dyDescent="0.2">
      <c r="A3826" t="str">
        <f>VLOOKUP(B3826,R$2:S$10000,1,FALSE)</f>
        <v>medford.org</v>
      </c>
      <c r="B3826" t="s">
        <v>20951</v>
      </c>
      <c r="C3826" t="s">
        <v>20951</v>
      </c>
      <c r="P3826">
        <f t="shared" si="59"/>
        <v>200</v>
      </c>
      <c r="Q3826">
        <v>200</v>
      </c>
      <c r="R3826" t="s">
        <v>20668</v>
      </c>
      <c r="V3826" t="s">
        <v>34</v>
      </c>
      <c r="X3826" t="s">
        <v>324</v>
      </c>
      <c r="Y3826" t="s">
        <v>21687</v>
      </c>
      <c r="Z3826" t="s">
        <v>21688</v>
      </c>
      <c r="AA3826" s="1">
        <v>41431.755555555559</v>
      </c>
    </row>
    <row r="3827" spans="1:27" x14ac:dyDescent="0.2">
      <c r="A3827" t="str">
        <f>VLOOKUP(B3827,R$2:S$10000,1,FALSE)</f>
        <v>mechanicville.com</v>
      </c>
      <c r="B3827" t="s">
        <v>20946</v>
      </c>
      <c r="C3827" t="s">
        <v>20946</v>
      </c>
      <c r="P3827">
        <f t="shared" si="59"/>
        <v>200</v>
      </c>
      <c r="Q3827">
        <v>200</v>
      </c>
      <c r="R3827" t="s">
        <v>20927</v>
      </c>
      <c r="V3827" t="s">
        <v>34</v>
      </c>
      <c r="X3827" t="s">
        <v>130</v>
      </c>
      <c r="Y3827" t="s">
        <v>21691</v>
      </c>
      <c r="Z3827" t="s">
        <v>21692</v>
      </c>
      <c r="AA3827" s="1">
        <v>41431.755555555559</v>
      </c>
    </row>
    <row r="3828" spans="1:27" x14ac:dyDescent="0.2">
      <c r="A3828" t="str">
        <f>VLOOKUP(B3828,R$2:S$10000,1,FALSE)</f>
        <v>mechanicsburgborough.org</v>
      </c>
      <c r="B3828" t="s">
        <v>20941</v>
      </c>
      <c r="C3828" t="s">
        <v>20941</v>
      </c>
      <c r="D3828" t="s">
        <v>21930</v>
      </c>
      <c r="E3828" t="s">
        <v>20941</v>
      </c>
      <c r="F3828" t="s">
        <v>40</v>
      </c>
      <c r="G3828" t="b">
        <v>1</v>
      </c>
      <c r="H3828" t="b">
        <v>1</v>
      </c>
      <c r="I3828" t="b">
        <v>1</v>
      </c>
      <c r="J3828" t="b">
        <v>0</v>
      </c>
      <c r="N3828">
        <v>200</v>
      </c>
      <c r="P3828">
        <f t="shared" si="59"/>
        <v>200</v>
      </c>
      <c r="Q3828">
        <v>200</v>
      </c>
      <c r="R3828" t="s">
        <v>21694</v>
      </c>
      <c r="V3828" t="s">
        <v>22</v>
      </c>
      <c r="X3828" t="s">
        <v>1787</v>
      </c>
      <c r="Y3828" t="s">
        <v>21695</v>
      </c>
      <c r="Z3828" t="s">
        <v>21696</v>
      </c>
      <c r="AA3828" s="1">
        <v>41431.755555555559</v>
      </c>
    </row>
    <row r="3829" spans="1:27" x14ac:dyDescent="0.2">
      <c r="A3829" t="str">
        <f>VLOOKUP(B3829,R$2:S$10000,1,FALSE)</f>
        <v>mechanicfalls.govoffice.com</v>
      </c>
      <c r="B3829" t="s">
        <v>20860</v>
      </c>
      <c r="C3829" t="s">
        <v>577</v>
      </c>
      <c r="D3829" t="s">
        <v>20861</v>
      </c>
      <c r="E3829" t="s">
        <v>577</v>
      </c>
      <c r="F3829" t="s">
        <v>40</v>
      </c>
      <c r="G3829" t="b">
        <v>1</v>
      </c>
      <c r="H3829" t="b">
        <v>0</v>
      </c>
      <c r="I3829" t="b">
        <v>1</v>
      </c>
      <c r="J3829" t="b">
        <v>1</v>
      </c>
      <c r="N3829">
        <v>200</v>
      </c>
      <c r="P3829">
        <f t="shared" si="59"/>
        <v>200</v>
      </c>
      <c r="Q3829">
        <v>200</v>
      </c>
      <c r="R3829" t="s">
        <v>20327</v>
      </c>
      <c r="V3829" t="s">
        <v>22</v>
      </c>
      <c r="X3829" t="s">
        <v>1787</v>
      </c>
      <c r="Y3829" t="s">
        <v>21699</v>
      </c>
      <c r="Z3829" t="s">
        <v>21700</v>
      </c>
      <c r="AA3829" s="1">
        <v>41431.755555555559</v>
      </c>
    </row>
    <row r="3830" spans="1:27" x14ac:dyDescent="0.2">
      <c r="A3830" t="str">
        <f>VLOOKUP(B3830,R$2:S$10000,1,FALSE)</f>
        <v>meadvillems.com</v>
      </c>
      <c r="B3830" t="s">
        <v>20251</v>
      </c>
      <c r="C3830" t="s">
        <v>20251</v>
      </c>
      <c r="P3830">
        <f t="shared" si="59"/>
        <v>200</v>
      </c>
      <c r="Q3830">
        <v>200</v>
      </c>
      <c r="R3830" t="s">
        <v>21702</v>
      </c>
      <c r="V3830" t="s">
        <v>22</v>
      </c>
      <c r="X3830" t="s">
        <v>1787</v>
      </c>
      <c r="Y3830" t="s">
        <v>21703</v>
      </c>
      <c r="Z3830" t="s">
        <v>21704</v>
      </c>
      <c r="AA3830" s="1">
        <v>41431.755555555559</v>
      </c>
    </row>
    <row r="3831" spans="1:27" x14ac:dyDescent="0.2">
      <c r="A3831" t="str">
        <f>VLOOKUP(B3831,R$2:S$10000,1,FALSE)</f>
        <v>meadecounty.org</v>
      </c>
      <c r="B3831" t="s">
        <v>20593</v>
      </c>
      <c r="C3831" t="s">
        <v>20593</v>
      </c>
      <c r="D3831" t="s">
        <v>20594</v>
      </c>
      <c r="E3831" t="s">
        <v>20593</v>
      </c>
      <c r="F3831" t="s">
        <v>40</v>
      </c>
      <c r="G3831" t="b">
        <v>1</v>
      </c>
      <c r="H3831" t="b">
        <v>1</v>
      </c>
      <c r="I3831" t="b">
        <v>1</v>
      </c>
      <c r="J3831" t="b">
        <v>0</v>
      </c>
      <c r="N3831">
        <v>200</v>
      </c>
      <c r="P3831">
        <f t="shared" si="59"/>
        <v>200</v>
      </c>
      <c r="Q3831">
        <v>200</v>
      </c>
      <c r="R3831" t="s">
        <v>21708</v>
      </c>
      <c r="V3831" t="s">
        <v>34</v>
      </c>
      <c r="X3831" t="s">
        <v>145</v>
      </c>
      <c r="Y3831" t="s">
        <v>21709</v>
      </c>
      <c r="Z3831" t="e">
        <v>#N/A</v>
      </c>
      <c r="AA3831" s="1">
        <v>41431.756249999999</v>
      </c>
    </row>
    <row r="3832" spans="1:27" x14ac:dyDescent="0.2">
      <c r="A3832" t="str">
        <f>VLOOKUP(B3832,R$2:S$10000,1,FALSE)</f>
        <v>mdwfp.com</v>
      </c>
      <c r="B3832" t="s">
        <v>20011</v>
      </c>
      <c r="C3832" t="s">
        <v>20011</v>
      </c>
      <c r="D3832" t="s">
        <v>20012</v>
      </c>
      <c r="E3832" t="s">
        <v>20011</v>
      </c>
      <c r="F3832" t="s">
        <v>40</v>
      </c>
      <c r="G3832" t="b">
        <v>1</v>
      </c>
      <c r="H3832" t="b">
        <v>0</v>
      </c>
      <c r="I3832" t="b">
        <v>1</v>
      </c>
      <c r="J3832" t="b">
        <v>1</v>
      </c>
      <c r="N3832">
        <v>200</v>
      </c>
      <c r="P3832">
        <f t="shared" si="59"/>
        <v>200</v>
      </c>
      <c r="Q3832">
        <v>200</v>
      </c>
      <c r="R3832" t="s">
        <v>21711</v>
      </c>
      <c r="V3832" t="s">
        <v>34</v>
      </c>
      <c r="X3832" t="s">
        <v>130</v>
      </c>
      <c r="Y3832" t="s">
        <v>21712</v>
      </c>
      <c r="Z3832" t="s">
        <v>21713</v>
      </c>
      <c r="AA3832" s="1">
        <v>41431.755555555559</v>
      </c>
    </row>
    <row r="3833" spans="1:27" x14ac:dyDescent="0.2">
      <c r="A3833" t="str">
        <f>VLOOKUP(B3833,R$2:S$10000,1,FALSE)</f>
        <v>mdstad.com</v>
      </c>
      <c r="B3833" t="s">
        <v>20597</v>
      </c>
      <c r="C3833" t="s">
        <v>20597</v>
      </c>
      <c r="D3833" t="s">
        <v>20598</v>
      </c>
      <c r="E3833" t="s">
        <v>20597</v>
      </c>
      <c r="F3833" t="s">
        <v>40</v>
      </c>
      <c r="G3833" t="b">
        <v>1</v>
      </c>
      <c r="H3833" t="b">
        <v>0</v>
      </c>
      <c r="I3833" t="b">
        <v>1</v>
      </c>
      <c r="J3833" t="b">
        <v>1</v>
      </c>
      <c r="N3833">
        <v>200</v>
      </c>
      <c r="P3833">
        <f t="shared" si="59"/>
        <v>200</v>
      </c>
      <c r="Q3833">
        <v>200</v>
      </c>
      <c r="R3833" t="s">
        <v>20935</v>
      </c>
      <c r="V3833" t="s">
        <v>98</v>
      </c>
      <c r="X3833" t="s">
        <v>150</v>
      </c>
      <c r="Y3833" t="s">
        <v>21715</v>
      </c>
      <c r="Z3833" t="s">
        <v>21716</v>
      </c>
      <c r="AA3833" s="1">
        <v>41431.755555555559</v>
      </c>
    </row>
    <row r="3834" spans="1:27" x14ac:dyDescent="0.2">
      <c r="A3834" t="str">
        <f>VLOOKUP(B3834,R$2:S$10000,1,FALSE)</f>
        <v>mdlottery.com</v>
      </c>
      <c r="B3834" t="s">
        <v>19987</v>
      </c>
      <c r="C3834" t="s">
        <v>19987</v>
      </c>
      <c r="D3834" t="s">
        <v>19988</v>
      </c>
      <c r="E3834" t="s">
        <v>19987</v>
      </c>
      <c r="F3834" t="s">
        <v>40</v>
      </c>
      <c r="G3834" t="b">
        <v>1</v>
      </c>
      <c r="H3834" t="b">
        <v>1</v>
      </c>
      <c r="I3834" t="b">
        <v>1</v>
      </c>
      <c r="J3834" t="b">
        <v>0</v>
      </c>
      <c r="N3834">
        <v>200</v>
      </c>
      <c r="P3834">
        <f t="shared" si="59"/>
        <v>200</v>
      </c>
      <c r="Q3834">
        <v>200</v>
      </c>
      <c r="R3834" t="s">
        <v>20635</v>
      </c>
      <c r="V3834" t="s">
        <v>34</v>
      </c>
      <c r="X3834" t="s">
        <v>157</v>
      </c>
      <c r="Y3834" t="s">
        <v>21719</v>
      </c>
      <c r="Z3834" t="s">
        <v>21720</v>
      </c>
      <c r="AA3834" s="1">
        <v>41431.755555555559</v>
      </c>
    </row>
    <row r="3835" spans="1:27" x14ac:dyDescent="0.2">
      <c r="A3835" t="str">
        <f>VLOOKUP(B3835,R$2:S$10000,1,FALSE)</f>
        <v>mdkidspage.org</v>
      </c>
      <c r="B3835" t="s">
        <v>20913</v>
      </c>
      <c r="C3835" t="s">
        <v>20913</v>
      </c>
      <c r="P3835">
        <f t="shared" si="59"/>
        <v>200</v>
      </c>
      <c r="Q3835">
        <v>200</v>
      </c>
      <c r="R3835" t="s">
        <v>21723</v>
      </c>
      <c r="V3835" t="s">
        <v>34</v>
      </c>
      <c r="X3835" t="s">
        <v>136</v>
      </c>
      <c r="Y3835" t="s">
        <v>21724</v>
      </c>
      <c r="Z3835" t="s">
        <v>21725</v>
      </c>
      <c r="AA3835" s="1">
        <v>41431.755555555559</v>
      </c>
    </row>
    <row r="3836" spans="1:27" x14ac:dyDescent="0.2">
      <c r="A3836" t="str">
        <f>VLOOKUP(B3836,R$2:S$10000,1,FALSE)</f>
        <v>mdhousing.org</v>
      </c>
      <c r="B3836" t="s">
        <v>20856</v>
      </c>
      <c r="C3836" t="s">
        <v>20856</v>
      </c>
      <c r="P3836">
        <f t="shared" si="59"/>
        <v>200</v>
      </c>
      <c r="Q3836">
        <v>200</v>
      </c>
      <c r="R3836" t="s">
        <v>21730</v>
      </c>
      <c r="V3836" t="s">
        <v>34</v>
      </c>
      <c r="X3836" t="s">
        <v>209</v>
      </c>
      <c r="Y3836" t="s">
        <v>21731</v>
      </c>
      <c r="Z3836" t="s">
        <v>21732</v>
      </c>
      <c r="AA3836" s="1">
        <v>41431.755555555559</v>
      </c>
    </row>
    <row r="3837" spans="1:27" x14ac:dyDescent="0.2">
      <c r="A3837" t="str">
        <f>VLOOKUP(B3837,R$2:S$10000,1,FALSE)</f>
        <v>mdf.org</v>
      </c>
      <c r="B3837" t="s">
        <v>20214</v>
      </c>
      <c r="C3837" t="s">
        <v>20214</v>
      </c>
      <c r="D3837" t="s">
        <v>20215</v>
      </c>
      <c r="E3837" t="s">
        <v>20214</v>
      </c>
      <c r="F3837" t="s">
        <v>40</v>
      </c>
      <c r="G3837" t="b">
        <v>1</v>
      </c>
      <c r="H3837" t="b">
        <v>1</v>
      </c>
      <c r="I3837" t="b">
        <v>1</v>
      </c>
      <c r="J3837" t="b">
        <v>0</v>
      </c>
      <c r="N3837">
        <v>200</v>
      </c>
      <c r="P3837">
        <f t="shared" si="59"/>
        <v>200</v>
      </c>
      <c r="Q3837">
        <v>200</v>
      </c>
      <c r="R3837" t="s">
        <v>21735</v>
      </c>
      <c r="V3837" t="s">
        <v>98</v>
      </c>
      <c r="X3837" t="s">
        <v>80</v>
      </c>
      <c r="Y3837" t="s">
        <v>21736</v>
      </c>
      <c r="Z3837" t="s">
        <v>21737</v>
      </c>
      <c r="AA3837" s="2">
        <v>44601</v>
      </c>
    </row>
    <row r="3838" spans="1:27" x14ac:dyDescent="0.2">
      <c r="A3838" t="str">
        <f>VLOOKUP(B3838,R$2:S$10000,1,FALSE)</f>
        <v>mdacareers.com</v>
      </c>
      <c r="B3838" t="s">
        <v>20587</v>
      </c>
      <c r="C3838" t="s">
        <v>20587</v>
      </c>
      <c r="D3838" t="s">
        <v>20588</v>
      </c>
      <c r="E3838" t="s">
        <v>20587</v>
      </c>
      <c r="F3838" t="s">
        <v>40</v>
      </c>
      <c r="G3838" t="b">
        <v>1</v>
      </c>
      <c r="H3838" t="b">
        <v>1</v>
      </c>
      <c r="I3838" t="b">
        <v>1</v>
      </c>
      <c r="J3838" t="b">
        <v>0</v>
      </c>
      <c r="K3838" t="s">
        <v>20589</v>
      </c>
      <c r="N3838">
        <v>200</v>
      </c>
      <c r="P3838">
        <f t="shared" si="59"/>
        <v>200</v>
      </c>
      <c r="Q3838">
        <v>200</v>
      </c>
      <c r="R3838" t="s">
        <v>21429</v>
      </c>
      <c r="V3838" t="s">
        <v>34</v>
      </c>
      <c r="X3838" t="s">
        <v>130</v>
      </c>
      <c r="Y3838" t="s">
        <v>21740</v>
      </c>
      <c r="Z3838" t="s">
        <v>21741</v>
      </c>
      <c r="AA3838" s="1">
        <v>41431.755555555559</v>
      </c>
    </row>
    <row r="3839" spans="1:27" x14ac:dyDescent="0.2">
      <c r="A3839" t="str">
        <f>VLOOKUP(B3839,R$2:S$10000,1,FALSE)</f>
        <v>md511.org</v>
      </c>
      <c r="B3839" t="s">
        <v>19963</v>
      </c>
      <c r="C3839" t="s">
        <v>19963</v>
      </c>
      <c r="P3839">
        <f t="shared" si="59"/>
        <v>200</v>
      </c>
      <c r="Q3839">
        <v>200</v>
      </c>
      <c r="R3839" t="s">
        <v>20683</v>
      </c>
      <c r="V3839" t="s">
        <v>98</v>
      </c>
      <c r="X3839" t="s">
        <v>243</v>
      </c>
      <c r="Y3839" t="s">
        <v>21743</v>
      </c>
      <c r="Z3839" t="s">
        <v>21744</v>
      </c>
      <c r="AA3839" s="1">
        <v>41431.755555555559</v>
      </c>
    </row>
    <row r="3840" spans="1:27" x14ac:dyDescent="0.2">
      <c r="A3840" t="str">
        <f>VLOOKUP(B3840,R$2:S$10000,1,FALSE)</f>
        <v>mcville.com</v>
      </c>
      <c r="B3840" t="s">
        <v>20895</v>
      </c>
      <c r="C3840" t="s">
        <v>20895</v>
      </c>
      <c r="D3840" t="s">
        <v>23017</v>
      </c>
      <c r="E3840" t="s">
        <v>20895</v>
      </c>
      <c r="F3840" t="s">
        <v>40</v>
      </c>
      <c r="G3840" t="b">
        <v>1</v>
      </c>
      <c r="H3840" t="b">
        <v>0</v>
      </c>
      <c r="I3840" t="b">
        <v>1</v>
      </c>
      <c r="J3840" t="b">
        <v>1</v>
      </c>
      <c r="N3840">
        <v>200</v>
      </c>
      <c r="P3840">
        <f t="shared" si="59"/>
        <v>200</v>
      </c>
      <c r="Q3840">
        <v>200</v>
      </c>
      <c r="R3840" t="s">
        <v>21209</v>
      </c>
      <c r="V3840" t="s">
        <v>98</v>
      </c>
      <c r="X3840" t="s">
        <v>35</v>
      </c>
      <c r="Y3840" t="s">
        <v>21747</v>
      </c>
      <c r="Z3840" t="s">
        <v>21748</v>
      </c>
      <c r="AA3840" s="1">
        <v>41431.755555555559</v>
      </c>
    </row>
    <row r="3841" spans="1:27" x14ac:dyDescent="0.2">
      <c r="A3841" t="str">
        <f>VLOOKUP(B3841,R$2:S$10000,1,FALSE)</f>
        <v>mcphersoncountyks.us</v>
      </c>
      <c r="B3841" t="s">
        <v>20889</v>
      </c>
      <c r="C3841" t="s">
        <v>20889</v>
      </c>
      <c r="D3841" t="s">
        <v>22681</v>
      </c>
      <c r="E3841" t="s">
        <v>20889</v>
      </c>
      <c r="F3841" t="s">
        <v>40</v>
      </c>
      <c r="G3841" t="b">
        <v>1</v>
      </c>
      <c r="H3841" t="b">
        <v>0</v>
      </c>
      <c r="I3841" t="b">
        <v>1</v>
      </c>
      <c r="J3841" t="b">
        <v>1</v>
      </c>
      <c r="N3841">
        <v>200</v>
      </c>
      <c r="P3841">
        <f t="shared" si="59"/>
        <v>200</v>
      </c>
      <c r="Q3841">
        <v>200</v>
      </c>
      <c r="R3841" t="s">
        <v>20959</v>
      </c>
      <c r="V3841" t="s">
        <v>34</v>
      </c>
      <c r="X3841" t="s">
        <v>782</v>
      </c>
      <c r="Y3841" t="s">
        <v>21750</v>
      </c>
      <c r="Z3841" t="s">
        <v>5503</v>
      </c>
      <c r="AA3841" s="1">
        <v>41642.556944444441</v>
      </c>
    </row>
    <row r="3842" spans="1:27" x14ac:dyDescent="0.2">
      <c r="A3842" t="str">
        <f>VLOOKUP(B3842,R$2:S$10000,1,FALSE)</f>
        <v>mcmua.com</v>
      </c>
      <c r="B3842" t="s">
        <v>20884</v>
      </c>
      <c r="C3842" t="s">
        <v>20884</v>
      </c>
      <c r="P3842">
        <f t="shared" si="59"/>
        <v>200</v>
      </c>
      <c r="Q3842">
        <v>200</v>
      </c>
      <c r="R3842" t="s">
        <v>21753</v>
      </c>
      <c r="V3842" t="s">
        <v>34</v>
      </c>
      <c r="X3842" t="s">
        <v>150</v>
      </c>
      <c r="Y3842" t="s">
        <v>21754</v>
      </c>
      <c r="Z3842" t="s">
        <v>21755</v>
      </c>
      <c r="AA3842" s="1">
        <v>41431.755555555559</v>
      </c>
    </row>
    <row r="3843" spans="1:27" x14ac:dyDescent="0.2">
      <c r="A3843" t="str">
        <f>VLOOKUP(B3843,R$2:S$10000,1,FALSE)</f>
        <v>mcmregistration.com</v>
      </c>
      <c r="B3843" t="s">
        <v>20879</v>
      </c>
      <c r="C3843" t="s">
        <v>20879</v>
      </c>
      <c r="D3843" t="s">
        <v>21920</v>
      </c>
      <c r="E3843" t="s">
        <v>20879</v>
      </c>
      <c r="F3843" t="s">
        <v>40</v>
      </c>
      <c r="G3843" t="b">
        <v>0</v>
      </c>
      <c r="H3843" t="b">
        <v>0</v>
      </c>
      <c r="I3843" t="b">
        <v>1</v>
      </c>
      <c r="J3843" t="b">
        <v>1</v>
      </c>
      <c r="K3843" t="s">
        <v>15580</v>
      </c>
      <c r="N3843">
        <v>403</v>
      </c>
      <c r="P3843">
        <f t="shared" ref="P3843:P3906" si="60">VLOOKUP(R3843,B$2:N$10000,13,FALSE)</f>
        <v>200</v>
      </c>
      <c r="Q3843">
        <v>200</v>
      </c>
      <c r="R3843" t="s">
        <v>21757</v>
      </c>
      <c r="V3843" t="s">
        <v>34</v>
      </c>
      <c r="X3843" t="s">
        <v>29</v>
      </c>
      <c r="Y3843" t="s">
        <v>21758</v>
      </c>
      <c r="Z3843" t="s">
        <v>21759</v>
      </c>
      <c r="AA3843" s="1">
        <v>41431.755555555559</v>
      </c>
    </row>
    <row r="3844" spans="1:27" x14ac:dyDescent="0.2">
      <c r="A3844" t="str">
        <f>VLOOKUP(B3844,R$2:S$10000,1,FALSE)</f>
        <v>mckenziecounty.net</v>
      </c>
      <c r="B3844" t="s">
        <v>20873</v>
      </c>
      <c r="C3844" t="s">
        <v>20873</v>
      </c>
      <c r="D3844" t="s">
        <v>20874</v>
      </c>
      <c r="E3844" t="s">
        <v>20873</v>
      </c>
      <c r="F3844" t="s">
        <v>40</v>
      </c>
      <c r="G3844" t="b">
        <v>1</v>
      </c>
      <c r="H3844" t="b">
        <v>1</v>
      </c>
      <c r="I3844" t="b">
        <v>1</v>
      </c>
      <c r="J3844" t="b">
        <v>0</v>
      </c>
      <c r="N3844">
        <v>200</v>
      </c>
      <c r="P3844">
        <f t="shared" si="60"/>
        <v>200</v>
      </c>
      <c r="Q3844">
        <v>200</v>
      </c>
      <c r="R3844" t="s">
        <v>20314</v>
      </c>
      <c r="V3844" t="s">
        <v>34</v>
      </c>
      <c r="X3844" t="s">
        <v>288</v>
      </c>
      <c r="Y3844" t="s">
        <v>21762</v>
      </c>
      <c r="Z3844" t="s">
        <v>21763</v>
      </c>
      <c r="AA3844" s="1">
        <v>41431.755555555559</v>
      </c>
    </row>
    <row r="3845" spans="1:27" x14ac:dyDescent="0.2">
      <c r="A3845" t="str">
        <f>VLOOKUP(B3845,R$2:S$10000,1,FALSE)</f>
        <v>mchenrytownship.com</v>
      </c>
      <c r="B3845" t="s">
        <v>20217</v>
      </c>
      <c r="C3845" t="s">
        <v>20217</v>
      </c>
      <c r="D3845" t="s">
        <v>20218</v>
      </c>
      <c r="E3845" t="s">
        <v>20217</v>
      </c>
      <c r="F3845" t="s">
        <v>40</v>
      </c>
      <c r="G3845" t="b">
        <v>1</v>
      </c>
      <c r="H3845" t="b">
        <v>1</v>
      </c>
      <c r="I3845" t="b">
        <v>1</v>
      </c>
      <c r="J3845" t="b">
        <v>0</v>
      </c>
      <c r="N3845">
        <v>200</v>
      </c>
      <c r="P3845">
        <f t="shared" si="60"/>
        <v>200</v>
      </c>
      <c r="Q3845">
        <v>200</v>
      </c>
      <c r="R3845" t="s">
        <v>20318</v>
      </c>
      <c r="V3845" t="s">
        <v>34</v>
      </c>
      <c r="X3845" t="s">
        <v>29</v>
      </c>
      <c r="Y3845" t="s">
        <v>21770</v>
      </c>
      <c r="Z3845" t="s">
        <v>21771</v>
      </c>
      <c r="AA3845" s="1">
        <v>41431.755555555559</v>
      </c>
    </row>
    <row r="3846" spans="1:27" x14ac:dyDescent="0.2">
      <c r="A3846" t="str">
        <f>VLOOKUP(B3846,R$2:S$10000,1,FALSE)</f>
        <v>mcgtn.org</v>
      </c>
      <c r="B3846" t="s">
        <v>20576</v>
      </c>
      <c r="C3846" t="s">
        <v>20576</v>
      </c>
      <c r="D3846" t="s">
        <v>20577</v>
      </c>
      <c r="E3846" t="s">
        <v>20576</v>
      </c>
      <c r="F3846" t="s">
        <v>40</v>
      </c>
      <c r="G3846" t="b">
        <v>1</v>
      </c>
      <c r="H3846" t="b">
        <v>0</v>
      </c>
      <c r="I3846" t="b">
        <v>1</v>
      </c>
      <c r="J3846" t="b">
        <v>1</v>
      </c>
      <c r="N3846">
        <v>200</v>
      </c>
      <c r="P3846">
        <f t="shared" si="60"/>
        <v>200</v>
      </c>
      <c r="Q3846">
        <v>200</v>
      </c>
      <c r="R3846" t="s">
        <v>21774</v>
      </c>
      <c r="V3846" t="s">
        <v>98</v>
      </c>
      <c r="X3846" t="s">
        <v>56</v>
      </c>
      <c r="Y3846" t="s">
        <v>21775</v>
      </c>
      <c r="Z3846" t="s">
        <v>21776</v>
      </c>
      <c r="AA3846" s="1">
        <v>41431.755555555559</v>
      </c>
    </row>
    <row r="3847" spans="1:27" x14ac:dyDescent="0.2">
      <c r="A3847" t="str">
        <f>VLOOKUP(B3847,R$2:S$10000,1,FALSE)</f>
        <v>mcfarland.wi.us</v>
      </c>
      <c r="B3847" t="s">
        <v>20862</v>
      </c>
      <c r="C3847" t="s">
        <v>1996</v>
      </c>
      <c r="D3847" t="s">
        <v>21526</v>
      </c>
      <c r="E3847" t="s">
        <v>1996</v>
      </c>
      <c r="F3847" t="s">
        <v>40</v>
      </c>
      <c r="G3847" t="b">
        <v>1</v>
      </c>
      <c r="H3847" t="b">
        <v>0</v>
      </c>
      <c r="I3847" t="b">
        <v>1</v>
      </c>
      <c r="J3847" t="b">
        <v>1</v>
      </c>
      <c r="N3847">
        <v>200</v>
      </c>
      <c r="P3847">
        <f t="shared" si="60"/>
        <v>200</v>
      </c>
      <c r="Q3847">
        <v>200</v>
      </c>
      <c r="R3847" t="s">
        <v>21779</v>
      </c>
      <c r="V3847" t="s">
        <v>34</v>
      </c>
      <c r="X3847" t="s">
        <v>130</v>
      </c>
      <c r="Y3847" t="s">
        <v>21780</v>
      </c>
      <c r="Z3847" t="s">
        <v>21781</v>
      </c>
      <c r="AA3847" s="1">
        <v>41431.755555555559</v>
      </c>
    </row>
    <row r="3848" spans="1:27" x14ac:dyDescent="0.2">
      <c r="A3848" t="str">
        <f>VLOOKUP(B3848,R$2:S$10000,1,FALSE)</f>
        <v>mcdowellgov.com</v>
      </c>
      <c r="B3848" t="s">
        <v>20857</v>
      </c>
      <c r="C3848" t="s">
        <v>20857</v>
      </c>
      <c r="D3848" t="s">
        <v>22308</v>
      </c>
      <c r="E3848" t="s">
        <v>20857</v>
      </c>
      <c r="F3848" t="s">
        <v>40</v>
      </c>
      <c r="G3848" t="b">
        <v>1</v>
      </c>
      <c r="H3848" t="b">
        <v>0</v>
      </c>
      <c r="I3848" t="b">
        <v>1</v>
      </c>
      <c r="J3848" t="b">
        <v>1</v>
      </c>
      <c r="N3848">
        <v>200</v>
      </c>
      <c r="P3848">
        <f t="shared" si="60"/>
        <v>200</v>
      </c>
      <c r="Q3848">
        <v>200</v>
      </c>
      <c r="R3848" t="s">
        <v>21182</v>
      </c>
      <c r="V3848" t="s">
        <v>34</v>
      </c>
      <c r="X3848" t="s">
        <v>204</v>
      </c>
      <c r="Y3848" t="s">
        <v>21786</v>
      </c>
      <c r="Z3848" t="s">
        <v>21787</v>
      </c>
      <c r="AA3848" s="1">
        <v>41431.755555555559</v>
      </c>
    </row>
    <row r="3849" spans="1:27" x14ac:dyDescent="0.2">
      <c r="A3849" t="str">
        <f>VLOOKUP(B3849,R$2:S$10000,1,FALSE)</f>
        <v>mccrearycounty.com</v>
      </c>
      <c r="B3849" t="s">
        <v>20853</v>
      </c>
      <c r="C3849" t="s">
        <v>20853</v>
      </c>
      <c r="D3849" t="s">
        <v>21113</v>
      </c>
      <c r="E3849" t="s">
        <v>20853</v>
      </c>
      <c r="F3849" t="s">
        <v>40</v>
      </c>
      <c r="G3849" t="b">
        <v>1</v>
      </c>
      <c r="H3849" t="b">
        <v>0</v>
      </c>
      <c r="I3849" t="b">
        <v>1</v>
      </c>
      <c r="J3849" t="b">
        <v>1</v>
      </c>
      <c r="N3849">
        <v>200</v>
      </c>
      <c r="P3849">
        <f t="shared" si="60"/>
        <v>200</v>
      </c>
      <c r="Q3849">
        <v>200</v>
      </c>
      <c r="R3849" t="s">
        <v>21789</v>
      </c>
      <c r="V3849" t="s">
        <v>34</v>
      </c>
      <c r="X3849" t="s">
        <v>130</v>
      </c>
      <c r="Y3849" t="s">
        <v>21790</v>
      </c>
      <c r="Z3849" t="s">
        <v>21791</v>
      </c>
      <c r="AA3849" s="1">
        <v>41431.755555555559</v>
      </c>
    </row>
    <row r="3850" spans="1:27" x14ac:dyDescent="0.2">
      <c r="A3850" t="str">
        <f>VLOOKUP(B3850,R$2:S$10000,1,FALSE)</f>
        <v>mccluskynd.com</v>
      </c>
      <c r="B3850" t="s">
        <v>20848</v>
      </c>
      <c r="C3850" t="s">
        <v>20848</v>
      </c>
      <c r="P3850">
        <f t="shared" si="60"/>
        <v>200</v>
      </c>
      <c r="Q3850">
        <v>200</v>
      </c>
      <c r="R3850" t="s">
        <v>20360</v>
      </c>
      <c r="V3850" t="s">
        <v>34</v>
      </c>
      <c r="X3850" t="s">
        <v>130</v>
      </c>
      <c r="Y3850" t="s">
        <v>21798</v>
      </c>
      <c r="Z3850" t="s">
        <v>21799</v>
      </c>
      <c r="AA3850" s="1">
        <v>41431.755555555559</v>
      </c>
    </row>
    <row r="3851" spans="1:27" x14ac:dyDescent="0.2">
      <c r="A3851" t="str">
        <f>VLOOKUP(B3851,R$2:S$10000,1,FALSE)</f>
        <v>mccallsburg.com</v>
      </c>
      <c r="B3851" t="s">
        <v>20844</v>
      </c>
      <c r="C3851" t="s">
        <v>20844</v>
      </c>
      <c r="P3851">
        <f t="shared" si="60"/>
        <v>200</v>
      </c>
      <c r="Q3851">
        <v>200</v>
      </c>
      <c r="R3851" t="s">
        <v>21811</v>
      </c>
      <c r="V3851" t="s">
        <v>34</v>
      </c>
      <c r="X3851" t="s">
        <v>29</v>
      </c>
      <c r="Y3851" t="s">
        <v>21812</v>
      </c>
      <c r="Z3851" t="s">
        <v>21813</v>
      </c>
      <c r="AA3851" s="1">
        <v>41431.755555555559</v>
      </c>
    </row>
    <row r="3852" spans="1:27" x14ac:dyDescent="0.2">
      <c r="A3852" t="str">
        <f>VLOOKUP(B3852,R$2:S$10000,1,FALSE)</f>
        <v>mccall.id.us</v>
      </c>
      <c r="B3852" t="s">
        <v>20840</v>
      </c>
      <c r="C3852" t="s">
        <v>2942</v>
      </c>
      <c r="D3852" t="s">
        <v>21973</v>
      </c>
      <c r="E3852" t="s">
        <v>2942</v>
      </c>
      <c r="F3852" t="s">
        <v>40</v>
      </c>
      <c r="G3852" t="b">
        <v>1</v>
      </c>
      <c r="H3852" t="b">
        <v>1</v>
      </c>
      <c r="I3852" t="b">
        <v>1</v>
      </c>
      <c r="J3852" t="b">
        <v>0</v>
      </c>
      <c r="N3852">
        <v>200</v>
      </c>
      <c r="P3852">
        <f t="shared" si="60"/>
        <v>200</v>
      </c>
      <c r="Q3852">
        <v>200</v>
      </c>
      <c r="R3852" t="s">
        <v>20364</v>
      </c>
      <c r="V3852" t="s">
        <v>98</v>
      </c>
      <c r="X3852" t="s">
        <v>823</v>
      </c>
      <c r="Y3852" t="s">
        <v>21822</v>
      </c>
      <c r="Z3852" t="s">
        <v>21823</v>
      </c>
      <c r="AA3852" s="1">
        <v>41431.755555555559</v>
      </c>
    </row>
    <row r="3853" spans="1:27" x14ac:dyDescent="0.2">
      <c r="A3853" t="str">
        <f>VLOOKUP(B3853,R$2:S$10000,1,FALSE)</f>
        <v>mcc.co.mercer.pa.us</v>
      </c>
      <c r="B3853" t="s">
        <v>20837</v>
      </c>
      <c r="C3853" t="s">
        <v>797</v>
      </c>
      <c r="D3853" t="s">
        <v>20851</v>
      </c>
      <c r="E3853" t="s">
        <v>20852</v>
      </c>
      <c r="F3853" t="s">
        <v>40</v>
      </c>
      <c r="G3853" t="b">
        <v>1</v>
      </c>
      <c r="H3853" t="b">
        <v>1</v>
      </c>
      <c r="I3853" t="b">
        <v>0</v>
      </c>
      <c r="J3853" t="b">
        <v>0</v>
      </c>
      <c r="N3853">
        <v>200</v>
      </c>
      <c r="P3853">
        <f t="shared" si="60"/>
        <v>200</v>
      </c>
      <c r="Q3853">
        <v>200</v>
      </c>
      <c r="R3853" t="s">
        <v>21826</v>
      </c>
      <c r="V3853" t="s">
        <v>98</v>
      </c>
      <c r="X3853" t="s">
        <v>209</v>
      </c>
      <c r="Y3853" t="s">
        <v>21827</v>
      </c>
      <c r="Z3853" t="s">
        <v>21828</v>
      </c>
      <c r="AA3853" s="1">
        <v>41431.755555555559</v>
      </c>
    </row>
    <row r="3854" spans="1:27" x14ac:dyDescent="0.2">
      <c r="A3854" t="str">
        <f>VLOOKUP(B3854,R$2:S$10000,1,FALSE)</f>
        <v>mcagov.com</v>
      </c>
      <c r="B3854" t="s">
        <v>20204</v>
      </c>
      <c r="C3854" t="s">
        <v>20204</v>
      </c>
      <c r="P3854">
        <f t="shared" si="60"/>
        <v>200</v>
      </c>
      <c r="Q3854">
        <v>200</v>
      </c>
      <c r="R3854" t="s">
        <v>21618</v>
      </c>
      <c r="V3854" t="s">
        <v>34</v>
      </c>
      <c r="X3854" t="s">
        <v>99</v>
      </c>
      <c r="Y3854" t="s">
        <v>21831</v>
      </c>
      <c r="Z3854" t="s">
        <v>21832</v>
      </c>
      <c r="AA3854" s="1">
        <v>41431.755555555559</v>
      </c>
    </row>
    <row r="3855" spans="1:27" x14ac:dyDescent="0.2">
      <c r="A3855" t="str">
        <f>VLOOKUP(B3855,R$2:S$10000,1,FALSE)</f>
        <v>mc-ala.org</v>
      </c>
      <c r="B3855" t="s">
        <v>19959</v>
      </c>
      <c r="C3855" t="s">
        <v>19959</v>
      </c>
      <c r="P3855">
        <f t="shared" si="60"/>
        <v>200</v>
      </c>
      <c r="Q3855">
        <v>200</v>
      </c>
      <c r="R3855" t="s">
        <v>21836</v>
      </c>
      <c r="V3855" t="s">
        <v>453</v>
      </c>
      <c r="X3855" t="s">
        <v>782</v>
      </c>
      <c r="Y3855" t="s">
        <v>21837</v>
      </c>
      <c r="Z3855" t="s">
        <v>21838</v>
      </c>
      <c r="AA3855" s="1">
        <v>41431.755555555559</v>
      </c>
    </row>
    <row r="3856" spans="1:27" x14ac:dyDescent="0.2">
      <c r="A3856" t="str">
        <f>VLOOKUP(B3856,R$2:S$10000,1,FALSE)</f>
        <v>mbpo.org</v>
      </c>
      <c r="B3856" t="s">
        <v>18728</v>
      </c>
      <c r="C3856" t="s">
        <v>18728</v>
      </c>
      <c r="D3856" t="s">
        <v>18729</v>
      </c>
      <c r="E3856" t="s">
        <v>18728</v>
      </c>
      <c r="F3856" t="s">
        <v>40</v>
      </c>
      <c r="G3856" t="b">
        <v>1</v>
      </c>
      <c r="H3856" t="b">
        <v>0</v>
      </c>
      <c r="I3856" t="b">
        <v>1</v>
      </c>
      <c r="J3856" t="b">
        <v>1</v>
      </c>
      <c r="N3856">
        <v>200</v>
      </c>
      <c r="P3856">
        <f t="shared" si="60"/>
        <v>200</v>
      </c>
      <c r="Q3856">
        <v>200</v>
      </c>
      <c r="R3856" t="s">
        <v>21840</v>
      </c>
      <c r="V3856" t="s">
        <v>34</v>
      </c>
      <c r="X3856" t="s">
        <v>243</v>
      </c>
      <c r="Y3856" t="s">
        <v>21841</v>
      </c>
      <c r="Z3856" t="s">
        <v>21842</v>
      </c>
      <c r="AA3856" s="1">
        <v>41431.755555555559</v>
      </c>
    </row>
    <row r="3857" spans="1:27" x14ac:dyDescent="0.2">
      <c r="A3857" t="str">
        <f>VLOOKUP(B3857,R$2:S$10000,1,FALSE)</f>
        <v>mbmg.mtech.edu</v>
      </c>
      <c r="B3857" t="s">
        <v>20566</v>
      </c>
      <c r="C3857" t="s">
        <v>20567</v>
      </c>
      <c r="D3857" t="s">
        <v>20568</v>
      </c>
      <c r="E3857" t="s">
        <v>20567</v>
      </c>
      <c r="F3857" t="s">
        <v>40</v>
      </c>
      <c r="G3857" t="b">
        <v>1</v>
      </c>
      <c r="H3857" t="b">
        <v>0</v>
      </c>
      <c r="I3857" t="b">
        <v>1</v>
      </c>
      <c r="J3857" t="b">
        <v>1</v>
      </c>
      <c r="N3857">
        <v>200</v>
      </c>
      <c r="P3857">
        <f t="shared" si="60"/>
        <v>200</v>
      </c>
      <c r="Q3857">
        <v>200</v>
      </c>
      <c r="R3857" t="s">
        <v>20702</v>
      </c>
      <c r="V3857" t="s">
        <v>34</v>
      </c>
      <c r="X3857" t="s">
        <v>130</v>
      </c>
      <c r="Y3857" t="s">
        <v>21845</v>
      </c>
      <c r="Z3857" t="s">
        <v>21846</v>
      </c>
      <c r="AA3857" s="1">
        <v>41431.755555555559</v>
      </c>
    </row>
    <row r="3858" spans="1:27" x14ac:dyDescent="0.2">
      <c r="A3858" t="str">
        <f>VLOOKUP(B3858,R$2:S$10000,1,FALSE)</f>
        <v>maywood-il.org</v>
      </c>
      <c r="B3858" t="s">
        <v>20822</v>
      </c>
      <c r="C3858" t="s">
        <v>20822</v>
      </c>
      <c r="D3858" t="s">
        <v>21103</v>
      </c>
      <c r="E3858" t="s">
        <v>20822</v>
      </c>
      <c r="F3858" t="s">
        <v>40</v>
      </c>
      <c r="G3858" t="b">
        <v>1</v>
      </c>
      <c r="H3858" t="b">
        <v>0</v>
      </c>
      <c r="I3858" t="b">
        <v>1</v>
      </c>
      <c r="J3858" t="b">
        <v>1</v>
      </c>
      <c r="N3858">
        <v>200</v>
      </c>
      <c r="P3858">
        <f t="shared" si="60"/>
        <v>200</v>
      </c>
      <c r="Q3858">
        <v>200</v>
      </c>
      <c r="R3858" t="s">
        <v>21187</v>
      </c>
      <c r="V3858" t="s">
        <v>34</v>
      </c>
      <c r="X3858" t="s">
        <v>29</v>
      </c>
      <c r="Y3858" t="s">
        <v>21850</v>
      </c>
      <c r="Z3858" t="s">
        <v>21851</v>
      </c>
      <c r="AA3858" s="1">
        <v>41431.755555555559</v>
      </c>
    </row>
    <row r="3859" spans="1:27" x14ac:dyDescent="0.2">
      <c r="A3859" t="str">
        <f>VLOOKUP(B3859,R$2:S$10000,1,FALSE)</f>
        <v>mayvilleportland.com</v>
      </c>
      <c r="B3859" t="s">
        <v>20818</v>
      </c>
      <c r="C3859" t="s">
        <v>20818</v>
      </c>
      <c r="D3859" t="s">
        <v>21916</v>
      </c>
      <c r="E3859" t="s">
        <v>20818</v>
      </c>
      <c r="F3859" t="s">
        <v>40</v>
      </c>
      <c r="G3859" t="b">
        <v>1</v>
      </c>
      <c r="H3859" t="b">
        <v>1</v>
      </c>
      <c r="I3859" t="b">
        <v>1</v>
      </c>
      <c r="J3859" t="b">
        <v>0</v>
      </c>
      <c r="N3859">
        <v>200</v>
      </c>
      <c r="P3859">
        <f t="shared" si="60"/>
        <v>200</v>
      </c>
      <c r="Q3859">
        <v>200</v>
      </c>
      <c r="R3859" t="s">
        <v>21854</v>
      </c>
      <c r="V3859" t="s">
        <v>34</v>
      </c>
      <c r="X3859" t="s">
        <v>130</v>
      </c>
      <c r="Y3859" t="s">
        <v>21855</v>
      </c>
      <c r="Z3859" t="s">
        <v>21856</v>
      </c>
      <c r="AA3859" s="1">
        <v>41431.755555555559</v>
      </c>
    </row>
    <row r="3860" spans="1:27" x14ac:dyDescent="0.2">
      <c r="A3860" t="str">
        <f>VLOOKUP(B3860,R$2:S$10000,1,FALSE)</f>
        <v>mayvillecity.com</v>
      </c>
      <c r="B3860" t="s">
        <v>19957</v>
      </c>
      <c r="C3860" t="s">
        <v>19957</v>
      </c>
      <c r="P3860">
        <f t="shared" si="60"/>
        <v>200</v>
      </c>
      <c r="Q3860">
        <v>200</v>
      </c>
      <c r="R3860" t="s">
        <v>20706</v>
      </c>
      <c r="V3860" t="s">
        <v>34</v>
      </c>
      <c r="X3860" t="s">
        <v>150</v>
      </c>
      <c r="Y3860" t="s">
        <v>21859</v>
      </c>
      <c r="Z3860" t="s">
        <v>21860</v>
      </c>
      <c r="AA3860" s="1">
        <v>41431.755555555559</v>
      </c>
    </row>
    <row r="3861" spans="1:27" x14ac:dyDescent="0.2">
      <c r="A3861" t="str">
        <f>VLOOKUP(B3861,R$2:S$10000,1,FALSE)</f>
        <v>mayfieldvillage.com</v>
      </c>
      <c r="B3861" t="s">
        <v>20811</v>
      </c>
      <c r="C3861" t="s">
        <v>20811</v>
      </c>
      <c r="D3861" t="s">
        <v>21519</v>
      </c>
      <c r="E3861" t="s">
        <v>20811</v>
      </c>
      <c r="F3861" t="s">
        <v>40</v>
      </c>
      <c r="G3861" t="b">
        <v>1</v>
      </c>
      <c r="H3861" t="b">
        <v>1</v>
      </c>
      <c r="I3861" t="b">
        <v>1</v>
      </c>
      <c r="J3861" t="b">
        <v>0</v>
      </c>
      <c r="N3861">
        <v>200</v>
      </c>
      <c r="P3861">
        <f t="shared" si="60"/>
        <v>200</v>
      </c>
      <c r="Q3861">
        <v>200</v>
      </c>
      <c r="R3861" t="s">
        <v>21862</v>
      </c>
      <c r="V3861" t="s">
        <v>98</v>
      </c>
      <c r="X3861" t="s">
        <v>1128</v>
      </c>
      <c r="Y3861" t="s">
        <v>21863</v>
      </c>
      <c r="Z3861" t="s">
        <v>21864</v>
      </c>
      <c r="AA3861" s="1">
        <v>41431.755555555559</v>
      </c>
    </row>
    <row r="3862" spans="1:27" x14ac:dyDescent="0.2">
      <c r="A3862" t="str">
        <f>VLOOKUP(B3862,R$2:S$10000,1,FALSE)</f>
        <v>mayfieldtownship.com</v>
      </c>
      <c r="B3862" t="s">
        <v>20807</v>
      </c>
      <c r="C3862" t="s">
        <v>20807</v>
      </c>
      <c r="P3862">
        <f t="shared" si="60"/>
        <v>200</v>
      </c>
      <c r="Q3862">
        <v>200</v>
      </c>
      <c r="R3862" t="s">
        <v>21012</v>
      </c>
      <c r="V3862" t="s">
        <v>34</v>
      </c>
      <c r="X3862" t="s">
        <v>243</v>
      </c>
      <c r="Y3862" t="s">
        <v>21867</v>
      </c>
      <c r="Z3862" t="s">
        <v>21868</v>
      </c>
      <c r="AA3862" s="1">
        <v>41431.755555555559</v>
      </c>
    </row>
    <row r="3863" spans="1:27" x14ac:dyDescent="0.2">
      <c r="A3863" t="str">
        <f>VLOOKUP(B3863,R$2:S$10000,1,FALSE)</f>
        <v>mayfieldheights.org</v>
      </c>
      <c r="B3863" t="s">
        <v>19983</v>
      </c>
      <c r="C3863" t="s">
        <v>19983</v>
      </c>
      <c r="D3863" t="s">
        <v>19984</v>
      </c>
      <c r="E3863" t="s">
        <v>19983</v>
      </c>
      <c r="F3863" t="s">
        <v>40</v>
      </c>
      <c r="G3863" t="b">
        <v>1</v>
      </c>
      <c r="H3863" t="b">
        <v>0</v>
      </c>
      <c r="I3863" t="b">
        <v>1</v>
      </c>
      <c r="J3863" t="b">
        <v>1</v>
      </c>
      <c r="N3863">
        <v>200</v>
      </c>
      <c r="P3863">
        <f t="shared" si="60"/>
        <v>200</v>
      </c>
      <c r="Q3863">
        <v>200</v>
      </c>
      <c r="R3863" t="s">
        <v>21871</v>
      </c>
      <c r="V3863" t="s">
        <v>34</v>
      </c>
      <c r="X3863" t="s">
        <v>492</v>
      </c>
      <c r="Y3863" t="s">
        <v>21872</v>
      </c>
      <c r="Z3863" t="s">
        <v>21873</v>
      </c>
      <c r="AA3863" s="1">
        <v>41431.755555555559</v>
      </c>
    </row>
    <row r="3864" spans="1:27" x14ac:dyDescent="0.2">
      <c r="A3864" t="str">
        <f>VLOOKUP(B3864,R$2:S$10000,1,FALSE)</f>
        <v>mayes.okcounties.org</v>
      </c>
      <c r="B3864" t="s">
        <v>18721</v>
      </c>
      <c r="C3864" t="s">
        <v>1576</v>
      </c>
      <c r="D3864" t="s">
        <v>18722</v>
      </c>
      <c r="E3864" t="s">
        <v>1576</v>
      </c>
      <c r="F3864" t="s">
        <v>40</v>
      </c>
      <c r="G3864" t="b">
        <v>1</v>
      </c>
      <c r="H3864" t="b">
        <v>0</v>
      </c>
      <c r="I3864" t="b">
        <v>1</v>
      </c>
      <c r="J3864" t="b">
        <v>1</v>
      </c>
      <c r="N3864">
        <v>200</v>
      </c>
      <c r="P3864">
        <f t="shared" si="60"/>
        <v>200</v>
      </c>
      <c r="Q3864">
        <v>200</v>
      </c>
      <c r="R3864" t="s">
        <v>20695</v>
      </c>
      <c r="V3864" t="s">
        <v>34</v>
      </c>
      <c r="X3864" t="s">
        <v>481</v>
      </c>
      <c r="Y3864" t="s">
        <v>21881</v>
      </c>
      <c r="Z3864" t="s">
        <v>21882</v>
      </c>
      <c r="AA3864" s="1">
        <v>41431.755555555559</v>
      </c>
    </row>
    <row r="3865" spans="1:27" x14ac:dyDescent="0.2">
      <c r="A3865" t="str">
        <f>VLOOKUP(B3865,R$2:S$10000,1,FALSE)</f>
        <v>mayaguez.pr</v>
      </c>
      <c r="B3865" t="s">
        <v>19696</v>
      </c>
      <c r="C3865" t="s">
        <v>19696</v>
      </c>
      <c r="P3865">
        <f t="shared" si="60"/>
        <v>200</v>
      </c>
      <c r="Q3865">
        <v>200</v>
      </c>
      <c r="R3865" t="s">
        <v>21586</v>
      </c>
      <c r="V3865" t="s">
        <v>34</v>
      </c>
      <c r="X3865" t="s">
        <v>209</v>
      </c>
      <c r="Y3865" t="s">
        <v>21883</v>
      </c>
      <c r="Z3865" t="s">
        <v>21884</v>
      </c>
      <c r="AA3865" s="1">
        <v>41431.755555555559</v>
      </c>
    </row>
    <row r="3866" spans="1:27" x14ac:dyDescent="0.2">
      <c r="A3866" t="str">
        <f>VLOOKUP(B3866,R$2:S$10000,1,FALSE)</f>
        <v>maxnd.com</v>
      </c>
      <c r="B3866" t="s">
        <v>20795</v>
      </c>
      <c r="C3866" t="s">
        <v>20795</v>
      </c>
      <c r="D3866" t="s">
        <v>21912</v>
      </c>
      <c r="E3866" t="s">
        <v>20795</v>
      </c>
      <c r="F3866" t="s">
        <v>40</v>
      </c>
      <c r="G3866" t="b">
        <v>1</v>
      </c>
      <c r="H3866" t="b">
        <v>0</v>
      </c>
      <c r="I3866" t="b">
        <v>1</v>
      </c>
      <c r="J3866" t="b">
        <v>1</v>
      </c>
      <c r="N3866">
        <v>200</v>
      </c>
      <c r="P3866">
        <f t="shared" si="60"/>
        <v>200</v>
      </c>
      <c r="Q3866">
        <v>200</v>
      </c>
      <c r="R3866" t="s">
        <v>21885</v>
      </c>
      <c r="V3866" t="s">
        <v>34</v>
      </c>
      <c r="X3866" t="s">
        <v>171</v>
      </c>
      <c r="Y3866" t="s">
        <v>21886</v>
      </c>
      <c r="Z3866" t="s">
        <v>21887</v>
      </c>
      <c r="AA3866" s="1">
        <v>41431.755555555559</v>
      </c>
    </row>
    <row r="3867" spans="1:27" x14ac:dyDescent="0.2">
      <c r="A3867" t="str">
        <f>VLOOKUP(B3867,R$2:S$10000,1,FALSE)</f>
        <v>mauston.com</v>
      </c>
      <c r="B3867" t="s">
        <v>20791</v>
      </c>
      <c r="C3867" t="s">
        <v>20791</v>
      </c>
      <c r="D3867" t="s">
        <v>20847</v>
      </c>
      <c r="E3867" t="s">
        <v>20791</v>
      </c>
      <c r="F3867" t="s">
        <v>40</v>
      </c>
      <c r="G3867" t="b">
        <v>1</v>
      </c>
      <c r="H3867" t="b">
        <v>1</v>
      </c>
      <c r="I3867" t="b">
        <v>1</v>
      </c>
      <c r="J3867" t="b">
        <v>0</v>
      </c>
      <c r="N3867">
        <v>200</v>
      </c>
      <c r="P3867">
        <f t="shared" si="60"/>
        <v>200</v>
      </c>
      <c r="Q3867">
        <v>200</v>
      </c>
      <c r="R3867" t="s">
        <v>21888</v>
      </c>
      <c r="V3867" t="s">
        <v>34</v>
      </c>
      <c r="X3867" t="s">
        <v>492</v>
      </c>
      <c r="Y3867" t="s">
        <v>21889</v>
      </c>
      <c r="Z3867" t="s">
        <v>21890</v>
      </c>
      <c r="AA3867" s="1">
        <v>41431.755555555559</v>
      </c>
    </row>
    <row r="3868" spans="1:27" x14ac:dyDescent="0.2">
      <c r="A3868" t="str">
        <f>VLOOKUP(B3868,R$2:S$10000,1,FALSE)</f>
        <v>mauricerivertwp.org</v>
      </c>
      <c r="B3868" t="s">
        <v>20246</v>
      </c>
      <c r="C3868" t="s">
        <v>20246</v>
      </c>
      <c r="D3868" t="s">
        <v>20247</v>
      </c>
      <c r="E3868" t="s">
        <v>20246</v>
      </c>
      <c r="F3868" t="s">
        <v>40</v>
      </c>
      <c r="G3868" t="b">
        <v>1</v>
      </c>
      <c r="H3868" t="b">
        <v>0</v>
      </c>
      <c r="I3868" t="b">
        <v>1</v>
      </c>
      <c r="J3868" t="b">
        <v>1</v>
      </c>
      <c r="N3868">
        <v>200</v>
      </c>
      <c r="P3868">
        <f t="shared" si="60"/>
        <v>200</v>
      </c>
      <c r="Q3868">
        <v>200</v>
      </c>
      <c r="R3868" t="s">
        <v>21275</v>
      </c>
      <c r="V3868" t="s">
        <v>34</v>
      </c>
      <c r="X3868" t="s">
        <v>130</v>
      </c>
      <c r="Y3868" t="s">
        <v>21893</v>
      </c>
      <c r="Z3868" t="s">
        <v>21894</v>
      </c>
      <c r="AA3868" s="1">
        <v>41431.755555555559</v>
      </c>
    </row>
    <row r="3869" spans="1:27" x14ac:dyDescent="0.2">
      <c r="A3869" t="str">
        <f>VLOOKUP(B3869,R$2:S$10000,1,FALSE)</f>
        <v>maumelle.org</v>
      </c>
      <c r="B3869" t="s">
        <v>20572</v>
      </c>
      <c r="C3869" t="s">
        <v>20572</v>
      </c>
      <c r="D3869" t="s">
        <v>20573</v>
      </c>
      <c r="E3869" t="s">
        <v>20572</v>
      </c>
      <c r="F3869" t="s">
        <v>40</v>
      </c>
      <c r="G3869" t="b">
        <v>1</v>
      </c>
      <c r="H3869" t="b">
        <v>0</v>
      </c>
      <c r="I3869" t="b">
        <v>1</v>
      </c>
      <c r="J3869" t="b">
        <v>1</v>
      </c>
      <c r="N3869">
        <v>200</v>
      </c>
      <c r="P3869">
        <f t="shared" si="60"/>
        <v>200</v>
      </c>
      <c r="Q3869">
        <v>200</v>
      </c>
      <c r="R3869" t="s">
        <v>21904</v>
      </c>
      <c r="V3869" t="s">
        <v>34</v>
      </c>
      <c r="X3869" t="s">
        <v>99</v>
      </c>
      <c r="Y3869" t="s">
        <v>21905</v>
      </c>
      <c r="Z3869" t="s">
        <v>21906</v>
      </c>
      <c r="AA3869" s="1">
        <v>41431.755555555559</v>
      </c>
    </row>
    <row r="3870" spans="1:27" x14ac:dyDescent="0.2">
      <c r="A3870" t="str">
        <f>VLOOKUP(B3870,R$2:S$10000,1,FALSE)</f>
        <v>maumee.org</v>
      </c>
      <c r="B3870" t="s">
        <v>19997</v>
      </c>
      <c r="C3870" t="s">
        <v>19997</v>
      </c>
      <c r="D3870" t="s">
        <v>19998</v>
      </c>
      <c r="E3870" t="s">
        <v>19997</v>
      </c>
      <c r="F3870" t="s">
        <v>40</v>
      </c>
      <c r="G3870" t="b">
        <v>1</v>
      </c>
      <c r="H3870" t="b">
        <v>1</v>
      </c>
      <c r="I3870" t="b">
        <v>1</v>
      </c>
      <c r="J3870" t="b">
        <v>0</v>
      </c>
      <c r="N3870">
        <v>200</v>
      </c>
      <c r="P3870">
        <f t="shared" si="60"/>
        <v>200</v>
      </c>
      <c r="Q3870">
        <v>200</v>
      </c>
      <c r="R3870" t="s">
        <v>21909</v>
      </c>
      <c r="V3870" t="s">
        <v>34</v>
      </c>
      <c r="X3870" t="s">
        <v>130</v>
      </c>
      <c r="Y3870" t="s">
        <v>21910</v>
      </c>
      <c r="Z3870" t="s">
        <v>21911</v>
      </c>
      <c r="AA3870" s="1">
        <v>41431.755555555559</v>
      </c>
    </row>
    <row r="3871" spans="1:27" x14ac:dyDescent="0.2">
      <c r="A3871" t="str">
        <f>VLOOKUP(B3871,R$2:S$10000,1,FALSE)</f>
        <v>mattawanmi.com</v>
      </c>
      <c r="B3871" t="s">
        <v>20779</v>
      </c>
      <c r="C3871" t="s">
        <v>20779</v>
      </c>
      <c r="P3871">
        <f t="shared" si="60"/>
        <v>200</v>
      </c>
      <c r="Q3871">
        <v>200</v>
      </c>
      <c r="R3871" t="s">
        <v>21913</v>
      </c>
      <c r="V3871" t="s">
        <v>34</v>
      </c>
      <c r="X3871" t="s">
        <v>130</v>
      </c>
      <c r="Y3871" t="s">
        <v>21914</v>
      </c>
      <c r="Z3871" t="s">
        <v>21915</v>
      </c>
      <c r="AA3871" s="1">
        <v>41431.755555555559</v>
      </c>
    </row>
    <row r="3872" spans="1:27" x14ac:dyDescent="0.2">
      <c r="A3872" t="str">
        <f>VLOOKUP(B3872,R$2:S$10000,1,FALSE)</f>
        <v>mattapoisett.net</v>
      </c>
      <c r="B3872" t="s">
        <v>20776</v>
      </c>
      <c r="C3872" t="s">
        <v>20776</v>
      </c>
      <c r="P3872">
        <f t="shared" si="60"/>
        <v>200</v>
      </c>
      <c r="Q3872">
        <v>200</v>
      </c>
      <c r="R3872" t="s">
        <v>21917</v>
      </c>
      <c r="V3872" t="s">
        <v>34</v>
      </c>
      <c r="X3872" t="s">
        <v>782</v>
      </c>
      <c r="Y3872" t="s">
        <v>21918</v>
      </c>
      <c r="Z3872" t="s">
        <v>21919</v>
      </c>
      <c r="AA3872" s="1">
        <v>41431.755555555559</v>
      </c>
    </row>
    <row r="3873" spans="1:27" x14ac:dyDescent="0.2">
      <c r="A3873" t="str">
        <f>VLOOKUP(B3873,R$2:S$10000,1,FALSE)</f>
        <v>matsugov.us</v>
      </c>
      <c r="B3873" t="s">
        <v>20772</v>
      </c>
      <c r="C3873" t="s">
        <v>20772</v>
      </c>
      <c r="D3873" t="s">
        <v>21072</v>
      </c>
      <c r="E3873" t="s">
        <v>20772</v>
      </c>
      <c r="F3873" t="s">
        <v>40</v>
      </c>
      <c r="G3873" t="b">
        <v>1</v>
      </c>
      <c r="H3873" t="b">
        <v>0</v>
      </c>
      <c r="I3873" t="b">
        <v>1</v>
      </c>
      <c r="J3873" t="b">
        <v>1</v>
      </c>
      <c r="N3873">
        <v>200</v>
      </c>
      <c r="P3873">
        <f t="shared" si="60"/>
        <v>200</v>
      </c>
      <c r="Q3873">
        <v>200</v>
      </c>
      <c r="R3873" t="s">
        <v>21639</v>
      </c>
      <c r="V3873" t="s">
        <v>34</v>
      </c>
      <c r="X3873" t="s">
        <v>130</v>
      </c>
      <c r="Y3873" t="s">
        <v>21921</v>
      </c>
      <c r="Z3873" t="s">
        <v>21922</v>
      </c>
      <c r="AA3873" s="1">
        <v>41431.755555555559</v>
      </c>
    </row>
    <row r="3874" spans="1:27" x14ac:dyDescent="0.2">
      <c r="A3874" t="str">
        <f>VLOOKUP(B3874,R$2:S$10000,1,FALSE)</f>
        <v>matinecockvillage.org</v>
      </c>
      <c r="B3874" t="s">
        <v>20766</v>
      </c>
      <c r="C3874" t="s">
        <v>20766</v>
      </c>
      <c r="P3874">
        <f t="shared" si="60"/>
        <v>200</v>
      </c>
      <c r="Q3874">
        <v>200</v>
      </c>
      <c r="R3874" t="s">
        <v>20711</v>
      </c>
      <c r="V3874" t="s">
        <v>34</v>
      </c>
      <c r="X3874" t="s">
        <v>29</v>
      </c>
      <c r="Y3874" t="s">
        <v>21924</v>
      </c>
      <c r="Z3874" t="s">
        <v>21925</v>
      </c>
      <c r="AA3874" s="1">
        <v>41431.755555555559</v>
      </c>
    </row>
    <row r="3875" spans="1:27" x14ac:dyDescent="0.2">
      <c r="A3875" t="str">
        <f>VLOOKUP(B3875,R$2:S$10000,1,FALSE)</f>
        <v>massvacation.com</v>
      </c>
      <c r="B3875" t="s">
        <v>20762</v>
      </c>
      <c r="C3875" t="s">
        <v>20762</v>
      </c>
      <c r="D3875" t="s">
        <v>20865</v>
      </c>
      <c r="E3875" t="s">
        <v>20866</v>
      </c>
      <c r="F3875" t="s">
        <v>40</v>
      </c>
      <c r="G3875" t="b">
        <v>1</v>
      </c>
      <c r="H3875" t="b">
        <v>1</v>
      </c>
      <c r="I3875" t="b">
        <v>0</v>
      </c>
      <c r="J3875" t="b">
        <v>0</v>
      </c>
      <c r="N3875">
        <v>200</v>
      </c>
      <c r="P3875">
        <f t="shared" si="60"/>
        <v>200</v>
      </c>
      <c r="Q3875">
        <v>200</v>
      </c>
      <c r="R3875" t="s">
        <v>21927</v>
      </c>
      <c r="V3875" t="s">
        <v>34</v>
      </c>
      <c r="X3875" t="s">
        <v>248</v>
      </c>
      <c r="Y3875" t="s">
        <v>21928</v>
      </c>
      <c r="Z3875" t="s">
        <v>21929</v>
      </c>
      <c r="AA3875" s="1">
        <v>41431.755555555559</v>
      </c>
    </row>
    <row r="3876" spans="1:27" x14ac:dyDescent="0.2">
      <c r="A3876" t="str">
        <f>VLOOKUP(B3876,R$2:S$10000,1,FALSE)</f>
        <v>masslottery.com</v>
      </c>
      <c r="B3876" t="s">
        <v>20561</v>
      </c>
      <c r="C3876" t="s">
        <v>20561</v>
      </c>
      <c r="D3876" t="s">
        <v>20562</v>
      </c>
      <c r="E3876" t="s">
        <v>20561</v>
      </c>
      <c r="F3876" t="s">
        <v>40</v>
      </c>
      <c r="G3876" t="b">
        <v>1</v>
      </c>
      <c r="H3876" t="b">
        <v>0</v>
      </c>
      <c r="I3876" t="b">
        <v>1</v>
      </c>
      <c r="J3876" t="b">
        <v>1</v>
      </c>
      <c r="N3876">
        <v>200</v>
      </c>
      <c r="P3876">
        <f t="shared" si="60"/>
        <v>200</v>
      </c>
      <c r="Q3876">
        <v>200</v>
      </c>
      <c r="R3876" t="s">
        <v>21931</v>
      </c>
      <c r="V3876" t="s">
        <v>34</v>
      </c>
      <c r="X3876" t="s">
        <v>56</v>
      </c>
      <c r="Y3876" t="s">
        <v>21932</v>
      </c>
      <c r="Z3876" t="s">
        <v>21933</v>
      </c>
      <c r="AA3876" s="1">
        <v>41431.755555555559</v>
      </c>
    </row>
    <row r="3877" spans="1:27" x14ac:dyDescent="0.2">
      <c r="A3877" t="str">
        <f>VLOOKUP(B3877,R$2:S$10000,1,FALSE)</f>
        <v>massillonohio.com</v>
      </c>
      <c r="B3877" t="s">
        <v>20208</v>
      </c>
      <c r="C3877" t="s">
        <v>20208</v>
      </c>
      <c r="D3877" t="s">
        <v>20209</v>
      </c>
      <c r="E3877" t="s">
        <v>20210</v>
      </c>
      <c r="F3877" t="s">
        <v>40</v>
      </c>
      <c r="G3877" t="b">
        <v>1</v>
      </c>
      <c r="H3877" t="b">
        <v>1</v>
      </c>
      <c r="I3877" t="b">
        <v>0</v>
      </c>
      <c r="J3877" t="b">
        <v>0</v>
      </c>
      <c r="N3877">
        <v>200</v>
      </c>
      <c r="P3877">
        <f t="shared" si="60"/>
        <v>200</v>
      </c>
      <c r="Q3877">
        <v>200</v>
      </c>
      <c r="R3877" t="s">
        <v>21939</v>
      </c>
      <c r="V3877" t="s">
        <v>34</v>
      </c>
      <c r="X3877" t="s">
        <v>130</v>
      </c>
      <c r="Y3877" t="s">
        <v>21940</v>
      </c>
      <c r="Z3877" t="s">
        <v>21941</v>
      </c>
      <c r="AA3877" s="1">
        <v>41431.755555555559</v>
      </c>
    </row>
    <row r="3878" spans="1:27" x14ac:dyDescent="0.2">
      <c r="A3878" t="str">
        <f>VLOOKUP(B3878,R$2:S$10000,1,FALSE)</f>
        <v>masshist.org</v>
      </c>
      <c r="B3878" t="s">
        <v>18702</v>
      </c>
      <c r="C3878" t="s">
        <v>18702</v>
      </c>
      <c r="D3878" t="s">
        <v>18703</v>
      </c>
      <c r="E3878" t="s">
        <v>18702</v>
      </c>
      <c r="F3878" t="s">
        <v>40</v>
      </c>
      <c r="G3878" t="b">
        <v>1</v>
      </c>
      <c r="H3878" t="b">
        <v>1</v>
      </c>
      <c r="I3878" t="b">
        <v>1</v>
      </c>
      <c r="J3878" t="b">
        <v>0</v>
      </c>
      <c r="N3878">
        <v>200</v>
      </c>
      <c r="P3878">
        <f t="shared" si="60"/>
        <v>200</v>
      </c>
      <c r="Q3878">
        <v>200</v>
      </c>
      <c r="R3878" t="s">
        <v>21947</v>
      </c>
      <c r="V3878" t="s">
        <v>34</v>
      </c>
      <c r="X3878" t="s">
        <v>243</v>
      </c>
      <c r="Y3878" t="s">
        <v>21948</v>
      </c>
      <c r="Z3878" t="s">
        <v>21949</v>
      </c>
      <c r="AA3878" s="1">
        <v>41431.755555555559</v>
      </c>
    </row>
    <row r="3879" spans="1:27" x14ac:dyDescent="0.2">
      <c r="A3879" t="str">
        <f>VLOOKUP(B3879,R$2:S$10000,1,FALSE)</f>
        <v>massenaworks.com/town</v>
      </c>
      <c r="B3879" t="s">
        <v>19705</v>
      </c>
      <c r="C3879" t="s">
        <v>19706</v>
      </c>
      <c r="D3879" t="s">
        <v>19707</v>
      </c>
      <c r="E3879" t="s">
        <v>19706</v>
      </c>
      <c r="F3879" t="s">
        <v>40</v>
      </c>
      <c r="G3879" t="b">
        <v>1</v>
      </c>
      <c r="H3879" t="b">
        <v>1</v>
      </c>
      <c r="I3879" t="b">
        <v>1</v>
      </c>
      <c r="J3879" t="b">
        <v>0</v>
      </c>
      <c r="N3879">
        <v>200</v>
      </c>
      <c r="P3879">
        <f t="shared" si="60"/>
        <v>200</v>
      </c>
      <c r="Q3879">
        <v>200</v>
      </c>
      <c r="R3879" t="s">
        <v>21221</v>
      </c>
      <c r="V3879" t="s">
        <v>34</v>
      </c>
      <c r="X3879" t="s">
        <v>782</v>
      </c>
      <c r="Y3879" t="s">
        <v>21954</v>
      </c>
      <c r="Z3879" t="s">
        <v>21955</v>
      </c>
      <c r="AA3879" s="1">
        <v>41431.755555555559</v>
      </c>
    </row>
    <row r="3880" spans="1:27" x14ac:dyDescent="0.2">
      <c r="A3880" t="str">
        <f>VLOOKUP(B3880,R$2:S$10000,1,FALSE)</f>
        <v>massculturalcouncil.org</v>
      </c>
      <c r="B3880" t="s">
        <v>20746</v>
      </c>
      <c r="C3880" t="s">
        <v>20746</v>
      </c>
      <c r="D3880" t="s">
        <v>21903</v>
      </c>
      <c r="E3880" t="s">
        <v>20746</v>
      </c>
      <c r="F3880" t="s">
        <v>40</v>
      </c>
      <c r="G3880" t="b">
        <v>1</v>
      </c>
      <c r="H3880" t="b">
        <v>0</v>
      </c>
      <c r="I3880" t="b">
        <v>1</v>
      </c>
      <c r="J3880" t="b">
        <v>1</v>
      </c>
      <c r="N3880">
        <v>200</v>
      </c>
      <c r="P3880">
        <f t="shared" si="60"/>
        <v>200</v>
      </c>
      <c r="Q3880">
        <v>200</v>
      </c>
      <c r="R3880" t="s">
        <v>21280</v>
      </c>
      <c r="V3880" t="s">
        <v>34</v>
      </c>
      <c r="X3880" t="s">
        <v>157</v>
      </c>
      <c r="Y3880" t="s">
        <v>21957</v>
      </c>
      <c r="Z3880" t="s">
        <v>21958</v>
      </c>
      <c r="AA3880" s="1">
        <v>41431.755555555559</v>
      </c>
    </row>
    <row r="3881" spans="1:27" x14ac:dyDescent="0.2">
      <c r="A3881" t="str">
        <f>VLOOKUP(B3881,R$2:S$10000,1,FALSE)</f>
        <v>massbudget.org</v>
      </c>
      <c r="B3881" t="s">
        <v>20550</v>
      </c>
      <c r="C3881" t="s">
        <v>20550</v>
      </c>
      <c r="D3881" t="s">
        <v>20551</v>
      </c>
      <c r="E3881" t="s">
        <v>20550</v>
      </c>
      <c r="F3881" t="s">
        <v>40</v>
      </c>
      <c r="G3881" t="b">
        <v>1</v>
      </c>
      <c r="H3881" t="b">
        <v>0</v>
      </c>
      <c r="I3881" t="b">
        <v>1</v>
      </c>
      <c r="J3881" t="b">
        <v>1</v>
      </c>
      <c r="N3881">
        <v>200</v>
      </c>
      <c r="P3881">
        <f t="shared" si="60"/>
        <v>200</v>
      </c>
      <c r="Q3881">
        <v>200</v>
      </c>
      <c r="R3881" t="s">
        <v>21963</v>
      </c>
      <c r="V3881" t="s">
        <v>453</v>
      </c>
      <c r="X3881" t="s">
        <v>56</v>
      </c>
      <c r="Y3881" t="s">
        <v>21964</v>
      </c>
      <c r="Z3881" t="s">
        <v>21965</v>
      </c>
      <c r="AA3881" s="1">
        <v>41431.755555555559</v>
      </c>
    </row>
    <row r="3882" spans="1:27" x14ac:dyDescent="0.2">
      <c r="A3882" t="str">
        <f>VLOOKUP(B3882,R$2:S$10000,1,FALSE)</f>
        <v>masonville-ny.us</v>
      </c>
      <c r="B3882" t="s">
        <v>20739</v>
      </c>
      <c r="C3882" t="s">
        <v>20739</v>
      </c>
      <c r="D3882" t="s">
        <v>21507</v>
      </c>
      <c r="E3882" t="s">
        <v>20739</v>
      </c>
      <c r="F3882" t="s">
        <v>40</v>
      </c>
      <c r="G3882" t="b">
        <v>1</v>
      </c>
      <c r="H3882" t="b">
        <v>1</v>
      </c>
      <c r="I3882" t="b">
        <v>1</v>
      </c>
      <c r="J3882" t="b">
        <v>0</v>
      </c>
      <c r="N3882">
        <v>200</v>
      </c>
      <c r="P3882">
        <f t="shared" si="60"/>
        <v>200</v>
      </c>
      <c r="Q3882">
        <v>200</v>
      </c>
      <c r="R3882" t="s">
        <v>21974</v>
      </c>
      <c r="V3882" t="s">
        <v>453</v>
      </c>
      <c r="X3882" t="s">
        <v>56</v>
      </c>
      <c r="Y3882" t="s">
        <v>21975</v>
      </c>
      <c r="Z3882" t="s">
        <v>21976</v>
      </c>
      <c r="AA3882" s="1">
        <v>41431.755555555559</v>
      </c>
    </row>
    <row r="3883" spans="1:27" x14ac:dyDescent="0.2">
      <c r="A3883" t="str">
        <f>VLOOKUP(B3883,R$2:S$10000,1,FALSE)</f>
        <v>masoncountyil.org</v>
      </c>
      <c r="B3883" t="s">
        <v>19952</v>
      </c>
      <c r="C3883" t="s">
        <v>19952</v>
      </c>
      <c r="D3883" t="s">
        <v>19953</v>
      </c>
      <c r="E3883" t="s">
        <v>19954</v>
      </c>
      <c r="F3883" t="s">
        <v>40</v>
      </c>
      <c r="G3883" t="b">
        <v>1</v>
      </c>
      <c r="H3883" t="b">
        <v>1</v>
      </c>
      <c r="I3883" t="b">
        <v>0</v>
      </c>
      <c r="J3883" t="b">
        <v>0</v>
      </c>
      <c r="N3883">
        <v>200</v>
      </c>
      <c r="P3883">
        <f t="shared" si="60"/>
        <v>200</v>
      </c>
      <c r="Q3883">
        <v>200</v>
      </c>
      <c r="R3883" t="s">
        <v>21675</v>
      </c>
      <c r="V3883" t="s">
        <v>22</v>
      </c>
      <c r="X3883" t="s">
        <v>124</v>
      </c>
      <c r="Y3883" t="s">
        <v>21978</v>
      </c>
      <c r="Z3883" t="s">
        <v>21979</v>
      </c>
      <c r="AA3883" s="1">
        <v>41431.755555555559</v>
      </c>
    </row>
    <row r="3884" spans="1:27" x14ac:dyDescent="0.2">
      <c r="A3884" t="str">
        <f>VLOOKUP(B3884,R$2:S$10000,1,FALSE)</f>
        <v>masoncounty-ky.com</v>
      </c>
      <c r="B3884" t="s">
        <v>20555</v>
      </c>
      <c r="C3884" t="s">
        <v>20555</v>
      </c>
      <c r="P3884">
        <f t="shared" si="60"/>
        <v>200</v>
      </c>
      <c r="Q3884">
        <v>200</v>
      </c>
      <c r="R3884" t="s">
        <v>21988</v>
      </c>
      <c r="V3884" t="s">
        <v>22</v>
      </c>
      <c r="X3884" t="s">
        <v>99</v>
      </c>
      <c r="Y3884" t="s">
        <v>21989</v>
      </c>
      <c r="Z3884" t="s">
        <v>21990</v>
      </c>
      <c r="AA3884" s="1">
        <v>41431.755555555559</v>
      </c>
    </row>
    <row r="3885" spans="1:27" x14ac:dyDescent="0.2">
      <c r="A3885" t="str">
        <f>VLOOKUP(B3885,R$2:S$10000,1,FALSE)</f>
        <v>masoncity.net</v>
      </c>
      <c r="B3885" t="s">
        <v>20730</v>
      </c>
      <c r="C3885" t="s">
        <v>20730</v>
      </c>
      <c r="D3885" t="s">
        <v>21091</v>
      </c>
      <c r="E3885" t="s">
        <v>20730</v>
      </c>
      <c r="F3885" t="s">
        <v>40</v>
      </c>
      <c r="G3885" t="b">
        <v>1</v>
      </c>
      <c r="H3885" t="b">
        <v>0</v>
      </c>
      <c r="I3885" t="b">
        <v>1</v>
      </c>
      <c r="J3885" t="b">
        <v>1</v>
      </c>
      <c r="N3885">
        <v>200</v>
      </c>
      <c r="P3885">
        <f t="shared" si="60"/>
        <v>200</v>
      </c>
      <c r="Q3885">
        <v>200</v>
      </c>
      <c r="R3885" t="s">
        <v>21992</v>
      </c>
      <c r="V3885" t="s">
        <v>22</v>
      </c>
      <c r="X3885" t="s">
        <v>124</v>
      </c>
      <c r="Y3885" t="s">
        <v>21993</v>
      </c>
      <c r="Z3885" t="s">
        <v>21994</v>
      </c>
      <c r="AA3885" s="1">
        <v>41431.755555555559</v>
      </c>
    </row>
    <row r="3886" spans="1:27" x14ac:dyDescent="0.2">
      <c r="A3886" t="str">
        <f>VLOOKUP(B3886,R$2:S$10000,1,FALSE)</f>
        <v>mason.mi.us</v>
      </c>
      <c r="B3886" t="s">
        <v>20726</v>
      </c>
      <c r="C3886" t="s">
        <v>2913</v>
      </c>
      <c r="D3886" t="s">
        <v>22300</v>
      </c>
      <c r="E3886" t="s">
        <v>2913</v>
      </c>
      <c r="F3886" t="s">
        <v>40</v>
      </c>
      <c r="G3886" t="b">
        <v>1</v>
      </c>
      <c r="H3886" t="b">
        <v>1</v>
      </c>
      <c r="I3886" t="b">
        <v>1</v>
      </c>
      <c r="J3886" t="b">
        <v>0</v>
      </c>
      <c r="N3886">
        <v>200</v>
      </c>
      <c r="P3886">
        <f t="shared" si="60"/>
        <v>200</v>
      </c>
      <c r="Q3886">
        <v>200</v>
      </c>
      <c r="R3886" t="s">
        <v>21017</v>
      </c>
      <c r="V3886" t="s">
        <v>22</v>
      </c>
      <c r="X3886" t="s">
        <v>94</v>
      </c>
      <c r="Y3886" t="s">
        <v>22003</v>
      </c>
      <c r="Z3886" t="s">
        <v>22004</v>
      </c>
      <c r="AA3886" s="1">
        <v>41431.755555555559</v>
      </c>
    </row>
    <row r="3887" spans="1:27" x14ac:dyDescent="0.2">
      <c r="A3887" t="str">
        <f>VLOOKUP(B3887,R$2:S$10000,1,FALSE)</f>
        <v>mascoutah.com</v>
      </c>
      <c r="B3887" t="s">
        <v>19629</v>
      </c>
      <c r="C3887" t="s">
        <v>19629</v>
      </c>
      <c r="P3887">
        <f t="shared" si="60"/>
        <v>200</v>
      </c>
      <c r="Q3887">
        <v>200</v>
      </c>
      <c r="R3887" t="s">
        <v>22006</v>
      </c>
      <c r="V3887" t="s">
        <v>22</v>
      </c>
      <c r="X3887" t="s">
        <v>1787</v>
      </c>
      <c r="Y3887" t="s">
        <v>22007</v>
      </c>
      <c r="Z3887" t="s">
        <v>22008</v>
      </c>
      <c r="AA3887" s="1">
        <v>41431.755555555559</v>
      </c>
    </row>
    <row r="3888" spans="1:27" x14ac:dyDescent="0.2">
      <c r="A3888" t="str">
        <f>VLOOKUP(B3888,R$2:S$10000,1,FALSE)</f>
        <v>marysvilleohio.org</v>
      </c>
      <c r="B3888" t="s">
        <v>20719</v>
      </c>
      <c r="C3888" t="s">
        <v>20719</v>
      </c>
      <c r="D3888" t="s">
        <v>21895</v>
      </c>
      <c r="E3888" t="s">
        <v>20719</v>
      </c>
      <c r="F3888" t="s">
        <v>40</v>
      </c>
      <c r="G3888" t="b">
        <v>1</v>
      </c>
      <c r="H3888" t="b">
        <v>0</v>
      </c>
      <c r="I3888" t="b">
        <v>1</v>
      </c>
      <c r="J3888" t="b">
        <v>1</v>
      </c>
      <c r="N3888">
        <v>200</v>
      </c>
      <c r="P3888">
        <f t="shared" si="60"/>
        <v>200</v>
      </c>
      <c r="Q3888">
        <v>200</v>
      </c>
      <c r="R3888" t="s">
        <v>22011</v>
      </c>
      <c r="V3888" t="s">
        <v>34</v>
      </c>
      <c r="X3888" t="s">
        <v>94</v>
      </c>
      <c r="Y3888" t="s">
        <v>22012</v>
      </c>
      <c r="Z3888" t="s">
        <v>22013</v>
      </c>
      <c r="AA3888" s="1">
        <v>41431.755555555559</v>
      </c>
    </row>
    <row r="3889" spans="1:27" x14ac:dyDescent="0.2">
      <c r="A3889" t="str">
        <f>VLOOKUP(B3889,R$2:S$10000,1,FALSE)</f>
        <v>marysvilleboro.com</v>
      </c>
      <c r="B3889" t="s">
        <v>20716</v>
      </c>
      <c r="C3889" t="s">
        <v>20716</v>
      </c>
      <c r="P3889">
        <f t="shared" si="60"/>
        <v>200</v>
      </c>
      <c r="Q3889">
        <v>200</v>
      </c>
      <c r="R3889" t="s">
        <v>21286</v>
      </c>
      <c r="V3889" t="s">
        <v>34</v>
      </c>
      <c r="X3889" t="s">
        <v>243</v>
      </c>
      <c r="Y3889" t="s">
        <v>22016</v>
      </c>
      <c r="Z3889" t="s">
        <v>22017</v>
      </c>
      <c r="AA3889" s="1">
        <v>41431.755555555559</v>
      </c>
    </row>
    <row r="3890" spans="1:27" x14ac:dyDescent="0.2">
      <c r="A3890" t="str">
        <f>VLOOKUP(B3890,R$2:S$10000,1,FALSE)</f>
        <v>marylandtaxes.com</v>
      </c>
      <c r="B3890" t="s">
        <v>18699</v>
      </c>
      <c r="C3890" t="s">
        <v>18699</v>
      </c>
      <c r="P3890">
        <f t="shared" si="60"/>
        <v>200</v>
      </c>
      <c r="Q3890">
        <v>200</v>
      </c>
      <c r="R3890" t="s">
        <v>22020</v>
      </c>
      <c r="V3890" t="s">
        <v>98</v>
      </c>
      <c r="X3890" t="s">
        <v>66</v>
      </c>
      <c r="Y3890" t="s">
        <v>22021</v>
      </c>
      <c r="Z3890" t="s">
        <v>22022</v>
      </c>
      <c r="AA3890" s="1">
        <v>41431.755555555559</v>
      </c>
    </row>
    <row r="3891" spans="1:27" x14ac:dyDescent="0.2">
      <c r="A3891" t="str">
        <f>VLOOKUP(B3891,R$2:S$10000,1,FALSE)</f>
        <v>martinsadditions.org</v>
      </c>
      <c r="B3891" t="s">
        <v>20258</v>
      </c>
      <c r="C3891" t="s">
        <v>20258</v>
      </c>
      <c r="D3891" t="s">
        <v>20259</v>
      </c>
      <c r="E3891" t="s">
        <v>20258</v>
      </c>
      <c r="F3891" t="s">
        <v>40</v>
      </c>
      <c r="G3891" t="b">
        <v>1</v>
      </c>
      <c r="H3891" t="b">
        <v>0</v>
      </c>
      <c r="I3891" t="b">
        <v>1</v>
      </c>
      <c r="J3891" t="b">
        <v>1</v>
      </c>
      <c r="N3891">
        <v>200</v>
      </c>
      <c r="P3891">
        <f t="shared" si="60"/>
        <v>200</v>
      </c>
      <c r="Q3891">
        <v>200</v>
      </c>
      <c r="R3891" t="s">
        <v>22027</v>
      </c>
      <c r="V3891" t="s">
        <v>22</v>
      </c>
      <c r="X3891" t="s">
        <v>1787</v>
      </c>
      <c r="Y3891" t="s">
        <v>22028</v>
      </c>
      <c r="Z3891" t="s">
        <v>22029</v>
      </c>
      <c r="AA3891" s="1">
        <v>41431.755555555559</v>
      </c>
    </row>
    <row r="3892" spans="1:27" x14ac:dyDescent="0.2">
      <c r="A3892" t="str">
        <f>VLOOKUP(B3892,R$2:S$10000,1,FALSE)</f>
        <v>martinoticias.com</v>
      </c>
      <c r="B3892" t="s">
        <v>19977</v>
      </c>
      <c r="C3892" t="s">
        <v>19977</v>
      </c>
      <c r="D3892" t="s">
        <v>19978</v>
      </c>
      <c r="E3892" t="s">
        <v>19979</v>
      </c>
      <c r="F3892" t="s">
        <v>40</v>
      </c>
      <c r="G3892" t="b">
        <v>1</v>
      </c>
      <c r="H3892" t="b">
        <v>1</v>
      </c>
      <c r="I3892" t="b">
        <v>0</v>
      </c>
      <c r="J3892" t="b">
        <v>0</v>
      </c>
      <c r="K3892" t="s">
        <v>561</v>
      </c>
      <c r="N3892">
        <v>200</v>
      </c>
      <c r="P3892">
        <f t="shared" si="60"/>
        <v>200</v>
      </c>
      <c r="Q3892">
        <v>200</v>
      </c>
      <c r="R3892" t="s">
        <v>22032</v>
      </c>
      <c r="V3892" t="s">
        <v>22</v>
      </c>
      <c r="X3892" t="s">
        <v>1787</v>
      </c>
      <c r="Y3892" t="s">
        <v>22033</v>
      </c>
      <c r="Z3892" t="s">
        <v>22034</v>
      </c>
      <c r="AA3892" s="1">
        <v>41431.755555555559</v>
      </c>
    </row>
    <row r="3893" spans="1:27" x14ac:dyDescent="0.2">
      <c r="A3893" t="str">
        <f>VLOOKUP(B3893,R$2:S$10000,1,FALSE)</f>
        <v>martincountyncgov.com</v>
      </c>
      <c r="B3893" t="s">
        <v>20198</v>
      </c>
      <c r="C3893" t="s">
        <v>20198</v>
      </c>
      <c r="D3893" t="s">
        <v>20199</v>
      </c>
      <c r="E3893" t="s">
        <v>20198</v>
      </c>
      <c r="F3893" t="s">
        <v>40</v>
      </c>
      <c r="G3893" t="b">
        <v>1</v>
      </c>
      <c r="H3893" t="b">
        <v>0</v>
      </c>
      <c r="I3893" t="b">
        <v>1</v>
      </c>
      <c r="J3893" t="b">
        <v>1</v>
      </c>
      <c r="N3893">
        <v>200</v>
      </c>
      <c r="P3893">
        <f t="shared" si="60"/>
        <v>200</v>
      </c>
      <c r="Q3893">
        <v>200</v>
      </c>
      <c r="R3893" t="s">
        <v>22038</v>
      </c>
      <c r="V3893" t="s">
        <v>34</v>
      </c>
      <c r="X3893" t="s">
        <v>35</v>
      </c>
      <c r="Y3893" t="s">
        <v>22039</v>
      </c>
      <c r="Z3893" t="s">
        <v>22040</v>
      </c>
      <c r="AA3893" s="1">
        <v>41431.755555555559</v>
      </c>
    </row>
    <row r="3894" spans="1:27" x14ac:dyDescent="0.2">
      <c r="A3894" t="str">
        <f>VLOOKUP(B3894,R$2:S$10000,1,FALSE)</f>
        <v>marshallcountytn.com</v>
      </c>
      <c r="B3894" t="s">
        <v>19944</v>
      </c>
      <c r="C3894" t="s">
        <v>19944</v>
      </c>
      <c r="D3894" t="s">
        <v>19945</v>
      </c>
      <c r="E3894" t="s">
        <v>19944</v>
      </c>
      <c r="F3894" t="s">
        <v>40</v>
      </c>
      <c r="G3894" t="b">
        <v>1</v>
      </c>
      <c r="H3894" t="b">
        <v>0</v>
      </c>
      <c r="I3894" t="b">
        <v>1</v>
      </c>
      <c r="J3894" t="b">
        <v>1</v>
      </c>
      <c r="N3894">
        <v>200</v>
      </c>
      <c r="P3894">
        <f t="shared" si="60"/>
        <v>200</v>
      </c>
      <c r="Q3894">
        <v>200</v>
      </c>
      <c r="R3894" t="s">
        <v>21291</v>
      </c>
      <c r="V3894" t="s">
        <v>34</v>
      </c>
      <c r="X3894" t="s">
        <v>35</v>
      </c>
      <c r="Y3894" t="s">
        <v>22045</v>
      </c>
      <c r="Z3894" t="s">
        <v>22046</v>
      </c>
      <c r="AA3894" s="1">
        <v>41431.755555555559</v>
      </c>
    </row>
    <row r="3895" spans="1:27" x14ac:dyDescent="0.2">
      <c r="A3895" t="str">
        <f>VLOOKUP(B3895,R$2:S$10000,1,FALSE)</f>
        <v>marshallco.org</v>
      </c>
      <c r="B3895" t="s">
        <v>11961</v>
      </c>
      <c r="C3895" t="s">
        <v>11961</v>
      </c>
      <c r="D3895" t="s">
        <v>11962</v>
      </c>
      <c r="E3895" t="s">
        <v>11961</v>
      </c>
      <c r="F3895" t="s">
        <v>40</v>
      </c>
      <c r="G3895" t="b">
        <v>1</v>
      </c>
      <c r="H3895" t="b">
        <v>0</v>
      </c>
      <c r="I3895" t="b">
        <v>1</v>
      </c>
      <c r="J3895" t="b">
        <v>0</v>
      </c>
      <c r="N3895">
        <v>200</v>
      </c>
      <c r="P3895">
        <f t="shared" si="60"/>
        <v>200</v>
      </c>
      <c r="Q3895">
        <v>200</v>
      </c>
      <c r="R3895" t="s">
        <v>21022</v>
      </c>
      <c r="V3895" t="s">
        <v>34</v>
      </c>
      <c r="X3895" t="s">
        <v>150</v>
      </c>
      <c r="Y3895" t="s">
        <v>22049</v>
      </c>
      <c r="Z3895" t="s">
        <v>22050</v>
      </c>
      <c r="AA3895" s="1">
        <v>41431.755555555559</v>
      </c>
    </row>
    <row r="3896" spans="1:27" x14ac:dyDescent="0.2">
      <c r="A3896" t="str">
        <f>VLOOKUP(B3896,R$2:S$10000,1,FALSE)</f>
        <v>marshallcenter.org</v>
      </c>
      <c r="B3896" t="s">
        <v>20691</v>
      </c>
      <c r="C3896" t="s">
        <v>20691</v>
      </c>
      <c r="K3896" t="s">
        <v>20692</v>
      </c>
      <c r="P3896">
        <f t="shared" si="60"/>
        <v>200</v>
      </c>
      <c r="Q3896">
        <v>200</v>
      </c>
      <c r="R3896" t="s">
        <v>22053</v>
      </c>
      <c r="V3896" t="s">
        <v>34</v>
      </c>
      <c r="X3896" t="s">
        <v>150</v>
      </c>
      <c r="Y3896" t="s">
        <v>22054</v>
      </c>
      <c r="Z3896" t="s">
        <v>22055</v>
      </c>
      <c r="AA3896" s="1">
        <v>41431.755555555559</v>
      </c>
    </row>
    <row r="3897" spans="1:27" x14ac:dyDescent="0.2">
      <c r="A3897" t="str">
        <f>VLOOKUP(B3897,R$2:S$10000,1,FALSE)</f>
        <v>marshall.okcounties.org</v>
      </c>
      <c r="B3897" t="s">
        <v>18695</v>
      </c>
      <c r="C3897" t="s">
        <v>1576</v>
      </c>
      <c r="D3897" t="s">
        <v>18696</v>
      </c>
      <c r="E3897" t="s">
        <v>1576</v>
      </c>
      <c r="F3897" t="s">
        <v>40</v>
      </c>
      <c r="G3897" t="b">
        <v>1</v>
      </c>
      <c r="H3897" t="b">
        <v>0</v>
      </c>
      <c r="I3897" t="b">
        <v>1</v>
      </c>
      <c r="J3897" t="b">
        <v>1</v>
      </c>
      <c r="N3897">
        <v>200</v>
      </c>
      <c r="P3897">
        <f t="shared" si="60"/>
        <v>200</v>
      </c>
      <c r="Q3897">
        <v>200</v>
      </c>
      <c r="R3897" t="s">
        <v>22058</v>
      </c>
      <c r="V3897" t="s">
        <v>34</v>
      </c>
      <c r="X3897" t="s">
        <v>189</v>
      </c>
      <c r="Y3897" t="s">
        <v>22059</v>
      </c>
      <c r="Z3897" t="s">
        <v>22060</v>
      </c>
      <c r="AA3897" s="1">
        <v>41431.755555555559</v>
      </c>
    </row>
    <row r="3898" spans="1:27" x14ac:dyDescent="0.2">
      <c r="A3898" t="str">
        <f>VLOOKUP(B3898,R$2:S$10000,1,FALSE)</f>
        <v>marshall.kansasgov.com</v>
      </c>
      <c r="B3898" t="s">
        <v>20541</v>
      </c>
      <c r="C3898" t="s">
        <v>20542</v>
      </c>
      <c r="P3898">
        <f t="shared" si="60"/>
        <v>200</v>
      </c>
      <c r="Q3898">
        <v>200</v>
      </c>
      <c r="R3898" t="s">
        <v>22063</v>
      </c>
      <c r="V3898" t="s">
        <v>34</v>
      </c>
      <c r="X3898" t="s">
        <v>492</v>
      </c>
      <c r="Y3898" t="s">
        <v>22064</v>
      </c>
      <c r="Z3898" t="s">
        <v>22065</v>
      </c>
      <c r="AA3898" s="1">
        <v>41431.755555555559</v>
      </c>
    </row>
    <row r="3899" spans="1:27" x14ac:dyDescent="0.2">
      <c r="A3899" t="str">
        <f>VLOOKUP(B3899,R$2:S$10000,1,FALSE)</f>
        <v>marshall-wi.com</v>
      </c>
      <c r="B3899" t="s">
        <v>20545</v>
      </c>
      <c r="C3899" t="s">
        <v>20545</v>
      </c>
      <c r="D3899" t="s">
        <v>20546</v>
      </c>
      <c r="E3899" t="s">
        <v>20545</v>
      </c>
      <c r="F3899" t="s">
        <v>40</v>
      </c>
      <c r="G3899" t="b">
        <v>1</v>
      </c>
      <c r="H3899" t="b">
        <v>1</v>
      </c>
      <c r="I3899" t="b">
        <v>1</v>
      </c>
      <c r="J3899" t="b">
        <v>0</v>
      </c>
      <c r="N3899">
        <v>200</v>
      </c>
      <c r="P3899">
        <f t="shared" si="60"/>
        <v>200</v>
      </c>
      <c r="Q3899">
        <v>200</v>
      </c>
      <c r="R3899" t="s">
        <v>22067</v>
      </c>
      <c r="V3899" t="s">
        <v>34</v>
      </c>
      <c r="X3899" t="s">
        <v>130</v>
      </c>
      <c r="Y3899" t="s">
        <v>22068</v>
      </c>
      <c r="Z3899" t="s">
        <v>22069</v>
      </c>
      <c r="AA3899" s="1">
        <v>41431.755555555559</v>
      </c>
    </row>
    <row r="3900" spans="1:27" x14ac:dyDescent="0.2">
      <c r="A3900" t="str">
        <f>VLOOKUP(B3900,R$2:S$10000,1,FALSE)</f>
        <v>marshall-il.com</v>
      </c>
      <c r="B3900" t="s">
        <v>20677</v>
      </c>
      <c r="C3900" t="s">
        <v>20677</v>
      </c>
      <c r="D3900" t="s">
        <v>21567</v>
      </c>
      <c r="E3900" t="s">
        <v>20677</v>
      </c>
      <c r="F3900" t="s">
        <v>40</v>
      </c>
      <c r="G3900" t="b">
        <v>1</v>
      </c>
      <c r="H3900" t="b">
        <v>0</v>
      </c>
      <c r="I3900" t="b">
        <v>1</v>
      </c>
      <c r="J3900" t="b">
        <v>1</v>
      </c>
      <c r="N3900">
        <v>200</v>
      </c>
      <c r="P3900">
        <f t="shared" si="60"/>
        <v>200</v>
      </c>
      <c r="Q3900">
        <v>200</v>
      </c>
      <c r="R3900" t="s">
        <v>20643</v>
      </c>
      <c r="V3900" t="s">
        <v>34</v>
      </c>
      <c r="X3900" t="s">
        <v>130</v>
      </c>
      <c r="Y3900" t="s">
        <v>22072</v>
      </c>
      <c r="Z3900" t="s">
        <v>22073</v>
      </c>
      <c r="AA3900" s="1">
        <v>41431.755555555559</v>
      </c>
    </row>
    <row r="3901" spans="1:27" x14ac:dyDescent="0.2">
      <c r="A3901" t="str">
        <f>VLOOKUP(B3901,R$2:S$10000,1,FALSE)</f>
        <v>marpletwp.com</v>
      </c>
      <c r="B3901" t="s">
        <v>19658</v>
      </c>
      <c r="C3901" t="s">
        <v>19658</v>
      </c>
      <c r="D3901" t="s">
        <v>19659</v>
      </c>
      <c r="E3901" t="s">
        <v>19658</v>
      </c>
      <c r="F3901" t="s">
        <v>40</v>
      </c>
      <c r="G3901" t="b">
        <v>1</v>
      </c>
      <c r="H3901" t="b">
        <v>0</v>
      </c>
      <c r="I3901" t="b">
        <v>1</v>
      </c>
      <c r="J3901" t="b">
        <v>1</v>
      </c>
      <c r="N3901">
        <v>200</v>
      </c>
      <c r="P3901">
        <f t="shared" si="60"/>
        <v>200</v>
      </c>
      <c r="Q3901">
        <v>200</v>
      </c>
      <c r="R3901" t="s">
        <v>22078</v>
      </c>
      <c r="V3901" t="s">
        <v>34</v>
      </c>
      <c r="X3901" t="s">
        <v>288</v>
      </c>
      <c r="Y3901" t="s">
        <v>22079</v>
      </c>
      <c r="Z3901" t="s">
        <v>22080</v>
      </c>
      <c r="AA3901" s="1">
        <v>41431.755555555559</v>
      </c>
    </row>
    <row r="3902" spans="1:27" x14ac:dyDescent="0.2">
      <c r="A3902" t="str">
        <f>VLOOKUP(B3902,R$2:S$10000,1,FALSE)</f>
        <v>marmarth.org</v>
      </c>
      <c r="B3902" t="s">
        <v>11514</v>
      </c>
      <c r="C3902" t="s">
        <v>11514</v>
      </c>
      <c r="P3902">
        <f t="shared" si="60"/>
        <v>200</v>
      </c>
      <c r="Q3902">
        <v>200</v>
      </c>
      <c r="R3902" t="s">
        <v>21032</v>
      </c>
      <c r="V3902" t="s">
        <v>34</v>
      </c>
      <c r="X3902" t="s">
        <v>243</v>
      </c>
      <c r="Y3902" t="s">
        <v>22086</v>
      </c>
      <c r="Z3902" t="s">
        <v>22087</v>
      </c>
      <c r="AA3902" s="1">
        <v>41431.755555555559</v>
      </c>
    </row>
    <row r="3903" spans="1:27" x14ac:dyDescent="0.2">
      <c r="A3903" t="str">
        <f>VLOOKUP(B3903,R$2:S$10000,1,FALSE)</f>
        <v>marlborovt.us</v>
      </c>
      <c r="B3903" t="s">
        <v>20665</v>
      </c>
      <c r="C3903" t="s">
        <v>20665</v>
      </c>
      <c r="D3903" t="s">
        <v>20836</v>
      </c>
      <c r="E3903" t="s">
        <v>20665</v>
      </c>
      <c r="F3903" t="s">
        <v>40</v>
      </c>
      <c r="G3903" t="b">
        <v>1</v>
      </c>
      <c r="H3903" t="b">
        <v>0</v>
      </c>
      <c r="I3903" t="b">
        <v>1</v>
      </c>
      <c r="J3903" t="b">
        <v>1</v>
      </c>
      <c r="N3903">
        <v>200</v>
      </c>
      <c r="P3903">
        <f t="shared" si="60"/>
        <v>200</v>
      </c>
      <c r="Q3903">
        <v>200</v>
      </c>
      <c r="R3903" t="s">
        <v>22090</v>
      </c>
      <c r="V3903" t="s">
        <v>34</v>
      </c>
      <c r="X3903" t="s">
        <v>189</v>
      </c>
      <c r="Y3903" t="s">
        <v>22091</v>
      </c>
      <c r="Z3903" t="s">
        <v>22092</v>
      </c>
      <c r="AA3903" s="1">
        <v>41722.564583333333</v>
      </c>
    </row>
    <row r="3904" spans="1:27" x14ac:dyDescent="0.2">
      <c r="A3904" t="str">
        <f>VLOOKUP(B3904,R$2:S$10000,1,FALSE)</f>
        <v>marlboroughnh.org</v>
      </c>
      <c r="B3904" t="s">
        <v>18691</v>
      </c>
      <c r="C3904" t="s">
        <v>18691</v>
      </c>
      <c r="P3904">
        <f t="shared" si="60"/>
        <v>200</v>
      </c>
      <c r="Q3904">
        <v>200</v>
      </c>
      <c r="R3904" t="s">
        <v>22095</v>
      </c>
      <c r="V3904" t="s">
        <v>34</v>
      </c>
      <c r="X3904" t="s">
        <v>204</v>
      </c>
      <c r="Y3904" t="s">
        <v>22096</v>
      </c>
      <c r="Z3904" t="s">
        <v>22097</v>
      </c>
      <c r="AA3904" s="1">
        <v>41431.755555555559</v>
      </c>
    </row>
    <row r="3905" spans="1:27" x14ac:dyDescent="0.2">
      <c r="A3905" t="str">
        <f>VLOOKUP(B3905,R$2:S$10000,1,FALSE)</f>
        <v>marlboroughct.net</v>
      </c>
      <c r="B3905" t="s">
        <v>20537</v>
      </c>
      <c r="C3905" t="s">
        <v>20537</v>
      </c>
      <c r="D3905" t="s">
        <v>20538</v>
      </c>
      <c r="E3905" t="s">
        <v>20537</v>
      </c>
      <c r="F3905" t="s">
        <v>40</v>
      </c>
      <c r="G3905" t="b">
        <v>1</v>
      </c>
      <c r="H3905" t="b">
        <v>0</v>
      </c>
      <c r="I3905" t="b">
        <v>1</v>
      </c>
      <c r="J3905" t="b">
        <v>1</v>
      </c>
      <c r="N3905">
        <v>200</v>
      </c>
      <c r="P3905">
        <f t="shared" si="60"/>
        <v>200</v>
      </c>
      <c r="Q3905">
        <v>200</v>
      </c>
      <c r="R3905" t="s">
        <v>22103</v>
      </c>
      <c r="V3905" t="s">
        <v>34</v>
      </c>
      <c r="X3905" t="s">
        <v>243</v>
      </c>
      <c r="Y3905" t="s">
        <v>22104</v>
      </c>
      <c r="Z3905" t="s">
        <v>22105</v>
      </c>
      <c r="AA3905" s="1">
        <v>41431.755555555559</v>
      </c>
    </row>
    <row r="3906" spans="1:27" x14ac:dyDescent="0.2">
      <c r="A3906" t="str">
        <f>VLOOKUP(B3906,R$2:S$10000,1,FALSE)</f>
        <v>marionva.org</v>
      </c>
      <c r="B3906" t="s">
        <v>20654</v>
      </c>
      <c r="C3906" t="s">
        <v>20654</v>
      </c>
      <c r="P3906">
        <f t="shared" si="60"/>
        <v>200</v>
      </c>
      <c r="Q3906">
        <v>200</v>
      </c>
      <c r="R3906" t="s">
        <v>21630</v>
      </c>
      <c r="V3906" t="s">
        <v>34</v>
      </c>
      <c r="X3906" t="s">
        <v>130</v>
      </c>
      <c r="Y3906" t="s">
        <v>22107</v>
      </c>
      <c r="Z3906" t="s">
        <v>22108</v>
      </c>
      <c r="AA3906" s="1">
        <v>41431.755555555559</v>
      </c>
    </row>
    <row r="3907" spans="1:27" x14ac:dyDescent="0.2">
      <c r="A3907" t="str">
        <f>VLOOKUP(B3907,R$2:S$10000,1,FALSE)</f>
        <v>marionsd.com</v>
      </c>
      <c r="B3907" t="s">
        <v>20649</v>
      </c>
      <c r="C3907" t="s">
        <v>20649</v>
      </c>
      <c r="D3907" t="s">
        <v>21084</v>
      </c>
      <c r="E3907" t="s">
        <v>20649</v>
      </c>
      <c r="F3907" t="s">
        <v>40</v>
      </c>
      <c r="G3907" t="b">
        <v>1</v>
      </c>
      <c r="H3907" t="b">
        <v>0</v>
      </c>
      <c r="I3907" t="b">
        <v>1</v>
      </c>
      <c r="J3907" t="b">
        <v>1</v>
      </c>
      <c r="N3907">
        <v>200</v>
      </c>
      <c r="P3907">
        <f t="shared" ref="P3907:P3970" si="61">VLOOKUP(R3907,B$2:N$10000,13,FALSE)</f>
        <v>200</v>
      </c>
      <c r="Q3907">
        <v>200</v>
      </c>
      <c r="R3907" t="s">
        <v>21229</v>
      </c>
      <c r="V3907" t="s">
        <v>34</v>
      </c>
      <c r="X3907" t="s">
        <v>606</v>
      </c>
      <c r="Y3907" t="s">
        <v>22110</v>
      </c>
      <c r="Z3907" t="s">
        <v>22111</v>
      </c>
      <c r="AA3907" s="1">
        <v>41431.755555555559</v>
      </c>
    </row>
    <row r="3908" spans="1:27" x14ac:dyDescent="0.2">
      <c r="A3908" t="str">
        <f>VLOOKUP(B3908,R$2:S$10000,1,FALSE)</f>
        <v>marionohio.us</v>
      </c>
      <c r="B3908" t="s">
        <v>20645</v>
      </c>
      <c r="C3908" t="s">
        <v>20645</v>
      </c>
      <c r="D3908" t="s">
        <v>22233</v>
      </c>
      <c r="E3908" t="s">
        <v>20645</v>
      </c>
      <c r="F3908" t="s">
        <v>40</v>
      </c>
      <c r="G3908" t="b">
        <v>1</v>
      </c>
      <c r="H3908" t="b">
        <v>0</v>
      </c>
      <c r="I3908" t="b">
        <v>1</v>
      </c>
      <c r="J3908" t="b">
        <v>1</v>
      </c>
      <c r="N3908">
        <v>200</v>
      </c>
      <c r="P3908">
        <f t="shared" si="61"/>
        <v>200</v>
      </c>
      <c r="Q3908">
        <v>200</v>
      </c>
      <c r="R3908" t="s">
        <v>21027</v>
      </c>
      <c r="V3908" t="s">
        <v>98</v>
      </c>
      <c r="X3908" t="s">
        <v>1128</v>
      </c>
      <c r="Y3908" t="s">
        <v>22113</v>
      </c>
      <c r="Z3908" t="s">
        <v>22114</v>
      </c>
      <c r="AA3908" s="1">
        <v>41431.756249999999</v>
      </c>
    </row>
    <row r="3909" spans="1:27" x14ac:dyDescent="0.2">
      <c r="A3909" t="str">
        <f>VLOOKUP(B3909,R$2:S$10000,1,FALSE)</f>
        <v>marionnc.org</v>
      </c>
      <c r="B3909" t="s">
        <v>19948</v>
      </c>
      <c r="C3909" t="s">
        <v>19948</v>
      </c>
      <c r="D3909" t="s">
        <v>19949</v>
      </c>
      <c r="E3909" t="s">
        <v>19948</v>
      </c>
      <c r="F3909" t="s">
        <v>40</v>
      </c>
      <c r="G3909" t="b">
        <v>1</v>
      </c>
      <c r="H3909" t="b">
        <v>0</v>
      </c>
      <c r="I3909" t="b">
        <v>1</v>
      </c>
      <c r="J3909" t="b">
        <v>1</v>
      </c>
      <c r="N3909">
        <v>200</v>
      </c>
      <c r="P3909">
        <f t="shared" si="61"/>
        <v>200</v>
      </c>
      <c r="Q3909">
        <v>200</v>
      </c>
      <c r="R3909" t="s">
        <v>21296</v>
      </c>
      <c r="V3909" t="s">
        <v>34</v>
      </c>
      <c r="X3909" t="s">
        <v>66</v>
      </c>
      <c r="Y3909" t="s">
        <v>22117</v>
      </c>
      <c r="Z3909" t="s">
        <v>22118</v>
      </c>
      <c r="AA3909" s="1">
        <v>41431.755555555559</v>
      </c>
    </row>
    <row r="3910" spans="1:27" x14ac:dyDescent="0.2">
      <c r="A3910" t="str">
        <f>VLOOKUP(B3910,R$2:S$10000,1,FALSE)</f>
        <v>marioncountyfl.org</v>
      </c>
      <c r="B3910" t="s">
        <v>20637</v>
      </c>
      <c r="C3910" t="s">
        <v>20637</v>
      </c>
      <c r="D3910" t="s">
        <v>21907</v>
      </c>
      <c r="E3910" t="s">
        <v>21908</v>
      </c>
      <c r="F3910" t="s">
        <v>40</v>
      </c>
      <c r="G3910" t="b">
        <v>1</v>
      </c>
      <c r="H3910" t="b">
        <v>1</v>
      </c>
      <c r="I3910" t="b">
        <v>0</v>
      </c>
      <c r="J3910" t="b">
        <v>0</v>
      </c>
      <c r="N3910">
        <v>200</v>
      </c>
      <c r="P3910">
        <f t="shared" si="61"/>
        <v>200</v>
      </c>
      <c r="Q3910">
        <v>200</v>
      </c>
      <c r="R3910" t="s">
        <v>21045</v>
      </c>
      <c r="V3910" t="s">
        <v>34</v>
      </c>
      <c r="X3910" t="s">
        <v>243</v>
      </c>
      <c r="Y3910" t="s">
        <v>22121</v>
      </c>
      <c r="Z3910" t="s">
        <v>22122</v>
      </c>
      <c r="AA3910" s="1">
        <v>41823.591666666667</v>
      </c>
    </row>
    <row r="3911" spans="1:27" x14ac:dyDescent="0.2">
      <c r="A3911" t="str">
        <f>VLOOKUP(B3911,R$2:S$10000,1,FALSE)</f>
        <v>marioncountyalabama.org</v>
      </c>
      <c r="B3911" t="s">
        <v>20632</v>
      </c>
      <c r="C3911" t="s">
        <v>20632</v>
      </c>
      <c r="D3911" t="s">
        <v>20825</v>
      </c>
      <c r="E3911" t="s">
        <v>20632</v>
      </c>
      <c r="F3911" t="s">
        <v>40</v>
      </c>
      <c r="G3911" t="b">
        <v>1</v>
      </c>
      <c r="H3911" t="b">
        <v>0</v>
      </c>
      <c r="I3911" t="b">
        <v>1</v>
      </c>
      <c r="J3911" t="b">
        <v>1</v>
      </c>
      <c r="N3911">
        <v>200</v>
      </c>
      <c r="P3911">
        <f t="shared" si="61"/>
        <v>200</v>
      </c>
      <c r="Q3911">
        <v>200</v>
      </c>
      <c r="R3911" t="s">
        <v>21047</v>
      </c>
      <c r="V3911" t="s">
        <v>34</v>
      </c>
      <c r="Y3911" t="s">
        <v>22124</v>
      </c>
      <c r="Z3911" t="e">
        <v>#N/A</v>
      </c>
      <c r="AA3911" s="1">
        <v>41431.755555555559</v>
      </c>
    </row>
    <row r="3912" spans="1:27" x14ac:dyDescent="0.2">
      <c r="A3912" t="str">
        <f>VLOOKUP(B3912,R$2:S$10000,1,FALSE)</f>
        <v>marioncoks.net</v>
      </c>
      <c r="B3912" t="s">
        <v>18688</v>
      </c>
      <c r="C3912" t="s">
        <v>18688</v>
      </c>
      <c r="P3912">
        <f t="shared" si="61"/>
        <v>200</v>
      </c>
      <c r="Q3912">
        <v>200</v>
      </c>
      <c r="R3912" t="s">
        <v>22126</v>
      </c>
      <c r="V3912" t="s">
        <v>34</v>
      </c>
      <c r="X3912" t="s">
        <v>2067</v>
      </c>
      <c r="Y3912" t="s">
        <v>22127</v>
      </c>
      <c r="Z3912" t="s">
        <v>22128</v>
      </c>
      <c r="AA3912" s="1">
        <v>41431.755555555559</v>
      </c>
    </row>
    <row r="3913" spans="1:27" x14ac:dyDescent="0.2">
      <c r="A3913" t="str">
        <f>VLOOKUP(B3913,R$2:S$10000,1,FALSE)</f>
        <v>marion.govoffice2.com</v>
      </c>
      <c r="B3913" t="s">
        <v>20623</v>
      </c>
      <c r="C3913" t="s">
        <v>240</v>
      </c>
      <c r="D3913" t="s">
        <v>21498</v>
      </c>
      <c r="E3913" t="s">
        <v>21499</v>
      </c>
      <c r="F3913" t="s">
        <v>40</v>
      </c>
      <c r="G3913" t="b">
        <v>1</v>
      </c>
      <c r="H3913" t="b">
        <v>1</v>
      </c>
      <c r="I3913" t="b">
        <v>0</v>
      </c>
      <c r="J3913" t="b">
        <v>0</v>
      </c>
      <c r="N3913">
        <v>200</v>
      </c>
      <c r="P3913">
        <f t="shared" si="61"/>
        <v>200</v>
      </c>
      <c r="Q3913">
        <v>200</v>
      </c>
      <c r="R3913" t="s">
        <v>22084</v>
      </c>
      <c r="V3913" t="s">
        <v>34</v>
      </c>
      <c r="X3913" t="s">
        <v>305</v>
      </c>
      <c r="Y3913" t="s">
        <v>22135</v>
      </c>
      <c r="Z3913" t="s">
        <v>22136</v>
      </c>
      <c r="AA3913" s="1">
        <v>41431.755555555559</v>
      </c>
    </row>
    <row r="3914" spans="1:27" x14ac:dyDescent="0.2">
      <c r="A3914" t="str">
        <f>VLOOKUP(B3914,R$2:S$10000,1,FALSE)</f>
        <v>marinette.wi.us</v>
      </c>
      <c r="B3914" t="s">
        <v>20242</v>
      </c>
      <c r="C3914" t="s">
        <v>1996</v>
      </c>
      <c r="D3914" t="s">
        <v>20243</v>
      </c>
      <c r="E3914" t="s">
        <v>1996</v>
      </c>
      <c r="F3914" t="s">
        <v>40</v>
      </c>
      <c r="G3914" t="b">
        <v>1</v>
      </c>
      <c r="H3914" t="b">
        <v>0</v>
      </c>
      <c r="I3914" t="b">
        <v>1</v>
      </c>
      <c r="J3914" t="b">
        <v>1</v>
      </c>
      <c r="N3914">
        <v>200</v>
      </c>
      <c r="P3914">
        <f t="shared" si="61"/>
        <v>200</v>
      </c>
      <c r="Q3914">
        <v>200</v>
      </c>
      <c r="R3914" t="s">
        <v>22139</v>
      </c>
      <c r="V3914" t="s">
        <v>34</v>
      </c>
      <c r="X3914" t="s">
        <v>15045</v>
      </c>
      <c r="Y3914" t="s">
        <v>22140</v>
      </c>
      <c r="Z3914" t="e">
        <v>#N/A</v>
      </c>
      <c r="AA3914" s="1">
        <v>41431.755555555559</v>
      </c>
    </row>
    <row r="3915" spans="1:27" x14ac:dyDescent="0.2">
      <c r="A3915" t="str">
        <f>VLOOKUP(B3915,R$2:S$10000,1,FALSE)</f>
        <v>marines.com</v>
      </c>
      <c r="B3915" t="s">
        <v>19624</v>
      </c>
      <c r="C3915" t="s">
        <v>19624</v>
      </c>
      <c r="D3915" t="s">
        <v>19625</v>
      </c>
      <c r="E3915" t="s">
        <v>19624</v>
      </c>
      <c r="F3915" t="s">
        <v>40</v>
      </c>
      <c r="G3915" t="b">
        <v>1</v>
      </c>
      <c r="H3915" t="b">
        <v>1</v>
      </c>
      <c r="I3915" t="b">
        <v>1</v>
      </c>
      <c r="J3915" t="b">
        <v>0</v>
      </c>
      <c r="K3915" t="s">
        <v>15580</v>
      </c>
      <c r="N3915">
        <v>200</v>
      </c>
      <c r="P3915">
        <f t="shared" si="61"/>
        <v>200</v>
      </c>
      <c r="Q3915">
        <v>200</v>
      </c>
      <c r="R3915" t="s">
        <v>21300</v>
      </c>
      <c r="V3915" t="s">
        <v>34</v>
      </c>
      <c r="X3915" t="s">
        <v>15045</v>
      </c>
      <c r="Y3915" t="s">
        <v>22144</v>
      </c>
      <c r="Z3915" t="e">
        <v>#N/A</v>
      </c>
      <c r="AA3915" s="1">
        <v>41431.755555555559</v>
      </c>
    </row>
    <row r="3916" spans="1:27" x14ac:dyDescent="0.2">
      <c r="A3916" t="str">
        <f>VLOOKUP(B3916,R$2:S$10000,1,FALSE)</f>
        <v>marinemarathon.com</v>
      </c>
      <c r="B3916" t="s">
        <v>20614</v>
      </c>
      <c r="C3916" t="s">
        <v>20614</v>
      </c>
      <c r="D3916" t="s">
        <v>22288</v>
      </c>
      <c r="E3916" t="s">
        <v>20614</v>
      </c>
      <c r="F3916" t="s">
        <v>40</v>
      </c>
      <c r="G3916" t="b">
        <v>1</v>
      </c>
      <c r="H3916" t="b">
        <v>1</v>
      </c>
      <c r="I3916" t="b">
        <v>1</v>
      </c>
      <c r="J3916" t="b">
        <v>0</v>
      </c>
      <c r="K3916" t="s">
        <v>15580</v>
      </c>
      <c r="N3916">
        <v>200</v>
      </c>
      <c r="P3916">
        <f t="shared" si="61"/>
        <v>200</v>
      </c>
      <c r="Q3916">
        <v>200</v>
      </c>
      <c r="R3916" t="s">
        <v>21036</v>
      </c>
      <c r="V3916" t="s">
        <v>34</v>
      </c>
      <c r="X3916" t="s">
        <v>782</v>
      </c>
      <c r="Y3916" t="s">
        <v>22147</v>
      </c>
      <c r="Z3916" t="s">
        <v>22148</v>
      </c>
      <c r="AA3916" s="1">
        <v>41431.755555555559</v>
      </c>
    </row>
    <row r="3917" spans="1:27" x14ac:dyDescent="0.2">
      <c r="A3917" t="str">
        <f>VLOOKUP(B3917,R$2:S$10000,1,FALSE)</f>
        <v>marineforlife.org</v>
      </c>
      <c r="B3917" t="s">
        <v>15579</v>
      </c>
      <c r="C3917" t="s">
        <v>15579</v>
      </c>
      <c r="K3917" t="s">
        <v>15580</v>
      </c>
      <c r="P3917">
        <f t="shared" si="61"/>
        <v>200</v>
      </c>
      <c r="Q3917">
        <v>200</v>
      </c>
      <c r="R3917" t="s">
        <v>22150</v>
      </c>
      <c r="V3917" t="s">
        <v>34</v>
      </c>
      <c r="X3917" t="s">
        <v>94</v>
      </c>
      <c r="Y3917" t="s">
        <v>22151</v>
      </c>
      <c r="Z3917" t="s">
        <v>22152</v>
      </c>
      <c r="AA3917" s="1">
        <v>41431.755555555559</v>
      </c>
    </row>
    <row r="3918" spans="1:27" x14ac:dyDescent="0.2">
      <c r="A3918" t="str">
        <f>VLOOKUP(B3918,R$2:S$10000,1,FALSE)</f>
        <v>marinecity-mi.org</v>
      </c>
      <c r="B3918" t="s">
        <v>20605</v>
      </c>
      <c r="C3918" t="s">
        <v>20605</v>
      </c>
      <c r="P3918">
        <f t="shared" si="61"/>
        <v>200</v>
      </c>
      <c r="Q3918">
        <v>200</v>
      </c>
      <c r="R3918" t="s">
        <v>22158</v>
      </c>
      <c r="V3918" t="s">
        <v>98</v>
      </c>
      <c r="X3918" t="s">
        <v>492</v>
      </c>
      <c r="Y3918" t="s">
        <v>22159</v>
      </c>
      <c r="Z3918" t="s">
        <v>22160</v>
      </c>
      <c r="AA3918" s="1">
        <v>41431.755555555559</v>
      </c>
    </row>
    <row r="3919" spans="1:27" x14ac:dyDescent="0.2">
      <c r="A3919" t="str">
        <f>VLOOKUP(B3919,R$2:S$10000,1,FALSE)</f>
        <v>marine.govoffice.com</v>
      </c>
      <c r="B3919" t="s">
        <v>20599</v>
      </c>
      <c r="C3919" t="s">
        <v>577</v>
      </c>
      <c r="D3919" t="s">
        <v>20828</v>
      </c>
      <c r="E3919" t="s">
        <v>20829</v>
      </c>
      <c r="F3919" t="s">
        <v>40</v>
      </c>
      <c r="G3919" t="b">
        <v>1</v>
      </c>
      <c r="H3919" t="b">
        <v>1</v>
      </c>
      <c r="I3919" t="b">
        <v>0</v>
      </c>
      <c r="J3919" t="b">
        <v>0</v>
      </c>
      <c r="N3919">
        <v>200</v>
      </c>
      <c r="P3919">
        <f t="shared" si="61"/>
        <v>200</v>
      </c>
      <c r="Q3919">
        <v>200</v>
      </c>
      <c r="R3919" t="s">
        <v>22162</v>
      </c>
      <c r="V3919" t="s">
        <v>98</v>
      </c>
      <c r="X3919" t="s">
        <v>209</v>
      </c>
      <c r="Y3919" t="s">
        <v>22163</v>
      </c>
      <c r="Z3919" t="s">
        <v>22164</v>
      </c>
      <c r="AA3919" s="1">
        <v>41431.756249999999</v>
      </c>
    </row>
    <row r="3920" spans="1:27" x14ac:dyDescent="0.2">
      <c r="A3920" t="str">
        <f>VLOOKUP(B3920,R$2:S$10000,1,FALSE)</f>
        <v>maricopacfc.org</v>
      </c>
      <c r="B3920" t="s">
        <v>17747</v>
      </c>
      <c r="C3920" t="s">
        <v>17747</v>
      </c>
      <c r="K3920" t="s">
        <v>73</v>
      </c>
      <c r="P3920">
        <f t="shared" si="61"/>
        <v>200</v>
      </c>
      <c r="Q3920">
        <v>200</v>
      </c>
      <c r="R3920" t="s">
        <v>22076</v>
      </c>
      <c r="V3920" t="s">
        <v>34</v>
      </c>
      <c r="X3920" t="s">
        <v>150</v>
      </c>
      <c r="Y3920" t="s">
        <v>22166</v>
      </c>
      <c r="Z3920" t="s">
        <v>22167</v>
      </c>
      <c r="AA3920" s="1">
        <v>41431.755555555559</v>
      </c>
    </row>
    <row r="3921" spans="1:27" x14ac:dyDescent="0.2">
      <c r="A3921" t="str">
        <f>VLOOKUP(B3921,R$2:S$10000,1,FALSE)</f>
        <v>margatefl.com</v>
      </c>
      <c r="B3921" t="s">
        <v>20590</v>
      </c>
      <c r="C3921" t="s">
        <v>20590</v>
      </c>
      <c r="D3921" t="s">
        <v>21516</v>
      </c>
      <c r="E3921" t="s">
        <v>20590</v>
      </c>
      <c r="F3921" t="s">
        <v>40</v>
      </c>
      <c r="G3921" t="b">
        <v>1</v>
      </c>
      <c r="H3921" t="b">
        <v>0</v>
      </c>
      <c r="I3921" t="b">
        <v>1</v>
      </c>
      <c r="J3921" t="b">
        <v>1</v>
      </c>
      <c r="N3921">
        <v>200</v>
      </c>
      <c r="P3921">
        <f t="shared" si="61"/>
        <v>200</v>
      </c>
      <c r="Q3921">
        <v>200</v>
      </c>
      <c r="R3921" t="s">
        <v>22170</v>
      </c>
      <c r="V3921" t="s">
        <v>34</v>
      </c>
      <c r="X3921" t="s">
        <v>248</v>
      </c>
      <c r="Y3921" t="s">
        <v>22171</v>
      </c>
      <c r="Z3921" t="s">
        <v>22172</v>
      </c>
      <c r="AA3921" s="1">
        <v>41431.755555555559</v>
      </c>
    </row>
    <row r="3922" spans="1:27" x14ac:dyDescent="0.2">
      <c r="A3922" t="str">
        <f>VLOOKUP(B3922,R$2:S$10000,1,FALSE)</f>
        <v>margate-nj.com</v>
      </c>
      <c r="B3922" t="s">
        <v>20584</v>
      </c>
      <c r="C3922" t="s">
        <v>20584</v>
      </c>
      <c r="P3922">
        <f t="shared" si="61"/>
        <v>200</v>
      </c>
      <c r="Q3922">
        <v>200</v>
      </c>
      <c r="R3922" t="s">
        <v>21307</v>
      </c>
      <c r="V3922" t="s">
        <v>34</v>
      </c>
      <c r="X3922" t="s">
        <v>248</v>
      </c>
      <c r="Y3922" t="s">
        <v>22175</v>
      </c>
      <c r="Z3922" t="s">
        <v>22176</v>
      </c>
      <c r="AA3922" s="1">
        <v>41431.755555555559</v>
      </c>
    </row>
    <row r="3923" spans="1:27" x14ac:dyDescent="0.2">
      <c r="A3923" t="str">
        <f>VLOOKUP(B3923,R$2:S$10000,1,FALSE)</f>
        <v>marengoiowa.com</v>
      </c>
      <c r="B3923" t="s">
        <v>20580</v>
      </c>
      <c r="C3923" t="s">
        <v>20580</v>
      </c>
      <c r="D3923" t="s">
        <v>21494</v>
      </c>
      <c r="E3923" t="s">
        <v>20580</v>
      </c>
      <c r="F3923" t="s">
        <v>40</v>
      </c>
      <c r="G3923" t="b">
        <v>1</v>
      </c>
      <c r="H3923" t="b">
        <v>1</v>
      </c>
      <c r="I3923" t="b">
        <v>1</v>
      </c>
      <c r="J3923" t="b">
        <v>0</v>
      </c>
      <c r="N3923">
        <v>200</v>
      </c>
      <c r="P3923">
        <f t="shared" si="61"/>
        <v>200</v>
      </c>
      <c r="Q3923">
        <v>200</v>
      </c>
      <c r="R3923" t="s">
        <v>22179</v>
      </c>
      <c r="V3923" t="s">
        <v>22</v>
      </c>
      <c r="X3923" t="s">
        <v>166</v>
      </c>
      <c r="Y3923" t="s">
        <v>22180</v>
      </c>
      <c r="Z3923" t="s">
        <v>22181</v>
      </c>
      <c r="AA3923" s="1">
        <v>41437.595138888886</v>
      </c>
    </row>
    <row r="3924" spans="1:27" x14ac:dyDescent="0.2">
      <c r="A3924" t="str">
        <f>VLOOKUP(B3924,R$2:S$10000,1,FALSE)</f>
        <v>marcellusny.com</v>
      </c>
      <c r="B3924" t="s">
        <v>20233</v>
      </c>
      <c r="C3924" t="s">
        <v>20233</v>
      </c>
      <c r="D3924" t="s">
        <v>20234</v>
      </c>
      <c r="E3924" t="s">
        <v>20233</v>
      </c>
      <c r="F3924" t="s">
        <v>40</v>
      </c>
      <c r="G3924" t="b">
        <v>1</v>
      </c>
      <c r="H3924" t="b">
        <v>0</v>
      </c>
      <c r="I3924" t="b">
        <v>1</v>
      </c>
      <c r="J3924" t="b">
        <v>1</v>
      </c>
      <c r="N3924">
        <v>200</v>
      </c>
      <c r="P3924">
        <f t="shared" si="61"/>
        <v>200</v>
      </c>
      <c r="Q3924">
        <v>200</v>
      </c>
      <c r="R3924" t="s">
        <v>22184</v>
      </c>
      <c r="V3924" t="s">
        <v>34</v>
      </c>
      <c r="X3924" t="s">
        <v>417</v>
      </c>
      <c r="Y3924" t="s">
        <v>22185</v>
      </c>
      <c r="Z3924" t="s">
        <v>22186</v>
      </c>
      <c r="AA3924" s="1">
        <v>41431.756249999999</v>
      </c>
    </row>
    <row r="3925" spans="1:27" x14ac:dyDescent="0.2">
      <c r="A3925" t="str">
        <f>VLOOKUP(B3925,R$2:S$10000,1,FALSE)</f>
        <v>marbletown.net</v>
      </c>
      <c r="B3925" t="s">
        <v>19621</v>
      </c>
      <c r="C3925" t="s">
        <v>19621</v>
      </c>
      <c r="P3925">
        <f t="shared" si="61"/>
        <v>200</v>
      </c>
      <c r="Q3925">
        <v>200</v>
      </c>
      <c r="R3925" t="s">
        <v>22193</v>
      </c>
      <c r="V3925" t="s">
        <v>34</v>
      </c>
      <c r="X3925" t="s">
        <v>417</v>
      </c>
      <c r="Y3925" t="s">
        <v>22194</v>
      </c>
      <c r="Z3925" t="s">
        <v>22195</v>
      </c>
      <c r="AA3925" s="1">
        <v>41431.755555555559</v>
      </c>
    </row>
    <row r="3926" spans="1:27" x14ac:dyDescent="0.2">
      <c r="A3926" t="str">
        <f>VLOOKUP(B3926,R$2:S$10000,1,FALSE)</f>
        <v>marblehead.org</v>
      </c>
      <c r="B3926" t="s">
        <v>20569</v>
      </c>
      <c r="C3926" t="s">
        <v>20569</v>
      </c>
      <c r="P3926">
        <f t="shared" si="61"/>
        <v>200</v>
      </c>
      <c r="Q3926">
        <v>200</v>
      </c>
      <c r="R3926" t="s">
        <v>22199</v>
      </c>
      <c r="V3926" t="s">
        <v>34</v>
      </c>
      <c r="X3926" t="s">
        <v>35</v>
      </c>
      <c r="Y3926" t="s">
        <v>22200</v>
      </c>
      <c r="Z3926" t="s">
        <v>22201</v>
      </c>
      <c r="AA3926" s="1">
        <v>41431.755555555559</v>
      </c>
    </row>
    <row r="3927" spans="1:27" x14ac:dyDescent="0.2">
      <c r="A3927" t="str">
        <f>VLOOKUP(B3927,R$2:S$10000,1,FALSE)</f>
        <v>marana.com</v>
      </c>
      <c r="B3927" t="s">
        <v>20563</v>
      </c>
      <c r="C3927" t="s">
        <v>20563</v>
      </c>
      <c r="P3927">
        <f t="shared" si="61"/>
        <v>200</v>
      </c>
      <c r="Q3927">
        <v>200</v>
      </c>
      <c r="R3927" t="s">
        <v>22204</v>
      </c>
      <c r="S3927" t="s">
        <v>14291</v>
      </c>
      <c r="V3927" t="s">
        <v>52</v>
      </c>
      <c r="Y3927" t="s">
        <v>22205</v>
      </c>
      <c r="Z3927" t="e">
        <v>#N/A</v>
      </c>
      <c r="AA3927" s="1">
        <v>41598.631249999999</v>
      </c>
    </row>
    <row r="3928" spans="1:27" x14ac:dyDescent="0.2">
      <c r="A3928" t="str">
        <f>VLOOKUP(B3928,R$2:S$10000,1,FALSE)</f>
        <v>maquoketaia.com</v>
      </c>
      <c r="B3928" t="s">
        <v>18683</v>
      </c>
      <c r="C3928" t="s">
        <v>18683</v>
      </c>
      <c r="D3928" t="s">
        <v>18684</v>
      </c>
      <c r="E3928" t="s">
        <v>18683</v>
      </c>
      <c r="F3928" t="s">
        <v>40</v>
      </c>
      <c r="G3928" t="b">
        <v>1</v>
      </c>
      <c r="H3928" t="b">
        <v>1</v>
      </c>
      <c r="I3928" t="b">
        <v>1</v>
      </c>
      <c r="J3928" t="b">
        <v>0</v>
      </c>
      <c r="N3928">
        <v>200</v>
      </c>
      <c r="P3928">
        <f t="shared" si="61"/>
        <v>200</v>
      </c>
      <c r="Q3928">
        <v>200</v>
      </c>
      <c r="R3928" t="s">
        <v>21594</v>
      </c>
      <c r="V3928" t="s">
        <v>34</v>
      </c>
      <c r="X3928" t="s">
        <v>99</v>
      </c>
      <c r="Y3928" t="s">
        <v>22207</v>
      </c>
      <c r="Z3928" t="s">
        <v>22208</v>
      </c>
      <c r="AA3928" s="1">
        <v>41431.756249999999</v>
      </c>
    </row>
    <row r="3929" spans="1:27" x14ac:dyDescent="0.2">
      <c r="A3929" t="str">
        <f>VLOOKUP(B3929,R$2:S$10000,1,FALSE)</f>
        <v>mapletonnd.com</v>
      </c>
      <c r="B3929" t="s">
        <v>20529</v>
      </c>
      <c r="C3929" t="s">
        <v>20529</v>
      </c>
      <c r="D3929" t="s">
        <v>20530</v>
      </c>
      <c r="E3929" t="s">
        <v>20529</v>
      </c>
      <c r="F3929" t="s">
        <v>40</v>
      </c>
      <c r="G3929" t="b">
        <v>1</v>
      </c>
      <c r="H3929" t="b">
        <v>1</v>
      </c>
      <c r="I3929" t="b">
        <v>1</v>
      </c>
      <c r="J3929" t="b">
        <v>0</v>
      </c>
      <c r="N3929">
        <v>200</v>
      </c>
      <c r="P3929">
        <f t="shared" si="61"/>
        <v>200</v>
      </c>
      <c r="Q3929">
        <v>200</v>
      </c>
      <c r="R3929" t="s">
        <v>20992</v>
      </c>
      <c r="V3929" t="s">
        <v>98</v>
      </c>
      <c r="X3929" t="s">
        <v>417</v>
      </c>
      <c r="Y3929" t="s">
        <v>22211</v>
      </c>
      <c r="Z3929" t="s">
        <v>22212</v>
      </c>
      <c r="AA3929" s="1">
        <v>41431.755555555559</v>
      </c>
    </row>
    <row r="3930" spans="1:27" x14ac:dyDescent="0.2">
      <c r="A3930" t="str">
        <f>VLOOKUP(B3930,R$2:S$10000,1,FALSE)</f>
        <v>mapletonmn.com</v>
      </c>
      <c r="B3930" t="s">
        <v>20552</v>
      </c>
      <c r="C3930" t="s">
        <v>20552</v>
      </c>
      <c r="D3930" t="s">
        <v>21489</v>
      </c>
      <c r="E3930" t="s">
        <v>21490</v>
      </c>
      <c r="F3930" t="s">
        <v>40</v>
      </c>
      <c r="G3930" t="b">
        <v>1</v>
      </c>
      <c r="H3930" t="b">
        <v>1</v>
      </c>
      <c r="I3930" t="b">
        <v>0</v>
      </c>
      <c r="J3930" t="b">
        <v>0</v>
      </c>
      <c r="N3930">
        <v>200</v>
      </c>
      <c r="P3930">
        <f t="shared" si="61"/>
        <v>200</v>
      </c>
      <c r="Q3930">
        <v>200</v>
      </c>
      <c r="R3930" t="s">
        <v>22215</v>
      </c>
      <c r="V3930" t="s">
        <v>22</v>
      </c>
      <c r="X3930" t="s">
        <v>417</v>
      </c>
      <c r="Y3930" t="s">
        <v>22216</v>
      </c>
      <c r="Z3930" t="s">
        <v>22217</v>
      </c>
      <c r="AA3930" s="1">
        <v>41431.755555555559</v>
      </c>
    </row>
    <row r="3931" spans="1:27" x14ac:dyDescent="0.2">
      <c r="A3931" t="str">
        <f>VLOOKUP(B3931,R$2:S$10000,1,FALSE)</f>
        <v>mapleton.org</v>
      </c>
      <c r="B3931" t="s">
        <v>20547</v>
      </c>
      <c r="C3931" t="s">
        <v>20547</v>
      </c>
      <c r="D3931" t="s">
        <v>21088</v>
      </c>
      <c r="E3931" t="s">
        <v>20547</v>
      </c>
      <c r="F3931" t="s">
        <v>40</v>
      </c>
      <c r="G3931" t="b">
        <v>1</v>
      </c>
      <c r="H3931" t="b">
        <v>0</v>
      </c>
      <c r="I3931" t="b">
        <v>1</v>
      </c>
      <c r="J3931" t="b">
        <v>1</v>
      </c>
      <c r="N3931">
        <v>200</v>
      </c>
      <c r="P3931">
        <f t="shared" si="61"/>
        <v>200</v>
      </c>
      <c r="Q3931">
        <v>200</v>
      </c>
      <c r="R3931" t="s">
        <v>22220</v>
      </c>
      <c r="V3931" t="s">
        <v>22</v>
      </c>
      <c r="X3931" t="s">
        <v>417</v>
      </c>
      <c r="Y3931" t="s">
        <v>22221</v>
      </c>
      <c r="Z3931" t="s">
        <v>22222</v>
      </c>
      <c r="AA3931" s="1">
        <v>41431.755555555559</v>
      </c>
    </row>
    <row r="3932" spans="1:27" x14ac:dyDescent="0.2">
      <c r="A3932" t="str">
        <f>VLOOKUP(B3932,R$2:S$10000,1,FALSE)</f>
        <v>mapleshade.com</v>
      </c>
      <c r="B3932" t="s">
        <v>19395</v>
      </c>
      <c r="C3932" t="s">
        <v>19395</v>
      </c>
      <c r="D3932" t="s">
        <v>19396</v>
      </c>
      <c r="E3932" t="s">
        <v>19395</v>
      </c>
      <c r="F3932" t="s">
        <v>40</v>
      </c>
      <c r="G3932" t="b">
        <v>0</v>
      </c>
      <c r="H3932" t="b">
        <v>0</v>
      </c>
      <c r="I3932" t="b">
        <v>1</v>
      </c>
      <c r="J3932" t="b">
        <v>1</v>
      </c>
      <c r="N3932">
        <v>503</v>
      </c>
      <c r="P3932">
        <f t="shared" si="61"/>
        <v>200</v>
      </c>
      <c r="Q3932">
        <v>200</v>
      </c>
      <c r="R3932" t="s">
        <v>22225</v>
      </c>
      <c r="V3932" t="s">
        <v>98</v>
      </c>
      <c r="X3932" t="s">
        <v>417</v>
      </c>
      <c r="Y3932" t="s">
        <v>22226</v>
      </c>
      <c r="Z3932" t="s">
        <v>22227</v>
      </c>
      <c r="AA3932" s="1">
        <v>41431.755555555559</v>
      </c>
    </row>
    <row r="3933" spans="1:27" x14ac:dyDescent="0.2">
      <c r="A3933" t="str">
        <f>VLOOKUP(B3933,R$2:S$10000,1,FALSE)</f>
        <v>mapleplain.com</v>
      </c>
      <c r="B3933" t="s">
        <v>19938</v>
      </c>
      <c r="C3933" t="s">
        <v>19938</v>
      </c>
      <c r="D3933" t="s">
        <v>19939</v>
      </c>
      <c r="E3933" t="s">
        <v>19938</v>
      </c>
      <c r="F3933" t="s">
        <v>40</v>
      </c>
      <c r="G3933" t="b">
        <v>1</v>
      </c>
      <c r="H3933" t="b">
        <v>1</v>
      </c>
      <c r="I3933" t="b">
        <v>1</v>
      </c>
      <c r="J3933" t="b">
        <v>0</v>
      </c>
      <c r="N3933">
        <v>200</v>
      </c>
      <c r="P3933">
        <f t="shared" si="61"/>
        <v>200</v>
      </c>
      <c r="Q3933">
        <v>200</v>
      </c>
      <c r="R3933" t="s">
        <v>22230</v>
      </c>
      <c r="V3933" t="s">
        <v>22</v>
      </c>
      <c r="X3933" t="s">
        <v>417</v>
      </c>
      <c r="Y3933" t="s">
        <v>22231</v>
      </c>
      <c r="Z3933" t="s">
        <v>22232</v>
      </c>
      <c r="AA3933" s="1">
        <v>41649.803472222222</v>
      </c>
    </row>
    <row r="3934" spans="1:27" x14ac:dyDescent="0.2">
      <c r="A3934" t="str">
        <f>VLOOKUP(B3934,R$2:S$10000,1,FALSE)</f>
        <v>mapleheights.cuyahogacounty.us</v>
      </c>
      <c r="B3934" t="s">
        <v>20534</v>
      </c>
      <c r="C3934" t="s">
        <v>13102</v>
      </c>
      <c r="P3934">
        <f t="shared" si="61"/>
        <v>200</v>
      </c>
      <c r="Q3934">
        <v>200</v>
      </c>
      <c r="R3934" t="s">
        <v>22237</v>
      </c>
      <c r="S3934" t="s">
        <v>141</v>
      </c>
      <c r="V3934" t="s">
        <v>52</v>
      </c>
      <c r="Y3934" t="s">
        <v>22238</v>
      </c>
      <c r="Z3934" t="s">
        <v>22239</v>
      </c>
      <c r="AA3934" s="1">
        <v>41431.755555555559</v>
      </c>
    </row>
    <row r="3935" spans="1:27" x14ac:dyDescent="0.2">
      <c r="A3935" t="str">
        <f>VLOOKUP(B3935,R$2:S$10000,1,FALSE)</f>
        <v>manvillenj.org</v>
      </c>
      <c r="B3935" t="s">
        <v>20531</v>
      </c>
      <c r="C3935" t="s">
        <v>20531</v>
      </c>
      <c r="D3935" t="s">
        <v>20843</v>
      </c>
      <c r="E3935" t="s">
        <v>20531</v>
      </c>
      <c r="F3935" t="s">
        <v>40</v>
      </c>
      <c r="G3935" t="b">
        <v>1</v>
      </c>
      <c r="H3935" t="b">
        <v>0</v>
      </c>
      <c r="I3935" t="b">
        <v>1</v>
      </c>
      <c r="J3935" t="b">
        <v>1</v>
      </c>
      <c r="N3935">
        <v>200</v>
      </c>
      <c r="P3935">
        <f t="shared" si="61"/>
        <v>200</v>
      </c>
      <c r="Q3935">
        <v>200</v>
      </c>
      <c r="R3935" t="s">
        <v>22014</v>
      </c>
      <c r="V3935" t="s">
        <v>22</v>
      </c>
      <c r="X3935" t="s">
        <v>417</v>
      </c>
      <c r="Y3935" t="s">
        <v>22241</v>
      </c>
      <c r="Z3935" t="s">
        <v>22242</v>
      </c>
      <c r="AA3935" s="1">
        <v>41431.755555555559</v>
      </c>
    </row>
    <row r="3936" spans="1:27" x14ac:dyDescent="0.2">
      <c r="A3936" t="str">
        <f>VLOOKUP(B3936,R$2:S$10000,1,FALSE)</f>
        <v>manufacturingusa.com</v>
      </c>
      <c r="B3936" t="s">
        <v>20525</v>
      </c>
      <c r="C3936" t="s">
        <v>20525</v>
      </c>
      <c r="D3936" t="s">
        <v>20528</v>
      </c>
      <c r="E3936" t="s">
        <v>20525</v>
      </c>
      <c r="F3936" t="s">
        <v>40</v>
      </c>
      <c r="G3936" t="b">
        <v>1</v>
      </c>
      <c r="H3936" t="b">
        <v>1</v>
      </c>
      <c r="I3936" t="b">
        <v>1</v>
      </c>
      <c r="J3936" t="b">
        <v>0</v>
      </c>
      <c r="K3936" t="s">
        <v>20526</v>
      </c>
      <c r="N3936">
        <v>200</v>
      </c>
      <c r="P3936">
        <f t="shared" si="61"/>
        <v>200</v>
      </c>
      <c r="Q3936">
        <v>200</v>
      </c>
      <c r="R3936" t="s">
        <v>21040</v>
      </c>
      <c r="V3936" t="s">
        <v>34</v>
      </c>
      <c r="X3936" t="s">
        <v>417</v>
      </c>
      <c r="Y3936" t="s">
        <v>22247</v>
      </c>
      <c r="Z3936" t="s">
        <v>22248</v>
      </c>
      <c r="AA3936" s="1">
        <v>41431.755555555559</v>
      </c>
    </row>
    <row r="3937" spans="1:27" x14ac:dyDescent="0.2">
      <c r="A3937" t="str">
        <f>VLOOKUP(B3937,R$2:S$10000,1,FALSE)</f>
        <v>mantwp.com</v>
      </c>
      <c r="B3937" t="s">
        <v>18717</v>
      </c>
      <c r="C3937" t="s">
        <v>18717</v>
      </c>
      <c r="D3937" t="s">
        <v>18718</v>
      </c>
      <c r="E3937" t="s">
        <v>18717</v>
      </c>
      <c r="F3937" t="s">
        <v>40</v>
      </c>
      <c r="G3937" t="b">
        <v>1</v>
      </c>
      <c r="H3937" t="b">
        <v>1</v>
      </c>
      <c r="I3937" t="b">
        <v>1</v>
      </c>
      <c r="J3937" t="b">
        <v>0</v>
      </c>
      <c r="N3937">
        <v>200</v>
      </c>
      <c r="P3937">
        <f t="shared" si="61"/>
        <v>200</v>
      </c>
      <c r="Q3937">
        <v>200</v>
      </c>
      <c r="R3937" t="s">
        <v>22249</v>
      </c>
      <c r="V3937" t="s">
        <v>34</v>
      </c>
      <c r="X3937" t="s">
        <v>417</v>
      </c>
      <c r="Y3937" t="s">
        <v>22250</v>
      </c>
      <c r="Z3937" t="s">
        <v>22251</v>
      </c>
      <c r="AA3937" s="1">
        <v>41431.755555555559</v>
      </c>
    </row>
    <row r="3938" spans="1:27" x14ac:dyDescent="0.2">
      <c r="A3938" t="str">
        <f>VLOOKUP(B3938,R$2:S$10000,1,FALSE)</f>
        <v>mantuatownship.com</v>
      </c>
      <c r="B3938" t="s">
        <v>20518</v>
      </c>
      <c r="C3938" t="s">
        <v>20518</v>
      </c>
      <c r="D3938" t="s">
        <v>21423</v>
      </c>
      <c r="E3938" t="s">
        <v>20518</v>
      </c>
      <c r="F3938" t="s">
        <v>40</v>
      </c>
      <c r="G3938" t="b">
        <v>1</v>
      </c>
      <c r="H3938" t="b">
        <v>0</v>
      </c>
      <c r="I3938" t="b">
        <v>1</v>
      </c>
      <c r="J3938" t="b">
        <v>1</v>
      </c>
      <c r="N3938">
        <v>200</v>
      </c>
      <c r="P3938">
        <f t="shared" si="61"/>
        <v>200</v>
      </c>
      <c r="Q3938">
        <v>200</v>
      </c>
      <c r="R3938" t="s">
        <v>22254</v>
      </c>
      <c r="V3938" t="s">
        <v>98</v>
      </c>
      <c r="X3938" t="s">
        <v>606</v>
      </c>
      <c r="Y3938" t="s">
        <v>22255</v>
      </c>
      <c r="Z3938" t="s">
        <v>22256</v>
      </c>
      <c r="AA3938" s="1">
        <v>41431.755555555559</v>
      </c>
    </row>
    <row r="3939" spans="1:27" x14ac:dyDescent="0.2">
      <c r="A3939" t="str">
        <f>VLOOKUP(B3939,R$2:S$10000,1,FALSE)</f>
        <v>mantorville.com</v>
      </c>
      <c r="B3939" t="s">
        <v>20238</v>
      </c>
      <c r="C3939" t="s">
        <v>20238</v>
      </c>
      <c r="D3939" t="s">
        <v>20239</v>
      </c>
      <c r="E3939" t="s">
        <v>20238</v>
      </c>
      <c r="F3939" t="s">
        <v>40</v>
      </c>
      <c r="G3939" t="b">
        <v>1</v>
      </c>
      <c r="H3939" t="b">
        <v>1</v>
      </c>
      <c r="I3939" t="b">
        <v>1</v>
      </c>
      <c r="J3939" t="b">
        <v>0</v>
      </c>
      <c r="N3939">
        <v>200</v>
      </c>
      <c r="P3939">
        <f t="shared" si="61"/>
        <v>200</v>
      </c>
      <c r="Q3939">
        <v>200</v>
      </c>
      <c r="R3939" t="s">
        <v>22263</v>
      </c>
      <c r="V3939" t="s">
        <v>34</v>
      </c>
      <c r="X3939" t="s">
        <v>136</v>
      </c>
      <c r="Y3939" t="s">
        <v>22264</v>
      </c>
      <c r="Z3939" t="s">
        <v>22265</v>
      </c>
      <c r="AA3939" s="1">
        <v>41431.755555555559</v>
      </c>
    </row>
    <row r="3940" spans="1:27" x14ac:dyDescent="0.2">
      <c r="A3940" t="str">
        <f>VLOOKUP(B3940,R$2:S$10000,1,FALSE)</f>
        <v>mantoloking.org</v>
      </c>
      <c r="B3940" t="s">
        <v>19617</v>
      </c>
      <c r="C3940" t="s">
        <v>19617</v>
      </c>
      <c r="P3940">
        <f t="shared" si="61"/>
        <v>200</v>
      </c>
      <c r="Q3940">
        <v>200</v>
      </c>
      <c r="R3940" t="s">
        <v>22267</v>
      </c>
      <c r="V3940" t="s">
        <v>98</v>
      </c>
      <c r="X3940" t="s">
        <v>417</v>
      </c>
      <c r="Y3940" t="s">
        <v>22268</v>
      </c>
      <c r="Z3940" t="s">
        <v>22269</v>
      </c>
      <c r="AA3940" s="1">
        <v>41431.755555555559</v>
      </c>
    </row>
    <row r="3941" spans="1:27" x14ac:dyDescent="0.2">
      <c r="A3941" t="str">
        <f>VLOOKUP(B3941,R$2:S$10000,1,FALSE)</f>
        <v>mantiutah.org</v>
      </c>
      <c r="B3941" t="s">
        <v>16369</v>
      </c>
      <c r="C3941" t="s">
        <v>16369</v>
      </c>
      <c r="P3941">
        <f t="shared" si="61"/>
        <v>200</v>
      </c>
      <c r="Q3941">
        <v>200</v>
      </c>
      <c r="R3941" t="s">
        <v>22270</v>
      </c>
      <c r="V3941" t="s">
        <v>22</v>
      </c>
      <c r="X3941" t="s">
        <v>3838</v>
      </c>
      <c r="Y3941" t="s">
        <v>22271</v>
      </c>
      <c r="Z3941" t="e">
        <v>#N/A</v>
      </c>
      <c r="AA3941" s="1">
        <v>41431.799305555556</v>
      </c>
    </row>
    <row r="3942" spans="1:27" x14ac:dyDescent="0.2">
      <c r="A3942" t="str">
        <f>VLOOKUP(B3942,R$2:S$10000,1,FALSE)</f>
        <v>mansfieldtwp-nj.com</v>
      </c>
      <c r="B3942" t="s">
        <v>19012</v>
      </c>
      <c r="C3942" t="s">
        <v>19012</v>
      </c>
      <c r="P3942">
        <f t="shared" si="61"/>
        <v>200</v>
      </c>
      <c r="Q3942">
        <v>200</v>
      </c>
      <c r="R3942" t="s">
        <v>21320</v>
      </c>
      <c r="S3942" t="s">
        <v>21322</v>
      </c>
      <c r="V3942" t="s">
        <v>52</v>
      </c>
      <c r="Y3942" t="s">
        <v>22273</v>
      </c>
      <c r="Z3942" t="s">
        <v>22274</v>
      </c>
      <c r="AA3942" s="1">
        <v>41732.802083333336</v>
      </c>
    </row>
    <row r="3943" spans="1:27" x14ac:dyDescent="0.2">
      <c r="A3943" t="str">
        <f>VLOOKUP(B3943,R$2:S$10000,1,FALSE)</f>
        <v>mansfieldma.com</v>
      </c>
      <c r="B3943" t="s">
        <v>20502</v>
      </c>
      <c r="C3943" t="s">
        <v>20502</v>
      </c>
      <c r="D3943" t="s">
        <v>20821</v>
      </c>
      <c r="E3943" t="s">
        <v>20502</v>
      </c>
      <c r="F3943" t="s">
        <v>40</v>
      </c>
      <c r="G3943" t="b">
        <v>1</v>
      </c>
      <c r="H3943" t="b">
        <v>0</v>
      </c>
      <c r="I3943" t="b">
        <v>1</v>
      </c>
      <c r="J3943" t="b">
        <v>1</v>
      </c>
      <c r="N3943">
        <v>200</v>
      </c>
      <c r="P3943">
        <f t="shared" si="61"/>
        <v>200</v>
      </c>
      <c r="Q3943">
        <v>200</v>
      </c>
      <c r="R3943" t="s">
        <v>22279</v>
      </c>
      <c r="V3943" t="s">
        <v>34</v>
      </c>
      <c r="X3943" t="s">
        <v>248</v>
      </c>
      <c r="Y3943" t="s">
        <v>22280</v>
      </c>
      <c r="Z3943" t="s">
        <v>22281</v>
      </c>
      <c r="AA3943" s="1">
        <v>41431.755555555559</v>
      </c>
    </row>
    <row r="3944" spans="1:27" x14ac:dyDescent="0.2">
      <c r="A3944" t="str">
        <f>VLOOKUP(B3944,R$2:S$10000,1,FALSE)</f>
        <v>manortwp.org</v>
      </c>
      <c r="B3944" t="s">
        <v>18886</v>
      </c>
      <c r="C3944" t="s">
        <v>18886</v>
      </c>
      <c r="P3944">
        <f t="shared" si="61"/>
        <v>200</v>
      </c>
      <c r="Q3944">
        <v>200</v>
      </c>
      <c r="R3944" t="s">
        <v>22283</v>
      </c>
      <c r="V3944" t="s">
        <v>34</v>
      </c>
      <c r="X3944" t="s">
        <v>2067</v>
      </c>
      <c r="Y3944" t="s">
        <v>22284</v>
      </c>
      <c r="Z3944" t="s">
        <v>22285</v>
      </c>
      <c r="AA3944" s="1">
        <v>41431.755555555559</v>
      </c>
    </row>
    <row r="3945" spans="1:27" x14ac:dyDescent="0.2">
      <c r="A3945" t="str">
        <f>VLOOKUP(B3945,R$2:S$10000,1,FALSE)</f>
        <v>manorhaven.org</v>
      </c>
      <c r="B3945" t="s">
        <v>20397</v>
      </c>
      <c r="C3945" t="s">
        <v>20397</v>
      </c>
      <c r="P3945">
        <f t="shared" si="61"/>
        <v>200</v>
      </c>
      <c r="Q3945">
        <v>200</v>
      </c>
      <c r="R3945" t="s">
        <v>22035</v>
      </c>
      <c r="V3945" t="s">
        <v>98</v>
      </c>
      <c r="X3945" t="s">
        <v>157</v>
      </c>
      <c r="Y3945" t="s">
        <v>22287</v>
      </c>
      <c r="Z3945" t="e">
        <v>#N/A</v>
      </c>
      <c r="AA3945" s="1">
        <v>41431.755555555559</v>
      </c>
    </row>
    <row r="3946" spans="1:27" x14ac:dyDescent="0.2">
      <c r="A3946" t="str">
        <f>VLOOKUP(B3946,R$2:S$10000,1,FALSE)</f>
        <v>manliusvillage.org</v>
      </c>
      <c r="B3946" t="s">
        <v>18542</v>
      </c>
      <c r="C3946" t="s">
        <v>18542</v>
      </c>
      <c r="D3946" t="s">
        <v>18543</v>
      </c>
      <c r="E3946" t="s">
        <v>18542</v>
      </c>
      <c r="F3946" t="s">
        <v>40</v>
      </c>
      <c r="G3946" t="b">
        <v>1</v>
      </c>
      <c r="H3946" t="b">
        <v>0</v>
      </c>
      <c r="I3946" t="b">
        <v>1</v>
      </c>
      <c r="J3946" t="b">
        <v>1</v>
      </c>
      <c r="N3946">
        <v>200</v>
      </c>
      <c r="P3946">
        <f t="shared" si="61"/>
        <v>200</v>
      </c>
      <c r="Q3946">
        <v>200</v>
      </c>
      <c r="R3946" t="s">
        <v>22289</v>
      </c>
      <c r="S3946" t="s">
        <v>373</v>
      </c>
      <c r="V3946" t="s">
        <v>52</v>
      </c>
      <c r="Y3946" t="s">
        <v>22290</v>
      </c>
      <c r="Z3946" t="s">
        <v>22291</v>
      </c>
      <c r="AA3946" s="1">
        <v>41431.756249999999</v>
      </c>
    </row>
    <row r="3947" spans="1:27" x14ac:dyDescent="0.2">
      <c r="A3947" t="str">
        <f>VLOOKUP(B3947,R$2:S$10000,1,FALSE)</f>
        <v>manitowoc.org</v>
      </c>
      <c r="B3947" t="s">
        <v>20489</v>
      </c>
      <c r="C3947" t="s">
        <v>20489</v>
      </c>
      <c r="D3947" t="s">
        <v>21094</v>
      </c>
      <c r="E3947" t="s">
        <v>20489</v>
      </c>
      <c r="F3947" t="s">
        <v>40</v>
      </c>
      <c r="G3947" t="b">
        <v>1</v>
      </c>
      <c r="H3947" t="b">
        <v>0</v>
      </c>
      <c r="I3947" t="b">
        <v>1</v>
      </c>
      <c r="J3947" t="b">
        <v>1</v>
      </c>
      <c r="N3947">
        <v>200</v>
      </c>
      <c r="P3947">
        <f t="shared" si="61"/>
        <v>200</v>
      </c>
      <c r="Q3947">
        <v>200</v>
      </c>
      <c r="R3947" t="s">
        <v>21635</v>
      </c>
      <c r="V3947" t="s">
        <v>98</v>
      </c>
      <c r="X3947" t="s">
        <v>417</v>
      </c>
      <c r="Y3947" t="s">
        <v>22292</v>
      </c>
      <c r="Z3947" t="s">
        <v>22293</v>
      </c>
      <c r="AA3947" s="1">
        <v>41681.554166666669</v>
      </c>
    </row>
    <row r="3948" spans="1:27" x14ac:dyDescent="0.2">
      <c r="A3948" t="str">
        <f>VLOOKUP(B3948,R$2:S$10000,1,FALSE)</f>
        <v>manistique.org/government</v>
      </c>
      <c r="B3948" t="s">
        <v>19252</v>
      </c>
      <c r="C3948" t="s">
        <v>19253</v>
      </c>
      <c r="D3948" t="s">
        <v>19254</v>
      </c>
      <c r="E3948" t="s">
        <v>19253</v>
      </c>
      <c r="F3948" t="s">
        <v>40</v>
      </c>
      <c r="G3948" t="b">
        <v>0</v>
      </c>
      <c r="H3948" t="b">
        <v>0</v>
      </c>
      <c r="I3948" t="b">
        <v>1</v>
      </c>
      <c r="J3948" t="b">
        <v>1</v>
      </c>
      <c r="N3948">
        <v>500</v>
      </c>
      <c r="P3948">
        <f t="shared" si="61"/>
        <v>200</v>
      </c>
      <c r="Q3948">
        <v>200</v>
      </c>
      <c r="R3948" t="s">
        <v>21316</v>
      </c>
      <c r="V3948" t="s">
        <v>34</v>
      </c>
      <c r="X3948" t="s">
        <v>417</v>
      </c>
      <c r="Y3948" t="s">
        <v>22296</v>
      </c>
      <c r="Z3948" t="s">
        <v>22297</v>
      </c>
      <c r="AA3948" s="1">
        <v>41431.756249999999</v>
      </c>
    </row>
    <row r="3949" spans="1:27" x14ac:dyDescent="0.2">
      <c r="A3949" t="str">
        <f>VLOOKUP(B3949,R$2:S$10000,1,FALSE)</f>
        <v>manillaia.com</v>
      </c>
      <c r="B3949" t="s">
        <v>19900</v>
      </c>
      <c r="C3949" t="s">
        <v>19900</v>
      </c>
      <c r="D3949" t="s">
        <v>19901</v>
      </c>
      <c r="E3949" t="s">
        <v>19900</v>
      </c>
      <c r="F3949" t="s">
        <v>40</v>
      </c>
      <c r="G3949" t="b">
        <v>1</v>
      </c>
      <c r="H3949" t="b">
        <v>1</v>
      </c>
      <c r="I3949" t="b">
        <v>1</v>
      </c>
      <c r="J3949" t="b">
        <v>0</v>
      </c>
      <c r="N3949">
        <v>200</v>
      </c>
      <c r="P3949">
        <f t="shared" si="61"/>
        <v>200</v>
      </c>
      <c r="Q3949">
        <v>200</v>
      </c>
      <c r="R3949" t="s">
        <v>20980</v>
      </c>
      <c r="V3949" t="s">
        <v>34</v>
      </c>
      <c r="X3949" t="s">
        <v>417</v>
      </c>
      <c r="Y3949" t="s">
        <v>22298</v>
      </c>
      <c r="Z3949" t="s">
        <v>22299</v>
      </c>
      <c r="AA3949" s="1">
        <v>41431.755555555559</v>
      </c>
    </row>
    <row r="3950" spans="1:27" x14ac:dyDescent="0.2">
      <c r="A3950" t="str">
        <f>VLOOKUP(B3950,R$2:S$10000,1,FALSE)</f>
        <v>manilautah.com</v>
      </c>
      <c r="B3950" t="s">
        <v>19018</v>
      </c>
      <c r="C3950" t="s">
        <v>19018</v>
      </c>
      <c r="D3950" t="s">
        <v>19019</v>
      </c>
      <c r="E3950" t="s">
        <v>19018</v>
      </c>
      <c r="F3950" t="s">
        <v>40</v>
      </c>
      <c r="G3950" t="b">
        <v>1</v>
      </c>
      <c r="H3950" t="b">
        <v>0</v>
      </c>
      <c r="I3950" t="b">
        <v>1</v>
      </c>
      <c r="J3950" t="b">
        <v>1</v>
      </c>
      <c r="N3950">
        <v>200</v>
      </c>
      <c r="P3950">
        <f t="shared" si="61"/>
        <v>200</v>
      </c>
      <c r="Q3950">
        <v>200</v>
      </c>
      <c r="R3950" t="s">
        <v>22305</v>
      </c>
      <c r="V3950" t="s">
        <v>34</v>
      </c>
      <c r="X3950" t="s">
        <v>417</v>
      </c>
      <c r="Y3950" t="s">
        <v>22306</v>
      </c>
      <c r="Z3950" t="s">
        <v>22307</v>
      </c>
      <c r="AA3950" s="1">
        <v>41431.755555555559</v>
      </c>
    </row>
    <row r="3951" spans="1:27" x14ac:dyDescent="0.2">
      <c r="A3951" t="str">
        <f>VLOOKUP(B3951,R$2:S$10000,1,FALSE)</f>
        <v>manheimtownship.org</v>
      </c>
      <c r="B3951" t="s">
        <v>20475</v>
      </c>
      <c r="C3951" t="s">
        <v>20475</v>
      </c>
      <c r="D3951" t="s">
        <v>20817</v>
      </c>
      <c r="E3951" t="s">
        <v>20475</v>
      </c>
      <c r="F3951" t="s">
        <v>40</v>
      </c>
      <c r="G3951" t="b">
        <v>1</v>
      </c>
      <c r="H3951" t="b">
        <v>0</v>
      </c>
      <c r="I3951" t="b">
        <v>1</v>
      </c>
      <c r="J3951" t="b">
        <v>1</v>
      </c>
      <c r="N3951">
        <v>200</v>
      </c>
      <c r="P3951">
        <f t="shared" si="61"/>
        <v>200</v>
      </c>
      <c r="Q3951">
        <v>200</v>
      </c>
      <c r="R3951" t="s">
        <v>22309</v>
      </c>
      <c r="V3951" t="s">
        <v>34</v>
      </c>
      <c r="X3951" t="s">
        <v>417</v>
      </c>
      <c r="Y3951" t="s">
        <v>22310</v>
      </c>
      <c r="Z3951" t="s">
        <v>22311</v>
      </c>
      <c r="AA3951" s="1">
        <v>41431.755555555559</v>
      </c>
    </row>
    <row r="3952" spans="1:27" x14ac:dyDescent="0.2">
      <c r="A3952" t="str">
        <f>VLOOKUP(B3952,R$2:S$10000,1,FALSE)</f>
        <v>manchestertwp.com</v>
      </c>
      <c r="B3952" t="s">
        <v>18446</v>
      </c>
      <c r="C3952" t="s">
        <v>18446</v>
      </c>
      <c r="D3952" t="s">
        <v>18447</v>
      </c>
      <c r="E3952" t="s">
        <v>18446</v>
      </c>
      <c r="F3952" t="s">
        <v>40</v>
      </c>
      <c r="G3952" t="b">
        <v>1</v>
      </c>
      <c r="H3952" t="b">
        <v>0</v>
      </c>
      <c r="I3952" t="b">
        <v>1</v>
      </c>
      <c r="J3952" t="b">
        <v>1</v>
      </c>
      <c r="N3952">
        <v>200</v>
      </c>
      <c r="P3952">
        <f t="shared" si="61"/>
        <v>200</v>
      </c>
      <c r="Q3952">
        <v>200</v>
      </c>
      <c r="R3952" t="s">
        <v>22314</v>
      </c>
      <c r="S3952" t="s">
        <v>373</v>
      </c>
      <c r="V3952" t="s">
        <v>52</v>
      </c>
      <c r="Y3952" t="s">
        <v>22315</v>
      </c>
      <c r="Z3952" t="s">
        <v>22316</v>
      </c>
      <c r="AA3952" s="1">
        <v>41649.803472222222</v>
      </c>
    </row>
    <row r="3953" spans="1:27" x14ac:dyDescent="0.2">
      <c r="A3953" t="str">
        <f>VLOOKUP(B3953,R$2:S$10000,1,FALSE)</f>
        <v>manchestermd.org</v>
      </c>
      <c r="B3953" t="s">
        <v>20467</v>
      </c>
      <c r="C3953" t="s">
        <v>20467</v>
      </c>
      <c r="D3953" t="s">
        <v>20511</v>
      </c>
      <c r="E3953" t="s">
        <v>20467</v>
      </c>
      <c r="F3953" t="s">
        <v>40</v>
      </c>
      <c r="G3953" t="b">
        <v>0</v>
      </c>
      <c r="H3953" t="b">
        <v>0</v>
      </c>
      <c r="I3953" t="b">
        <v>1</v>
      </c>
      <c r="J3953" t="b">
        <v>1</v>
      </c>
      <c r="N3953">
        <v>403</v>
      </c>
      <c r="P3953">
        <f t="shared" si="61"/>
        <v>200</v>
      </c>
      <c r="Q3953">
        <v>200</v>
      </c>
      <c r="R3953" t="s">
        <v>21599</v>
      </c>
      <c r="V3953" t="s">
        <v>34</v>
      </c>
      <c r="X3953" t="s">
        <v>417</v>
      </c>
      <c r="Y3953" t="s">
        <v>22318</v>
      </c>
      <c r="Z3953" t="s">
        <v>22319</v>
      </c>
      <c r="AA3953" s="1">
        <v>41431.755555555559</v>
      </c>
    </row>
    <row r="3954" spans="1:27" x14ac:dyDescent="0.2">
      <c r="A3954" t="str">
        <f>VLOOKUP(B3954,R$2:S$10000,1,FALSE)</f>
        <v>manchester.govoffice2.com</v>
      </c>
      <c r="B3954" t="s">
        <v>17124</v>
      </c>
      <c r="C3954" t="s">
        <v>240</v>
      </c>
      <c r="D3954" t="s">
        <v>17125</v>
      </c>
      <c r="E3954" t="s">
        <v>240</v>
      </c>
      <c r="F3954" t="s">
        <v>40</v>
      </c>
      <c r="G3954" t="b">
        <v>1</v>
      </c>
      <c r="H3954" t="b">
        <v>0</v>
      </c>
      <c r="I3954" t="b">
        <v>1</v>
      </c>
      <c r="J3954" t="b">
        <v>1</v>
      </c>
      <c r="N3954">
        <v>200</v>
      </c>
      <c r="P3954">
        <f t="shared" si="61"/>
        <v>200</v>
      </c>
      <c r="Q3954">
        <v>200</v>
      </c>
      <c r="R3954" t="s">
        <v>22328</v>
      </c>
      <c r="S3954" t="s">
        <v>22329</v>
      </c>
      <c r="U3954" t="s">
        <v>3151</v>
      </c>
      <c r="V3954" t="s">
        <v>52</v>
      </c>
      <c r="Y3954" t="s">
        <v>22330</v>
      </c>
      <c r="Z3954" t="s">
        <v>22331</v>
      </c>
      <c r="AA3954" s="1">
        <v>41591.619444444441</v>
      </c>
    </row>
    <row r="3955" spans="1:27" x14ac:dyDescent="0.2">
      <c r="A3955" t="str">
        <f>VLOOKUP(B3955,R$2:S$10000,1,FALSE)</f>
        <v>manchester-ia.org</v>
      </c>
      <c r="B3955" t="s">
        <v>20458</v>
      </c>
      <c r="C3955" t="s">
        <v>20458</v>
      </c>
      <c r="D3955" t="s">
        <v>20517</v>
      </c>
      <c r="E3955" t="s">
        <v>20458</v>
      </c>
      <c r="F3955" t="s">
        <v>40</v>
      </c>
      <c r="G3955" t="b">
        <v>1</v>
      </c>
      <c r="H3955" t="b">
        <v>1</v>
      </c>
      <c r="I3955" t="b">
        <v>1</v>
      </c>
      <c r="J3955" t="b">
        <v>0</v>
      </c>
      <c r="N3955">
        <v>200</v>
      </c>
      <c r="P3955">
        <f t="shared" si="61"/>
        <v>200</v>
      </c>
      <c r="Q3955">
        <v>200</v>
      </c>
      <c r="R3955" t="s">
        <v>22333</v>
      </c>
      <c r="V3955" t="s">
        <v>34</v>
      </c>
      <c r="X3955" t="s">
        <v>324</v>
      </c>
      <c r="Y3955" t="s">
        <v>22334</v>
      </c>
      <c r="Z3955" t="s">
        <v>22335</v>
      </c>
      <c r="AA3955" s="1">
        <v>41431.755555555559</v>
      </c>
    </row>
    <row r="3956" spans="1:27" x14ac:dyDescent="0.2">
      <c r="A3956" t="str">
        <f>VLOOKUP(B3956,R$2:S$10000,1,FALSE)</f>
        <v>mancelonatownship.com</v>
      </c>
      <c r="B3956" t="s">
        <v>18530</v>
      </c>
      <c r="C3956" t="s">
        <v>18530</v>
      </c>
      <c r="D3956" t="s">
        <v>18531</v>
      </c>
      <c r="E3956" t="s">
        <v>18530</v>
      </c>
      <c r="F3956" t="s">
        <v>40</v>
      </c>
      <c r="G3956" t="b">
        <v>1</v>
      </c>
      <c r="H3956" t="b">
        <v>0</v>
      </c>
      <c r="I3956" t="b">
        <v>1</v>
      </c>
      <c r="J3956" t="b">
        <v>1</v>
      </c>
      <c r="N3956">
        <v>200</v>
      </c>
      <c r="P3956">
        <f t="shared" si="61"/>
        <v>200</v>
      </c>
      <c r="Q3956">
        <v>200</v>
      </c>
      <c r="R3956" t="s">
        <v>22337</v>
      </c>
      <c r="V3956" t="s">
        <v>34</v>
      </c>
      <c r="X3956" t="s">
        <v>243</v>
      </c>
      <c r="Y3956" t="s">
        <v>22338</v>
      </c>
      <c r="Z3956" t="s">
        <v>22339</v>
      </c>
      <c r="AA3956" s="1">
        <v>41431.755555555559</v>
      </c>
    </row>
    <row r="3957" spans="1:27" x14ac:dyDescent="0.2">
      <c r="A3957" t="str">
        <f>VLOOKUP(B3957,R$2:S$10000,1,FALSE)</f>
        <v>manassascity.org</v>
      </c>
      <c r="B3957" t="s">
        <v>20193</v>
      </c>
      <c r="C3957" t="s">
        <v>20193</v>
      </c>
      <c r="D3957" t="s">
        <v>20194</v>
      </c>
      <c r="E3957" t="s">
        <v>20195</v>
      </c>
      <c r="F3957" t="s">
        <v>40</v>
      </c>
      <c r="G3957" t="b">
        <v>1</v>
      </c>
      <c r="H3957" t="b">
        <v>1</v>
      </c>
      <c r="I3957" t="b">
        <v>0</v>
      </c>
      <c r="J3957" t="b">
        <v>0</v>
      </c>
      <c r="N3957">
        <v>200</v>
      </c>
      <c r="P3957">
        <f t="shared" si="61"/>
        <v>200</v>
      </c>
      <c r="Q3957">
        <v>200</v>
      </c>
      <c r="R3957" t="s">
        <v>22342</v>
      </c>
      <c r="V3957" t="s">
        <v>34</v>
      </c>
      <c r="X3957" t="s">
        <v>243</v>
      </c>
      <c r="Y3957" t="s">
        <v>22343</v>
      </c>
      <c r="Z3957" t="s">
        <v>22344</v>
      </c>
      <c r="AA3957" s="1">
        <v>41431.755555555559</v>
      </c>
    </row>
    <row r="3958" spans="1:27" x14ac:dyDescent="0.2">
      <c r="A3958" t="str">
        <f>VLOOKUP(B3958,R$2:S$10000,1,FALSE)</f>
        <v>manasquan-nj.com</v>
      </c>
      <c r="B3958" t="s">
        <v>19614</v>
      </c>
      <c r="C3958" t="s">
        <v>19614</v>
      </c>
      <c r="P3958">
        <f t="shared" si="61"/>
        <v>200</v>
      </c>
      <c r="Q3958">
        <v>200</v>
      </c>
      <c r="R3958" t="s">
        <v>21341</v>
      </c>
      <c r="V3958" t="s">
        <v>34</v>
      </c>
      <c r="X3958" t="s">
        <v>782</v>
      </c>
      <c r="Y3958" t="s">
        <v>22353</v>
      </c>
      <c r="Z3958" t="s">
        <v>22354</v>
      </c>
      <c r="AA3958" s="1">
        <v>41431.755555555559</v>
      </c>
    </row>
    <row r="3959" spans="1:27" x14ac:dyDescent="0.2">
      <c r="A3959" t="str">
        <f>VLOOKUP(B3959,R$2:S$10000,1,FALSE)</f>
        <v>mamakating.org</v>
      </c>
      <c r="B3959" t="s">
        <v>19345</v>
      </c>
      <c r="C3959" t="s">
        <v>19345</v>
      </c>
      <c r="D3959" t="s">
        <v>19346</v>
      </c>
      <c r="E3959" t="s">
        <v>19345</v>
      </c>
      <c r="F3959" t="s">
        <v>40</v>
      </c>
      <c r="G3959" t="b">
        <v>1</v>
      </c>
      <c r="H3959" t="b">
        <v>0</v>
      </c>
      <c r="I3959" t="b">
        <v>1</v>
      </c>
      <c r="J3959" t="b">
        <v>1</v>
      </c>
      <c r="N3959">
        <v>200</v>
      </c>
      <c r="P3959">
        <f t="shared" si="61"/>
        <v>200</v>
      </c>
      <c r="Q3959">
        <v>200</v>
      </c>
      <c r="R3959" t="s">
        <v>22359</v>
      </c>
      <c r="V3959" t="s">
        <v>45</v>
      </c>
      <c r="Y3959" t="s">
        <v>22360</v>
      </c>
      <c r="Z3959" t="s">
        <v>22361</v>
      </c>
      <c r="AA3959" s="1">
        <v>42727.85833333333</v>
      </c>
    </row>
    <row r="3960" spans="1:27" x14ac:dyDescent="0.2">
      <c r="A3960" t="str">
        <f>VLOOKUP(B3960,R$2:S$10000,1,FALSE)</f>
        <v>malvern.org</v>
      </c>
      <c r="B3960" t="s">
        <v>20437</v>
      </c>
      <c r="C3960" t="s">
        <v>20437</v>
      </c>
      <c r="P3960">
        <f t="shared" si="61"/>
        <v>200</v>
      </c>
      <c r="Q3960">
        <v>200</v>
      </c>
      <c r="R3960" t="s">
        <v>22367</v>
      </c>
      <c r="V3960" t="s">
        <v>34</v>
      </c>
      <c r="X3960" t="s">
        <v>492</v>
      </c>
      <c r="Y3960" t="s">
        <v>22368</v>
      </c>
      <c r="Z3960" t="s">
        <v>22369</v>
      </c>
      <c r="AA3960" s="1">
        <v>41431.756249999999</v>
      </c>
    </row>
    <row r="3961" spans="1:27" x14ac:dyDescent="0.2">
      <c r="A3961" t="str">
        <f>VLOOKUP(B3961,R$2:S$10000,1,FALSE)</f>
        <v>malta-town.org</v>
      </c>
      <c r="B3961" t="s">
        <v>19654</v>
      </c>
      <c r="C3961" t="s">
        <v>19654</v>
      </c>
      <c r="D3961" t="s">
        <v>19655</v>
      </c>
      <c r="E3961" t="s">
        <v>19654</v>
      </c>
      <c r="F3961" t="s">
        <v>40</v>
      </c>
      <c r="G3961" t="b">
        <v>1</v>
      </c>
      <c r="H3961" t="b">
        <v>0</v>
      </c>
      <c r="I3961" t="b">
        <v>1</v>
      </c>
      <c r="J3961" t="b">
        <v>1</v>
      </c>
      <c r="N3961">
        <v>200</v>
      </c>
      <c r="P3961">
        <f t="shared" si="61"/>
        <v>200</v>
      </c>
      <c r="Q3961">
        <v>200</v>
      </c>
      <c r="R3961" t="s">
        <v>22371</v>
      </c>
      <c r="V3961" t="s">
        <v>98</v>
      </c>
      <c r="X3961" t="s">
        <v>417</v>
      </c>
      <c r="Y3961" t="s">
        <v>22372</v>
      </c>
      <c r="Z3961" t="s">
        <v>22373</v>
      </c>
      <c r="AA3961" s="1">
        <v>41431.755555555559</v>
      </c>
    </row>
    <row r="3962" spans="1:27" x14ac:dyDescent="0.2">
      <c r="A3962" t="str">
        <f>VLOOKUP(B3962,R$2:S$10000,1,FALSE)</f>
        <v>malonetown.com</v>
      </c>
      <c r="B3962" t="s">
        <v>17119</v>
      </c>
      <c r="C3962" t="s">
        <v>17119</v>
      </c>
      <c r="D3962" t="s">
        <v>17120</v>
      </c>
      <c r="E3962" t="s">
        <v>17119</v>
      </c>
      <c r="F3962" t="s">
        <v>40</v>
      </c>
      <c r="G3962" t="b">
        <v>1</v>
      </c>
      <c r="H3962" t="b">
        <v>0</v>
      </c>
      <c r="I3962" t="b">
        <v>1</v>
      </c>
      <c r="J3962" t="b">
        <v>1</v>
      </c>
      <c r="N3962">
        <v>200</v>
      </c>
      <c r="P3962">
        <f t="shared" si="61"/>
        <v>200</v>
      </c>
      <c r="Q3962">
        <v>200</v>
      </c>
      <c r="R3962" t="s">
        <v>22375</v>
      </c>
      <c r="V3962" t="s">
        <v>98</v>
      </c>
      <c r="X3962" t="s">
        <v>417</v>
      </c>
      <c r="Y3962" t="s">
        <v>22376</v>
      </c>
      <c r="Z3962" t="s">
        <v>22377</v>
      </c>
      <c r="AA3962" s="1">
        <v>41431.756249999999</v>
      </c>
    </row>
    <row r="3963" spans="1:27" x14ac:dyDescent="0.2">
      <c r="A3963" t="str">
        <f>VLOOKUP(B3963,R$2:S$10000,1,FALSE)</f>
        <v>malheurco.org</v>
      </c>
      <c r="B3963" t="s">
        <v>19895</v>
      </c>
      <c r="C3963" t="s">
        <v>19895</v>
      </c>
      <c r="D3963" t="s">
        <v>19896</v>
      </c>
      <c r="E3963" t="s">
        <v>19895</v>
      </c>
      <c r="F3963" t="s">
        <v>40</v>
      </c>
      <c r="G3963" t="b">
        <v>1</v>
      </c>
      <c r="H3963" t="b">
        <v>1</v>
      </c>
      <c r="I3963" t="b">
        <v>1</v>
      </c>
      <c r="J3963" t="b">
        <v>0</v>
      </c>
      <c r="N3963">
        <v>200</v>
      </c>
      <c r="P3963">
        <f t="shared" si="61"/>
        <v>200</v>
      </c>
      <c r="Q3963">
        <v>200</v>
      </c>
      <c r="R3963" t="s">
        <v>22397</v>
      </c>
      <c r="S3963" t="s">
        <v>22398</v>
      </c>
      <c r="V3963" t="s">
        <v>52</v>
      </c>
      <c r="Y3963" t="s">
        <v>22399</v>
      </c>
      <c r="Z3963" t="s">
        <v>22400</v>
      </c>
      <c r="AA3963" s="1">
        <v>41431.755555555559</v>
      </c>
    </row>
    <row r="3964" spans="1:27" x14ac:dyDescent="0.2">
      <c r="A3964" t="str">
        <f>VLOOKUP(B3964,R$2:S$10000,1,FALSE)</f>
        <v>makersinspaces.org</v>
      </c>
      <c r="B3964" t="s">
        <v>19007</v>
      </c>
      <c r="C3964" t="s">
        <v>19007</v>
      </c>
      <c r="K3964" t="s">
        <v>19008</v>
      </c>
      <c r="P3964">
        <f t="shared" si="61"/>
        <v>200</v>
      </c>
      <c r="Q3964">
        <v>200</v>
      </c>
      <c r="R3964" t="s">
        <v>21651</v>
      </c>
      <c r="V3964" t="s">
        <v>45</v>
      </c>
      <c r="Y3964" t="s">
        <v>22406</v>
      </c>
      <c r="Z3964" t="e">
        <v>#N/A</v>
      </c>
      <c r="AA3964" s="1">
        <v>41431.755555555559</v>
      </c>
    </row>
    <row r="3965" spans="1:27" x14ac:dyDescent="0.2">
      <c r="A3965" t="str">
        <f>VLOOKUP(B3965,R$2:S$10000,1,FALSE)</f>
        <v>maineturnpike.com</v>
      </c>
      <c r="B3965" t="s">
        <v>20421</v>
      </c>
      <c r="C3965" t="s">
        <v>20421</v>
      </c>
      <c r="D3965" t="s">
        <v>20514</v>
      </c>
      <c r="E3965" t="s">
        <v>20421</v>
      </c>
      <c r="F3965" t="s">
        <v>40</v>
      </c>
      <c r="G3965" t="b">
        <v>1</v>
      </c>
      <c r="H3965" t="b">
        <v>0</v>
      </c>
      <c r="I3965" t="b">
        <v>1</v>
      </c>
      <c r="J3965" t="b">
        <v>1</v>
      </c>
      <c r="N3965">
        <v>200</v>
      </c>
      <c r="P3965">
        <f t="shared" si="61"/>
        <v>200</v>
      </c>
      <c r="Q3965">
        <v>200</v>
      </c>
      <c r="R3965" t="s">
        <v>21326</v>
      </c>
      <c r="V3965" t="s">
        <v>304</v>
      </c>
      <c r="X3965" t="s">
        <v>305</v>
      </c>
      <c r="Y3965" t="s">
        <v>22408</v>
      </c>
      <c r="Z3965" t="s">
        <v>22409</v>
      </c>
      <c r="AA3965" s="1">
        <v>41437.643055555556</v>
      </c>
    </row>
    <row r="3966" spans="1:27" x14ac:dyDescent="0.2">
      <c r="A3966" t="str">
        <f>VLOOKUP(B3966,R$2:S$10000,1,FALSE)</f>
        <v>mainetownship.com</v>
      </c>
      <c r="B3966" t="s">
        <v>20418</v>
      </c>
      <c r="C3966" t="s">
        <v>20418</v>
      </c>
      <c r="D3966" t="s">
        <v>21068</v>
      </c>
      <c r="E3966" t="s">
        <v>21069</v>
      </c>
      <c r="F3966" t="s">
        <v>40</v>
      </c>
      <c r="G3966" t="b">
        <v>1</v>
      </c>
      <c r="H3966" t="b">
        <v>1</v>
      </c>
      <c r="I3966" t="b">
        <v>0</v>
      </c>
      <c r="J3966" t="b">
        <v>0</v>
      </c>
      <c r="N3966">
        <v>200</v>
      </c>
      <c r="P3966">
        <f t="shared" si="61"/>
        <v>200</v>
      </c>
      <c r="Q3966">
        <v>200</v>
      </c>
      <c r="R3966" t="s">
        <v>3078</v>
      </c>
      <c r="V3966" t="s">
        <v>22</v>
      </c>
      <c r="X3966" t="s">
        <v>35</v>
      </c>
      <c r="Y3966" t="s">
        <v>22411</v>
      </c>
      <c r="Z3966" t="s">
        <v>22412</v>
      </c>
      <c r="AA3966" s="1">
        <v>41431.755555555559</v>
      </c>
    </row>
    <row r="3967" spans="1:27" x14ac:dyDescent="0.2">
      <c r="A3967" t="str">
        <f>VLOOKUP(B3967,R$2:S$10000,1,FALSE)</f>
        <v>mainelottery.com</v>
      </c>
      <c r="B3967" t="s">
        <v>18526</v>
      </c>
      <c r="C3967" t="s">
        <v>18526</v>
      </c>
      <c r="D3967" t="s">
        <v>18527</v>
      </c>
      <c r="E3967" t="s">
        <v>18526</v>
      </c>
      <c r="F3967" t="s">
        <v>40</v>
      </c>
      <c r="G3967" t="b">
        <v>1</v>
      </c>
      <c r="H3967" t="b">
        <v>0</v>
      </c>
      <c r="I3967" t="b">
        <v>1</v>
      </c>
      <c r="J3967" t="b">
        <v>1</v>
      </c>
      <c r="N3967">
        <v>200</v>
      </c>
      <c r="P3967">
        <f t="shared" si="61"/>
        <v>200</v>
      </c>
      <c r="Q3967">
        <v>200</v>
      </c>
      <c r="R3967" t="s">
        <v>22414</v>
      </c>
      <c r="V3967" t="s">
        <v>34</v>
      </c>
      <c r="X3967" t="s">
        <v>782</v>
      </c>
      <c r="Y3967" t="s">
        <v>22415</v>
      </c>
      <c r="Z3967" t="s">
        <v>22416</v>
      </c>
      <c r="AA3967" s="1">
        <v>41431.755555555559</v>
      </c>
    </row>
    <row r="3968" spans="1:27" x14ac:dyDescent="0.2">
      <c r="A3968" t="str">
        <f>VLOOKUP(B3968,R$2:S$10000,1,FALSE)</f>
        <v>mainehousing.org</v>
      </c>
      <c r="B3968" t="s">
        <v>19247</v>
      </c>
      <c r="C3968" t="s">
        <v>19247</v>
      </c>
      <c r="D3968" t="s">
        <v>19248</v>
      </c>
      <c r="E3968" t="s">
        <v>19247</v>
      </c>
      <c r="F3968" t="s">
        <v>40</v>
      </c>
      <c r="G3968" t="b">
        <v>1</v>
      </c>
      <c r="H3968" t="b">
        <v>0</v>
      </c>
      <c r="I3968" t="b">
        <v>1</v>
      </c>
      <c r="J3968" t="b">
        <v>1</v>
      </c>
      <c r="N3968">
        <v>200</v>
      </c>
      <c r="P3968">
        <f t="shared" si="61"/>
        <v>200</v>
      </c>
      <c r="Q3968">
        <v>200</v>
      </c>
      <c r="R3968" t="s">
        <v>22418</v>
      </c>
      <c r="S3968" t="s">
        <v>22419</v>
      </c>
      <c r="V3968" t="s">
        <v>52</v>
      </c>
      <c r="Y3968" t="s">
        <v>22420</v>
      </c>
      <c r="Z3968" t="s">
        <v>22421</v>
      </c>
      <c r="AA3968" s="1">
        <v>41431.755555555559</v>
      </c>
    </row>
    <row r="3969" spans="1:27" x14ac:dyDescent="0.2">
      <c r="A3969" t="str">
        <f>VLOOKUP(B3969,R$2:S$10000,1,FALSE)</f>
        <v>mainehistory.org</v>
      </c>
      <c r="B3969" t="s">
        <v>20412</v>
      </c>
      <c r="C3969" t="s">
        <v>20412</v>
      </c>
      <c r="D3969" t="s">
        <v>21065</v>
      </c>
      <c r="E3969" t="s">
        <v>20412</v>
      </c>
      <c r="F3969" t="s">
        <v>40</v>
      </c>
      <c r="G3969" t="b">
        <v>1</v>
      </c>
      <c r="H3969" t="b">
        <v>1</v>
      </c>
      <c r="I3969" t="b">
        <v>1</v>
      </c>
      <c r="J3969" t="b">
        <v>0</v>
      </c>
      <c r="N3969">
        <v>200</v>
      </c>
      <c r="P3969">
        <f t="shared" si="61"/>
        <v>200</v>
      </c>
      <c r="Q3969">
        <v>200</v>
      </c>
      <c r="R3969" t="s">
        <v>22424</v>
      </c>
      <c r="S3969" t="s">
        <v>22419</v>
      </c>
      <c r="U3969" t="s">
        <v>3151</v>
      </c>
      <c r="V3969" t="s">
        <v>52</v>
      </c>
      <c r="Y3969" t="s">
        <v>22425</v>
      </c>
      <c r="Z3969" t="e">
        <v>#N/A</v>
      </c>
      <c r="AA3969" s="1">
        <v>41431.755555555559</v>
      </c>
    </row>
    <row r="3970" spans="1:27" x14ac:dyDescent="0.2">
      <c r="A3970" t="str">
        <f>VLOOKUP(B3970,R$2:S$10000,1,FALSE)</f>
        <v>mahwahtwp.org</v>
      </c>
      <c r="B3970" t="s">
        <v>20408</v>
      </c>
      <c r="C3970" t="s">
        <v>20408</v>
      </c>
      <c r="D3970" t="s">
        <v>20755</v>
      </c>
      <c r="E3970" t="s">
        <v>20408</v>
      </c>
      <c r="F3970" t="s">
        <v>40</v>
      </c>
      <c r="G3970" t="b">
        <v>1</v>
      </c>
      <c r="H3970" t="b">
        <v>0</v>
      </c>
      <c r="I3970" t="b">
        <v>1</v>
      </c>
      <c r="J3970" t="b">
        <v>1</v>
      </c>
      <c r="N3970">
        <v>200</v>
      </c>
      <c r="P3970">
        <f t="shared" si="61"/>
        <v>200</v>
      </c>
      <c r="Q3970">
        <v>200</v>
      </c>
      <c r="R3970" t="s">
        <v>21668</v>
      </c>
      <c r="V3970" t="s">
        <v>34</v>
      </c>
      <c r="X3970" t="s">
        <v>145</v>
      </c>
      <c r="Y3970" t="s">
        <v>22434</v>
      </c>
      <c r="Z3970" t="e">
        <v>#N/A</v>
      </c>
      <c r="AA3970" s="1">
        <v>41431.756249999999</v>
      </c>
    </row>
    <row r="3971" spans="1:27" x14ac:dyDescent="0.2">
      <c r="A3971" t="str">
        <f>VLOOKUP(B3971,R$2:S$10000,1,FALSE)</f>
        <v>mahaskacounty.org</v>
      </c>
      <c r="B3971" t="s">
        <v>20404</v>
      </c>
      <c r="C3971" t="s">
        <v>20404</v>
      </c>
      <c r="D3971" t="s">
        <v>20500</v>
      </c>
      <c r="E3971" t="s">
        <v>20501</v>
      </c>
      <c r="F3971" t="s">
        <v>40</v>
      </c>
      <c r="G3971" t="b">
        <v>1</v>
      </c>
      <c r="H3971" t="b">
        <v>1</v>
      </c>
      <c r="I3971" t="b">
        <v>0</v>
      </c>
      <c r="J3971" t="b">
        <v>0</v>
      </c>
      <c r="N3971">
        <v>200</v>
      </c>
      <c r="P3971">
        <f t="shared" ref="P3971:P4034" si="62">VLOOKUP(R3971,B$2:N$10000,13,FALSE)</f>
        <v>200</v>
      </c>
      <c r="Q3971">
        <v>200</v>
      </c>
      <c r="R3971" t="s">
        <v>18709</v>
      </c>
      <c r="V3971" t="s">
        <v>22</v>
      </c>
      <c r="X3971" t="s">
        <v>35</v>
      </c>
      <c r="Y3971" t="s">
        <v>22445</v>
      </c>
      <c r="Z3971" t="s">
        <v>22446</v>
      </c>
      <c r="AA3971" s="1">
        <v>41431.755555555559</v>
      </c>
    </row>
    <row r="3972" spans="1:27" x14ac:dyDescent="0.2">
      <c r="A3972" t="str">
        <f>VLOOKUP(B3972,R$2:S$10000,1,FALSE)</f>
        <v>magnolia-nj.org</v>
      </c>
      <c r="B3972" t="s">
        <v>19003</v>
      </c>
      <c r="C3972" t="s">
        <v>19003</v>
      </c>
      <c r="D3972" t="s">
        <v>19004</v>
      </c>
      <c r="E3972" t="s">
        <v>19003</v>
      </c>
      <c r="F3972" t="s">
        <v>40</v>
      </c>
      <c r="G3972" t="b">
        <v>1</v>
      </c>
      <c r="H3972" t="b">
        <v>0</v>
      </c>
      <c r="I3972" t="b">
        <v>1</v>
      </c>
      <c r="J3972" t="b">
        <v>1</v>
      </c>
      <c r="N3972">
        <v>200</v>
      </c>
      <c r="P3972">
        <f t="shared" si="62"/>
        <v>200</v>
      </c>
      <c r="Q3972">
        <v>200</v>
      </c>
      <c r="R3972" t="s">
        <v>22452</v>
      </c>
      <c r="V3972" t="s">
        <v>22</v>
      </c>
      <c r="X3972" t="s">
        <v>35</v>
      </c>
      <c r="Y3972" t="s">
        <v>22453</v>
      </c>
      <c r="Z3972" t="s">
        <v>22454</v>
      </c>
      <c r="AA3972" s="1">
        <v>41431.755555555559</v>
      </c>
    </row>
    <row r="3973" spans="1:27" x14ac:dyDescent="0.2">
      <c r="A3973" t="str">
        <f>VLOOKUP(B3973,R$2:S$10000,1,FALSE)</f>
        <v>magnautah.org</v>
      </c>
      <c r="B3973" t="s">
        <v>20189</v>
      </c>
      <c r="C3973" t="s">
        <v>20189</v>
      </c>
      <c r="P3973">
        <f t="shared" si="62"/>
        <v>200</v>
      </c>
      <c r="Q3973">
        <v>200</v>
      </c>
      <c r="R3973" t="s">
        <v>22391</v>
      </c>
      <c r="V3973" t="s">
        <v>98</v>
      </c>
      <c r="X3973" t="s">
        <v>35</v>
      </c>
      <c r="Y3973" t="s">
        <v>22461</v>
      </c>
      <c r="Z3973" t="s">
        <v>22462</v>
      </c>
      <c r="AA3973" s="1">
        <v>41431.755555555559</v>
      </c>
    </row>
    <row r="3974" spans="1:27" x14ac:dyDescent="0.2">
      <c r="A3974" t="str">
        <f>VLOOKUP(B3974,R$2:S$10000,1,FALSE)</f>
        <v>madridny.us</v>
      </c>
      <c r="B3974" t="s">
        <v>18513</v>
      </c>
      <c r="C3974" t="s">
        <v>18513</v>
      </c>
      <c r="P3974">
        <f t="shared" si="62"/>
        <v>200</v>
      </c>
      <c r="Q3974">
        <v>200</v>
      </c>
      <c r="R3974" t="s">
        <v>21331</v>
      </c>
      <c r="V3974" t="s">
        <v>22</v>
      </c>
      <c r="X3974" t="s">
        <v>35</v>
      </c>
      <c r="Y3974" t="s">
        <v>22465</v>
      </c>
      <c r="Z3974" t="s">
        <v>22466</v>
      </c>
      <c r="AA3974" s="1">
        <v>41431.755555555559</v>
      </c>
    </row>
    <row r="3975" spans="1:27" x14ac:dyDescent="0.2">
      <c r="A3975" t="str">
        <f>VLOOKUP(B3975,R$2:S$10000,1,FALSE)</f>
        <v>madisonvillegov.com/Madisonville_Kentucky</v>
      </c>
      <c r="B3975" t="s">
        <v>18870</v>
      </c>
      <c r="C3975" t="s">
        <v>18871</v>
      </c>
      <c r="P3975">
        <f t="shared" si="62"/>
        <v>200</v>
      </c>
      <c r="Q3975">
        <v>200</v>
      </c>
      <c r="R3975" t="s">
        <v>22474</v>
      </c>
      <c r="V3975" t="s">
        <v>22</v>
      </c>
      <c r="X3975" t="s">
        <v>35</v>
      </c>
      <c r="Y3975" t="s">
        <v>22475</v>
      </c>
      <c r="Z3975" t="s">
        <v>22476</v>
      </c>
      <c r="AA3975" s="1">
        <v>41431.755555555559</v>
      </c>
    </row>
    <row r="3976" spans="1:27" x14ac:dyDescent="0.2">
      <c r="A3976" t="str">
        <f>VLOOKUP(B3976,R$2:S$10000,1,FALSE)</f>
        <v>madisonvillage.org</v>
      </c>
      <c r="B3976" t="s">
        <v>20174</v>
      </c>
      <c r="C3976" t="s">
        <v>20174</v>
      </c>
      <c r="D3976" t="s">
        <v>20175</v>
      </c>
      <c r="E3976" t="s">
        <v>20174</v>
      </c>
      <c r="F3976" t="s">
        <v>40</v>
      </c>
      <c r="G3976" t="b">
        <v>1</v>
      </c>
      <c r="H3976" t="b">
        <v>0</v>
      </c>
      <c r="I3976" t="b">
        <v>1</v>
      </c>
      <c r="J3976" t="b">
        <v>1</v>
      </c>
      <c r="N3976">
        <v>200</v>
      </c>
      <c r="P3976">
        <f t="shared" si="62"/>
        <v>200</v>
      </c>
      <c r="Q3976">
        <v>200</v>
      </c>
      <c r="R3976" t="s">
        <v>22378</v>
      </c>
      <c r="V3976" t="s">
        <v>22</v>
      </c>
      <c r="X3976" t="s">
        <v>35</v>
      </c>
      <c r="Y3976" t="s">
        <v>22491</v>
      </c>
      <c r="Z3976" t="s">
        <v>22492</v>
      </c>
      <c r="AA3976" s="1">
        <v>41431.755555555559</v>
      </c>
    </row>
    <row r="3977" spans="1:27" x14ac:dyDescent="0.2">
      <c r="A3977" t="str">
        <f>VLOOKUP(B3977,R$2:S$10000,1,FALSE)</f>
        <v>madisontownship.org</v>
      </c>
      <c r="B3977" t="s">
        <v>18508</v>
      </c>
      <c r="C3977" t="s">
        <v>18508</v>
      </c>
      <c r="D3977" t="s">
        <v>18509</v>
      </c>
      <c r="E3977" t="s">
        <v>18508</v>
      </c>
      <c r="F3977" t="s">
        <v>40</v>
      </c>
      <c r="G3977" t="b">
        <v>1</v>
      </c>
      <c r="H3977" t="b">
        <v>1</v>
      </c>
      <c r="I3977" t="b">
        <v>1</v>
      </c>
      <c r="J3977" t="b">
        <v>0</v>
      </c>
      <c r="N3977">
        <v>200</v>
      </c>
      <c r="P3977">
        <f t="shared" si="62"/>
        <v>200</v>
      </c>
      <c r="Q3977">
        <v>200</v>
      </c>
      <c r="R3977" t="s">
        <v>22495</v>
      </c>
      <c r="V3977" t="s">
        <v>22</v>
      </c>
      <c r="X3977" t="s">
        <v>35</v>
      </c>
      <c r="Y3977" t="s">
        <v>22496</v>
      </c>
      <c r="Z3977" t="s">
        <v>22497</v>
      </c>
      <c r="AA3977" s="1">
        <v>41431.755555555559</v>
      </c>
    </row>
    <row r="3978" spans="1:27" x14ac:dyDescent="0.2">
      <c r="A3978" t="str">
        <f>VLOOKUP(B3978,R$2:S$10000,1,FALSE)</f>
        <v>madisonthecity.com</v>
      </c>
      <c r="B3978" t="s">
        <v>18996</v>
      </c>
      <c r="C3978" t="s">
        <v>18996</v>
      </c>
      <c r="P3978">
        <f t="shared" si="62"/>
        <v>200</v>
      </c>
      <c r="Q3978">
        <v>200</v>
      </c>
      <c r="R3978" t="s">
        <v>22500</v>
      </c>
      <c r="V3978" t="s">
        <v>22</v>
      </c>
      <c r="X3978" t="s">
        <v>35</v>
      </c>
      <c r="Y3978" t="s">
        <v>22501</v>
      </c>
      <c r="Z3978" t="s">
        <v>22502</v>
      </c>
      <c r="AA3978" s="1">
        <v>41431.755555555559</v>
      </c>
    </row>
    <row r="3979" spans="1:27" x14ac:dyDescent="0.2">
      <c r="A3979" t="str">
        <f>VLOOKUP(B3979,R$2:S$10000,1,FALSE)</f>
        <v>madisonmaine.com</v>
      </c>
      <c r="B3979" t="s">
        <v>20381</v>
      </c>
      <c r="C3979" t="s">
        <v>20381</v>
      </c>
      <c r="D3979" t="s">
        <v>20810</v>
      </c>
      <c r="E3979" t="s">
        <v>20381</v>
      </c>
      <c r="F3979" t="s">
        <v>40</v>
      </c>
      <c r="G3979" t="b">
        <v>1</v>
      </c>
      <c r="H3979" t="b">
        <v>0</v>
      </c>
      <c r="I3979" t="b">
        <v>1</v>
      </c>
      <c r="J3979" t="b">
        <v>1</v>
      </c>
      <c r="N3979">
        <v>200</v>
      </c>
      <c r="P3979">
        <f t="shared" si="62"/>
        <v>200</v>
      </c>
      <c r="Q3979">
        <v>200</v>
      </c>
      <c r="R3979" t="s">
        <v>22018</v>
      </c>
      <c r="V3979" t="s">
        <v>22</v>
      </c>
      <c r="X3979" t="s">
        <v>35</v>
      </c>
      <c r="Y3979" t="s">
        <v>22505</v>
      </c>
      <c r="Z3979" t="s">
        <v>22506</v>
      </c>
      <c r="AA3979" s="1">
        <v>41431.755555555559</v>
      </c>
    </row>
    <row r="3980" spans="1:27" x14ac:dyDescent="0.2">
      <c r="A3980" t="str">
        <f>VLOOKUP(B3980,R$2:S$10000,1,FALSE)</f>
        <v>madisonga.com</v>
      </c>
      <c r="B3980" t="s">
        <v>20377</v>
      </c>
      <c r="C3980" t="s">
        <v>20377</v>
      </c>
      <c r="D3980" t="s">
        <v>20997</v>
      </c>
      <c r="E3980" t="s">
        <v>20377</v>
      </c>
      <c r="F3980" t="s">
        <v>40</v>
      </c>
      <c r="G3980" t="b">
        <v>1</v>
      </c>
      <c r="H3980" t="b">
        <v>0</v>
      </c>
      <c r="I3980" t="b">
        <v>1</v>
      </c>
      <c r="J3980" t="b">
        <v>1</v>
      </c>
      <c r="N3980">
        <v>200</v>
      </c>
      <c r="P3980">
        <f t="shared" si="62"/>
        <v>200</v>
      </c>
      <c r="Q3980">
        <v>200</v>
      </c>
      <c r="R3980" t="s">
        <v>22509</v>
      </c>
      <c r="V3980" t="s">
        <v>22</v>
      </c>
      <c r="X3980" t="s">
        <v>35</v>
      </c>
      <c r="Y3980" t="s">
        <v>22510</v>
      </c>
      <c r="Z3980" t="s">
        <v>22511</v>
      </c>
      <c r="AA3980" s="1">
        <v>41431.755555555559</v>
      </c>
    </row>
    <row r="3981" spans="1:27" x14ac:dyDescent="0.2">
      <c r="A3981" t="str">
        <f>VLOOKUP(B3981,R$2:S$10000,1,FALSE)</f>
        <v>madisoncty.com</v>
      </c>
      <c r="B3981" t="s">
        <v>19931</v>
      </c>
      <c r="C3981" t="s">
        <v>19931</v>
      </c>
      <c r="D3981" t="s">
        <v>19932</v>
      </c>
      <c r="E3981" t="s">
        <v>19931</v>
      </c>
      <c r="F3981" t="s">
        <v>40</v>
      </c>
      <c r="G3981" t="b">
        <v>1</v>
      </c>
      <c r="H3981" t="b">
        <v>0</v>
      </c>
      <c r="I3981" t="b">
        <v>1</v>
      </c>
      <c r="J3981" t="b">
        <v>1</v>
      </c>
      <c r="N3981">
        <v>200</v>
      </c>
      <c r="P3981">
        <f t="shared" si="62"/>
        <v>200</v>
      </c>
      <c r="Q3981">
        <v>200</v>
      </c>
      <c r="R3981" t="s">
        <v>22514</v>
      </c>
      <c r="V3981" t="s">
        <v>22</v>
      </c>
      <c r="X3981" t="s">
        <v>35</v>
      </c>
      <c r="Y3981" t="s">
        <v>22515</v>
      </c>
      <c r="Z3981" t="s">
        <v>22516</v>
      </c>
      <c r="AA3981" s="1">
        <v>41431.755555555559</v>
      </c>
    </row>
    <row r="3982" spans="1:27" x14ac:dyDescent="0.2">
      <c r="A3982" t="str">
        <f>VLOOKUP(B3982,R$2:S$10000,1,FALSE)</f>
        <v>madisonct.org</v>
      </c>
      <c r="B3982" t="s">
        <v>19691</v>
      </c>
      <c r="C3982" t="s">
        <v>19691</v>
      </c>
      <c r="D3982" t="s">
        <v>19692</v>
      </c>
      <c r="E3982" t="s">
        <v>19691</v>
      </c>
      <c r="F3982" t="s">
        <v>40</v>
      </c>
      <c r="G3982" t="b">
        <v>1</v>
      </c>
      <c r="H3982" t="b">
        <v>0</v>
      </c>
      <c r="I3982" t="b">
        <v>1</v>
      </c>
      <c r="J3982" t="b">
        <v>1</v>
      </c>
      <c r="N3982">
        <v>200</v>
      </c>
      <c r="P3982">
        <f t="shared" si="62"/>
        <v>200</v>
      </c>
      <c r="Q3982">
        <v>200</v>
      </c>
      <c r="R3982" t="s">
        <v>21191</v>
      </c>
      <c r="V3982" t="s">
        <v>22</v>
      </c>
      <c r="X3982" t="s">
        <v>35</v>
      </c>
      <c r="Y3982" t="s">
        <v>22522</v>
      </c>
      <c r="Z3982" t="s">
        <v>22523</v>
      </c>
      <c r="AA3982" s="1">
        <v>41431.755555555559</v>
      </c>
    </row>
    <row r="3983" spans="1:27" x14ac:dyDescent="0.2">
      <c r="A3983" t="str">
        <f>VLOOKUP(B3983,R$2:S$10000,1,FALSE)</f>
        <v>madisoncountync.org</v>
      </c>
      <c r="B3983" t="s">
        <v>19666</v>
      </c>
      <c r="C3983" t="s">
        <v>19666</v>
      </c>
      <c r="P3983">
        <f t="shared" si="62"/>
        <v>200</v>
      </c>
      <c r="Q3983">
        <v>200</v>
      </c>
      <c r="R3983" t="s">
        <v>22529</v>
      </c>
      <c r="V3983" t="s">
        <v>22</v>
      </c>
      <c r="X3983" t="s">
        <v>35</v>
      </c>
      <c r="Y3983" t="s">
        <v>22530</v>
      </c>
      <c r="Z3983" t="s">
        <v>22531</v>
      </c>
      <c r="AA3983" s="1">
        <v>41431.755555555559</v>
      </c>
    </row>
    <row r="3984" spans="1:27" x14ac:dyDescent="0.2">
      <c r="A3984" t="str">
        <f>VLOOKUP(B3984,R$2:S$10000,1,FALSE)</f>
        <v>madisoncountyfl.com</v>
      </c>
      <c r="B3984" t="s">
        <v>19650</v>
      </c>
      <c r="C3984" t="s">
        <v>19650</v>
      </c>
      <c r="D3984" t="s">
        <v>19651</v>
      </c>
      <c r="E3984" t="s">
        <v>19650</v>
      </c>
      <c r="F3984" t="s">
        <v>40</v>
      </c>
      <c r="G3984" t="b">
        <v>0</v>
      </c>
      <c r="H3984" t="b">
        <v>0</v>
      </c>
      <c r="I3984" t="b">
        <v>1</v>
      </c>
      <c r="J3984" t="b">
        <v>1</v>
      </c>
      <c r="N3984">
        <v>403</v>
      </c>
      <c r="P3984">
        <f t="shared" si="62"/>
        <v>200</v>
      </c>
      <c r="Q3984">
        <v>200</v>
      </c>
      <c r="R3984" t="s">
        <v>22534</v>
      </c>
      <c r="V3984" t="s">
        <v>22</v>
      </c>
      <c r="X3984" t="s">
        <v>35</v>
      </c>
      <c r="Y3984" t="s">
        <v>22535</v>
      </c>
      <c r="Z3984" t="s">
        <v>22536</v>
      </c>
      <c r="AA3984" s="1">
        <v>41431.755555555559</v>
      </c>
    </row>
    <row r="3985" spans="1:27" x14ac:dyDescent="0.2">
      <c r="A3985" t="str">
        <f>VLOOKUP(B3985,R$2:S$10000,1,FALSE)</f>
        <v>madisoncoia.us</v>
      </c>
      <c r="B3985" t="s">
        <v>17115</v>
      </c>
      <c r="C3985" t="s">
        <v>17115</v>
      </c>
      <c r="D3985" t="s">
        <v>17116</v>
      </c>
      <c r="E3985" t="s">
        <v>3230</v>
      </c>
      <c r="F3985" t="s">
        <v>40</v>
      </c>
      <c r="G3985" t="b">
        <v>1</v>
      </c>
      <c r="H3985" t="b">
        <v>1</v>
      </c>
      <c r="I3985" t="b">
        <v>0</v>
      </c>
      <c r="J3985" t="b">
        <v>0</v>
      </c>
      <c r="N3985">
        <v>200</v>
      </c>
      <c r="P3985">
        <f t="shared" si="62"/>
        <v>200</v>
      </c>
      <c r="Q3985">
        <v>200</v>
      </c>
      <c r="R3985" t="s">
        <v>22544</v>
      </c>
      <c r="V3985" t="s">
        <v>22</v>
      </c>
      <c r="X3985" t="s">
        <v>35</v>
      </c>
      <c r="Y3985" t="s">
        <v>22545</v>
      </c>
      <c r="Z3985" t="s">
        <v>22546</v>
      </c>
      <c r="AA3985" s="1">
        <v>41431.755555555559</v>
      </c>
    </row>
    <row r="3986" spans="1:27" x14ac:dyDescent="0.2">
      <c r="A3986" t="str">
        <f>VLOOKUP(B3986,R$2:S$10000,1,FALSE)</f>
        <v>madisonco.us</v>
      </c>
      <c r="B3986" t="s">
        <v>20171</v>
      </c>
      <c r="C3986" t="s">
        <v>20171</v>
      </c>
      <c r="P3986">
        <f t="shared" si="62"/>
        <v>200</v>
      </c>
      <c r="Q3986">
        <v>200</v>
      </c>
      <c r="R3986" t="s">
        <v>22549</v>
      </c>
      <c r="V3986" t="s">
        <v>22</v>
      </c>
      <c r="X3986" t="s">
        <v>35</v>
      </c>
      <c r="Y3986" t="s">
        <v>22550</v>
      </c>
      <c r="Z3986" t="s">
        <v>22551</v>
      </c>
      <c r="AA3986" s="1">
        <v>41431.755555555559</v>
      </c>
    </row>
    <row r="3987" spans="1:27" x14ac:dyDescent="0.2">
      <c r="A3987" t="str">
        <f>VLOOKUP(B3987,R$2:S$10000,1,FALSE)</f>
        <v>madison-nh.org</v>
      </c>
      <c r="B3987" t="s">
        <v>19890</v>
      </c>
      <c r="C3987" t="s">
        <v>19890</v>
      </c>
      <c r="D3987" t="s">
        <v>19891</v>
      </c>
      <c r="E3987" t="s">
        <v>19890</v>
      </c>
      <c r="F3987" t="s">
        <v>40</v>
      </c>
      <c r="G3987" t="b">
        <v>1</v>
      </c>
      <c r="H3987" t="b">
        <v>1</v>
      </c>
      <c r="I3987" t="b">
        <v>1</v>
      </c>
      <c r="J3987" t="b">
        <v>0</v>
      </c>
      <c r="N3987">
        <v>200</v>
      </c>
      <c r="P3987">
        <f t="shared" si="62"/>
        <v>200</v>
      </c>
      <c r="Q3987">
        <v>200</v>
      </c>
      <c r="R3987" t="s">
        <v>21353</v>
      </c>
      <c r="V3987" t="s">
        <v>22</v>
      </c>
      <c r="X3987" t="s">
        <v>35</v>
      </c>
      <c r="Y3987" t="s">
        <v>22553</v>
      </c>
      <c r="Z3987" t="s">
        <v>22554</v>
      </c>
      <c r="AA3987" s="1">
        <v>41431.755555555559</v>
      </c>
    </row>
    <row r="3988" spans="1:27" x14ac:dyDescent="0.2">
      <c r="A3988" t="str">
        <f>VLOOKUP(B3988,R$2:S$10000,1,FALSE)</f>
        <v>madison-co.com</v>
      </c>
      <c r="B3988" t="s">
        <v>18517</v>
      </c>
      <c r="C3988" t="s">
        <v>18517</v>
      </c>
      <c r="D3988" t="s">
        <v>18518</v>
      </c>
      <c r="E3988" t="s">
        <v>18517</v>
      </c>
      <c r="F3988" t="s">
        <v>40</v>
      </c>
      <c r="G3988" t="b">
        <v>1</v>
      </c>
      <c r="H3988" t="b">
        <v>0</v>
      </c>
      <c r="I3988" t="b">
        <v>1</v>
      </c>
      <c r="J3988" t="b">
        <v>1</v>
      </c>
      <c r="N3988">
        <v>200</v>
      </c>
      <c r="P3988">
        <f t="shared" si="62"/>
        <v>200</v>
      </c>
      <c r="Q3988">
        <v>200</v>
      </c>
      <c r="R3988" t="s">
        <v>21659</v>
      </c>
      <c r="V3988" t="s">
        <v>22</v>
      </c>
      <c r="X3988" t="s">
        <v>35</v>
      </c>
      <c r="Y3988" t="s">
        <v>22558</v>
      </c>
      <c r="Z3988" t="s">
        <v>22559</v>
      </c>
      <c r="AA3988" s="1">
        <v>41431.755555555559</v>
      </c>
    </row>
    <row r="3989" spans="1:27" x14ac:dyDescent="0.2">
      <c r="A3989" t="str">
        <f>VLOOKUP(B3989,R$2:S$10000,1,FALSE)</f>
        <v>madeliamn.com</v>
      </c>
      <c r="B3989" t="s">
        <v>19935</v>
      </c>
      <c r="C3989" t="s">
        <v>19935</v>
      </c>
      <c r="D3989" t="s">
        <v>19936</v>
      </c>
      <c r="E3989" t="s">
        <v>19935</v>
      </c>
      <c r="F3989" t="s">
        <v>40</v>
      </c>
      <c r="G3989" t="b">
        <v>1</v>
      </c>
      <c r="H3989" t="b">
        <v>1</v>
      </c>
      <c r="I3989" t="b">
        <v>1</v>
      </c>
      <c r="J3989" t="b">
        <v>0</v>
      </c>
      <c r="N3989">
        <v>200</v>
      </c>
      <c r="P3989">
        <f t="shared" si="62"/>
        <v>200</v>
      </c>
      <c r="Q3989">
        <v>200</v>
      </c>
      <c r="R3989" t="s">
        <v>22568</v>
      </c>
      <c r="V3989" t="s">
        <v>22</v>
      </c>
      <c r="X3989" t="s">
        <v>35</v>
      </c>
      <c r="Y3989" t="s">
        <v>22569</v>
      </c>
      <c r="Z3989" t="s">
        <v>22570</v>
      </c>
      <c r="AA3989" s="1">
        <v>41431.755555555559</v>
      </c>
    </row>
    <row r="3990" spans="1:27" x14ac:dyDescent="0.2">
      <c r="A3990" t="str">
        <f>VLOOKUP(B3990,R$2:S$10000,1,FALSE)</f>
        <v>madeiracity.com</v>
      </c>
      <c r="B3990" t="s">
        <v>20343</v>
      </c>
      <c r="C3990" t="s">
        <v>20343</v>
      </c>
      <c r="D3990" t="s">
        <v>20505</v>
      </c>
      <c r="E3990" t="s">
        <v>20343</v>
      </c>
      <c r="F3990" t="s">
        <v>40</v>
      </c>
      <c r="G3990" t="b">
        <v>1</v>
      </c>
      <c r="H3990" t="b">
        <v>1</v>
      </c>
      <c r="I3990" t="b">
        <v>1</v>
      </c>
      <c r="J3990" t="b">
        <v>0</v>
      </c>
      <c r="N3990">
        <v>200</v>
      </c>
      <c r="P3990">
        <f t="shared" si="62"/>
        <v>200</v>
      </c>
      <c r="Q3990">
        <v>200</v>
      </c>
      <c r="R3990" t="s">
        <v>22572</v>
      </c>
      <c r="V3990" t="s">
        <v>22</v>
      </c>
      <c r="X3990" t="s">
        <v>35</v>
      </c>
      <c r="Y3990" t="s">
        <v>22573</v>
      </c>
      <c r="Z3990" t="s">
        <v>22574</v>
      </c>
      <c r="AA3990" s="1">
        <v>41431.755555555559</v>
      </c>
    </row>
    <row r="3991" spans="1:27" x14ac:dyDescent="0.2">
      <c r="A3991" t="str">
        <f>VLOOKUP(B3991,R$2:S$10000,1,FALSE)</f>
        <v>maddocknd.com</v>
      </c>
      <c r="B3991" t="s">
        <v>20339</v>
      </c>
      <c r="C3991" t="s">
        <v>20339</v>
      </c>
      <c r="D3991" t="s">
        <v>20814</v>
      </c>
      <c r="E3991" t="s">
        <v>20339</v>
      </c>
      <c r="F3991" t="s">
        <v>40</v>
      </c>
      <c r="G3991" t="b">
        <v>1</v>
      </c>
      <c r="H3991" t="b">
        <v>0</v>
      </c>
      <c r="I3991" t="b">
        <v>1</v>
      </c>
      <c r="J3991" t="b">
        <v>1</v>
      </c>
      <c r="N3991">
        <v>200</v>
      </c>
      <c r="P3991">
        <f t="shared" si="62"/>
        <v>200</v>
      </c>
      <c r="Q3991">
        <v>200</v>
      </c>
      <c r="R3991" t="s">
        <v>22088</v>
      </c>
      <c r="V3991" t="s">
        <v>22</v>
      </c>
      <c r="X3991" t="s">
        <v>35</v>
      </c>
      <c r="Y3991" t="s">
        <v>22577</v>
      </c>
      <c r="Z3991" t="s">
        <v>22578</v>
      </c>
      <c r="AA3991" s="1">
        <v>41431.755555555559</v>
      </c>
    </row>
    <row r="3992" spans="1:27" x14ac:dyDescent="0.2">
      <c r="A3992" t="str">
        <f>VLOOKUP(B3992,R$2:S$10000,1,FALSE)</f>
        <v>macungie.pa.us</v>
      </c>
      <c r="B3992" t="s">
        <v>19336</v>
      </c>
      <c r="C3992" t="s">
        <v>797</v>
      </c>
      <c r="D3992" t="s">
        <v>19337</v>
      </c>
      <c r="E3992" t="s">
        <v>797</v>
      </c>
      <c r="F3992" t="s">
        <v>40</v>
      </c>
      <c r="G3992" t="b">
        <v>1</v>
      </c>
      <c r="H3992" t="b">
        <v>0</v>
      </c>
      <c r="I3992" t="b">
        <v>1</v>
      </c>
      <c r="J3992" t="b">
        <v>1</v>
      </c>
      <c r="N3992">
        <v>200</v>
      </c>
      <c r="P3992">
        <f t="shared" si="62"/>
        <v>200</v>
      </c>
      <c r="Q3992">
        <v>200</v>
      </c>
      <c r="R3992" t="s">
        <v>21663</v>
      </c>
      <c r="V3992" t="s">
        <v>22</v>
      </c>
      <c r="X3992" t="s">
        <v>35</v>
      </c>
      <c r="Y3992" t="s">
        <v>22583</v>
      </c>
      <c r="Z3992" t="s">
        <v>22584</v>
      </c>
      <c r="AA3992" s="1">
        <v>41431.755555555559</v>
      </c>
    </row>
    <row r="3993" spans="1:27" x14ac:dyDescent="0.2">
      <c r="A3993" t="str">
        <f>VLOOKUP(B3993,R$2:S$10000,1,FALSE)</f>
        <v>maconnc.org</v>
      </c>
      <c r="B3993" t="s">
        <v>20332</v>
      </c>
      <c r="C3993" t="s">
        <v>20332</v>
      </c>
      <c r="D3993" t="s">
        <v>20497</v>
      </c>
      <c r="E3993" t="s">
        <v>20332</v>
      </c>
      <c r="F3993" t="s">
        <v>40</v>
      </c>
      <c r="G3993" t="b">
        <v>1</v>
      </c>
      <c r="H3993" t="b">
        <v>0</v>
      </c>
      <c r="I3993" t="b">
        <v>1</v>
      </c>
      <c r="J3993" t="b">
        <v>1</v>
      </c>
      <c r="N3993">
        <v>200</v>
      </c>
      <c r="P3993">
        <f t="shared" si="62"/>
        <v>200</v>
      </c>
      <c r="Q3993">
        <v>200</v>
      </c>
      <c r="R3993" t="s">
        <v>21336</v>
      </c>
      <c r="V3993" t="s">
        <v>22</v>
      </c>
      <c r="X3993" t="s">
        <v>35</v>
      </c>
      <c r="Y3993" t="s">
        <v>22587</v>
      </c>
      <c r="Z3993" t="s">
        <v>22588</v>
      </c>
      <c r="AA3993" s="1">
        <v>41431.755555555559</v>
      </c>
    </row>
    <row r="3994" spans="1:27" x14ac:dyDescent="0.2">
      <c r="A3994" t="str">
        <f>VLOOKUP(B3994,R$2:S$10000,1,FALSE)</f>
        <v>maconcountytn.com</v>
      </c>
      <c r="B3994" t="s">
        <v>19916</v>
      </c>
      <c r="C3994" t="s">
        <v>19916</v>
      </c>
      <c r="P3994">
        <f t="shared" si="62"/>
        <v>200</v>
      </c>
      <c r="Q3994">
        <v>200</v>
      </c>
      <c r="R3994" t="s">
        <v>22426</v>
      </c>
      <c r="V3994" t="s">
        <v>22</v>
      </c>
      <c r="X3994" t="s">
        <v>35</v>
      </c>
      <c r="Y3994" t="s">
        <v>22591</v>
      </c>
      <c r="Z3994" t="s">
        <v>22592</v>
      </c>
      <c r="AA3994" s="1">
        <v>41431.755555555559</v>
      </c>
    </row>
    <row r="3995" spans="1:27" x14ac:dyDescent="0.2">
      <c r="A3995" t="str">
        <f>VLOOKUP(B3995,R$2:S$10000,1,FALSE)</f>
        <v>mackinawcity.org</v>
      </c>
      <c r="B3995" t="s">
        <v>19928</v>
      </c>
      <c r="C3995" t="s">
        <v>19928</v>
      </c>
      <c r="P3995">
        <f t="shared" si="62"/>
        <v>200</v>
      </c>
      <c r="Q3995">
        <v>200</v>
      </c>
      <c r="R3995" t="s">
        <v>22596</v>
      </c>
      <c r="V3995" t="s">
        <v>22</v>
      </c>
      <c r="X3995" t="s">
        <v>35</v>
      </c>
      <c r="Y3995" t="s">
        <v>22597</v>
      </c>
      <c r="Z3995" t="s">
        <v>22598</v>
      </c>
      <c r="AA3995" s="1">
        <v>41431.755555555559</v>
      </c>
    </row>
    <row r="3996" spans="1:27" x14ac:dyDescent="0.2">
      <c r="A3996" t="str">
        <f>VLOOKUP(B3996,R$2:S$10000,1,FALSE)</f>
        <v>lytletx.org</v>
      </c>
      <c r="B3996" t="s">
        <v>20178</v>
      </c>
      <c r="C3996" t="s">
        <v>20178</v>
      </c>
      <c r="D3996" t="s">
        <v>20179</v>
      </c>
      <c r="E3996" t="s">
        <v>20178</v>
      </c>
      <c r="F3996" t="s">
        <v>40</v>
      </c>
      <c r="G3996" t="b">
        <v>1</v>
      </c>
      <c r="H3996" t="b">
        <v>0</v>
      </c>
      <c r="I3996" t="b">
        <v>1</v>
      </c>
      <c r="J3996" t="b">
        <v>1</v>
      </c>
      <c r="N3996">
        <v>200</v>
      </c>
      <c r="P3996">
        <f t="shared" si="62"/>
        <v>200</v>
      </c>
      <c r="Q3996">
        <v>200</v>
      </c>
      <c r="R3996" t="s">
        <v>22603</v>
      </c>
      <c r="V3996" t="s">
        <v>22</v>
      </c>
      <c r="X3996" t="s">
        <v>35</v>
      </c>
      <c r="Y3996" t="s">
        <v>22604</v>
      </c>
      <c r="Z3996" t="s">
        <v>22605</v>
      </c>
      <c r="AA3996" s="1">
        <v>41431.755555555559</v>
      </c>
    </row>
    <row r="3997" spans="1:27" x14ac:dyDescent="0.2">
      <c r="A3997" t="str">
        <f>VLOOKUP(B3997,R$2:S$10000,1,FALSE)</f>
        <v>lyontwp.org</v>
      </c>
      <c r="B3997" t="s">
        <v>18905</v>
      </c>
      <c r="C3997" t="s">
        <v>18905</v>
      </c>
      <c r="D3997" t="s">
        <v>18906</v>
      </c>
      <c r="E3997" t="s">
        <v>18905</v>
      </c>
      <c r="F3997" t="s">
        <v>40</v>
      </c>
      <c r="G3997" t="b">
        <v>1</v>
      </c>
      <c r="H3997" t="b">
        <v>1</v>
      </c>
      <c r="I3997" t="b">
        <v>1</v>
      </c>
      <c r="J3997" t="b">
        <v>0</v>
      </c>
      <c r="N3997">
        <v>200</v>
      </c>
      <c r="P3997">
        <f t="shared" si="62"/>
        <v>200</v>
      </c>
      <c r="Q3997">
        <v>200</v>
      </c>
      <c r="R3997" t="s">
        <v>22606</v>
      </c>
      <c r="V3997" t="s">
        <v>22</v>
      </c>
      <c r="Y3997" t="s">
        <v>22607</v>
      </c>
      <c r="Z3997" t="e">
        <v>#N/A</v>
      </c>
      <c r="AA3997" s="1">
        <v>41431.755555555559</v>
      </c>
    </row>
    <row r="3998" spans="1:27" x14ac:dyDescent="0.2">
      <c r="A3998" t="str">
        <f>VLOOKUP(B3998,R$2:S$10000,1,FALSE)</f>
        <v>lyonsks.org</v>
      </c>
      <c r="B3998" t="s">
        <v>20320</v>
      </c>
      <c r="C3998" t="s">
        <v>20320</v>
      </c>
      <c r="D3998" t="s">
        <v>21061</v>
      </c>
      <c r="E3998" t="s">
        <v>20320</v>
      </c>
      <c r="F3998" t="s">
        <v>40</v>
      </c>
      <c r="G3998" t="b">
        <v>1</v>
      </c>
      <c r="H3998" t="b">
        <v>0</v>
      </c>
      <c r="I3998" t="b">
        <v>1</v>
      </c>
      <c r="J3998" t="b">
        <v>1</v>
      </c>
      <c r="N3998">
        <v>200</v>
      </c>
      <c r="P3998">
        <f t="shared" si="62"/>
        <v>200</v>
      </c>
      <c r="Q3998">
        <v>200</v>
      </c>
      <c r="R3998" t="s">
        <v>22608</v>
      </c>
      <c r="V3998" t="s">
        <v>22</v>
      </c>
      <c r="X3998" t="s">
        <v>35</v>
      </c>
      <c r="Y3998" t="s">
        <v>22609</v>
      </c>
      <c r="Z3998" t="s">
        <v>22610</v>
      </c>
      <c r="AA3998" s="1">
        <v>41431.755555555559</v>
      </c>
    </row>
    <row r="3999" spans="1:27" x14ac:dyDescent="0.2">
      <c r="A3999" t="str">
        <f>VLOOKUP(B3999,R$2:S$10000,1,FALSE)</f>
        <v>lyoncountyiowa.com</v>
      </c>
      <c r="B3999" t="s">
        <v>19333</v>
      </c>
      <c r="C3999" t="s">
        <v>19333</v>
      </c>
      <c r="P3999">
        <f t="shared" si="62"/>
        <v>200</v>
      </c>
      <c r="Q3999">
        <v>200</v>
      </c>
      <c r="R3999" t="s">
        <v>21680</v>
      </c>
      <c r="V3999" t="s">
        <v>22</v>
      </c>
      <c r="X3999" t="s">
        <v>35</v>
      </c>
      <c r="Y3999" t="s">
        <v>22611</v>
      </c>
      <c r="Z3999" t="s">
        <v>22612</v>
      </c>
      <c r="AA3999" s="1">
        <v>41431.755555555559</v>
      </c>
    </row>
    <row r="4000" spans="1:27" x14ac:dyDescent="0.2">
      <c r="A4000" t="str">
        <f>VLOOKUP(B4000,R$2:S$10000,1,FALSE)</f>
        <v>lyoncounty.org</v>
      </c>
      <c r="B4000" t="s">
        <v>17110</v>
      </c>
      <c r="C4000" t="s">
        <v>17110</v>
      </c>
      <c r="D4000" t="s">
        <v>17111</v>
      </c>
      <c r="E4000" t="s">
        <v>17110</v>
      </c>
      <c r="F4000" t="s">
        <v>40</v>
      </c>
      <c r="G4000" t="b">
        <v>1</v>
      </c>
      <c r="H4000" t="b">
        <v>1</v>
      </c>
      <c r="I4000" t="b">
        <v>1</v>
      </c>
      <c r="J4000" t="b">
        <v>1</v>
      </c>
      <c r="N4000">
        <v>200</v>
      </c>
      <c r="P4000">
        <f t="shared" si="62"/>
        <v>200</v>
      </c>
      <c r="Q4000">
        <v>200</v>
      </c>
      <c r="R4000" t="s">
        <v>21369</v>
      </c>
      <c r="V4000" t="s">
        <v>22</v>
      </c>
      <c r="X4000" t="s">
        <v>35</v>
      </c>
      <c r="Y4000" t="s">
        <v>22614</v>
      </c>
      <c r="Z4000" t="s">
        <v>22615</v>
      </c>
      <c r="AA4000" s="1">
        <v>41431.755555555559</v>
      </c>
    </row>
    <row r="4001" spans="1:27" x14ac:dyDescent="0.2">
      <c r="A4001" t="str">
        <f>VLOOKUP(B4001,R$2:S$10000,1,FALSE)</f>
        <v>lyonco.org</v>
      </c>
      <c r="B4001" t="s">
        <v>19886</v>
      </c>
      <c r="C4001" t="s">
        <v>19886</v>
      </c>
      <c r="D4001" t="s">
        <v>19887</v>
      </c>
      <c r="E4001" t="s">
        <v>19886</v>
      </c>
      <c r="F4001" t="s">
        <v>40</v>
      </c>
      <c r="G4001" t="b">
        <v>1</v>
      </c>
      <c r="H4001" t="b">
        <v>1</v>
      </c>
      <c r="I4001" t="b">
        <v>1</v>
      </c>
      <c r="J4001" t="b">
        <v>0</v>
      </c>
      <c r="N4001">
        <v>200</v>
      </c>
      <c r="P4001">
        <f t="shared" si="62"/>
        <v>200</v>
      </c>
      <c r="Q4001">
        <v>200</v>
      </c>
      <c r="R4001" t="s">
        <v>22382</v>
      </c>
      <c r="V4001" t="s">
        <v>22</v>
      </c>
      <c r="X4001" t="s">
        <v>35</v>
      </c>
      <c r="Y4001" t="s">
        <v>22617</v>
      </c>
      <c r="Z4001" t="s">
        <v>22618</v>
      </c>
      <c r="AA4001" s="1">
        <v>41431.755555555559</v>
      </c>
    </row>
    <row r="4002" spans="1:27" x14ac:dyDescent="0.2">
      <c r="A4002" t="str">
        <f>VLOOKUP(B4002,R$2:S$10000,1,FALSE)</f>
        <v>lyndonvt.org</v>
      </c>
      <c r="B4002" t="s">
        <v>17807</v>
      </c>
      <c r="C4002" t="s">
        <v>17807</v>
      </c>
      <c r="D4002" t="s">
        <v>17808</v>
      </c>
      <c r="E4002" t="s">
        <v>17807</v>
      </c>
      <c r="F4002" t="s">
        <v>40</v>
      </c>
      <c r="G4002" t="b">
        <v>1</v>
      </c>
      <c r="H4002" t="b">
        <v>1</v>
      </c>
      <c r="I4002" t="b">
        <v>1</v>
      </c>
      <c r="J4002" t="b">
        <v>0</v>
      </c>
      <c r="N4002">
        <v>200</v>
      </c>
      <c r="P4002">
        <f t="shared" si="62"/>
        <v>200</v>
      </c>
      <c r="Q4002">
        <v>200</v>
      </c>
      <c r="R4002" t="s">
        <v>22619</v>
      </c>
      <c r="V4002" t="s">
        <v>22</v>
      </c>
      <c r="X4002" t="s">
        <v>35</v>
      </c>
      <c r="Y4002" t="s">
        <v>22620</v>
      </c>
      <c r="Z4002" t="s">
        <v>22621</v>
      </c>
      <c r="AA4002" s="1">
        <v>41431.755555555559</v>
      </c>
    </row>
    <row r="4003" spans="1:27" x14ac:dyDescent="0.2">
      <c r="A4003" t="str">
        <f>VLOOKUP(B4003,R$2:S$10000,1,FALSE)</f>
        <v>lyndhurstnj.org</v>
      </c>
      <c r="B4003" t="s">
        <v>17743</v>
      </c>
      <c r="C4003" t="s">
        <v>17743</v>
      </c>
      <c r="P4003">
        <f t="shared" si="62"/>
        <v>200</v>
      </c>
      <c r="Q4003">
        <v>200</v>
      </c>
      <c r="R4003" t="s">
        <v>22624</v>
      </c>
      <c r="V4003" t="s">
        <v>22</v>
      </c>
      <c r="X4003" t="s">
        <v>35</v>
      </c>
      <c r="Y4003" t="s">
        <v>22625</v>
      </c>
      <c r="Z4003" t="s">
        <v>22626</v>
      </c>
      <c r="AA4003" s="1">
        <v>41431.755555555559</v>
      </c>
    </row>
    <row r="4004" spans="1:27" x14ac:dyDescent="0.2">
      <c r="A4004" t="str">
        <f>VLOOKUP(B4004,R$2:S$10000,1,FALSE)</f>
        <v>lyndenwa.org</v>
      </c>
      <c r="B4004" t="s">
        <v>19605</v>
      </c>
      <c r="C4004" t="s">
        <v>19605</v>
      </c>
      <c r="D4004" t="s">
        <v>19606</v>
      </c>
      <c r="E4004" t="s">
        <v>19605</v>
      </c>
      <c r="F4004" t="s">
        <v>40</v>
      </c>
      <c r="G4004" t="b">
        <v>1</v>
      </c>
      <c r="H4004" t="b">
        <v>0</v>
      </c>
      <c r="I4004" t="b">
        <v>1</v>
      </c>
      <c r="J4004" t="b">
        <v>1</v>
      </c>
      <c r="N4004">
        <v>200</v>
      </c>
      <c r="P4004">
        <f t="shared" si="62"/>
        <v>200</v>
      </c>
      <c r="Q4004">
        <v>200</v>
      </c>
      <c r="R4004" t="s">
        <v>22030</v>
      </c>
      <c r="V4004" t="s">
        <v>22</v>
      </c>
      <c r="X4004" t="s">
        <v>35</v>
      </c>
      <c r="Y4004" t="s">
        <v>22628</v>
      </c>
      <c r="Z4004" t="s">
        <v>22629</v>
      </c>
      <c r="AA4004" s="1">
        <v>41431.755555555559</v>
      </c>
    </row>
    <row r="4005" spans="1:27" x14ac:dyDescent="0.2">
      <c r="A4005" t="str">
        <f>VLOOKUP(B4005,R$2:S$10000,1,FALSE)</f>
        <v>lyndentownship.org</v>
      </c>
      <c r="B4005" t="s">
        <v>18499</v>
      </c>
      <c r="C4005" t="s">
        <v>18499</v>
      </c>
      <c r="P4005">
        <f t="shared" si="62"/>
        <v>200</v>
      </c>
      <c r="Q4005">
        <v>200</v>
      </c>
      <c r="R4005" t="s">
        <v>22631</v>
      </c>
      <c r="V4005" t="s">
        <v>22</v>
      </c>
      <c r="X4005" t="s">
        <v>35</v>
      </c>
      <c r="Y4005" t="s">
        <v>22632</v>
      </c>
      <c r="Z4005" t="s">
        <v>22633</v>
      </c>
      <c r="AA4005" s="1">
        <v>41431.755555555559</v>
      </c>
    </row>
    <row r="4006" spans="1:27" x14ac:dyDescent="0.2">
      <c r="A4006" t="str">
        <f>VLOOKUP(B4006,R$2:S$10000,1,FALSE)</f>
        <v>lynbrookvillage.net</v>
      </c>
      <c r="B4006" t="s">
        <v>18912</v>
      </c>
      <c r="C4006" t="s">
        <v>18912</v>
      </c>
      <c r="D4006" t="s">
        <v>18913</v>
      </c>
      <c r="E4006" t="s">
        <v>18912</v>
      </c>
      <c r="F4006" t="s">
        <v>40</v>
      </c>
      <c r="G4006" t="b">
        <v>1</v>
      </c>
      <c r="H4006" t="b">
        <v>1</v>
      </c>
      <c r="I4006" t="b">
        <v>1</v>
      </c>
      <c r="J4006" t="b">
        <v>0</v>
      </c>
      <c r="N4006">
        <v>200</v>
      </c>
      <c r="P4006">
        <f t="shared" si="62"/>
        <v>200</v>
      </c>
      <c r="Q4006">
        <v>200</v>
      </c>
      <c r="R4006" t="s">
        <v>22635</v>
      </c>
      <c r="V4006" t="s">
        <v>22</v>
      </c>
      <c r="X4006" t="s">
        <v>35</v>
      </c>
      <c r="Y4006" t="s">
        <v>22636</v>
      </c>
      <c r="Z4006" t="s">
        <v>22637</v>
      </c>
      <c r="AA4006" s="1">
        <v>41431.755555555559</v>
      </c>
    </row>
    <row r="4007" spans="1:27" x14ac:dyDescent="0.2">
      <c r="A4007" t="str">
        <f>VLOOKUP(B4007,R$2:S$10000,1,FALSE)</f>
        <v>lymanwy.com</v>
      </c>
      <c r="B4007" t="s">
        <v>20287</v>
      </c>
      <c r="C4007" t="s">
        <v>20287</v>
      </c>
      <c r="D4007" t="s">
        <v>20494</v>
      </c>
      <c r="E4007" t="s">
        <v>20287</v>
      </c>
      <c r="F4007" t="s">
        <v>40</v>
      </c>
      <c r="G4007" t="b">
        <v>1</v>
      </c>
      <c r="H4007" t="b">
        <v>0</v>
      </c>
      <c r="I4007" t="b">
        <v>1</v>
      </c>
      <c r="J4007" t="b">
        <v>1</v>
      </c>
      <c r="N4007">
        <v>200</v>
      </c>
      <c r="P4007">
        <f t="shared" si="62"/>
        <v>200</v>
      </c>
      <c r="Q4007">
        <v>200</v>
      </c>
      <c r="R4007" t="s">
        <v>22422</v>
      </c>
      <c r="V4007" t="s">
        <v>22</v>
      </c>
      <c r="X4007" t="s">
        <v>35</v>
      </c>
      <c r="Y4007" t="s">
        <v>22648</v>
      </c>
      <c r="Z4007" t="s">
        <v>22649</v>
      </c>
      <c r="AA4007" s="1">
        <v>41431.755555555559</v>
      </c>
    </row>
    <row r="4008" spans="1:27" x14ac:dyDescent="0.2">
      <c r="A4008" t="str">
        <f>VLOOKUP(B4008,R$2:S$10000,1,FALSE)</f>
        <v>lymannh.org</v>
      </c>
      <c r="B4008" t="s">
        <v>19331</v>
      </c>
      <c r="C4008" t="s">
        <v>19331</v>
      </c>
      <c r="P4008">
        <f t="shared" si="62"/>
        <v>200</v>
      </c>
      <c r="Q4008">
        <v>200</v>
      </c>
      <c r="R4008" t="s">
        <v>22657</v>
      </c>
      <c r="V4008" t="s">
        <v>22</v>
      </c>
      <c r="X4008" t="s">
        <v>35</v>
      </c>
      <c r="Y4008" t="s">
        <v>22658</v>
      </c>
      <c r="Z4008" t="s">
        <v>22659</v>
      </c>
      <c r="AA4008" s="1">
        <v>41431.755555555559</v>
      </c>
    </row>
    <row r="4009" spans="1:27" x14ac:dyDescent="0.2">
      <c r="A4009" t="str">
        <f>VLOOKUP(B4009,R$2:S$10000,1,FALSE)</f>
        <v>lyco.org</v>
      </c>
      <c r="B4009" t="s">
        <v>20163</v>
      </c>
      <c r="C4009" t="s">
        <v>20163</v>
      </c>
      <c r="D4009" t="s">
        <v>20164</v>
      </c>
      <c r="E4009" t="s">
        <v>20163</v>
      </c>
      <c r="F4009" t="s">
        <v>40</v>
      </c>
      <c r="G4009" t="b">
        <v>1</v>
      </c>
      <c r="H4009" t="b">
        <v>1</v>
      </c>
      <c r="I4009" t="b">
        <v>1</v>
      </c>
      <c r="J4009" t="b">
        <v>1</v>
      </c>
      <c r="N4009">
        <v>200</v>
      </c>
      <c r="P4009">
        <f t="shared" si="62"/>
        <v>200</v>
      </c>
      <c r="Q4009">
        <v>200</v>
      </c>
      <c r="R4009" t="s">
        <v>22431</v>
      </c>
      <c r="V4009" t="s">
        <v>22</v>
      </c>
      <c r="X4009" t="s">
        <v>35</v>
      </c>
      <c r="Y4009" t="s">
        <v>22675</v>
      </c>
      <c r="Z4009" t="s">
        <v>22676</v>
      </c>
      <c r="AA4009" s="1">
        <v>41431.755555555559</v>
      </c>
    </row>
    <row r="4010" spans="1:27" x14ac:dyDescent="0.2">
      <c r="A4010" t="str">
        <f>VLOOKUP(B4010,R$2:S$10000,1,FALSE)</f>
        <v>lwm-info.org</v>
      </c>
      <c r="B4010" t="s">
        <v>19991</v>
      </c>
      <c r="C4010" t="s">
        <v>19991</v>
      </c>
      <c r="D4010" t="s">
        <v>19992</v>
      </c>
      <c r="E4010" t="s">
        <v>19991</v>
      </c>
      <c r="F4010" t="s">
        <v>40</v>
      </c>
      <c r="G4010" t="b">
        <v>1</v>
      </c>
      <c r="H4010" t="b">
        <v>0</v>
      </c>
      <c r="I4010" t="b">
        <v>1</v>
      </c>
      <c r="J4010" t="b">
        <v>1</v>
      </c>
      <c r="N4010">
        <v>200</v>
      </c>
      <c r="P4010">
        <f t="shared" si="62"/>
        <v>200</v>
      </c>
      <c r="Q4010">
        <v>200</v>
      </c>
      <c r="R4010" t="s">
        <v>22025</v>
      </c>
      <c r="V4010" t="s">
        <v>22</v>
      </c>
      <c r="X4010" t="s">
        <v>35</v>
      </c>
      <c r="Y4010" t="s">
        <v>22689</v>
      </c>
      <c r="Z4010" t="s">
        <v>22690</v>
      </c>
      <c r="AA4010" s="1">
        <v>41431.755555555559</v>
      </c>
    </row>
    <row r="4011" spans="1:27" x14ac:dyDescent="0.2">
      <c r="A4011" t="str">
        <f>VLOOKUP(B4011,R$2:S$10000,1,FALSE)</f>
        <v>lvks.org</v>
      </c>
      <c r="B4011" t="s">
        <v>17105</v>
      </c>
      <c r="C4011" t="s">
        <v>17105</v>
      </c>
      <c r="D4011" t="s">
        <v>17106</v>
      </c>
      <c r="E4011" t="s">
        <v>17107</v>
      </c>
      <c r="F4011" t="s">
        <v>40</v>
      </c>
      <c r="G4011" t="b">
        <v>1</v>
      </c>
      <c r="H4011" t="b">
        <v>1</v>
      </c>
      <c r="I4011" t="b">
        <v>0</v>
      </c>
      <c r="J4011" t="b">
        <v>0</v>
      </c>
      <c r="N4011">
        <v>200</v>
      </c>
      <c r="P4011">
        <f t="shared" si="62"/>
        <v>200</v>
      </c>
      <c r="Q4011">
        <v>200</v>
      </c>
      <c r="R4011" t="s">
        <v>22693</v>
      </c>
      <c r="V4011" t="s">
        <v>22</v>
      </c>
      <c r="X4011" t="s">
        <v>35</v>
      </c>
      <c r="Y4011" t="s">
        <v>22694</v>
      </c>
      <c r="Z4011" t="s">
        <v>22695</v>
      </c>
      <c r="AA4011" s="1">
        <v>41431.755555555559</v>
      </c>
    </row>
    <row r="4012" spans="1:27" x14ac:dyDescent="0.2">
      <c r="A4012" t="str">
        <f>VLOOKUP(B4012,R$2:S$10000,1,FALSE)</f>
        <v>luzernecounty.org</v>
      </c>
      <c r="B4012" t="s">
        <v>12729</v>
      </c>
      <c r="C4012" t="s">
        <v>12729</v>
      </c>
      <c r="P4012">
        <f t="shared" si="62"/>
        <v>200</v>
      </c>
      <c r="Q4012">
        <v>200</v>
      </c>
      <c r="R4012" t="s">
        <v>22093</v>
      </c>
      <c r="V4012" t="s">
        <v>22</v>
      </c>
      <c r="X4012" t="s">
        <v>35</v>
      </c>
      <c r="Y4012" t="s">
        <v>22703</v>
      </c>
      <c r="Z4012" t="s">
        <v>22704</v>
      </c>
      <c r="AA4012" s="1">
        <v>41431.755555555559</v>
      </c>
    </row>
    <row r="4013" spans="1:27" x14ac:dyDescent="0.2">
      <c r="A4013" t="str">
        <f>VLOOKUP(B4013,R$2:S$10000,1,FALSE)</f>
        <v>luxemburgusa.com</v>
      </c>
      <c r="B4013" t="s">
        <v>18554</v>
      </c>
      <c r="C4013" t="s">
        <v>18554</v>
      </c>
      <c r="D4013" t="s">
        <v>18555</v>
      </c>
      <c r="E4013" t="s">
        <v>18554</v>
      </c>
      <c r="F4013" t="s">
        <v>40</v>
      </c>
      <c r="G4013" t="b">
        <v>1</v>
      </c>
      <c r="H4013" t="b">
        <v>0</v>
      </c>
      <c r="I4013" t="b">
        <v>1</v>
      </c>
      <c r="J4013" t="b">
        <v>1</v>
      </c>
      <c r="N4013">
        <v>200</v>
      </c>
      <c r="P4013">
        <f t="shared" si="62"/>
        <v>200</v>
      </c>
      <c r="Q4013">
        <v>200</v>
      </c>
      <c r="R4013" t="s">
        <v>22706</v>
      </c>
      <c r="V4013" t="s">
        <v>22</v>
      </c>
      <c r="X4013" t="s">
        <v>35</v>
      </c>
      <c r="Y4013" t="s">
        <v>22707</v>
      </c>
      <c r="Z4013" t="s">
        <v>22708</v>
      </c>
      <c r="AA4013" s="1">
        <v>41431.755555555559</v>
      </c>
    </row>
    <row r="4014" spans="1:27" x14ac:dyDescent="0.2">
      <c r="A4014" t="str">
        <f>VLOOKUP(B4014,R$2:S$10000,1,FALSE)</f>
        <v>luverne.org</v>
      </c>
      <c r="B4014" t="s">
        <v>18991</v>
      </c>
      <c r="C4014" t="s">
        <v>18991</v>
      </c>
      <c r="D4014" t="s">
        <v>18992</v>
      </c>
      <c r="E4014" t="s">
        <v>18991</v>
      </c>
      <c r="F4014" t="s">
        <v>40</v>
      </c>
      <c r="G4014" t="b">
        <v>1</v>
      </c>
      <c r="H4014" t="b">
        <v>0</v>
      </c>
      <c r="I4014" t="b">
        <v>1</v>
      </c>
      <c r="J4014" t="b">
        <v>1</v>
      </c>
      <c r="N4014">
        <v>200</v>
      </c>
      <c r="P4014">
        <f t="shared" si="62"/>
        <v>200</v>
      </c>
      <c r="Q4014">
        <v>200</v>
      </c>
      <c r="R4014" t="s">
        <v>21364</v>
      </c>
      <c r="V4014" t="s">
        <v>22</v>
      </c>
      <c r="X4014" t="s">
        <v>35</v>
      </c>
      <c r="Y4014" t="s">
        <v>22728</v>
      </c>
      <c r="Z4014" t="s">
        <v>22729</v>
      </c>
      <c r="AA4014" s="1">
        <v>42320.568749999999</v>
      </c>
    </row>
    <row r="4015" spans="1:27" x14ac:dyDescent="0.2">
      <c r="A4015" t="str">
        <f>VLOOKUP(B4015,R$2:S$10000,1,FALSE)</f>
        <v>lumbertontwp.com</v>
      </c>
      <c r="B4015" t="s">
        <v>18522</v>
      </c>
      <c r="C4015" t="s">
        <v>18522</v>
      </c>
      <c r="D4015" t="s">
        <v>18523</v>
      </c>
      <c r="E4015" t="s">
        <v>18522</v>
      </c>
      <c r="F4015" t="s">
        <v>40</v>
      </c>
      <c r="G4015" t="b">
        <v>1</v>
      </c>
      <c r="H4015" t="b">
        <v>1</v>
      </c>
      <c r="I4015" t="b">
        <v>1</v>
      </c>
      <c r="J4015" t="b">
        <v>0</v>
      </c>
      <c r="N4015">
        <v>200</v>
      </c>
      <c r="P4015">
        <f t="shared" si="62"/>
        <v>200</v>
      </c>
      <c r="Q4015">
        <v>200</v>
      </c>
      <c r="R4015" t="s">
        <v>22047</v>
      </c>
      <c r="V4015" t="s">
        <v>22</v>
      </c>
      <c r="X4015" t="s">
        <v>35</v>
      </c>
      <c r="Y4015" t="s">
        <v>22732</v>
      </c>
      <c r="Z4015" t="s">
        <v>22733</v>
      </c>
      <c r="AA4015" s="1">
        <v>41431.755555555559</v>
      </c>
    </row>
    <row r="4016" spans="1:27" x14ac:dyDescent="0.2">
      <c r="A4016" t="str">
        <f>VLOOKUP(B4016,R$2:S$10000,1,FALSE)</f>
        <v>ludlow.vt.us</v>
      </c>
      <c r="B4016" t="s">
        <v>18896</v>
      </c>
      <c r="C4016" t="s">
        <v>12296</v>
      </c>
      <c r="D4016" t="s">
        <v>18897</v>
      </c>
      <c r="E4016" t="s">
        <v>12296</v>
      </c>
      <c r="F4016" t="s">
        <v>40</v>
      </c>
      <c r="G4016" t="b">
        <v>1</v>
      </c>
      <c r="H4016" t="b">
        <v>1</v>
      </c>
      <c r="I4016" t="b">
        <v>1</v>
      </c>
      <c r="J4016" t="b">
        <v>0</v>
      </c>
      <c r="N4016">
        <v>200</v>
      </c>
      <c r="P4016">
        <f t="shared" si="62"/>
        <v>200</v>
      </c>
      <c r="Q4016">
        <v>200</v>
      </c>
      <c r="R4016" t="s">
        <v>22738</v>
      </c>
      <c r="V4016" t="s">
        <v>22</v>
      </c>
      <c r="X4016" t="s">
        <v>35</v>
      </c>
      <c r="Y4016" t="s">
        <v>22739</v>
      </c>
      <c r="Z4016" t="s">
        <v>22740</v>
      </c>
      <c r="AA4016" s="1">
        <v>41431.755555555559</v>
      </c>
    </row>
    <row r="4017" spans="1:27" x14ac:dyDescent="0.2">
      <c r="A4017" t="str">
        <f>VLOOKUP(B4017,R$2:S$10000,1,FALSE)</f>
        <v>ludlow.org</v>
      </c>
      <c r="B4017" t="s">
        <v>17100</v>
      </c>
      <c r="C4017" t="s">
        <v>17100</v>
      </c>
      <c r="D4017" t="s">
        <v>17101</v>
      </c>
      <c r="E4017" t="s">
        <v>17100</v>
      </c>
      <c r="F4017" t="s">
        <v>40</v>
      </c>
      <c r="G4017" t="b">
        <v>1</v>
      </c>
      <c r="H4017" t="b">
        <v>1</v>
      </c>
      <c r="I4017" t="b">
        <v>1</v>
      </c>
      <c r="J4017" t="b">
        <v>0</v>
      </c>
      <c r="N4017">
        <v>200</v>
      </c>
      <c r="P4017">
        <f t="shared" si="62"/>
        <v>200</v>
      </c>
      <c r="Q4017">
        <v>200</v>
      </c>
      <c r="R4017" t="s">
        <v>22749</v>
      </c>
      <c r="V4017" t="s">
        <v>22</v>
      </c>
      <c r="X4017" t="s">
        <v>35</v>
      </c>
      <c r="Y4017" t="s">
        <v>22750</v>
      </c>
      <c r="Z4017" t="s">
        <v>22751</v>
      </c>
      <c r="AA4017" s="1">
        <v>41431.755555555559</v>
      </c>
    </row>
    <row r="4018" spans="1:27" x14ac:dyDescent="0.2">
      <c r="A4018" t="str">
        <f>VLOOKUP(B4018,R$2:S$10000,1,FALSE)</f>
        <v>ludington.mi.us</v>
      </c>
      <c r="B4018" t="s">
        <v>20248</v>
      </c>
      <c r="C4018" t="s">
        <v>2913</v>
      </c>
      <c r="D4018" t="s">
        <v>20488</v>
      </c>
      <c r="E4018" t="s">
        <v>2913</v>
      </c>
      <c r="F4018" t="s">
        <v>40</v>
      </c>
      <c r="G4018" t="b">
        <v>1</v>
      </c>
      <c r="H4018" t="b">
        <v>0</v>
      </c>
      <c r="I4018" t="b">
        <v>1</v>
      </c>
      <c r="J4018" t="b">
        <v>1</v>
      </c>
      <c r="N4018">
        <v>200</v>
      </c>
      <c r="P4018">
        <f t="shared" si="62"/>
        <v>200</v>
      </c>
      <c r="Q4018">
        <v>200</v>
      </c>
      <c r="R4018" t="s">
        <v>22753</v>
      </c>
      <c r="V4018" t="s">
        <v>22</v>
      </c>
      <c r="X4018" t="s">
        <v>35</v>
      </c>
      <c r="Y4018" t="s">
        <v>22754</v>
      </c>
      <c r="Z4018" t="s">
        <v>22755</v>
      </c>
      <c r="AA4018" s="1">
        <v>41431.755555555559</v>
      </c>
    </row>
    <row r="4019" spans="1:27" x14ac:dyDescent="0.2">
      <c r="A4019" t="str">
        <f>VLOOKUP(B4019,R$2:S$10000,1,FALSE)</f>
        <v>lubecme.govoffice2.com</v>
      </c>
      <c r="B4019" t="s">
        <v>12875</v>
      </c>
      <c r="C4019" t="s">
        <v>240</v>
      </c>
      <c r="D4019" t="s">
        <v>12876</v>
      </c>
      <c r="E4019" t="s">
        <v>240</v>
      </c>
      <c r="F4019" t="s">
        <v>40</v>
      </c>
      <c r="G4019" t="b">
        <v>0</v>
      </c>
      <c r="H4019" t="b">
        <v>0</v>
      </c>
      <c r="I4019" t="b">
        <v>1</v>
      </c>
      <c r="J4019" t="b">
        <v>1</v>
      </c>
      <c r="N4019">
        <v>404</v>
      </c>
      <c r="P4019">
        <f t="shared" si="62"/>
        <v>200</v>
      </c>
      <c r="Q4019">
        <v>200</v>
      </c>
      <c r="R4019" t="s">
        <v>22757</v>
      </c>
      <c r="V4019" t="s">
        <v>22</v>
      </c>
      <c r="X4019" t="s">
        <v>35</v>
      </c>
      <c r="Y4019" t="s">
        <v>22758</v>
      </c>
      <c r="Z4019" t="s">
        <v>22759</v>
      </c>
      <c r="AA4019" s="1">
        <v>41431.755555555559</v>
      </c>
    </row>
    <row r="4020" spans="1:27" x14ac:dyDescent="0.2">
      <c r="A4020" t="str">
        <f>VLOOKUP(B4020,R$2:S$10000,1,FALSE)</f>
        <v>lsuagcenter.com</v>
      </c>
      <c r="B4020" t="s">
        <v>19350</v>
      </c>
      <c r="C4020" t="s">
        <v>19350</v>
      </c>
      <c r="D4020" t="s">
        <v>19351</v>
      </c>
      <c r="E4020" t="s">
        <v>19350</v>
      </c>
      <c r="F4020" t="s">
        <v>40</v>
      </c>
      <c r="G4020" t="b">
        <v>1</v>
      </c>
      <c r="H4020" t="b">
        <v>0</v>
      </c>
      <c r="I4020" t="b">
        <v>1</v>
      </c>
      <c r="J4020" t="b">
        <v>1</v>
      </c>
      <c r="N4020">
        <v>200</v>
      </c>
      <c r="P4020">
        <f t="shared" si="62"/>
        <v>200</v>
      </c>
      <c r="Q4020">
        <v>200</v>
      </c>
      <c r="R4020" t="s">
        <v>22761</v>
      </c>
      <c r="V4020" t="s">
        <v>22</v>
      </c>
      <c r="X4020" t="s">
        <v>35</v>
      </c>
      <c r="Y4020" t="s">
        <v>22762</v>
      </c>
      <c r="Z4020" t="s">
        <v>22763</v>
      </c>
      <c r="AA4020" s="1">
        <v>41431.755555555559</v>
      </c>
    </row>
    <row r="4021" spans="1:27" x14ac:dyDescent="0.2">
      <c r="A4021" t="str">
        <f>VLOOKUP(B4021,R$2:S$10000,1,FALSE)</f>
        <v>lscb.govoffice.com</v>
      </c>
      <c r="B4021" t="s">
        <v>20235</v>
      </c>
      <c r="C4021" t="s">
        <v>577</v>
      </c>
      <c r="D4021" t="s">
        <v>20752</v>
      </c>
      <c r="E4021" t="s">
        <v>2606</v>
      </c>
      <c r="F4021" t="s">
        <v>40</v>
      </c>
      <c r="G4021" t="b">
        <v>1</v>
      </c>
      <c r="H4021" t="b">
        <v>1</v>
      </c>
      <c r="I4021" t="b">
        <v>0</v>
      </c>
      <c r="J4021" t="b">
        <v>0</v>
      </c>
      <c r="N4021">
        <v>200</v>
      </c>
      <c r="P4021">
        <f t="shared" si="62"/>
        <v>200</v>
      </c>
      <c r="Q4021">
        <v>200</v>
      </c>
      <c r="R4021" t="s">
        <v>22768</v>
      </c>
      <c r="V4021" t="s">
        <v>22</v>
      </c>
      <c r="X4021" t="s">
        <v>35</v>
      </c>
      <c r="Y4021" t="s">
        <v>22769</v>
      </c>
      <c r="Z4021" t="s">
        <v>22770</v>
      </c>
      <c r="AA4021" s="1">
        <v>41431.755555555559</v>
      </c>
    </row>
    <row r="4022" spans="1:27" x14ac:dyDescent="0.2">
      <c r="A4022" t="str">
        <f>VLOOKUP(B4022,R$2:S$10000,1,FALSE)</f>
        <v>lsbwdd.org</v>
      </c>
      <c r="B4022" t="s">
        <v>19603</v>
      </c>
      <c r="C4022" t="s">
        <v>19603</v>
      </c>
      <c r="P4022">
        <f t="shared" si="62"/>
        <v>200</v>
      </c>
      <c r="Q4022">
        <v>200</v>
      </c>
      <c r="R4022" t="s">
        <v>21689</v>
      </c>
      <c r="V4022" t="s">
        <v>22</v>
      </c>
      <c r="X4022" t="s">
        <v>35</v>
      </c>
      <c r="Y4022" t="s">
        <v>22772</v>
      </c>
      <c r="Z4022" t="s">
        <v>22773</v>
      </c>
      <c r="AA4022" s="1">
        <v>41431.755555555559</v>
      </c>
    </row>
    <row r="4023" spans="1:27" x14ac:dyDescent="0.2">
      <c r="A4023" t="str">
        <f>VLOOKUP(B4023,R$2:S$10000,1,FALSE)</f>
        <v>lsbvm.org</v>
      </c>
      <c r="B4023" t="s">
        <v>17093</v>
      </c>
      <c r="C4023" t="s">
        <v>17093</v>
      </c>
      <c r="D4023" t="s">
        <v>17094</v>
      </c>
      <c r="E4023" t="s">
        <v>17093</v>
      </c>
      <c r="F4023" t="s">
        <v>40</v>
      </c>
      <c r="G4023" t="b">
        <v>1</v>
      </c>
      <c r="H4023" t="b">
        <v>0</v>
      </c>
      <c r="I4023" t="b">
        <v>1</v>
      </c>
      <c r="J4023" t="b">
        <v>1</v>
      </c>
      <c r="N4023">
        <v>200</v>
      </c>
      <c r="P4023">
        <f t="shared" si="62"/>
        <v>200</v>
      </c>
      <c r="Q4023">
        <v>200</v>
      </c>
      <c r="R4023" t="s">
        <v>21438</v>
      </c>
      <c r="V4023" t="s">
        <v>22</v>
      </c>
      <c r="X4023" t="s">
        <v>35</v>
      </c>
      <c r="Y4023" t="s">
        <v>22779</v>
      </c>
      <c r="Z4023" t="s">
        <v>22780</v>
      </c>
      <c r="AA4023" s="1">
        <v>41431.755555555559</v>
      </c>
    </row>
    <row r="4024" spans="1:27" x14ac:dyDescent="0.2">
      <c r="A4024" t="str">
        <f>VLOOKUP(B4024,R$2:S$10000,1,FALSE)</f>
        <v>lsbpne.com</v>
      </c>
      <c r="B4024" t="s">
        <v>20223</v>
      </c>
      <c r="C4024" t="s">
        <v>20223</v>
      </c>
      <c r="D4024" t="s">
        <v>20485</v>
      </c>
      <c r="E4024" t="s">
        <v>20223</v>
      </c>
      <c r="F4024" t="s">
        <v>40</v>
      </c>
      <c r="G4024" t="b">
        <v>1</v>
      </c>
      <c r="H4024" t="b">
        <v>1</v>
      </c>
      <c r="I4024" t="b">
        <v>1</v>
      </c>
      <c r="J4024" t="b">
        <v>0</v>
      </c>
      <c r="N4024">
        <v>200</v>
      </c>
      <c r="P4024">
        <f t="shared" si="62"/>
        <v>200</v>
      </c>
      <c r="Q4024">
        <v>200</v>
      </c>
      <c r="R4024" t="s">
        <v>22782</v>
      </c>
      <c r="V4024" t="s">
        <v>22</v>
      </c>
      <c r="X4024" t="s">
        <v>35</v>
      </c>
      <c r="Y4024" t="s">
        <v>22783</v>
      </c>
      <c r="Z4024" t="s">
        <v>22784</v>
      </c>
      <c r="AA4024" s="1">
        <v>41431.755555555559</v>
      </c>
    </row>
    <row r="4025" spans="1:27" x14ac:dyDescent="0.2">
      <c r="A4025" t="str">
        <f>VLOOKUP(B4025,R$2:S$10000,1,FALSE)</f>
        <v>lsbpie.com</v>
      </c>
      <c r="B4025" t="s">
        <v>12870</v>
      </c>
      <c r="C4025" t="s">
        <v>12870</v>
      </c>
      <c r="D4025" t="s">
        <v>12871</v>
      </c>
      <c r="E4025" t="s">
        <v>12870</v>
      </c>
      <c r="F4025" t="s">
        <v>40</v>
      </c>
      <c r="G4025" t="b">
        <v>1</v>
      </c>
      <c r="H4025" t="b">
        <v>0</v>
      </c>
      <c r="I4025" t="b">
        <v>1</v>
      </c>
      <c r="J4025" t="b">
        <v>1</v>
      </c>
      <c r="N4025">
        <v>200</v>
      </c>
      <c r="P4025">
        <f t="shared" si="62"/>
        <v>200</v>
      </c>
      <c r="Q4025">
        <v>200</v>
      </c>
      <c r="R4025" t="s">
        <v>21760</v>
      </c>
      <c r="V4025" t="s">
        <v>22</v>
      </c>
      <c r="X4025" t="s">
        <v>35</v>
      </c>
      <c r="Y4025" t="s">
        <v>22789</v>
      </c>
      <c r="Z4025" t="s">
        <v>22790</v>
      </c>
      <c r="AA4025" s="1">
        <v>41431.755555555559</v>
      </c>
    </row>
    <row r="4026" spans="1:27" x14ac:dyDescent="0.2">
      <c r="A4026" t="str">
        <f>VLOOKUP(B4026,R$2:S$10000,1,FALSE)</f>
        <v>lsbmt.org</v>
      </c>
      <c r="B4026" t="s">
        <v>19327</v>
      </c>
      <c r="C4026" t="s">
        <v>19327</v>
      </c>
      <c r="P4026">
        <f t="shared" si="62"/>
        <v>200</v>
      </c>
      <c r="Q4026">
        <v>200</v>
      </c>
      <c r="R4026" t="s">
        <v>22394</v>
      </c>
      <c r="V4026" t="s">
        <v>22</v>
      </c>
      <c r="X4026" t="s">
        <v>35</v>
      </c>
      <c r="Y4026" t="s">
        <v>22793</v>
      </c>
      <c r="Z4026" t="s">
        <v>22794</v>
      </c>
      <c r="AA4026" s="1">
        <v>41431.755555555559</v>
      </c>
    </row>
    <row r="4027" spans="1:27" x14ac:dyDescent="0.2">
      <c r="A4027" t="str">
        <f>VLOOKUP(B4027,R$2:S$10000,1,FALSE)</f>
        <v>lsbid.org</v>
      </c>
      <c r="B4027" t="s">
        <v>20211</v>
      </c>
      <c r="C4027" t="s">
        <v>20211</v>
      </c>
      <c r="P4027">
        <f t="shared" si="62"/>
        <v>200</v>
      </c>
      <c r="Q4027">
        <v>200</v>
      </c>
      <c r="R4027" t="s">
        <v>22061</v>
      </c>
      <c r="V4027" t="s">
        <v>22</v>
      </c>
      <c r="X4027" t="s">
        <v>35</v>
      </c>
      <c r="Y4027" t="s">
        <v>22796</v>
      </c>
      <c r="Z4027" t="s">
        <v>22797</v>
      </c>
      <c r="AA4027" s="1">
        <v>41431.755555555559</v>
      </c>
    </row>
    <row r="4028" spans="1:27" x14ac:dyDescent="0.2">
      <c r="A4028" t="str">
        <f>VLOOKUP(B4028,R$2:S$10000,1,FALSE)</f>
        <v>lsbes.org</v>
      </c>
      <c r="B4028" t="s">
        <v>20205</v>
      </c>
      <c r="C4028" t="s">
        <v>20205</v>
      </c>
      <c r="D4028" t="s">
        <v>20648</v>
      </c>
      <c r="E4028" t="s">
        <v>20205</v>
      </c>
      <c r="F4028" t="s">
        <v>40</v>
      </c>
      <c r="G4028" t="b">
        <v>1</v>
      </c>
      <c r="H4028" t="b">
        <v>0</v>
      </c>
      <c r="I4028" t="b">
        <v>1</v>
      </c>
      <c r="J4028" t="b">
        <v>1</v>
      </c>
      <c r="N4028">
        <v>200</v>
      </c>
      <c r="P4028">
        <f t="shared" si="62"/>
        <v>200</v>
      </c>
      <c r="Q4028">
        <v>200</v>
      </c>
      <c r="R4028" t="s">
        <v>22799</v>
      </c>
      <c r="V4028" t="s">
        <v>22</v>
      </c>
      <c r="X4028" t="s">
        <v>35</v>
      </c>
      <c r="Y4028" t="s">
        <v>22800</v>
      </c>
      <c r="Z4028" t="s">
        <v>22801</v>
      </c>
      <c r="AA4028" s="1">
        <v>41431.755555555559</v>
      </c>
    </row>
    <row r="4029" spans="1:27" x14ac:dyDescent="0.2">
      <c r="A4029" t="str">
        <f>VLOOKUP(B4029,R$2:S$10000,1,FALSE)</f>
        <v>lsbep.org</v>
      </c>
      <c r="B4029" t="s">
        <v>20167</v>
      </c>
      <c r="C4029" t="s">
        <v>20167</v>
      </c>
      <c r="D4029" t="s">
        <v>20168</v>
      </c>
      <c r="E4029" t="s">
        <v>20167</v>
      </c>
      <c r="F4029" t="s">
        <v>40</v>
      </c>
      <c r="G4029" t="b">
        <v>1</v>
      </c>
      <c r="H4029" t="b">
        <v>0</v>
      </c>
      <c r="I4029" t="b">
        <v>1</v>
      </c>
      <c r="J4029" t="b">
        <v>1</v>
      </c>
      <c r="N4029">
        <v>200</v>
      </c>
      <c r="P4029">
        <f t="shared" si="62"/>
        <v>200</v>
      </c>
      <c r="Q4029">
        <v>200</v>
      </c>
      <c r="R4029" t="s">
        <v>21751</v>
      </c>
      <c r="V4029" t="s">
        <v>22</v>
      </c>
      <c r="X4029" t="s">
        <v>35</v>
      </c>
      <c r="Y4029" t="s">
        <v>22802</v>
      </c>
      <c r="Z4029" t="s">
        <v>22803</v>
      </c>
      <c r="AA4029" s="1">
        <v>41431.755555555559</v>
      </c>
    </row>
    <row r="4030" spans="1:27" x14ac:dyDescent="0.2">
      <c r="A4030" t="str">
        <f>VLOOKUP(B4030,R$2:S$10000,1,FALSE)</f>
        <v>lrcboard.org</v>
      </c>
      <c r="B4030" t="s">
        <v>19920</v>
      </c>
      <c r="C4030" t="s">
        <v>19920</v>
      </c>
      <c r="D4030" t="s">
        <v>19921</v>
      </c>
      <c r="E4030" t="s">
        <v>19920</v>
      </c>
      <c r="F4030" t="s">
        <v>40</v>
      </c>
      <c r="G4030" t="b">
        <v>1</v>
      </c>
      <c r="H4030" t="b">
        <v>0</v>
      </c>
      <c r="I4030" t="b">
        <v>1</v>
      </c>
      <c r="J4030" t="b">
        <v>1</v>
      </c>
      <c r="N4030">
        <v>200</v>
      </c>
      <c r="P4030">
        <f t="shared" si="62"/>
        <v>200</v>
      </c>
      <c r="Q4030">
        <v>200</v>
      </c>
      <c r="R4030" t="s">
        <v>22810</v>
      </c>
      <c r="V4030" t="s">
        <v>22</v>
      </c>
      <c r="X4030" t="s">
        <v>35</v>
      </c>
      <c r="Y4030" t="s">
        <v>22811</v>
      </c>
      <c r="Z4030" t="s">
        <v>22812</v>
      </c>
      <c r="AA4030" s="1">
        <v>41431.755555555559</v>
      </c>
    </row>
    <row r="4031" spans="1:27" x14ac:dyDescent="0.2">
      <c r="A4031" t="str">
        <f>VLOOKUP(B4031,R$2:S$10000,1,FALSE)</f>
        <v>lqpco.com</v>
      </c>
      <c r="B4031" t="s">
        <v>19913</v>
      </c>
      <c r="C4031" t="s">
        <v>19913</v>
      </c>
      <c r="P4031">
        <f t="shared" si="62"/>
        <v>200</v>
      </c>
      <c r="Q4031">
        <v>200</v>
      </c>
      <c r="R4031" t="s">
        <v>22816</v>
      </c>
      <c r="V4031" t="s">
        <v>22</v>
      </c>
      <c r="X4031" t="s">
        <v>35</v>
      </c>
      <c r="Y4031" t="s">
        <v>22817</v>
      </c>
      <c r="Z4031" t="s">
        <v>22818</v>
      </c>
      <c r="AA4031" s="1">
        <v>41431.755555555559</v>
      </c>
    </row>
    <row r="4032" spans="1:27" x14ac:dyDescent="0.2">
      <c r="A4032" t="str">
        <f>VLOOKUP(B4032,R$2:S$10000,1,FALSE)</f>
        <v>lpgov.org</v>
      </c>
      <c r="B4032" t="s">
        <v>20190</v>
      </c>
      <c r="C4032" t="s">
        <v>20190</v>
      </c>
      <c r="D4032" t="s">
        <v>20482</v>
      </c>
      <c r="E4032" t="s">
        <v>20190</v>
      </c>
      <c r="F4032" t="s">
        <v>40</v>
      </c>
      <c r="G4032" t="b">
        <v>0</v>
      </c>
      <c r="H4032" t="b">
        <v>0</v>
      </c>
      <c r="I4032" t="b">
        <v>1</v>
      </c>
      <c r="J4032" t="b">
        <v>1</v>
      </c>
      <c r="N4032">
        <v>403</v>
      </c>
      <c r="P4032">
        <f t="shared" si="62"/>
        <v>200</v>
      </c>
      <c r="Q4032">
        <v>200</v>
      </c>
      <c r="R4032" t="s">
        <v>22820</v>
      </c>
      <c r="V4032" t="s">
        <v>22</v>
      </c>
      <c r="X4032" t="s">
        <v>35</v>
      </c>
      <c r="Y4032" t="s">
        <v>22821</v>
      </c>
      <c r="Z4032" t="s">
        <v>22822</v>
      </c>
      <c r="AA4032" s="1">
        <v>41431.755555555559</v>
      </c>
    </row>
    <row r="4033" spans="1:27" x14ac:dyDescent="0.2">
      <c r="A4033" t="str">
        <f>VLOOKUP(B4033,R$2:S$10000,1,FALSE)</f>
        <v>lpcboard.org</v>
      </c>
      <c r="B4033" t="s">
        <v>19600</v>
      </c>
      <c r="C4033" t="s">
        <v>19600</v>
      </c>
      <c r="P4033">
        <f t="shared" si="62"/>
        <v>200</v>
      </c>
      <c r="Q4033">
        <v>200</v>
      </c>
      <c r="R4033" t="s">
        <v>22828</v>
      </c>
      <c r="V4033" t="s">
        <v>22</v>
      </c>
      <c r="X4033" t="s">
        <v>35</v>
      </c>
      <c r="Y4033" t="s">
        <v>22829</v>
      </c>
      <c r="Z4033" t="s">
        <v>22830</v>
      </c>
      <c r="AA4033" s="1">
        <v>41431.755555555559</v>
      </c>
    </row>
    <row r="4034" spans="1:27" x14ac:dyDescent="0.2">
      <c r="A4034" t="str">
        <f>VLOOKUP(B4034,R$2:S$10000,1,FALSE)</f>
        <v>lowville.ny.us</v>
      </c>
      <c r="B4034" t="s">
        <v>20183</v>
      </c>
      <c r="C4034" t="s">
        <v>2768</v>
      </c>
      <c r="P4034">
        <f t="shared" si="62"/>
        <v>200</v>
      </c>
      <c r="Q4034">
        <v>200</v>
      </c>
      <c r="R4034" t="s">
        <v>22833</v>
      </c>
      <c r="V4034" t="s">
        <v>22</v>
      </c>
      <c r="X4034" t="s">
        <v>35</v>
      </c>
      <c r="Y4034" t="s">
        <v>22834</v>
      </c>
      <c r="Z4034" t="s">
        <v>22835</v>
      </c>
      <c r="AA4034" s="1">
        <v>41431.755555555559</v>
      </c>
    </row>
    <row r="4035" spans="1:27" x14ac:dyDescent="0.2">
      <c r="A4035" t="str">
        <f>VLOOKUP(B4035,R$2:S$10000,1,FALSE)</f>
        <v>lowndescounty.com</v>
      </c>
      <c r="B4035" t="s">
        <v>12733</v>
      </c>
      <c r="C4035" t="s">
        <v>12733</v>
      </c>
      <c r="D4035" t="s">
        <v>12734</v>
      </c>
      <c r="E4035" t="s">
        <v>12733</v>
      </c>
      <c r="F4035" t="s">
        <v>40</v>
      </c>
      <c r="G4035" t="b">
        <v>1</v>
      </c>
      <c r="H4035" t="b">
        <v>0</v>
      </c>
      <c r="I4035" t="b">
        <v>1</v>
      </c>
      <c r="J4035" t="b">
        <v>1</v>
      </c>
      <c r="N4035">
        <v>200</v>
      </c>
      <c r="P4035">
        <f t="shared" ref="P4035:P4098" si="63">VLOOKUP(R4035,B$2:N$10000,13,FALSE)</f>
        <v>200</v>
      </c>
      <c r="Q4035">
        <v>200</v>
      </c>
      <c r="R4035" t="s">
        <v>22404</v>
      </c>
      <c r="V4035" t="s">
        <v>22</v>
      </c>
      <c r="X4035" t="s">
        <v>35</v>
      </c>
      <c r="Y4035" t="s">
        <v>22845</v>
      </c>
      <c r="Z4035" t="s">
        <v>22846</v>
      </c>
      <c r="AA4035" s="1">
        <v>41431.755555555559</v>
      </c>
    </row>
    <row r="4036" spans="1:27" x14ac:dyDescent="0.2">
      <c r="A4036" t="str">
        <f>VLOOKUP(B4036,R$2:S$10000,1,FALSE)</f>
        <v>lowerwindsor.com</v>
      </c>
      <c r="B4036" t="s">
        <v>18493</v>
      </c>
      <c r="C4036" t="s">
        <v>18493</v>
      </c>
      <c r="P4036">
        <f t="shared" si="63"/>
        <v>200</v>
      </c>
      <c r="Q4036">
        <v>200</v>
      </c>
      <c r="R4036" t="s">
        <v>21381</v>
      </c>
      <c r="V4036" t="s">
        <v>22</v>
      </c>
      <c r="X4036" t="s">
        <v>35</v>
      </c>
      <c r="Y4036" t="s">
        <v>22850</v>
      </c>
      <c r="Z4036" t="s">
        <v>22851</v>
      </c>
      <c r="AA4036" s="1">
        <v>41431.755555555559</v>
      </c>
    </row>
    <row r="4037" spans="1:27" x14ac:dyDescent="0.2">
      <c r="A4037" t="str">
        <f>VLOOKUP(B4037,R$2:S$10000,1,FALSE)</f>
        <v>lowerswatara.org</v>
      </c>
      <c r="B4037" t="s">
        <v>18988</v>
      </c>
      <c r="C4037" t="s">
        <v>18988</v>
      </c>
      <c r="P4037">
        <f t="shared" si="63"/>
        <v>200</v>
      </c>
      <c r="Q4037">
        <v>200</v>
      </c>
      <c r="R4037" t="s">
        <v>22856</v>
      </c>
      <c r="V4037" t="s">
        <v>22</v>
      </c>
      <c r="X4037" t="s">
        <v>35</v>
      </c>
      <c r="Y4037" t="s">
        <v>22857</v>
      </c>
      <c r="Z4037" t="s">
        <v>22858</v>
      </c>
      <c r="AA4037" s="1">
        <v>41431.755555555559</v>
      </c>
    </row>
    <row r="4038" spans="1:27" x14ac:dyDescent="0.2">
      <c r="A4038" t="str">
        <f>VLOOKUP(B4038,R$2:S$10000,1,FALSE)</f>
        <v>lowersaucontownship.org</v>
      </c>
      <c r="B4038" t="s">
        <v>18901</v>
      </c>
      <c r="C4038" t="s">
        <v>18901</v>
      </c>
      <c r="D4038" t="s">
        <v>18902</v>
      </c>
      <c r="E4038" t="s">
        <v>18901</v>
      </c>
      <c r="F4038" t="s">
        <v>40</v>
      </c>
      <c r="G4038" t="b">
        <v>1</v>
      </c>
      <c r="H4038" t="b">
        <v>0</v>
      </c>
      <c r="I4038" t="b">
        <v>1</v>
      </c>
      <c r="J4038" t="b">
        <v>1</v>
      </c>
      <c r="N4038">
        <v>200</v>
      </c>
      <c r="P4038">
        <f t="shared" si="63"/>
        <v>200</v>
      </c>
      <c r="Q4038">
        <v>200</v>
      </c>
      <c r="R4038" t="s">
        <v>21697</v>
      </c>
      <c r="V4038" t="s">
        <v>22</v>
      </c>
      <c r="X4038" t="s">
        <v>35</v>
      </c>
      <c r="Y4038" t="s">
        <v>22879</v>
      </c>
      <c r="Z4038" t="s">
        <v>22880</v>
      </c>
      <c r="AA4038" s="1">
        <v>41431.755555555559</v>
      </c>
    </row>
    <row r="4039" spans="1:27" x14ac:dyDescent="0.2">
      <c r="A4039" t="str">
        <f>VLOOKUP(B4039,R$2:S$10000,1,FALSE)</f>
        <v>lowerprovidence.org</v>
      </c>
      <c r="B4039" t="s">
        <v>17089</v>
      </c>
      <c r="C4039" t="s">
        <v>17089</v>
      </c>
      <c r="P4039">
        <f t="shared" si="63"/>
        <v>200</v>
      </c>
      <c r="Q4039">
        <v>200</v>
      </c>
      <c r="R4039" t="s">
        <v>22070</v>
      </c>
      <c r="V4039" t="s">
        <v>22</v>
      </c>
      <c r="X4039" t="s">
        <v>35</v>
      </c>
      <c r="Y4039" t="s">
        <v>22882</v>
      </c>
      <c r="Z4039" t="s">
        <v>22883</v>
      </c>
      <c r="AA4039" s="1">
        <v>41431.755555555559</v>
      </c>
    </row>
    <row r="4040" spans="1:27" x14ac:dyDescent="0.2">
      <c r="A4040" t="str">
        <f>VLOOKUP(B4040,R$2:S$10000,1,FALSE)</f>
        <v>lowerpottsgrove.org</v>
      </c>
      <c r="B4040" t="s">
        <v>20160</v>
      </c>
      <c r="C4040" t="s">
        <v>20160</v>
      </c>
      <c r="D4040" t="s">
        <v>20186</v>
      </c>
      <c r="E4040" t="s">
        <v>20160</v>
      </c>
      <c r="F4040" t="s">
        <v>40</v>
      </c>
      <c r="G4040" t="b">
        <v>1</v>
      </c>
      <c r="H4040" t="b">
        <v>0</v>
      </c>
      <c r="I4040" t="b">
        <v>1</v>
      </c>
      <c r="J4040" t="b">
        <v>1</v>
      </c>
      <c r="N4040">
        <v>200</v>
      </c>
      <c r="P4040">
        <f t="shared" si="63"/>
        <v>200</v>
      </c>
      <c r="Q4040">
        <v>200</v>
      </c>
      <c r="R4040" t="s">
        <v>22885</v>
      </c>
      <c r="V4040" t="s">
        <v>22</v>
      </c>
      <c r="X4040" t="s">
        <v>35</v>
      </c>
      <c r="Y4040" t="s">
        <v>22886</v>
      </c>
      <c r="Z4040" t="s">
        <v>22887</v>
      </c>
      <c r="AA4040" s="1">
        <v>41431.755555555559</v>
      </c>
    </row>
    <row r="4041" spans="1:27" x14ac:dyDescent="0.2">
      <c r="A4041" t="str">
        <f>VLOOKUP(B4041,R$2:S$10000,1,FALSE)</f>
        <v>lowermerion.org</v>
      </c>
      <c r="B4041" t="s">
        <v>19643</v>
      </c>
      <c r="C4041" t="s">
        <v>19643</v>
      </c>
      <c r="D4041" t="s">
        <v>19644</v>
      </c>
      <c r="E4041" t="s">
        <v>19643</v>
      </c>
      <c r="F4041" t="s">
        <v>40</v>
      </c>
      <c r="G4041" t="b">
        <v>1</v>
      </c>
      <c r="H4041" t="b">
        <v>1</v>
      </c>
      <c r="I4041" t="b">
        <v>1</v>
      </c>
      <c r="J4041" t="b">
        <v>0</v>
      </c>
      <c r="N4041">
        <v>200</v>
      </c>
      <c r="P4041">
        <f t="shared" si="63"/>
        <v>200</v>
      </c>
      <c r="Q4041">
        <v>200</v>
      </c>
      <c r="R4041" t="s">
        <v>22888</v>
      </c>
      <c r="V4041" t="s">
        <v>22</v>
      </c>
      <c r="X4041" t="s">
        <v>35</v>
      </c>
      <c r="Y4041" t="s">
        <v>22889</v>
      </c>
      <c r="Z4041" t="s">
        <v>22890</v>
      </c>
      <c r="AA4041" s="1">
        <v>41431.755555555559</v>
      </c>
    </row>
    <row r="4042" spans="1:27" x14ac:dyDescent="0.2">
      <c r="A4042" t="str">
        <f>VLOOKUP(B4042,R$2:S$10000,1,FALSE)</f>
        <v>lowergwynedd.org</v>
      </c>
      <c r="B4042" t="s">
        <v>19923</v>
      </c>
      <c r="C4042" t="s">
        <v>19923</v>
      </c>
      <c r="D4042" t="s">
        <v>19924</v>
      </c>
      <c r="E4042" t="s">
        <v>19923</v>
      </c>
      <c r="F4042" t="s">
        <v>40</v>
      </c>
      <c r="G4042" t="b">
        <v>1</v>
      </c>
      <c r="H4042" t="b">
        <v>0</v>
      </c>
      <c r="I4042" t="b">
        <v>1</v>
      </c>
      <c r="J4042" t="b">
        <v>1</v>
      </c>
      <c r="N4042">
        <v>200</v>
      </c>
      <c r="P4042">
        <f t="shared" si="63"/>
        <v>200</v>
      </c>
      <c r="Q4042">
        <v>200</v>
      </c>
      <c r="R4042" t="s">
        <v>22891</v>
      </c>
      <c r="V4042" t="s">
        <v>22</v>
      </c>
      <c r="X4042" t="s">
        <v>35</v>
      </c>
      <c r="Y4042" t="s">
        <v>22892</v>
      </c>
      <c r="Z4042" t="s">
        <v>22893</v>
      </c>
      <c r="AA4042" s="1">
        <v>41431.756249999999</v>
      </c>
    </row>
    <row r="4043" spans="1:27" x14ac:dyDescent="0.2">
      <c r="A4043" t="str">
        <f>VLOOKUP(B4043,R$2:S$10000,1,FALSE)</f>
        <v>lowerfrederick.org</v>
      </c>
      <c r="B4043" t="s">
        <v>19238</v>
      </c>
      <c r="C4043" t="s">
        <v>19238</v>
      </c>
      <c r="D4043" t="s">
        <v>19239</v>
      </c>
      <c r="E4043" t="s">
        <v>19238</v>
      </c>
      <c r="F4043" t="s">
        <v>40</v>
      </c>
      <c r="G4043" t="b">
        <v>1</v>
      </c>
      <c r="H4043" t="b">
        <v>0</v>
      </c>
      <c r="I4043" t="b">
        <v>1</v>
      </c>
      <c r="J4043" t="b">
        <v>1</v>
      </c>
      <c r="N4043">
        <v>200</v>
      </c>
      <c r="P4043">
        <f t="shared" si="63"/>
        <v>200</v>
      </c>
      <c r="Q4043">
        <v>200</v>
      </c>
      <c r="R4043" t="s">
        <v>22896</v>
      </c>
      <c r="V4043" t="s">
        <v>22</v>
      </c>
      <c r="X4043" t="s">
        <v>35</v>
      </c>
      <c r="Y4043" t="s">
        <v>22897</v>
      </c>
      <c r="Z4043" t="s">
        <v>22898</v>
      </c>
      <c r="AA4043" s="1">
        <v>41431.755555555559</v>
      </c>
    </row>
    <row r="4044" spans="1:27" x14ac:dyDescent="0.2">
      <c r="A4044" t="str">
        <f>VLOOKUP(B4044,R$2:S$10000,1,FALSE)</f>
        <v>lowell.net</v>
      </c>
      <c r="B4044" t="s">
        <v>18503</v>
      </c>
      <c r="C4044" t="s">
        <v>18503</v>
      </c>
      <c r="D4044" t="s">
        <v>18504</v>
      </c>
      <c r="E4044" t="s">
        <v>18503</v>
      </c>
      <c r="F4044" t="s">
        <v>40</v>
      </c>
      <c r="G4044" t="b">
        <v>1</v>
      </c>
      <c r="H4044" t="b">
        <v>1</v>
      </c>
      <c r="I4044" t="b">
        <v>1</v>
      </c>
      <c r="J4044" t="b">
        <v>0</v>
      </c>
      <c r="N4044">
        <v>200</v>
      </c>
      <c r="P4044">
        <f t="shared" si="63"/>
        <v>200</v>
      </c>
      <c r="Q4044">
        <v>200</v>
      </c>
      <c r="R4044" t="s">
        <v>22051</v>
      </c>
      <c r="V4044" t="s">
        <v>22</v>
      </c>
      <c r="X4044" t="s">
        <v>35</v>
      </c>
      <c r="Y4044" t="s">
        <v>22914</v>
      </c>
      <c r="Z4044" t="s">
        <v>22915</v>
      </c>
      <c r="AA4044" s="1">
        <v>41431.755555555559</v>
      </c>
    </row>
    <row r="4045" spans="1:27" x14ac:dyDescent="0.2">
      <c r="A4045" t="str">
        <f>VLOOKUP(B4045,R$2:S$10000,1,FALSE)</f>
        <v>lovington.org</v>
      </c>
      <c r="B4045" t="s">
        <v>20144</v>
      </c>
      <c r="C4045" t="s">
        <v>20144</v>
      </c>
      <c r="D4045" t="s">
        <v>20749</v>
      </c>
      <c r="E4045" t="s">
        <v>20144</v>
      </c>
      <c r="F4045" t="s">
        <v>40</v>
      </c>
      <c r="G4045" t="b">
        <v>1</v>
      </c>
      <c r="H4045" t="b">
        <v>1</v>
      </c>
      <c r="I4045" t="b">
        <v>1</v>
      </c>
      <c r="J4045" t="b">
        <v>0</v>
      </c>
      <c r="N4045">
        <v>200</v>
      </c>
      <c r="P4045">
        <f t="shared" si="63"/>
        <v>200</v>
      </c>
      <c r="Q4045">
        <v>200</v>
      </c>
      <c r="R4045" t="s">
        <v>22922</v>
      </c>
      <c r="V4045" t="s">
        <v>22</v>
      </c>
      <c r="X4045" t="s">
        <v>35</v>
      </c>
      <c r="Y4045" t="s">
        <v>22923</v>
      </c>
      <c r="Z4045" t="s">
        <v>22924</v>
      </c>
      <c r="AA4045" s="1">
        <v>41597.861111111109</v>
      </c>
    </row>
    <row r="4046" spans="1:27" x14ac:dyDescent="0.2">
      <c r="A4046" t="str">
        <f>VLOOKUP(B4046,R$2:S$10000,1,FALSE)</f>
        <v>lovelandoh.com</v>
      </c>
      <c r="B4046" t="s">
        <v>17086</v>
      </c>
      <c r="C4046" t="s">
        <v>17086</v>
      </c>
      <c r="P4046">
        <f t="shared" si="63"/>
        <v>200</v>
      </c>
      <c r="Q4046">
        <v>200</v>
      </c>
      <c r="R4046" t="s">
        <v>22926</v>
      </c>
      <c r="V4046" t="s">
        <v>22</v>
      </c>
      <c r="X4046" t="s">
        <v>35</v>
      </c>
      <c r="Y4046" t="s">
        <v>22927</v>
      </c>
      <c r="Z4046" t="s">
        <v>22928</v>
      </c>
      <c r="AA4046" s="1">
        <v>41431.755555555559</v>
      </c>
    </row>
    <row r="4047" spans="1:27" x14ac:dyDescent="0.2">
      <c r="A4047" t="str">
        <f>VLOOKUP(B4047,R$2:S$10000,1,FALSE)</f>
        <v>love.okcounties.org</v>
      </c>
      <c r="B4047" t="s">
        <v>19322</v>
      </c>
      <c r="C4047" t="s">
        <v>1576</v>
      </c>
      <c r="D4047" t="s">
        <v>19323</v>
      </c>
      <c r="E4047" t="s">
        <v>1576</v>
      </c>
      <c r="F4047" t="s">
        <v>40</v>
      </c>
      <c r="G4047" t="b">
        <v>1</v>
      </c>
      <c r="H4047" t="b">
        <v>0</v>
      </c>
      <c r="I4047" t="b">
        <v>1</v>
      </c>
      <c r="J4047" t="b">
        <v>1</v>
      </c>
      <c r="N4047">
        <v>200</v>
      </c>
      <c r="P4047">
        <f t="shared" si="63"/>
        <v>200</v>
      </c>
      <c r="Q4047">
        <v>200</v>
      </c>
      <c r="R4047" t="s">
        <v>22934</v>
      </c>
      <c r="V4047" t="s">
        <v>22</v>
      </c>
      <c r="X4047" t="s">
        <v>35</v>
      </c>
      <c r="Y4047" t="s">
        <v>22935</v>
      </c>
      <c r="Z4047" t="s">
        <v>22936</v>
      </c>
      <c r="AA4047" s="1">
        <v>41431.755555555559</v>
      </c>
    </row>
    <row r="4048" spans="1:27" x14ac:dyDescent="0.2">
      <c r="A4048" t="str">
        <f>VLOOKUP(B4048,R$2:S$10000,1,FALSE)</f>
        <v>louisvilletownship.com</v>
      </c>
      <c r="B4048" t="s">
        <v>12718</v>
      </c>
      <c r="C4048" t="s">
        <v>12718</v>
      </c>
      <c r="D4048" t="s">
        <v>12719</v>
      </c>
      <c r="E4048" t="s">
        <v>12718</v>
      </c>
      <c r="F4048" t="s">
        <v>40</v>
      </c>
      <c r="G4048" t="b">
        <v>1</v>
      </c>
      <c r="H4048" t="b">
        <v>0</v>
      </c>
      <c r="I4048" t="b">
        <v>1</v>
      </c>
      <c r="J4048" t="b">
        <v>1</v>
      </c>
      <c r="N4048">
        <v>200</v>
      </c>
      <c r="P4048">
        <f t="shared" si="63"/>
        <v>200</v>
      </c>
      <c r="Q4048">
        <v>200</v>
      </c>
      <c r="R4048" t="s">
        <v>22938</v>
      </c>
      <c r="V4048" t="s">
        <v>22</v>
      </c>
      <c r="X4048" t="s">
        <v>35</v>
      </c>
      <c r="Y4048" t="s">
        <v>22939</v>
      </c>
      <c r="Z4048" t="s">
        <v>22940</v>
      </c>
      <c r="AA4048" s="1">
        <v>41431.755555555559</v>
      </c>
    </row>
    <row r="4049" spans="1:27" x14ac:dyDescent="0.2">
      <c r="A4049" t="str">
        <f>VLOOKUP(B4049,R$2:S$10000,1,FALSE)</f>
        <v>louisvilleohio.com</v>
      </c>
      <c r="B4049" t="s">
        <v>18442</v>
      </c>
      <c r="C4049" t="s">
        <v>18442</v>
      </c>
      <c r="D4049" t="s">
        <v>18443</v>
      </c>
      <c r="E4049" t="s">
        <v>18442</v>
      </c>
      <c r="F4049" t="s">
        <v>40</v>
      </c>
      <c r="G4049" t="b">
        <v>1</v>
      </c>
      <c r="H4049" t="b">
        <v>1</v>
      </c>
      <c r="I4049" t="b">
        <v>1</v>
      </c>
      <c r="J4049" t="b">
        <v>0</v>
      </c>
      <c r="N4049">
        <v>200</v>
      </c>
      <c r="P4049">
        <f t="shared" si="63"/>
        <v>200</v>
      </c>
      <c r="Q4049">
        <v>200</v>
      </c>
      <c r="R4049" t="s">
        <v>22056</v>
      </c>
      <c r="V4049" t="s">
        <v>22</v>
      </c>
      <c r="X4049" t="s">
        <v>35</v>
      </c>
      <c r="Y4049" t="s">
        <v>22946</v>
      </c>
      <c r="Z4049" t="s">
        <v>22947</v>
      </c>
      <c r="AA4049" s="1">
        <v>41431.755555555559</v>
      </c>
    </row>
    <row r="4050" spans="1:27" x14ac:dyDescent="0.2">
      <c r="A4050" t="str">
        <f>VLOOKUP(B4050,R$2:S$10000,1,FALSE)</f>
        <v>louisianatravel.com</v>
      </c>
      <c r="B4050" t="s">
        <v>20132</v>
      </c>
      <c r="C4050" t="s">
        <v>20132</v>
      </c>
      <c r="D4050" t="s">
        <v>20800</v>
      </c>
      <c r="E4050" t="s">
        <v>20132</v>
      </c>
      <c r="F4050" t="s">
        <v>40</v>
      </c>
      <c r="G4050" t="b">
        <v>1</v>
      </c>
      <c r="H4050" t="b">
        <v>1</v>
      </c>
      <c r="I4050" t="b">
        <v>1</v>
      </c>
      <c r="J4050" t="b">
        <v>0</v>
      </c>
      <c r="N4050">
        <v>200</v>
      </c>
      <c r="P4050">
        <f t="shared" si="63"/>
        <v>200</v>
      </c>
      <c r="Q4050">
        <v>200</v>
      </c>
      <c r="R4050" t="s">
        <v>22949</v>
      </c>
      <c r="V4050" t="s">
        <v>22</v>
      </c>
      <c r="X4050" t="s">
        <v>35</v>
      </c>
      <c r="Y4050" t="s">
        <v>22950</v>
      </c>
      <c r="Z4050" t="s">
        <v>22951</v>
      </c>
      <c r="AA4050" s="1">
        <v>41431.755555555559</v>
      </c>
    </row>
    <row r="4051" spans="1:27" x14ac:dyDescent="0.2">
      <c r="A4051" t="str">
        <f>VLOOKUP(B4051,R$2:S$10000,1,FALSE)</f>
        <v>louisianataxfree.com</v>
      </c>
      <c r="B4051" t="s">
        <v>20127</v>
      </c>
      <c r="C4051" t="s">
        <v>20127</v>
      </c>
      <c r="D4051" t="s">
        <v>20478</v>
      </c>
      <c r="E4051" t="s">
        <v>20479</v>
      </c>
      <c r="F4051" t="s">
        <v>40</v>
      </c>
      <c r="G4051" t="b">
        <v>1</v>
      </c>
      <c r="H4051" t="b">
        <v>1</v>
      </c>
      <c r="I4051" t="b">
        <v>0</v>
      </c>
      <c r="J4051" t="b">
        <v>0</v>
      </c>
      <c r="N4051">
        <v>200</v>
      </c>
      <c r="P4051">
        <f t="shared" si="63"/>
        <v>200</v>
      </c>
      <c r="Q4051">
        <v>200</v>
      </c>
      <c r="R4051" t="s">
        <v>22958</v>
      </c>
      <c r="V4051" t="s">
        <v>22</v>
      </c>
      <c r="X4051" t="s">
        <v>35</v>
      </c>
      <c r="Y4051" t="s">
        <v>22959</v>
      </c>
      <c r="Z4051" t="s">
        <v>22960</v>
      </c>
      <c r="AA4051" s="1">
        <v>41431.755555555559</v>
      </c>
    </row>
    <row r="4052" spans="1:27" x14ac:dyDescent="0.2">
      <c r="A4052" t="str">
        <f>VLOOKUP(B4052,R$2:S$10000,1,FALSE)</f>
        <v>louisianaseafood.com</v>
      </c>
      <c r="B4052" t="s">
        <v>18984</v>
      </c>
      <c r="C4052" t="s">
        <v>18984</v>
      </c>
      <c r="D4052" t="s">
        <v>18985</v>
      </c>
      <c r="E4052" t="s">
        <v>18984</v>
      </c>
      <c r="F4052" t="s">
        <v>40</v>
      </c>
      <c r="G4052" t="b">
        <v>1</v>
      </c>
      <c r="H4052" t="b">
        <v>1</v>
      </c>
      <c r="I4052" t="b">
        <v>1</v>
      </c>
      <c r="J4052" t="b">
        <v>0</v>
      </c>
      <c r="N4052">
        <v>200</v>
      </c>
      <c r="P4052">
        <f t="shared" si="63"/>
        <v>200</v>
      </c>
      <c r="Q4052">
        <v>200</v>
      </c>
      <c r="R4052" t="s">
        <v>22920</v>
      </c>
      <c r="V4052" t="s">
        <v>22</v>
      </c>
      <c r="X4052" t="s">
        <v>35</v>
      </c>
      <c r="Y4052" t="s">
        <v>22963</v>
      </c>
      <c r="Z4052" t="s">
        <v>22964</v>
      </c>
      <c r="AA4052" s="1">
        <v>41431.755555555559</v>
      </c>
    </row>
    <row r="4053" spans="1:27" x14ac:dyDescent="0.2">
      <c r="A4053" t="str">
        <f>VLOOKUP(B4053,R$2:S$10000,1,FALSE)</f>
        <v>louisianalottery.com</v>
      </c>
      <c r="B4053" t="s">
        <v>20122</v>
      </c>
      <c r="C4053" t="s">
        <v>20122</v>
      </c>
      <c r="D4053" t="s">
        <v>20152</v>
      </c>
      <c r="E4053" t="s">
        <v>20122</v>
      </c>
      <c r="F4053" t="s">
        <v>40</v>
      </c>
      <c r="G4053" t="b">
        <v>1</v>
      </c>
      <c r="H4053" t="b">
        <v>0</v>
      </c>
      <c r="I4053" t="b">
        <v>1</v>
      </c>
      <c r="J4053" t="b">
        <v>1</v>
      </c>
      <c r="N4053">
        <v>200</v>
      </c>
      <c r="P4053">
        <f t="shared" si="63"/>
        <v>200</v>
      </c>
      <c r="Q4053">
        <v>200</v>
      </c>
      <c r="R4053" t="s">
        <v>22467</v>
      </c>
      <c r="V4053" t="s">
        <v>22</v>
      </c>
      <c r="X4053" t="s">
        <v>35</v>
      </c>
      <c r="Y4053" t="s">
        <v>22970</v>
      </c>
      <c r="Z4053" t="s">
        <v>22971</v>
      </c>
      <c r="AA4053" s="1">
        <v>41431.755555555559</v>
      </c>
    </row>
    <row r="4054" spans="1:27" x14ac:dyDescent="0.2">
      <c r="A4054" t="str">
        <f>VLOOKUP(B4054,R$2:S$10000,1,FALSE)</f>
        <v>louisianacda.com</v>
      </c>
      <c r="B4054" t="s">
        <v>19610</v>
      </c>
      <c r="C4054" t="s">
        <v>19610</v>
      </c>
      <c r="D4054" t="s">
        <v>19611</v>
      </c>
      <c r="E4054" t="s">
        <v>19610</v>
      </c>
      <c r="F4054" t="s">
        <v>40</v>
      </c>
      <c r="G4054" t="b">
        <v>1</v>
      </c>
      <c r="H4054" t="b">
        <v>0</v>
      </c>
      <c r="I4054" t="b">
        <v>1</v>
      </c>
      <c r="J4054" t="b">
        <v>1</v>
      </c>
      <c r="N4054">
        <v>200</v>
      </c>
      <c r="P4054">
        <f t="shared" si="63"/>
        <v>200</v>
      </c>
      <c r="Q4054">
        <v>200</v>
      </c>
      <c r="R4054" t="s">
        <v>21768</v>
      </c>
      <c r="V4054" t="s">
        <v>22</v>
      </c>
      <c r="X4054" t="s">
        <v>35</v>
      </c>
      <c r="Y4054" t="s">
        <v>22978</v>
      </c>
      <c r="Z4054" t="s">
        <v>22979</v>
      </c>
      <c r="AA4054" s="1">
        <v>41431.755555555559</v>
      </c>
    </row>
    <row r="4055" spans="1:27" x14ac:dyDescent="0.2">
      <c r="A4055" t="str">
        <f>VLOOKUP(B4055,R$2:S$10000,1,FALSE)</f>
        <v>louisatown.org</v>
      </c>
      <c r="B4055" t="s">
        <v>20116</v>
      </c>
      <c r="C4055" t="s">
        <v>20116</v>
      </c>
      <c r="D4055" t="s">
        <v>20508</v>
      </c>
      <c r="E4055" t="s">
        <v>20116</v>
      </c>
      <c r="F4055" t="s">
        <v>40</v>
      </c>
      <c r="G4055" t="b">
        <v>1</v>
      </c>
      <c r="H4055" t="b">
        <v>1</v>
      </c>
      <c r="I4055" t="b">
        <v>1</v>
      </c>
      <c r="J4055" t="b">
        <v>0</v>
      </c>
      <c r="N4055">
        <v>200</v>
      </c>
      <c r="P4055">
        <f t="shared" si="63"/>
        <v>200</v>
      </c>
      <c r="Q4055">
        <v>200</v>
      </c>
      <c r="R4055" t="s">
        <v>21764</v>
      </c>
      <c r="V4055" t="s">
        <v>22</v>
      </c>
      <c r="X4055" t="s">
        <v>35</v>
      </c>
      <c r="Y4055" t="s">
        <v>22980</v>
      </c>
      <c r="Z4055" t="s">
        <v>22981</v>
      </c>
      <c r="AA4055" s="1">
        <v>41431.755555555559</v>
      </c>
    </row>
    <row r="4056" spans="1:27" x14ac:dyDescent="0.2">
      <c r="A4056" t="str">
        <f>VLOOKUP(B4056,R$2:S$10000,1,FALSE)</f>
        <v>louisacountyiowa.org</v>
      </c>
      <c r="B4056" t="s">
        <v>19000</v>
      </c>
      <c r="C4056" t="s">
        <v>19000</v>
      </c>
      <c r="P4056">
        <f t="shared" si="63"/>
        <v>200</v>
      </c>
      <c r="Q4056">
        <v>200</v>
      </c>
      <c r="R4056" t="s">
        <v>22983</v>
      </c>
      <c r="V4056" t="s">
        <v>22</v>
      </c>
      <c r="X4056" t="s">
        <v>35</v>
      </c>
      <c r="Y4056" t="s">
        <v>22984</v>
      </c>
      <c r="Z4056" t="e">
        <v>#N/A</v>
      </c>
      <c r="AA4056" s="1">
        <v>41431.755555555559</v>
      </c>
    </row>
    <row r="4057" spans="1:27" x14ac:dyDescent="0.2">
      <c r="A4057" t="str">
        <f>VLOOKUP(B4057,R$2:S$10000,1,FALSE)</f>
        <v>louisacounty.com</v>
      </c>
      <c r="B4057" t="s">
        <v>19908</v>
      </c>
      <c r="C4057" t="s">
        <v>19908</v>
      </c>
      <c r="D4057" t="s">
        <v>19909</v>
      </c>
      <c r="E4057" t="s">
        <v>19908</v>
      </c>
      <c r="F4057" t="s">
        <v>40</v>
      </c>
      <c r="G4057" t="b">
        <v>1</v>
      </c>
      <c r="H4057" t="b">
        <v>0</v>
      </c>
      <c r="I4057" t="b">
        <v>1</v>
      </c>
      <c r="J4057" t="b">
        <v>1</v>
      </c>
      <c r="N4057">
        <v>200</v>
      </c>
      <c r="P4057">
        <f t="shared" si="63"/>
        <v>200</v>
      </c>
      <c r="Q4057">
        <v>200</v>
      </c>
      <c r="R4057" t="s">
        <v>22994</v>
      </c>
      <c r="V4057" t="s">
        <v>22</v>
      </c>
      <c r="X4057" t="s">
        <v>35</v>
      </c>
      <c r="Y4057" t="s">
        <v>22995</v>
      </c>
      <c r="Z4057" t="s">
        <v>22996</v>
      </c>
      <c r="AA4057" s="1">
        <v>41431.755555555559</v>
      </c>
    </row>
    <row r="4058" spans="1:27" x14ac:dyDescent="0.2">
      <c r="A4058" t="str">
        <f>VLOOKUP(B4058,R$2:S$10000,1,FALSE)</f>
        <v>loudonnh.org</v>
      </c>
      <c r="B4058" t="s">
        <v>18485</v>
      </c>
      <c r="C4058" t="s">
        <v>18485</v>
      </c>
      <c r="P4058">
        <f t="shared" si="63"/>
        <v>200</v>
      </c>
      <c r="Q4058">
        <v>200</v>
      </c>
      <c r="R4058" t="s">
        <v>22826</v>
      </c>
      <c r="V4058" t="s">
        <v>22</v>
      </c>
      <c r="X4058" t="s">
        <v>35</v>
      </c>
      <c r="Y4058" t="s">
        <v>22997</v>
      </c>
      <c r="Z4058" t="s">
        <v>22998</v>
      </c>
      <c r="AA4058" s="1">
        <v>41431.756249999999</v>
      </c>
    </row>
    <row r="4059" spans="1:27" x14ac:dyDescent="0.2">
      <c r="A4059" t="str">
        <f>VLOOKUP(B4059,R$2:S$10000,1,FALSE)</f>
        <v>loudoncounty.com</v>
      </c>
      <c r="B4059" t="s">
        <v>20099</v>
      </c>
      <c r="C4059" t="s">
        <v>20099</v>
      </c>
      <c r="P4059">
        <f t="shared" si="63"/>
        <v>200</v>
      </c>
      <c r="Q4059">
        <v>200</v>
      </c>
      <c r="R4059" t="s">
        <v>22999</v>
      </c>
      <c r="V4059" t="s">
        <v>22</v>
      </c>
      <c r="X4059" t="s">
        <v>35</v>
      </c>
      <c r="Y4059" t="s">
        <v>23000</v>
      </c>
      <c r="Z4059" t="s">
        <v>23001</v>
      </c>
      <c r="AA4059" s="1">
        <v>41431.755555555559</v>
      </c>
    </row>
    <row r="4060" spans="1:27" x14ac:dyDescent="0.2">
      <c r="A4060" t="str">
        <f>VLOOKUP(B4060,R$2:S$10000,1,FALSE)</f>
        <v>loteriaelectronicapr.com</v>
      </c>
      <c r="B4060" t="s">
        <v>12811</v>
      </c>
      <c r="C4060" t="s">
        <v>12811</v>
      </c>
      <c r="P4060">
        <f t="shared" si="63"/>
        <v>200</v>
      </c>
      <c r="Q4060">
        <v>200</v>
      </c>
      <c r="R4060" t="s">
        <v>21792</v>
      </c>
      <c r="V4060" t="s">
        <v>22</v>
      </c>
      <c r="X4060" t="s">
        <v>35</v>
      </c>
      <c r="Y4060" t="s">
        <v>23011</v>
      </c>
      <c r="Z4060" t="s">
        <v>23012</v>
      </c>
      <c r="AA4060" s="1">
        <v>41431.755555555559</v>
      </c>
    </row>
    <row r="4061" spans="1:27" x14ac:dyDescent="0.2">
      <c r="A4061" t="str">
        <f>VLOOKUP(B4061,R$2:S$10000,1,FALSE)</f>
        <v>lostnationiowa.org</v>
      </c>
      <c r="B4061" t="s">
        <v>19318</v>
      </c>
      <c r="C4061" t="s">
        <v>19318</v>
      </c>
      <c r="D4061" t="s">
        <v>19319</v>
      </c>
      <c r="E4061" t="s">
        <v>19318</v>
      </c>
      <c r="F4061" t="s">
        <v>40</v>
      </c>
      <c r="G4061" t="b">
        <v>1</v>
      </c>
      <c r="H4061" t="b">
        <v>0</v>
      </c>
      <c r="I4061" t="b">
        <v>1</v>
      </c>
      <c r="J4061" t="b">
        <v>1</v>
      </c>
      <c r="N4061">
        <v>200</v>
      </c>
      <c r="P4061">
        <f t="shared" si="63"/>
        <v>200</v>
      </c>
      <c r="Q4061">
        <v>200</v>
      </c>
      <c r="R4061" t="s">
        <v>22443</v>
      </c>
      <c r="V4061" t="s">
        <v>22</v>
      </c>
      <c r="X4061" t="s">
        <v>35</v>
      </c>
      <c r="Y4061" t="s">
        <v>23018</v>
      </c>
      <c r="Z4061" t="s">
        <v>23019</v>
      </c>
      <c r="AA4061" s="1">
        <v>41431.755555555559</v>
      </c>
    </row>
    <row r="4062" spans="1:27" x14ac:dyDescent="0.2">
      <c r="A4062" t="str">
        <f>VLOOKUP(B4062,R$2:S$10000,1,FALSE)</f>
        <v>losalamosnm.us</v>
      </c>
      <c r="B4062" t="s">
        <v>20088</v>
      </c>
      <c r="C4062" t="s">
        <v>20088</v>
      </c>
      <c r="D4062" t="s">
        <v>20745</v>
      </c>
      <c r="E4062" t="s">
        <v>20088</v>
      </c>
      <c r="F4062" t="s">
        <v>40</v>
      </c>
      <c r="G4062" t="b">
        <v>1</v>
      </c>
      <c r="H4062" t="b">
        <v>1</v>
      </c>
      <c r="I4062" t="b">
        <v>1</v>
      </c>
      <c r="J4062" t="b">
        <v>0</v>
      </c>
      <c r="N4062">
        <v>200</v>
      </c>
      <c r="P4062">
        <f t="shared" si="63"/>
        <v>200</v>
      </c>
      <c r="Q4062">
        <v>200</v>
      </c>
      <c r="R4062" t="s">
        <v>22831</v>
      </c>
      <c r="V4062" t="s">
        <v>22</v>
      </c>
      <c r="X4062" t="s">
        <v>35</v>
      </c>
      <c r="Y4062" t="s">
        <v>23021</v>
      </c>
      <c r="Z4062" t="s">
        <v>23022</v>
      </c>
      <c r="AA4062" s="1">
        <v>41431.755555555559</v>
      </c>
    </row>
    <row r="4063" spans="1:27" x14ac:dyDescent="0.2">
      <c r="A4063" t="str">
        <f>VLOOKUP(B4063,R$2:S$10000,1,FALSE)</f>
        <v>loreauville.us</v>
      </c>
      <c r="B4063" t="s">
        <v>12866</v>
      </c>
      <c r="C4063" t="s">
        <v>12866</v>
      </c>
      <c r="D4063" t="s">
        <v>12867</v>
      </c>
      <c r="E4063" t="s">
        <v>12866</v>
      </c>
      <c r="F4063" t="s">
        <v>40</v>
      </c>
      <c r="G4063" t="b">
        <v>1</v>
      </c>
      <c r="H4063" t="b">
        <v>0</v>
      </c>
      <c r="I4063" t="b">
        <v>1</v>
      </c>
      <c r="J4063" t="b">
        <v>1</v>
      </c>
      <c r="N4063">
        <v>200</v>
      </c>
      <c r="P4063">
        <f t="shared" si="63"/>
        <v>200</v>
      </c>
      <c r="Q4063">
        <v>200</v>
      </c>
      <c r="R4063" t="s">
        <v>23027</v>
      </c>
      <c r="V4063" t="s">
        <v>22</v>
      </c>
      <c r="X4063" t="s">
        <v>35</v>
      </c>
      <c r="Y4063" t="s">
        <v>23028</v>
      </c>
      <c r="Z4063" t="s">
        <v>23029</v>
      </c>
      <c r="AA4063" s="1">
        <v>41431.755555555559</v>
      </c>
    </row>
    <row r="4064" spans="1:27" x14ac:dyDescent="0.2">
      <c r="A4064" t="str">
        <f>VLOOKUP(B4064,R$2:S$10000,1,FALSE)</f>
        <v>loraincounty.us</v>
      </c>
      <c r="B4064" t="s">
        <v>18890</v>
      </c>
      <c r="C4064" t="s">
        <v>18890</v>
      </c>
      <c r="D4064" t="s">
        <v>18891</v>
      </c>
      <c r="E4064" t="s">
        <v>18892</v>
      </c>
      <c r="F4064" t="s">
        <v>40</v>
      </c>
      <c r="G4064" t="b">
        <v>1</v>
      </c>
      <c r="H4064" t="b">
        <v>1</v>
      </c>
      <c r="I4064" t="b">
        <v>0</v>
      </c>
      <c r="J4064" t="b">
        <v>0</v>
      </c>
      <c r="N4064">
        <v>200</v>
      </c>
      <c r="P4064">
        <f t="shared" si="63"/>
        <v>200</v>
      </c>
      <c r="Q4064">
        <v>200</v>
      </c>
      <c r="R4064" t="s">
        <v>23031</v>
      </c>
      <c r="V4064" t="s">
        <v>22</v>
      </c>
      <c r="X4064" t="s">
        <v>1150</v>
      </c>
      <c r="Y4064" t="s">
        <v>23032</v>
      </c>
      <c r="Z4064" t="s">
        <v>23033</v>
      </c>
      <c r="AA4064" s="1">
        <v>41431.755555555559</v>
      </c>
    </row>
    <row r="4065" spans="1:27" x14ac:dyDescent="0.2">
      <c r="A4065" t="str">
        <f>VLOOKUP(B4065,R$2:S$10000,1,FALSE)</f>
        <v>lopatcongtwp.com</v>
      </c>
      <c r="B4065" t="s">
        <v>19591</v>
      </c>
      <c r="C4065" t="s">
        <v>19591</v>
      </c>
      <c r="D4065" t="s">
        <v>19592</v>
      </c>
      <c r="E4065" t="s">
        <v>19591</v>
      </c>
      <c r="F4065" t="s">
        <v>40</v>
      </c>
      <c r="G4065" t="b">
        <v>1</v>
      </c>
      <c r="H4065" t="b">
        <v>1</v>
      </c>
      <c r="I4065" t="b">
        <v>1</v>
      </c>
      <c r="J4065" t="b">
        <v>0</v>
      </c>
      <c r="N4065">
        <v>200</v>
      </c>
      <c r="P4065">
        <f t="shared" si="63"/>
        <v>200</v>
      </c>
      <c r="Q4065">
        <v>200</v>
      </c>
      <c r="R4065" t="s">
        <v>21705</v>
      </c>
      <c r="V4065" t="s">
        <v>22</v>
      </c>
      <c r="X4065" t="s">
        <v>161</v>
      </c>
      <c r="Y4065" t="s">
        <v>23037</v>
      </c>
      <c r="Z4065" t="s">
        <v>23038</v>
      </c>
      <c r="AA4065" s="1">
        <v>41568.495138888888</v>
      </c>
    </row>
    <row r="4066" spans="1:27" x14ac:dyDescent="0.2">
      <c r="A4066" t="str">
        <f>VLOOKUP(B4066,R$2:S$10000,1,FALSE)</f>
        <v>lookstoogoodtobetrue.com</v>
      </c>
      <c r="B4066" t="s">
        <v>20074</v>
      </c>
      <c r="C4066" t="s">
        <v>20074</v>
      </c>
      <c r="P4066">
        <f t="shared" si="63"/>
        <v>200</v>
      </c>
      <c r="Q4066">
        <v>200</v>
      </c>
      <c r="R4066" t="s">
        <v>23043</v>
      </c>
      <c r="V4066" t="s">
        <v>22</v>
      </c>
      <c r="X4066" t="s">
        <v>1150</v>
      </c>
      <c r="Y4066" t="s">
        <v>23044</v>
      </c>
      <c r="Z4066" t="s">
        <v>23045</v>
      </c>
      <c r="AA4066" s="1">
        <v>41431.755555555559</v>
      </c>
    </row>
    <row r="4067" spans="1:27" x14ac:dyDescent="0.2">
      <c r="A4067" t="str">
        <f>VLOOKUP(B4067,R$2:S$10000,1,FALSE)</f>
        <v>lonsdale.govoffice.com</v>
      </c>
      <c r="B4067" t="s">
        <v>17076</v>
      </c>
      <c r="C4067" t="s">
        <v>577</v>
      </c>
      <c r="D4067" t="s">
        <v>17077</v>
      </c>
      <c r="E4067" t="s">
        <v>17078</v>
      </c>
      <c r="F4067" t="s">
        <v>40</v>
      </c>
      <c r="G4067" t="b">
        <v>1</v>
      </c>
      <c r="H4067" t="b">
        <v>1</v>
      </c>
      <c r="I4067" t="b">
        <v>0</v>
      </c>
      <c r="J4067" t="b">
        <v>0</v>
      </c>
      <c r="N4067">
        <v>200</v>
      </c>
      <c r="P4067">
        <f t="shared" si="63"/>
        <v>200</v>
      </c>
      <c r="Q4067">
        <v>200</v>
      </c>
      <c r="R4067" t="s">
        <v>23053</v>
      </c>
      <c r="S4067" t="s">
        <v>23054</v>
      </c>
      <c r="V4067" t="s">
        <v>52</v>
      </c>
      <c r="Y4067" t="s">
        <v>23055</v>
      </c>
      <c r="Z4067" t="s">
        <v>23056</v>
      </c>
      <c r="AA4067" s="1">
        <v>42699.649305555555</v>
      </c>
    </row>
    <row r="4068" spans="1:27" x14ac:dyDescent="0.2">
      <c r="A4068" t="str">
        <f>VLOOKUP(B4068,R$2:S$10000,1,FALSE)</f>
        <v>longwoodfl.org</v>
      </c>
      <c r="B4068" t="s">
        <v>19242</v>
      </c>
      <c r="C4068" t="s">
        <v>19242</v>
      </c>
      <c r="D4068" t="s">
        <v>19243</v>
      </c>
      <c r="E4068" t="s">
        <v>19242</v>
      </c>
      <c r="F4068" t="s">
        <v>40</v>
      </c>
      <c r="G4068" t="b">
        <v>1</v>
      </c>
      <c r="H4068" t="b">
        <v>1</v>
      </c>
      <c r="I4068" t="b">
        <v>1</v>
      </c>
      <c r="J4068" t="b">
        <v>0</v>
      </c>
      <c r="N4068">
        <v>200</v>
      </c>
      <c r="P4068">
        <f t="shared" si="63"/>
        <v>200</v>
      </c>
      <c r="Q4068">
        <v>200</v>
      </c>
      <c r="R4068" t="s">
        <v>21772</v>
      </c>
      <c r="V4068" t="s">
        <v>22</v>
      </c>
      <c r="X4068" t="s">
        <v>214</v>
      </c>
      <c r="Y4068" t="s">
        <v>23060</v>
      </c>
      <c r="Z4068" t="s">
        <v>23061</v>
      </c>
      <c r="AA4068" s="1">
        <v>41614.834722222222</v>
      </c>
    </row>
    <row r="4069" spans="1:27" x14ac:dyDescent="0.2">
      <c r="A4069" t="str">
        <f>VLOOKUP(B4069,R$2:S$10000,1,FALSE)</f>
        <v>longprairie.net</v>
      </c>
      <c r="B4069" t="s">
        <v>12885</v>
      </c>
      <c r="C4069" t="s">
        <v>12885</v>
      </c>
      <c r="D4069" t="s">
        <v>12886</v>
      </c>
      <c r="E4069" t="s">
        <v>12885</v>
      </c>
      <c r="F4069" t="s">
        <v>40</v>
      </c>
      <c r="G4069" t="b">
        <v>1</v>
      </c>
      <c r="H4069" t="b">
        <v>1</v>
      </c>
      <c r="I4069" t="b">
        <v>1</v>
      </c>
      <c r="J4069" t="b">
        <v>0</v>
      </c>
      <c r="N4069">
        <v>200</v>
      </c>
      <c r="P4069">
        <f t="shared" si="63"/>
        <v>200</v>
      </c>
      <c r="Q4069">
        <v>200</v>
      </c>
      <c r="R4069" t="s">
        <v>21443</v>
      </c>
      <c r="V4069" t="s">
        <v>22</v>
      </c>
      <c r="X4069" t="s">
        <v>214</v>
      </c>
      <c r="Y4069" t="s">
        <v>23067</v>
      </c>
      <c r="Z4069" t="s">
        <v>23068</v>
      </c>
      <c r="AA4069" s="1">
        <v>41431.755555555559</v>
      </c>
    </row>
    <row r="4070" spans="1:27" x14ac:dyDescent="0.2">
      <c r="A4070" t="str">
        <f>VLOOKUP(B4070,R$2:S$10000,1,FALSE)</f>
        <v>longport-nj.us</v>
      </c>
      <c r="B4070" t="s">
        <v>20060</v>
      </c>
      <c r="C4070" t="s">
        <v>20060</v>
      </c>
      <c r="P4070">
        <f t="shared" si="63"/>
        <v>200</v>
      </c>
      <c r="Q4070">
        <v>200</v>
      </c>
      <c r="R4070" t="s">
        <v>23076</v>
      </c>
      <c r="V4070" t="s">
        <v>22</v>
      </c>
      <c r="X4070" t="s">
        <v>214</v>
      </c>
      <c r="Y4070" t="s">
        <v>23077</v>
      </c>
      <c r="Z4070" t="s">
        <v>23078</v>
      </c>
      <c r="AA4070" s="1">
        <v>41614.833333333336</v>
      </c>
    </row>
    <row r="4071" spans="1:27" x14ac:dyDescent="0.2">
      <c r="A4071" t="str">
        <f>VLOOKUP(B4071,R$2:S$10000,1,FALSE)</f>
        <v>longpondpa.com</v>
      </c>
      <c r="B4071" t="s">
        <v>20020</v>
      </c>
      <c r="C4071" t="s">
        <v>20020</v>
      </c>
      <c r="P4071">
        <f t="shared" si="63"/>
        <v>200</v>
      </c>
      <c r="Q4071">
        <v>200</v>
      </c>
      <c r="R4071" t="s">
        <v>23080</v>
      </c>
      <c r="V4071" t="s">
        <v>22</v>
      </c>
      <c r="X4071" t="s">
        <v>214</v>
      </c>
      <c r="Y4071" t="s">
        <v>23081</v>
      </c>
      <c r="Z4071" t="s">
        <v>23082</v>
      </c>
      <c r="AA4071" s="1">
        <v>41431.755555555559</v>
      </c>
    </row>
    <row r="4072" spans="1:27" x14ac:dyDescent="0.2">
      <c r="A4072" t="str">
        <f>VLOOKUP(B4072,R$2:S$10000,1,FALSE)</f>
        <v>longmeadow.org</v>
      </c>
      <c r="B4072" t="s">
        <v>20051</v>
      </c>
      <c r="C4072" t="s">
        <v>20051</v>
      </c>
      <c r="D4072" t="s">
        <v>20803</v>
      </c>
      <c r="E4072" t="s">
        <v>20804</v>
      </c>
      <c r="F4072" t="s">
        <v>40</v>
      </c>
      <c r="G4072" t="b">
        <v>1</v>
      </c>
      <c r="H4072" t="b">
        <v>1</v>
      </c>
      <c r="I4072" t="b">
        <v>0</v>
      </c>
      <c r="J4072" t="b">
        <v>0</v>
      </c>
      <c r="N4072">
        <v>200</v>
      </c>
      <c r="P4072">
        <f t="shared" si="63"/>
        <v>200</v>
      </c>
      <c r="Q4072">
        <v>200</v>
      </c>
      <c r="R4072" t="s">
        <v>23084</v>
      </c>
      <c r="S4072" t="s">
        <v>23085</v>
      </c>
      <c r="V4072" t="s">
        <v>52</v>
      </c>
      <c r="Y4072" t="s">
        <v>23086</v>
      </c>
      <c r="Z4072" t="s">
        <v>23087</v>
      </c>
      <c r="AA4072" s="1">
        <v>42613.689583333333</v>
      </c>
    </row>
    <row r="4073" spans="1:27" x14ac:dyDescent="0.2">
      <c r="A4073" t="str">
        <f>VLOOKUP(B4073,R$2:S$10000,1,FALSE)</f>
        <v>longlaketownship.com</v>
      </c>
      <c r="B4073" t="s">
        <v>19596</v>
      </c>
      <c r="C4073" t="s">
        <v>19596</v>
      </c>
      <c r="D4073" t="s">
        <v>19597</v>
      </c>
      <c r="E4073" t="s">
        <v>19596</v>
      </c>
      <c r="F4073" t="s">
        <v>40</v>
      </c>
      <c r="G4073" t="b">
        <v>1</v>
      </c>
      <c r="H4073" t="b">
        <v>0</v>
      </c>
      <c r="I4073" t="b">
        <v>1</v>
      </c>
      <c r="J4073" t="b">
        <v>1</v>
      </c>
      <c r="N4073">
        <v>200</v>
      </c>
      <c r="P4073">
        <f t="shared" si="63"/>
        <v>200</v>
      </c>
      <c r="Q4073">
        <v>200</v>
      </c>
      <c r="R4073" t="s">
        <v>23089</v>
      </c>
      <c r="V4073" t="s">
        <v>22</v>
      </c>
      <c r="X4073" t="s">
        <v>214</v>
      </c>
      <c r="Y4073" t="s">
        <v>23090</v>
      </c>
      <c r="Z4073" t="s">
        <v>23091</v>
      </c>
      <c r="AA4073" s="1">
        <v>41614.826388888891</v>
      </c>
    </row>
    <row r="4074" spans="1:27" x14ac:dyDescent="0.2">
      <c r="A4074" t="str">
        <f>VLOOKUP(B4074,R$2:S$10000,1,FALSE)</f>
        <v>longhillnj.org</v>
      </c>
      <c r="B4074" t="s">
        <v>17082</v>
      </c>
      <c r="C4074" t="s">
        <v>17082</v>
      </c>
      <c r="D4074" t="s">
        <v>17083</v>
      </c>
      <c r="E4074" t="s">
        <v>17082</v>
      </c>
      <c r="F4074" t="s">
        <v>40</v>
      </c>
      <c r="G4074" t="b">
        <v>1</v>
      </c>
      <c r="H4074" t="b">
        <v>0</v>
      </c>
      <c r="I4074" t="b">
        <v>1</v>
      </c>
      <c r="J4074" t="b">
        <v>1</v>
      </c>
      <c r="N4074">
        <v>200</v>
      </c>
      <c r="P4074">
        <f t="shared" si="63"/>
        <v>200</v>
      </c>
      <c r="Q4074">
        <v>200</v>
      </c>
      <c r="R4074" t="s">
        <v>23093</v>
      </c>
      <c r="S4074" t="s">
        <v>73</v>
      </c>
      <c r="V4074" t="s">
        <v>52</v>
      </c>
      <c r="X4074" t="s">
        <v>209</v>
      </c>
      <c r="Y4074" t="s">
        <v>23094</v>
      </c>
      <c r="Z4074" t="s">
        <v>23095</v>
      </c>
      <c r="AA4074" s="1">
        <v>41431.755555555559</v>
      </c>
    </row>
    <row r="4075" spans="1:27" x14ac:dyDescent="0.2">
      <c r="A4075" t="str">
        <f>VLOOKUP(B4075,R$2:S$10000,1,FALSE)</f>
        <v>longgroveia.org</v>
      </c>
      <c r="B4075" t="s">
        <v>18882</v>
      </c>
      <c r="C4075" t="s">
        <v>18882</v>
      </c>
      <c r="D4075" t="s">
        <v>18883</v>
      </c>
      <c r="E4075" t="s">
        <v>18882</v>
      </c>
      <c r="F4075" t="s">
        <v>40</v>
      </c>
      <c r="G4075" t="b">
        <v>1</v>
      </c>
      <c r="H4075" t="b">
        <v>0</v>
      </c>
      <c r="I4075" t="b">
        <v>1</v>
      </c>
      <c r="J4075" t="b">
        <v>1</v>
      </c>
      <c r="N4075">
        <v>200</v>
      </c>
      <c r="P4075">
        <f t="shared" si="63"/>
        <v>200</v>
      </c>
      <c r="Q4075">
        <v>200</v>
      </c>
      <c r="R4075" t="s">
        <v>23099</v>
      </c>
      <c r="V4075" t="s">
        <v>34</v>
      </c>
      <c r="X4075" t="s">
        <v>248</v>
      </c>
      <c r="Y4075" t="s">
        <v>23100</v>
      </c>
      <c r="Z4075" t="s">
        <v>23101</v>
      </c>
      <c r="AA4075" s="1">
        <v>41431.755555555559</v>
      </c>
    </row>
    <row r="4076" spans="1:27" x14ac:dyDescent="0.2">
      <c r="A4076" t="str">
        <f>VLOOKUP(B4076,R$2:S$10000,1,FALSE)</f>
        <v>longgrove.net</v>
      </c>
      <c r="B4076" t="s">
        <v>12842</v>
      </c>
      <c r="C4076" t="s">
        <v>12842</v>
      </c>
      <c r="P4076">
        <f t="shared" si="63"/>
        <v>200</v>
      </c>
      <c r="Q4076">
        <v>200</v>
      </c>
      <c r="R4076" t="s">
        <v>23103</v>
      </c>
      <c r="V4076" t="s">
        <v>22</v>
      </c>
      <c r="X4076" t="s">
        <v>214</v>
      </c>
      <c r="Y4076" t="s">
        <v>23104</v>
      </c>
      <c r="Z4076" t="s">
        <v>23105</v>
      </c>
      <c r="AA4076" s="1">
        <v>41431.755555555559</v>
      </c>
    </row>
    <row r="4077" spans="1:27" x14ac:dyDescent="0.2">
      <c r="A4077" t="str">
        <f>VLOOKUP(B4077,R$2:S$10000,1,FALSE)</f>
        <v>longboatkey.org</v>
      </c>
      <c r="B4077" t="s">
        <v>19882</v>
      </c>
      <c r="C4077" t="s">
        <v>19882</v>
      </c>
      <c r="D4077" t="s">
        <v>19883</v>
      </c>
      <c r="E4077" t="s">
        <v>19882</v>
      </c>
      <c r="F4077" t="s">
        <v>40</v>
      </c>
      <c r="G4077" t="b">
        <v>1</v>
      </c>
      <c r="H4077" t="b">
        <v>1</v>
      </c>
      <c r="I4077" t="b">
        <v>1</v>
      </c>
      <c r="J4077" t="b">
        <v>0</v>
      </c>
      <c r="N4077">
        <v>200</v>
      </c>
      <c r="P4077">
        <f t="shared" si="63"/>
        <v>200</v>
      </c>
      <c r="Q4077">
        <v>200</v>
      </c>
      <c r="R4077" t="s">
        <v>22909</v>
      </c>
      <c r="V4077" t="s">
        <v>98</v>
      </c>
      <c r="X4077" t="s">
        <v>1150</v>
      </c>
      <c r="Y4077" t="s">
        <v>23107</v>
      </c>
      <c r="Z4077" t="s">
        <v>23108</v>
      </c>
      <c r="AA4077" s="1">
        <v>41431.755555555559</v>
      </c>
    </row>
    <row r="4078" spans="1:27" x14ac:dyDescent="0.2">
      <c r="A4078" t="str">
        <f>VLOOKUP(B4078,R$2:S$10000,1,FALSE)</f>
        <v>longbeachtownship.com</v>
      </c>
      <c r="B4078" t="s">
        <v>19234</v>
      </c>
      <c r="C4078" t="s">
        <v>19234</v>
      </c>
      <c r="D4078" t="s">
        <v>19235</v>
      </c>
      <c r="E4078" t="s">
        <v>19234</v>
      </c>
      <c r="F4078" t="s">
        <v>40</v>
      </c>
      <c r="G4078" t="b">
        <v>1</v>
      </c>
      <c r="H4078" t="b">
        <v>1</v>
      </c>
      <c r="I4078" t="b">
        <v>1</v>
      </c>
      <c r="J4078" t="b">
        <v>0</v>
      </c>
      <c r="N4078">
        <v>200</v>
      </c>
      <c r="P4078">
        <f t="shared" si="63"/>
        <v>200</v>
      </c>
      <c r="Q4078">
        <v>200</v>
      </c>
      <c r="R4078" t="s">
        <v>23112</v>
      </c>
      <c r="V4078" t="s">
        <v>34</v>
      </c>
      <c r="X4078" t="s">
        <v>305</v>
      </c>
      <c r="Y4078" t="s">
        <v>23113</v>
      </c>
      <c r="Z4078" t="s">
        <v>23114</v>
      </c>
      <c r="AA4078" s="1">
        <v>41431.755555555559</v>
      </c>
    </row>
    <row r="4079" spans="1:27" x14ac:dyDescent="0.2">
      <c r="A4079" t="str">
        <f>VLOOKUP(B4079,R$2:S$10000,1,FALSE)</f>
        <v>londongrove.org</v>
      </c>
      <c r="B4079" t="s">
        <v>20032</v>
      </c>
      <c r="C4079" t="s">
        <v>20032</v>
      </c>
      <c r="D4079" t="s">
        <v>20474</v>
      </c>
      <c r="E4079" t="s">
        <v>20032</v>
      </c>
      <c r="F4079" t="s">
        <v>40</v>
      </c>
      <c r="G4079" t="b">
        <v>1</v>
      </c>
      <c r="H4079" t="b">
        <v>1</v>
      </c>
      <c r="I4079" t="b">
        <v>1</v>
      </c>
      <c r="J4079" t="b">
        <v>0</v>
      </c>
      <c r="N4079">
        <v>200</v>
      </c>
      <c r="P4079">
        <f t="shared" si="63"/>
        <v>200</v>
      </c>
      <c r="Q4079">
        <v>200</v>
      </c>
      <c r="R4079" t="s">
        <v>21777</v>
      </c>
      <c r="V4079" t="s">
        <v>34</v>
      </c>
      <c r="X4079" t="s">
        <v>130</v>
      </c>
      <c r="Y4079" t="s">
        <v>23119</v>
      </c>
      <c r="Z4079" t="s">
        <v>23120</v>
      </c>
      <c r="AA4079" s="1">
        <v>41431.755555555559</v>
      </c>
    </row>
    <row r="4080" spans="1:27" x14ac:dyDescent="0.2">
      <c r="A4080" t="str">
        <f>VLOOKUP(B4080,R$2:S$10000,1,FALSE)</f>
        <v>londonderryvt.org</v>
      </c>
      <c r="B4080" t="s">
        <v>19904</v>
      </c>
      <c r="C4080" t="s">
        <v>19904</v>
      </c>
      <c r="D4080" t="s">
        <v>19905</v>
      </c>
      <c r="E4080" t="s">
        <v>19904</v>
      </c>
      <c r="F4080" t="s">
        <v>40</v>
      </c>
      <c r="G4080" t="b">
        <v>1</v>
      </c>
      <c r="H4080" t="b">
        <v>1</v>
      </c>
      <c r="I4080" t="b">
        <v>1</v>
      </c>
      <c r="J4080" t="b">
        <v>0</v>
      </c>
      <c r="N4080">
        <v>200</v>
      </c>
      <c r="P4080">
        <f t="shared" si="63"/>
        <v>200</v>
      </c>
      <c r="Q4080">
        <v>200</v>
      </c>
      <c r="R4080" t="s">
        <v>23124</v>
      </c>
      <c r="V4080" t="s">
        <v>34</v>
      </c>
      <c r="X4080" t="s">
        <v>492</v>
      </c>
      <c r="Y4080" t="s">
        <v>23125</v>
      </c>
      <c r="Z4080" t="s">
        <v>23126</v>
      </c>
      <c r="AA4080" s="1">
        <v>41431.755555555559</v>
      </c>
    </row>
    <row r="4081" spans="1:27" x14ac:dyDescent="0.2">
      <c r="A4081" t="str">
        <f>VLOOKUP(B4081,R$2:S$10000,1,FALSE)</f>
        <v>londonderry.org</v>
      </c>
      <c r="B4081" t="s">
        <v>20024</v>
      </c>
      <c r="C4081" t="s">
        <v>20024</v>
      </c>
      <c r="D4081" t="s">
        <v>20798</v>
      </c>
      <c r="E4081" t="s">
        <v>20024</v>
      </c>
      <c r="F4081" t="s">
        <v>40</v>
      </c>
      <c r="G4081" t="b">
        <v>1</v>
      </c>
      <c r="H4081" t="b">
        <v>1</v>
      </c>
      <c r="I4081" t="b">
        <v>1</v>
      </c>
      <c r="J4081" t="b">
        <v>0</v>
      </c>
      <c r="N4081">
        <v>200</v>
      </c>
      <c r="P4081">
        <f t="shared" si="63"/>
        <v>200</v>
      </c>
      <c r="Q4081">
        <v>200</v>
      </c>
      <c r="R4081" t="s">
        <v>21447</v>
      </c>
      <c r="V4081" t="s">
        <v>34</v>
      </c>
      <c r="X4081" t="s">
        <v>130</v>
      </c>
      <c r="Y4081" t="s">
        <v>23128</v>
      </c>
      <c r="Z4081" t="s">
        <v>23129</v>
      </c>
      <c r="AA4081" s="1">
        <v>41431.755555555559</v>
      </c>
    </row>
    <row r="4082" spans="1:27" x14ac:dyDescent="0.2">
      <c r="A4082" t="str">
        <f>VLOOKUP(B4082,R$2:S$10000,1,FALSE)</f>
        <v>loganutah.org</v>
      </c>
      <c r="B4082" t="s">
        <v>12713</v>
      </c>
      <c r="C4082" t="s">
        <v>12713</v>
      </c>
      <c r="D4082" t="s">
        <v>12714</v>
      </c>
      <c r="E4082" t="s">
        <v>12713</v>
      </c>
      <c r="F4082" t="s">
        <v>40</v>
      </c>
      <c r="G4082" t="b">
        <v>1</v>
      </c>
      <c r="H4082" t="b">
        <v>1</v>
      </c>
      <c r="I4082" t="b">
        <v>1</v>
      </c>
      <c r="J4082" t="b">
        <v>0</v>
      </c>
      <c r="N4082">
        <v>200</v>
      </c>
      <c r="P4082">
        <f t="shared" si="63"/>
        <v>200</v>
      </c>
      <c r="Q4082">
        <v>200</v>
      </c>
      <c r="R4082" t="s">
        <v>22447</v>
      </c>
      <c r="V4082" t="s">
        <v>34</v>
      </c>
      <c r="X4082" t="s">
        <v>124</v>
      </c>
      <c r="Y4082" t="s">
        <v>23130</v>
      </c>
      <c r="Z4082" t="s">
        <v>23131</v>
      </c>
      <c r="AA4082" s="1">
        <v>41431.755555555559</v>
      </c>
    </row>
    <row r="4083" spans="1:27" x14ac:dyDescent="0.2">
      <c r="A4083" t="str">
        <f>VLOOKUP(B4083,R$2:S$10000,1,FALSE)</f>
        <v>loganiowa.com</v>
      </c>
      <c r="B4083" t="s">
        <v>19587</v>
      </c>
      <c r="C4083" t="s">
        <v>19587</v>
      </c>
      <c r="P4083">
        <f t="shared" si="63"/>
        <v>200</v>
      </c>
      <c r="Q4083">
        <v>200</v>
      </c>
      <c r="R4083" t="s">
        <v>23135</v>
      </c>
      <c r="V4083" t="s">
        <v>22</v>
      </c>
      <c r="X4083" t="s">
        <v>161</v>
      </c>
      <c r="Y4083" t="s">
        <v>23136</v>
      </c>
      <c r="Z4083" t="s">
        <v>23137</v>
      </c>
      <c r="AA4083" s="1">
        <v>41431.755555555559</v>
      </c>
    </row>
    <row r="4084" spans="1:27" x14ac:dyDescent="0.2">
      <c r="A4084" t="str">
        <f>VLOOKUP(B4084,R$2:S$10000,1,FALSE)</f>
        <v>logancountyok.com</v>
      </c>
      <c r="B4084" t="s">
        <v>18489</v>
      </c>
      <c r="C4084" t="s">
        <v>18489</v>
      </c>
      <c r="D4084" t="s">
        <v>18490</v>
      </c>
      <c r="E4084" t="s">
        <v>18489</v>
      </c>
      <c r="F4084" t="s">
        <v>40</v>
      </c>
      <c r="G4084" t="b">
        <v>1</v>
      </c>
      <c r="H4084" t="b">
        <v>0</v>
      </c>
      <c r="I4084" t="b">
        <v>1</v>
      </c>
      <c r="J4084" t="b">
        <v>1</v>
      </c>
      <c r="N4084">
        <v>200</v>
      </c>
      <c r="P4084">
        <f t="shared" si="63"/>
        <v>200</v>
      </c>
      <c r="Q4084">
        <v>200</v>
      </c>
      <c r="R4084" t="s">
        <v>23142</v>
      </c>
      <c r="V4084" t="s">
        <v>34</v>
      </c>
      <c r="X4084" t="s">
        <v>492</v>
      </c>
      <c r="Y4084" t="s">
        <v>23143</v>
      </c>
      <c r="Z4084" t="s">
        <v>23144</v>
      </c>
      <c r="AA4084" s="1">
        <v>41431.756249999999</v>
      </c>
    </row>
    <row r="4085" spans="1:27" x14ac:dyDescent="0.2">
      <c r="A4085" t="str">
        <f>VLOOKUP(B4085,R$2:S$10000,1,FALSE)</f>
        <v>logan-twp.org</v>
      </c>
      <c r="B4085" t="s">
        <v>20013</v>
      </c>
      <c r="C4085" t="s">
        <v>20013</v>
      </c>
      <c r="D4085" t="s">
        <v>20182</v>
      </c>
      <c r="E4085" t="s">
        <v>20013</v>
      </c>
      <c r="F4085" t="s">
        <v>40</v>
      </c>
      <c r="G4085" t="b">
        <v>1</v>
      </c>
      <c r="H4085" t="b">
        <v>1</v>
      </c>
      <c r="I4085" t="b">
        <v>1</v>
      </c>
      <c r="J4085" t="b">
        <v>0</v>
      </c>
      <c r="N4085">
        <v>200</v>
      </c>
      <c r="P4085">
        <f t="shared" si="63"/>
        <v>200</v>
      </c>
      <c r="Q4085">
        <v>200</v>
      </c>
      <c r="R4085" t="s">
        <v>21458</v>
      </c>
      <c r="V4085" t="s">
        <v>34</v>
      </c>
      <c r="X4085" t="s">
        <v>782</v>
      </c>
      <c r="Y4085" t="s">
        <v>23154</v>
      </c>
      <c r="Z4085" t="s">
        <v>23155</v>
      </c>
      <c r="AA4085" s="1">
        <v>41512.759722222225</v>
      </c>
    </row>
    <row r="4086" spans="1:27" x14ac:dyDescent="0.2">
      <c r="A4086" t="str">
        <f>VLOOKUP(B4086,R$2:S$10000,1,FALSE)</f>
        <v>lodi-nj.org</v>
      </c>
      <c r="B4086" t="s">
        <v>18435</v>
      </c>
      <c r="C4086" t="s">
        <v>18435</v>
      </c>
      <c r="P4086">
        <f t="shared" si="63"/>
        <v>200</v>
      </c>
      <c r="Q4086">
        <v>200</v>
      </c>
      <c r="R4086" t="s">
        <v>22455</v>
      </c>
      <c r="V4086" t="s">
        <v>34</v>
      </c>
      <c r="X4086" t="s">
        <v>248</v>
      </c>
      <c r="Y4086" t="s">
        <v>23157</v>
      </c>
      <c r="Z4086" t="s">
        <v>23158</v>
      </c>
      <c r="AA4086" s="1">
        <v>41431.755555555559</v>
      </c>
    </row>
    <row r="4087" spans="1:27" x14ac:dyDescent="0.2">
      <c r="A4087" t="str">
        <f>VLOOKUP(B4087,R$2:S$10000,1,FALSE)</f>
        <v>lockland.com</v>
      </c>
      <c r="B4087" t="s">
        <v>19640</v>
      </c>
      <c r="C4087" t="s">
        <v>19640</v>
      </c>
      <c r="P4087">
        <f t="shared" si="63"/>
        <v>200</v>
      </c>
      <c r="Q4087">
        <v>200</v>
      </c>
      <c r="R4087" t="s">
        <v>23161</v>
      </c>
      <c r="V4087" t="s">
        <v>34</v>
      </c>
      <c r="X4087" t="s">
        <v>35</v>
      </c>
      <c r="Y4087" t="s">
        <v>23162</v>
      </c>
      <c r="Z4087" t="s">
        <v>23163</v>
      </c>
      <c r="AA4087" s="1">
        <v>41431.755555555559</v>
      </c>
    </row>
    <row r="4088" spans="1:27" x14ac:dyDescent="0.2">
      <c r="A4088" t="str">
        <f>VLOOKUP(B4088,R$2:S$10000,1,FALSE)</f>
        <v>lockhavencity.org</v>
      </c>
      <c r="B4088" t="s">
        <v>17502</v>
      </c>
      <c r="C4088" t="s">
        <v>17502</v>
      </c>
      <c r="P4088">
        <f t="shared" si="63"/>
        <v>200</v>
      </c>
      <c r="Q4088">
        <v>200</v>
      </c>
      <c r="R4088" t="s">
        <v>22115</v>
      </c>
      <c r="V4088" t="s">
        <v>98</v>
      </c>
      <c r="X4088" t="s">
        <v>606</v>
      </c>
      <c r="Y4088" t="s">
        <v>23165</v>
      </c>
      <c r="Z4088" t="s">
        <v>23166</v>
      </c>
      <c r="AA4088" s="1">
        <v>41431.755555555559</v>
      </c>
    </row>
    <row r="4089" spans="1:27" x14ac:dyDescent="0.2">
      <c r="A4089" t="str">
        <f>VLOOKUP(B4089,R$2:S$10000,1,FALSE)</f>
        <v>locharbournj.us</v>
      </c>
      <c r="B4089" t="s">
        <v>19999</v>
      </c>
      <c r="C4089" t="s">
        <v>19999</v>
      </c>
      <c r="P4089">
        <f t="shared" si="63"/>
        <v>200</v>
      </c>
      <c r="Q4089">
        <v>200</v>
      </c>
      <c r="R4089" t="s">
        <v>23172</v>
      </c>
      <c r="V4089" t="s">
        <v>34</v>
      </c>
      <c r="X4089" t="s">
        <v>782</v>
      </c>
      <c r="Y4089" t="s">
        <v>23173</v>
      </c>
      <c r="Z4089" t="s">
        <v>23174</v>
      </c>
      <c r="AA4089" s="1">
        <v>41431.755555555559</v>
      </c>
    </row>
    <row r="4090" spans="1:27" x14ac:dyDescent="0.2">
      <c r="A4090" t="str">
        <f>VLOOKUP(B4090,R$2:S$10000,1,FALSE)</f>
        <v>lobelvilletn.org</v>
      </c>
      <c r="B4090" t="s">
        <v>16354</v>
      </c>
      <c r="C4090" t="s">
        <v>16354</v>
      </c>
      <c r="D4090" t="s">
        <v>16355</v>
      </c>
      <c r="E4090" t="s">
        <v>16354</v>
      </c>
      <c r="F4090" t="s">
        <v>40</v>
      </c>
      <c r="G4090" t="b">
        <v>1</v>
      </c>
      <c r="H4090" t="b">
        <v>0</v>
      </c>
      <c r="I4090" t="b">
        <v>1</v>
      </c>
      <c r="J4090" t="b">
        <v>1</v>
      </c>
      <c r="N4090">
        <v>200</v>
      </c>
      <c r="P4090">
        <f t="shared" si="63"/>
        <v>200</v>
      </c>
      <c r="Q4090">
        <v>200</v>
      </c>
      <c r="R4090" t="s">
        <v>21717</v>
      </c>
      <c r="V4090" t="s">
        <v>34</v>
      </c>
      <c r="X4090" t="s">
        <v>150</v>
      </c>
      <c r="Y4090" t="s">
        <v>23176</v>
      </c>
      <c r="Z4090" t="s">
        <v>23177</v>
      </c>
      <c r="AA4090" s="1">
        <v>41431.755555555559</v>
      </c>
    </row>
    <row r="4091" spans="1:27" x14ac:dyDescent="0.2">
      <c r="A4091" t="str">
        <f>VLOOKUP(B4091,R$2:S$10000,1,FALSE)</f>
        <v>loansomedoc.org</v>
      </c>
      <c r="B4091" t="s">
        <v>33981</v>
      </c>
      <c r="C4091" t="s">
        <v>33981</v>
      </c>
      <c r="K4091" t="s">
        <v>16545</v>
      </c>
      <c r="P4091">
        <f t="shared" si="63"/>
        <v>200</v>
      </c>
      <c r="Q4091">
        <v>200</v>
      </c>
      <c r="R4091" t="s">
        <v>23179</v>
      </c>
      <c r="V4091" t="s">
        <v>34</v>
      </c>
      <c r="X4091" t="s">
        <v>130</v>
      </c>
      <c r="Y4091" t="s">
        <v>23180</v>
      </c>
      <c r="Z4091" t="s">
        <v>23181</v>
      </c>
      <c r="AA4091" s="1">
        <v>41431.755555555559</v>
      </c>
    </row>
    <row r="4092" spans="1:27" x14ac:dyDescent="0.2">
      <c r="A4092" t="str">
        <f>VLOOKUP(B4092,R$2:S$10000,1,FALSE)</f>
        <v>loansomedoc.net</v>
      </c>
      <c r="B4092" t="s">
        <v>33790</v>
      </c>
      <c r="C4092" t="s">
        <v>33790</v>
      </c>
      <c r="K4092" t="s">
        <v>16545</v>
      </c>
      <c r="P4092">
        <f t="shared" si="63"/>
        <v>200</v>
      </c>
      <c r="Q4092">
        <v>200</v>
      </c>
      <c r="R4092" t="s">
        <v>23183</v>
      </c>
      <c r="V4092" t="s">
        <v>34</v>
      </c>
      <c r="X4092" t="s">
        <v>94</v>
      </c>
      <c r="Y4092" t="s">
        <v>23184</v>
      </c>
      <c r="Z4092" t="s">
        <v>23185</v>
      </c>
      <c r="AA4092" s="1">
        <v>41431.755555555559</v>
      </c>
    </row>
    <row r="4093" spans="1:27" x14ac:dyDescent="0.2">
      <c r="A4093" t="str">
        <f>VLOOKUP(B4093,R$2:S$10000,1,FALSE)</f>
        <v>lmt.org</v>
      </c>
      <c r="B4093" t="s">
        <v>19751</v>
      </c>
      <c r="C4093" t="s">
        <v>19751</v>
      </c>
      <c r="D4093" t="s">
        <v>19752</v>
      </c>
      <c r="E4093" t="s">
        <v>19751</v>
      </c>
      <c r="F4093" t="s">
        <v>40</v>
      </c>
      <c r="G4093" t="b">
        <v>1</v>
      </c>
      <c r="H4093" t="b">
        <v>1</v>
      </c>
      <c r="I4093" t="b">
        <v>1</v>
      </c>
      <c r="J4093" t="b">
        <v>0</v>
      </c>
      <c r="N4093">
        <v>200</v>
      </c>
      <c r="P4093">
        <f t="shared" si="63"/>
        <v>200</v>
      </c>
      <c r="Q4093">
        <v>200</v>
      </c>
      <c r="R4093" t="s">
        <v>22941</v>
      </c>
      <c r="V4093" t="s">
        <v>34</v>
      </c>
      <c r="X4093" t="s">
        <v>823</v>
      </c>
      <c r="Y4093" t="s">
        <v>23187</v>
      </c>
      <c r="Z4093" t="s">
        <v>23188</v>
      </c>
      <c r="AA4093" s="1">
        <v>41431.755555555559</v>
      </c>
    </row>
    <row r="4094" spans="1:27" x14ac:dyDescent="0.2">
      <c r="A4094" t="str">
        <f>VLOOKUP(B4094,R$2:S$10000,1,FALSE)</f>
        <v>lmc.org</v>
      </c>
      <c r="B4094" t="s">
        <v>16349</v>
      </c>
      <c r="C4094" t="s">
        <v>16349</v>
      </c>
      <c r="D4094" t="s">
        <v>16350</v>
      </c>
      <c r="E4094" t="s">
        <v>16349</v>
      </c>
      <c r="F4094" t="s">
        <v>40</v>
      </c>
      <c r="G4094" t="b">
        <v>1</v>
      </c>
      <c r="H4094" t="b">
        <v>1</v>
      </c>
      <c r="I4094" t="b">
        <v>1</v>
      </c>
      <c r="J4094" t="b">
        <v>0</v>
      </c>
      <c r="N4094">
        <v>200</v>
      </c>
      <c r="P4094">
        <f t="shared" si="63"/>
        <v>200</v>
      </c>
      <c r="Q4094">
        <v>200</v>
      </c>
      <c r="R4094" t="s">
        <v>22156</v>
      </c>
      <c r="V4094" t="s">
        <v>34</v>
      </c>
      <c r="X4094" t="s">
        <v>80</v>
      </c>
      <c r="Y4094" t="s">
        <v>23202</v>
      </c>
      <c r="Z4094" t="s">
        <v>23203</v>
      </c>
      <c r="AA4094" s="1">
        <v>41431.755555555559</v>
      </c>
    </row>
    <row r="4095" spans="1:27" x14ac:dyDescent="0.2">
      <c r="A4095" t="str">
        <f>VLOOKUP(B4095,R$2:S$10000,1,FALSE)</f>
        <v>llronline.com</v>
      </c>
      <c r="B4095" t="s">
        <v>18878</v>
      </c>
      <c r="C4095" t="s">
        <v>18878</v>
      </c>
      <c r="P4095">
        <f t="shared" si="63"/>
        <v>200</v>
      </c>
      <c r="Q4095">
        <v>200</v>
      </c>
      <c r="R4095" t="s">
        <v>23205</v>
      </c>
      <c r="V4095" t="s">
        <v>34</v>
      </c>
      <c r="X4095" t="s">
        <v>204</v>
      </c>
      <c r="Y4095" t="s">
        <v>23206</v>
      </c>
      <c r="Z4095" t="s">
        <v>23207</v>
      </c>
      <c r="AA4095" s="1">
        <v>41431.755555555559</v>
      </c>
    </row>
    <row r="4096" spans="1:27" x14ac:dyDescent="0.2">
      <c r="A4096" t="str">
        <f>VLOOKUP(B4096,R$2:S$10000,1,FALSE)</f>
        <v>lloydharbor.org</v>
      </c>
      <c r="B4096" t="s">
        <v>19980</v>
      </c>
      <c r="C4096" t="s">
        <v>19980</v>
      </c>
      <c r="D4096" t="s">
        <v>20794</v>
      </c>
      <c r="E4096" t="s">
        <v>19980</v>
      </c>
      <c r="F4096" t="s">
        <v>40</v>
      </c>
      <c r="G4096" t="b">
        <v>1</v>
      </c>
      <c r="H4096" t="b">
        <v>1</v>
      </c>
      <c r="I4096" t="b">
        <v>1</v>
      </c>
      <c r="J4096" t="b">
        <v>0</v>
      </c>
      <c r="N4096">
        <v>200</v>
      </c>
      <c r="P4096">
        <f t="shared" si="63"/>
        <v>200</v>
      </c>
      <c r="Q4096">
        <v>200</v>
      </c>
      <c r="R4096" t="s">
        <v>23189</v>
      </c>
      <c r="V4096" t="s">
        <v>34</v>
      </c>
      <c r="X4096" t="s">
        <v>150</v>
      </c>
      <c r="Y4096" t="s">
        <v>23210</v>
      </c>
      <c r="Z4096" t="s">
        <v>23211</v>
      </c>
      <c r="AA4096" s="1">
        <v>41431.755555555559</v>
      </c>
    </row>
    <row r="4097" spans="1:27" x14ac:dyDescent="0.2">
      <c r="A4097" t="str">
        <f>VLOOKUP(B4097,R$2:S$10000,1,FALSE)</f>
        <v>lkm.org</v>
      </c>
      <c r="B4097" t="s">
        <v>18430</v>
      </c>
      <c r="C4097" t="s">
        <v>18430</v>
      </c>
      <c r="D4097" t="s">
        <v>18431</v>
      </c>
      <c r="E4097" t="s">
        <v>18430</v>
      </c>
      <c r="F4097" t="s">
        <v>40</v>
      </c>
      <c r="G4097" t="b">
        <v>0</v>
      </c>
      <c r="H4097" t="b">
        <v>0</v>
      </c>
      <c r="I4097" t="b">
        <v>1</v>
      </c>
      <c r="J4097" t="b">
        <v>1</v>
      </c>
      <c r="N4097">
        <v>403</v>
      </c>
      <c r="P4097">
        <f t="shared" si="63"/>
        <v>200</v>
      </c>
      <c r="Q4097">
        <v>200</v>
      </c>
      <c r="R4097" t="s">
        <v>22847</v>
      </c>
      <c r="V4097" t="s">
        <v>34</v>
      </c>
      <c r="X4097" t="s">
        <v>86</v>
      </c>
      <c r="Y4097" t="s">
        <v>23219</v>
      </c>
      <c r="Z4097" t="s">
        <v>23220</v>
      </c>
      <c r="AA4097" s="1">
        <v>41431.755555555559</v>
      </c>
    </row>
    <row r="4098" spans="1:27" x14ac:dyDescent="0.2">
      <c r="A4098" t="str">
        <f>VLOOKUP(B4098,R$2:S$10000,1,FALSE)</f>
        <v>lkhopatcong.com</v>
      </c>
      <c r="B4098" t="s">
        <v>18874</v>
      </c>
      <c r="C4098" t="s">
        <v>18874</v>
      </c>
      <c r="P4098">
        <f t="shared" si="63"/>
        <v>200</v>
      </c>
      <c r="Q4098">
        <v>200</v>
      </c>
      <c r="R4098" t="s">
        <v>23223</v>
      </c>
      <c r="V4098" t="s">
        <v>34</v>
      </c>
      <c r="X4098" t="s">
        <v>492</v>
      </c>
      <c r="Y4098" t="s">
        <v>23224</v>
      </c>
      <c r="Z4098" t="s">
        <v>23225</v>
      </c>
      <c r="AA4098" s="1">
        <v>41431.755555555559</v>
      </c>
    </row>
    <row r="4099" spans="1:27" x14ac:dyDescent="0.2">
      <c r="A4099" t="str">
        <f>VLOOKUP(B4099,R$2:S$10000,1,FALSE)</f>
        <v>livoniatownship.org</v>
      </c>
      <c r="B4099" t="s">
        <v>19636</v>
      </c>
      <c r="C4099" t="s">
        <v>19636</v>
      </c>
      <c r="D4099" t="s">
        <v>19637</v>
      </c>
      <c r="E4099" t="s">
        <v>19636</v>
      </c>
      <c r="F4099" t="s">
        <v>40</v>
      </c>
      <c r="G4099" t="b">
        <v>1</v>
      </c>
      <c r="H4099" t="b">
        <v>1</v>
      </c>
      <c r="I4099" t="b">
        <v>1</v>
      </c>
      <c r="J4099" t="b">
        <v>0</v>
      </c>
      <c r="N4099">
        <v>200</v>
      </c>
      <c r="P4099">
        <f t="shared" ref="P4099:P4162" si="64">VLOOKUP(R4099,B$2:N$10000,13,FALSE)</f>
        <v>200</v>
      </c>
      <c r="Q4099">
        <v>200</v>
      </c>
      <c r="R4099" t="s">
        <v>22182</v>
      </c>
      <c r="V4099" t="s">
        <v>34</v>
      </c>
      <c r="X4099" t="s">
        <v>29</v>
      </c>
      <c r="Y4099" t="s">
        <v>23233</v>
      </c>
      <c r="Z4099" t="s">
        <v>23234</v>
      </c>
      <c r="AA4099" s="1">
        <v>41431.755555555559</v>
      </c>
    </row>
    <row r="4100" spans="1:27" x14ac:dyDescent="0.2">
      <c r="A4100" t="str">
        <f>VLOOKUP(B4100,R$2:S$10000,1,FALSE)</f>
        <v>livingstonnj.org</v>
      </c>
      <c r="B4100" t="s">
        <v>19964</v>
      </c>
      <c r="C4100" t="s">
        <v>19964</v>
      </c>
      <c r="D4100" t="s">
        <v>20159</v>
      </c>
      <c r="E4100" t="s">
        <v>19964</v>
      </c>
      <c r="F4100" t="s">
        <v>40</v>
      </c>
      <c r="G4100" t="b">
        <v>1</v>
      </c>
      <c r="H4100" t="b">
        <v>0</v>
      </c>
      <c r="I4100" t="b">
        <v>1</v>
      </c>
      <c r="J4100" t="b">
        <v>1</v>
      </c>
      <c r="N4100">
        <v>200</v>
      </c>
      <c r="P4100">
        <f t="shared" si="64"/>
        <v>200</v>
      </c>
      <c r="Q4100">
        <v>200</v>
      </c>
      <c r="R4100" t="s">
        <v>22988</v>
      </c>
      <c r="V4100" t="s">
        <v>34</v>
      </c>
      <c r="X4100" t="s">
        <v>150</v>
      </c>
      <c r="Y4100" t="s">
        <v>23239</v>
      </c>
      <c r="Z4100" t="s">
        <v>23240</v>
      </c>
      <c r="AA4100" s="1">
        <v>41431.755555555559</v>
      </c>
    </row>
    <row r="4101" spans="1:27" x14ac:dyDescent="0.2">
      <c r="A4101" t="str">
        <f>VLOOKUP(B4101,R$2:S$10000,1,FALSE)</f>
        <v>livingstonmontana.org</v>
      </c>
      <c r="B4101" t="s">
        <v>19960</v>
      </c>
      <c r="C4101" t="s">
        <v>19960</v>
      </c>
      <c r="D4101" t="s">
        <v>20394</v>
      </c>
      <c r="E4101" t="s">
        <v>19960</v>
      </c>
      <c r="F4101" t="s">
        <v>40</v>
      </c>
      <c r="G4101" t="b">
        <v>1</v>
      </c>
      <c r="H4101" t="b">
        <v>1</v>
      </c>
      <c r="I4101" t="b">
        <v>1</v>
      </c>
      <c r="J4101" t="b">
        <v>0</v>
      </c>
      <c r="N4101">
        <v>200</v>
      </c>
      <c r="P4101">
        <f t="shared" si="64"/>
        <v>200</v>
      </c>
      <c r="Q4101">
        <v>200</v>
      </c>
      <c r="R4101" t="s">
        <v>23245</v>
      </c>
      <c r="V4101" t="s">
        <v>34</v>
      </c>
      <c r="X4101" t="s">
        <v>248</v>
      </c>
      <c r="Y4101" t="s">
        <v>23246</v>
      </c>
      <c r="Z4101" t="s">
        <v>23247</v>
      </c>
      <c r="AA4101" s="1">
        <v>41431.755555555559</v>
      </c>
    </row>
    <row r="4102" spans="1:27" x14ac:dyDescent="0.2">
      <c r="A4102" t="str">
        <f>VLOOKUP(B4102,R$2:S$10000,1,FALSE)</f>
        <v>livingmemorialsproject.net</v>
      </c>
      <c r="B4102" t="s">
        <v>19310</v>
      </c>
      <c r="C4102" t="s">
        <v>19310</v>
      </c>
      <c r="K4102" t="s">
        <v>15333</v>
      </c>
      <c r="P4102">
        <f t="shared" si="64"/>
        <v>200</v>
      </c>
      <c r="Q4102">
        <v>200</v>
      </c>
      <c r="R4102" t="s">
        <v>22450</v>
      </c>
      <c r="V4102" t="s">
        <v>34</v>
      </c>
      <c r="X4102" t="s">
        <v>204</v>
      </c>
      <c r="Y4102" t="s">
        <v>23250</v>
      </c>
      <c r="Z4102" t="s">
        <v>23251</v>
      </c>
      <c r="AA4102" s="1">
        <v>41431.755555555559</v>
      </c>
    </row>
    <row r="4103" spans="1:27" x14ac:dyDescent="0.2">
      <c r="A4103" t="str">
        <f>VLOOKUP(B4103,R$2:S$10000,1,FALSE)</f>
        <v>liveuptehachapi.com</v>
      </c>
      <c r="B4103" t="s">
        <v>12856</v>
      </c>
      <c r="C4103" t="s">
        <v>12856</v>
      </c>
      <c r="D4103" t="s">
        <v>12857</v>
      </c>
      <c r="E4103" t="s">
        <v>12856</v>
      </c>
      <c r="F4103" t="s">
        <v>40</v>
      </c>
      <c r="G4103" t="b">
        <v>1</v>
      </c>
      <c r="H4103" t="b">
        <v>0</v>
      </c>
      <c r="I4103" t="b">
        <v>1</v>
      </c>
      <c r="J4103" t="b">
        <v>1</v>
      </c>
      <c r="N4103">
        <v>200</v>
      </c>
      <c r="P4103">
        <f t="shared" si="64"/>
        <v>200</v>
      </c>
      <c r="Q4103">
        <v>200</v>
      </c>
      <c r="R4103" t="s">
        <v>22944</v>
      </c>
      <c r="V4103" t="s">
        <v>34</v>
      </c>
      <c r="X4103" t="s">
        <v>150</v>
      </c>
      <c r="Y4103" t="s">
        <v>23255</v>
      </c>
      <c r="Z4103" t="s">
        <v>23256</v>
      </c>
      <c r="AA4103" s="1">
        <v>41431.755555555559</v>
      </c>
    </row>
    <row r="4104" spans="1:27" x14ac:dyDescent="0.2">
      <c r="A4104" t="str">
        <f>VLOOKUP(B4104,R$2:S$10000,1,FALSE)</f>
        <v>liverpoolpa.us</v>
      </c>
      <c r="B4104" t="s">
        <v>16344</v>
      </c>
      <c r="C4104" t="s">
        <v>16344</v>
      </c>
      <c r="D4104" t="s">
        <v>16345</v>
      </c>
      <c r="E4104" t="s">
        <v>16344</v>
      </c>
      <c r="F4104" t="s">
        <v>40</v>
      </c>
      <c r="G4104" t="b">
        <v>1</v>
      </c>
      <c r="H4104" t="b">
        <v>1</v>
      </c>
      <c r="I4104" t="b">
        <v>1</v>
      </c>
      <c r="J4104" t="b">
        <v>0</v>
      </c>
      <c r="N4104">
        <v>200</v>
      </c>
      <c r="P4104">
        <f t="shared" si="64"/>
        <v>200</v>
      </c>
      <c r="Q4104">
        <v>200</v>
      </c>
      <c r="R4104" t="s">
        <v>23268</v>
      </c>
      <c r="S4104" t="s">
        <v>23269</v>
      </c>
      <c r="U4104" t="s">
        <v>3151</v>
      </c>
      <c r="V4104" t="s">
        <v>52</v>
      </c>
      <c r="Y4104" t="s">
        <v>23270</v>
      </c>
      <c r="Z4104" t="s">
        <v>23271</v>
      </c>
      <c r="AA4104" s="1">
        <v>41431.755555555559</v>
      </c>
    </row>
    <row r="4105" spans="1:27" x14ac:dyDescent="0.2">
      <c r="A4105" t="str">
        <f>VLOOKUP(B4105,R$2:S$10000,1,FALSE)</f>
        <v>littletonma.org</v>
      </c>
      <c r="B4105" t="s">
        <v>10012</v>
      </c>
      <c r="C4105" t="s">
        <v>10012</v>
      </c>
      <c r="P4105">
        <f t="shared" si="64"/>
        <v>200</v>
      </c>
      <c r="Q4105">
        <v>200</v>
      </c>
      <c r="R4105" t="s">
        <v>23194</v>
      </c>
      <c r="V4105" t="s">
        <v>34</v>
      </c>
      <c r="X4105" t="s">
        <v>782</v>
      </c>
      <c r="Y4105" t="s">
        <v>23283</v>
      </c>
      <c r="Z4105" t="s">
        <v>23284</v>
      </c>
      <c r="AA4105" s="1">
        <v>41431.755555555559</v>
      </c>
    </row>
    <row r="4106" spans="1:27" x14ac:dyDescent="0.2">
      <c r="A4106" t="str">
        <f>VLOOKUP(B4106,R$2:S$10000,1,FALSE)</f>
        <v>littletongov.org</v>
      </c>
      <c r="B4106" t="s">
        <v>18476</v>
      </c>
      <c r="C4106" t="s">
        <v>18476</v>
      </c>
      <c r="D4106" t="s">
        <v>18477</v>
      </c>
      <c r="E4106" t="s">
        <v>18478</v>
      </c>
      <c r="F4106" t="s">
        <v>40</v>
      </c>
      <c r="G4106" t="b">
        <v>1</v>
      </c>
      <c r="H4106" t="b">
        <v>1</v>
      </c>
      <c r="I4106" t="b">
        <v>0</v>
      </c>
      <c r="J4106" t="b">
        <v>0</v>
      </c>
      <c r="N4106">
        <v>200</v>
      </c>
      <c r="P4106">
        <f t="shared" si="64"/>
        <v>200</v>
      </c>
      <c r="Q4106">
        <v>200</v>
      </c>
      <c r="R4106" t="s">
        <v>21391</v>
      </c>
      <c r="V4106" t="s">
        <v>34</v>
      </c>
      <c r="X4106" t="s">
        <v>1150</v>
      </c>
      <c r="Y4106" t="s">
        <v>23286</v>
      </c>
      <c r="Z4106" t="s">
        <v>23287</v>
      </c>
      <c r="AA4106" s="1">
        <v>41431.755555555559</v>
      </c>
    </row>
    <row r="4107" spans="1:27" x14ac:dyDescent="0.2">
      <c r="A4107" t="str">
        <f>VLOOKUP(B4107,R$2:S$10000,1,FALSE)</f>
        <v>littlestownboro.org</v>
      </c>
      <c r="B4107" t="s">
        <v>19231</v>
      </c>
      <c r="C4107" t="s">
        <v>19231</v>
      </c>
      <c r="P4107">
        <f t="shared" si="64"/>
        <v>200</v>
      </c>
      <c r="Q4107">
        <v>200</v>
      </c>
      <c r="R4107" t="s">
        <v>22472</v>
      </c>
      <c r="V4107" t="s">
        <v>34</v>
      </c>
      <c r="X4107" t="s">
        <v>243</v>
      </c>
      <c r="Y4107" t="s">
        <v>23289</v>
      </c>
      <c r="Z4107" t="s">
        <v>23290</v>
      </c>
      <c r="AA4107" s="1">
        <v>41431.755555555559</v>
      </c>
    </row>
    <row r="4108" spans="1:27" x14ac:dyDescent="0.2">
      <c r="A4108" t="str">
        <f>VLOOKUP(B4108,R$2:S$10000,1,FALSE)</f>
        <v>littlesilver.org</v>
      </c>
      <c r="B4108" t="s">
        <v>16340</v>
      </c>
      <c r="C4108" t="s">
        <v>16340</v>
      </c>
      <c r="D4108" t="s">
        <v>16341</v>
      </c>
      <c r="E4108" t="s">
        <v>16340</v>
      </c>
      <c r="F4108" t="s">
        <v>40</v>
      </c>
      <c r="G4108" t="b">
        <v>1</v>
      </c>
      <c r="H4108" t="b">
        <v>1</v>
      </c>
      <c r="I4108" t="b">
        <v>1</v>
      </c>
      <c r="J4108" t="b">
        <v>1</v>
      </c>
      <c r="N4108">
        <v>200</v>
      </c>
      <c r="P4108">
        <f t="shared" si="64"/>
        <v>200</v>
      </c>
      <c r="Q4108">
        <v>200</v>
      </c>
      <c r="R4108" t="s">
        <v>22168</v>
      </c>
      <c r="V4108" t="s">
        <v>34</v>
      </c>
      <c r="X4108" t="s">
        <v>243</v>
      </c>
      <c r="Y4108" t="s">
        <v>23293</v>
      </c>
      <c r="Z4108" t="s">
        <v>23294</v>
      </c>
      <c r="AA4108" s="1">
        <v>41431.755555555559</v>
      </c>
    </row>
    <row r="4109" spans="1:27" x14ac:dyDescent="0.2">
      <c r="A4109" t="str">
        <f>VLOOKUP(B4109,R$2:S$10000,1,FALSE)</f>
        <v>littlerock.org</v>
      </c>
      <c r="B4109" t="s">
        <v>18837</v>
      </c>
      <c r="C4109" t="s">
        <v>18837</v>
      </c>
      <c r="D4109" t="s">
        <v>18838</v>
      </c>
      <c r="E4109" t="s">
        <v>18839</v>
      </c>
      <c r="F4109" t="s">
        <v>40</v>
      </c>
      <c r="G4109" t="b">
        <v>1</v>
      </c>
      <c r="H4109" t="b">
        <v>1</v>
      </c>
      <c r="I4109" t="b">
        <v>0</v>
      </c>
      <c r="J4109" t="b">
        <v>0</v>
      </c>
      <c r="N4109">
        <v>200</v>
      </c>
      <c r="P4109">
        <f t="shared" si="64"/>
        <v>200</v>
      </c>
      <c r="Q4109">
        <v>200</v>
      </c>
      <c r="R4109" t="s">
        <v>23296</v>
      </c>
      <c r="V4109" t="s">
        <v>34</v>
      </c>
      <c r="X4109" t="s">
        <v>782</v>
      </c>
      <c r="Y4109" t="s">
        <v>23297</v>
      </c>
      <c r="Z4109" t="s">
        <v>23298</v>
      </c>
      <c r="AA4109" s="1">
        <v>41431.755555555559</v>
      </c>
    </row>
    <row r="4110" spans="1:27" x14ac:dyDescent="0.2">
      <c r="A4110" t="str">
        <f>VLOOKUP(B4110,R$2:S$10000,1,FALSE)</f>
        <v>littlemountainsc.info</v>
      </c>
      <c r="B4110" t="s">
        <v>12852</v>
      </c>
      <c r="C4110" t="s">
        <v>12852</v>
      </c>
      <c r="D4110" t="s">
        <v>12853</v>
      </c>
      <c r="E4110" t="s">
        <v>12852</v>
      </c>
      <c r="F4110" t="s">
        <v>40</v>
      </c>
      <c r="G4110" t="b">
        <v>0</v>
      </c>
      <c r="H4110" t="b">
        <v>0</v>
      </c>
      <c r="I4110" t="b">
        <v>1</v>
      </c>
      <c r="J4110" t="b">
        <v>1</v>
      </c>
      <c r="N4110">
        <v>403</v>
      </c>
      <c r="P4110">
        <f t="shared" si="64"/>
        <v>200</v>
      </c>
      <c r="Q4110">
        <v>200</v>
      </c>
      <c r="R4110" t="s">
        <v>22929</v>
      </c>
      <c r="V4110" t="s">
        <v>34</v>
      </c>
      <c r="X4110" t="s">
        <v>248</v>
      </c>
      <c r="Y4110" t="s">
        <v>23301</v>
      </c>
      <c r="Z4110" t="s">
        <v>23302</v>
      </c>
      <c r="AA4110" s="1">
        <v>41431.755555555559</v>
      </c>
    </row>
    <row r="4111" spans="1:27" x14ac:dyDescent="0.2">
      <c r="A4111" t="str">
        <f>VLOOKUP(B4111,R$2:S$10000,1,FALSE)</f>
        <v>littleferrynj.org</v>
      </c>
      <c r="B4111" t="s">
        <v>19925</v>
      </c>
      <c r="C4111" t="s">
        <v>19925</v>
      </c>
      <c r="P4111">
        <f t="shared" si="64"/>
        <v>200</v>
      </c>
      <c r="Q4111">
        <v>200</v>
      </c>
      <c r="R4111" t="s">
        <v>23311</v>
      </c>
      <c r="V4111" t="s">
        <v>34</v>
      </c>
      <c r="X4111" t="s">
        <v>150</v>
      </c>
      <c r="Y4111" t="s">
        <v>23312</v>
      </c>
      <c r="Z4111" t="s">
        <v>23313</v>
      </c>
      <c r="AA4111" s="1">
        <v>41431.755555555559</v>
      </c>
    </row>
    <row r="4112" spans="1:27" x14ac:dyDescent="0.2">
      <c r="A4112" t="str">
        <f>VLOOKUP(B4112,R$2:S$10000,1,FALSE)</f>
        <v>littleelmtx.us</v>
      </c>
      <c r="B4112" t="s">
        <v>19577</v>
      </c>
      <c r="C4112" t="s">
        <v>19577</v>
      </c>
      <c r="D4112" t="s">
        <v>19578</v>
      </c>
      <c r="E4112" t="s">
        <v>19577</v>
      </c>
      <c r="F4112" t="s">
        <v>40</v>
      </c>
      <c r="G4112" t="b">
        <v>1</v>
      </c>
      <c r="H4112" t="b">
        <v>0</v>
      </c>
      <c r="I4112" t="b">
        <v>1</v>
      </c>
      <c r="J4112" t="b">
        <v>1</v>
      </c>
      <c r="N4112">
        <v>200</v>
      </c>
      <c r="P4112">
        <f t="shared" si="64"/>
        <v>200</v>
      </c>
      <c r="Q4112">
        <v>200</v>
      </c>
      <c r="R4112" t="s">
        <v>23316</v>
      </c>
      <c r="V4112" t="s">
        <v>34</v>
      </c>
      <c r="X4112" t="s">
        <v>248</v>
      </c>
      <c r="Y4112" t="s">
        <v>23317</v>
      </c>
      <c r="Z4112" t="s">
        <v>23318</v>
      </c>
      <c r="AA4112" s="1">
        <v>41431.755555555559</v>
      </c>
    </row>
    <row r="4113" spans="1:27" x14ac:dyDescent="0.2">
      <c r="A4113" t="str">
        <f>VLOOKUP(B4113,R$2:S$10000,1,FALSE)</f>
        <v>littlechutewi.org</v>
      </c>
      <c r="B4113" t="s">
        <v>19917</v>
      </c>
      <c r="C4113" t="s">
        <v>19917</v>
      </c>
      <c r="D4113" t="s">
        <v>20790</v>
      </c>
      <c r="E4113" t="s">
        <v>19917</v>
      </c>
      <c r="F4113" t="s">
        <v>40</v>
      </c>
      <c r="G4113" t="b">
        <v>1</v>
      </c>
      <c r="H4113" t="b">
        <v>0</v>
      </c>
      <c r="I4113" t="b">
        <v>1</v>
      </c>
      <c r="J4113" t="b">
        <v>1</v>
      </c>
      <c r="N4113">
        <v>200</v>
      </c>
      <c r="P4113">
        <f t="shared" si="64"/>
        <v>200</v>
      </c>
      <c r="Q4113">
        <v>200</v>
      </c>
      <c r="R4113" t="s">
        <v>22843</v>
      </c>
      <c r="V4113" t="s">
        <v>34</v>
      </c>
      <c r="X4113" t="s">
        <v>492</v>
      </c>
      <c r="Y4113" t="s">
        <v>23321</v>
      </c>
      <c r="Z4113" t="s">
        <v>23322</v>
      </c>
      <c r="AA4113" s="1">
        <v>41431.755555555559</v>
      </c>
    </row>
    <row r="4114" spans="1:27" x14ac:dyDescent="0.2">
      <c r="A4114" t="str">
        <f>VLOOKUP(B4114,R$2:S$10000,1,FALSE)</f>
        <v>littlebritain.org</v>
      </c>
      <c r="B4114" t="s">
        <v>12708</v>
      </c>
      <c r="C4114" t="s">
        <v>12708</v>
      </c>
      <c r="D4114" t="s">
        <v>12709</v>
      </c>
      <c r="E4114" t="s">
        <v>12708</v>
      </c>
      <c r="F4114" t="s">
        <v>40</v>
      </c>
      <c r="G4114" t="b">
        <v>1</v>
      </c>
      <c r="H4114" t="b">
        <v>1</v>
      </c>
      <c r="I4114" t="b">
        <v>1</v>
      </c>
      <c r="J4114" t="b">
        <v>0</v>
      </c>
      <c r="N4114">
        <v>200</v>
      </c>
      <c r="P4114">
        <f t="shared" si="64"/>
        <v>200</v>
      </c>
      <c r="Q4114">
        <v>200</v>
      </c>
      <c r="R4114" t="s">
        <v>23200</v>
      </c>
      <c r="V4114" t="s">
        <v>34</v>
      </c>
      <c r="X4114" t="s">
        <v>56</v>
      </c>
      <c r="Y4114" t="s">
        <v>23325</v>
      </c>
      <c r="Z4114" t="s">
        <v>23326</v>
      </c>
      <c r="AA4114" s="1">
        <v>41431.755555555559</v>
      </c>
    </row>
    <row r="4115" spans="1:27" x14ac:dyDescent="0.2">
      <c r="A4115" t="str">
        <f>VLOOKUP(B4115,R$2:S$10000,1,FALSE)</f>
        <v>little-compton.com</v>
      </c>
      <c r="B4115" t="s">
        <v>19910</v>
      </c>
      <c r="C4115" t="s">
        <v>19910</v>
      </c>
      <c r="P4115">
        <f t="shared" si="64"/>
        <v>200</v>
      </c>
      <c r="Q4115">
        <v>200</v>
      </c>
      <c r="R4115" t="s">
        <v>21395</v>
      </c>
      <c r="V4115" t="s">
        <v>34</v>
      </c>
      <c r="X4115" t="s">
        <v>171</v>
      </c>
      <c r="Y4115" t="s">
        <v>23327</v>
      </c>
      <c r="Z4115" t="s">
        <v>23328</v>
      </c>
      <c r="AA4115" s="1">
        <v>41431.755555555559</v>
      </c>
    </row>
    <row r="4116" spans="1:27" x14ac:dyDescent="0.2">
      <c r="A4116" t="str">
        <f>VLOOKUP(B4116,R$2:S$10000,1,FALSE)</f>
        <v>lith.org</v>
      </c>
      <c r="B4116" t="s">
        <v>16335</v>
      </c>
      <c r="C4116" t="s">
        <v>16335</v>
      </c>
      <c r="D4116" t="s">
        <v>16336</v>
      </c>
      <c r="E4116" t="s">
        <v>16335</v>
      </c>
      <c r="F4116" t="s">
        <v>40</v>
      </c>
      <c r="G4116" t="b">
        <v>1</v>
      </c>
      <c r="H4116" t="b">
        <v>1</v>
      </c>
      <c r="I4116" t="b">
        <v>1</v>
      </c>
      <c r="J4116" t="b">
        <v>0</v>
      </c>
      <c r="N4116">
        <v>200</v>
      </c>
      <c r="P4116">
        <f t="shared" si="64"/>
        <v>200</v>
      </c>
      <c r="Q4116">
        <v>200</v>
      </c>
      <c r="R4116" t="s">
        <v>22524</v>
      </c>
      <c r="V4116" t="s">
        <v>22</v>
      </c>
      <c r="X4116" t="s">
        <v>193</v>
      </c>
      <c r="Y4116" t="s">
        <v>23329</v>
      </c>
      <c r="Z4116" t="s">
        <v>23330</v>
      </c>
      <c r="AA4116" s="1">
        <v>41431.799305555556</v>
      </c>
    </row>
    <row r="4117" spans="1:27" x14ac:dyDescent="0.2">
      <c r="A4117" t="str">
        <f>VLOOKUP(B4117,R$2:S$10000,1,FALSE)</f>
        <v>literacydirectory.org</v>
      </c>
      <c r="B4117" t="s">
        <v>19360</v>
      </c>
      <c r="C4117" t="s">
        <v>19360</v>
      </c>
      <c r="K4117" t="s">
        <v>14291</v>
      </c>
      <c r="P4117">
        <f t="shared" si="64"/>
        <v>200</v>
      </c>
      <c r="Q4117">
        <v>200</v>
      </c>
      <c r="R4117" t="s">
        <v>23336</v>
      </c>
      <c r="V4117" t="s">
        <v>34</v>
      </c>
      <c r="X4117" t="s">
        <v>793</v>
      </c>
      <c r="Y4117" t="s">
        <v>23337</v>
      </c>
      <c r="Z4117" t="s">
        <v>23338</v>
      </c>
      <c r="AA4117" s="1">
        <v>41431.755555555559</v>
      </c>
    </row>
    <row r="4118" spans="1:27" x14ac:dyDescent="0.2">
      <c r="A4118" t="str">
        <f>VLOOKUP(B4118,R$2:S$10000,1,FALSE)</f>
        <v>litchfieldmaine.com</v>
      </c>
      <c r="B4118" t="s">
        <v>19897</v>
      </c>
      <c r="C4118" t="s">
        <v>19897</v>
      </c>
      <c r="P4118">
        <f t="shared" si="64"/>
        <v>200</v>
      </c>
      <c r="Q4118">
        <v>200</v>
      </c>
      <c r="R4118" t="s">
        <v>23212</v>
      </c>
      <c r="V4118" t="s">
        <v>34</v>
      </c>
      <c r="X4118" t="s">
        <v>782</v>
      </c>
      <c r="Y4118" t="s">
        <v>23350</v>
      </c>
      <c r="Z4118" t="s">
        <v>23351</v>
      </c>
      <c r="AA4118" s="1">
        <v>41431.755555555559</v>
      </c>
    </row>
    <row r="4119" spans="1:27" x14ac:dyDescent="0.2">
      <c r="A4119" t="str">
        <f>VLOOKUP(B4119,R$2:S$10000,1,FALSE)</f>
        <v>litchfield-park.org</v>
      </c>
      <c r="B4119" t="s">
        <v>19892</v>
      </c>
      <c r="C4119" t="s">
        <v>19892</v>
      </c>
      <c r="D4119" t="s">
        <v>20155</v>
      </c>
      <c r="E4119" t="s">
        <v>20156</v>
      </c>
      <c r="F4119" t="s">
        <v>40</v>
      </c>
      <c r="G4119" t="b">
        <v>1</v>
      </c>
      <c r="H4119" t="b">
        <v>1</v>
      </c>
      <c r="I4119" t="b">
        <v>0</v>
      </c>
      <c r="J4119" t="b">
        <v>0</v>
      </c>
      <c r="N4119">
        <v>200</v>
      </c>
      <c r="P4119">
        <f t="shared" si="64"/>
        <v>200</v>
      </c>
      <c r="Q4119">
        <v>200</v>
      </c>
      <c r="R4119" t="s">
        <v>21463</v>
      </c>
      <c r="V4119" t="s">
        <v>34</v>
      </c>
      <c r="X4119" t="s">
        <v>136</v>
      </c>
      <c r="Y4119" t="s">
        <v>23352</v>
      </c>
      <c r="Z4119" t="s">
        <v>23353</v>
      </c>
      <c r="AA4119" s="1">
        <v>41431.755555555559</v>
      </c>
    </row>
    <row r="4120" spans="1:27" x14ac:dyDescent="0.2">
      <c r="A4120" t="str">
        <f>VLOOKUP(B4120,R$2:S$10000,1,FALSE)</f>
        <v>lismore.govoffice2.com</v>
      </c>
      <c r="B4120" t="s">
        <v>19314</v>
      </c>
      <c r="C4120" t="s">
        <v>240</v>
      </c>
      <c r="D4120" t="s">
        <v>19315</v>
      </c>
      <c r="E4120" t="s">
        <v>240</v>
      </c>
      <c r="F4120" t="s">
        <v>40</v>
      </c>
      <c r="G4120" t="b">
        <v>1</v>
      </c>
      <c r="H4120" t="b">
        <v>0</v>
      </c>
      <c r="I4120" t="b">
        <v>1</v>
      </c>
      <c r="J4120" t="b">
        <v>1</v>
      </c>
      <c r="N4120">
        <v>200</v>
      </c>
      <c r="P4120">
        <f t="shared" si="64"/>
        <v>200</v>
      </c>
      <c r="Q4120">
        <v>200</v>
      </c>
      <c r="R4120" t="s">
        <v>22477</v>
      </c>
      <c r="V4120" t="s">
        <v>34</v>
      </c>
      <c r="X4120" t="s">
        <v>166</v>
      </c>
      <c r="Y4120" t="s">
        <v>23355</v>
      </c>
      <c r="Z4120" t="s">
        <v>23356</v>
      </c>
      <c r="AA4120" s="1">
        <v>41431.755555555559</v>
      </c>
    </row>
    <row r="4121" spans="1:27" x14ac:dyDescent="0.2">
      <c r="A4121" t="str">
        <f>VLOOKUP(B4121,R$2:S$10000,1,FALSE)</f>
        <v>lisletownship.com</v>
      </c>
      <c r="B4121" t="s">
        <v>19632</v>
      </c>
      <c r="C4121" t="s">
        <v>19632</v>
      </c>
      <c r="D4121" t="s">
        <v>19633</v>
      </c>
      <c r="E4121" t="s">
        <v>19632</v>
      </c>
      <c r="F4121" t="s">
        <v>40</v>
      </c>
      <c r="G4121" t="b">
        <v>1</v>
      </c>
      <c r="H4121" t="b">
        <v>1</v>
      </c>
      <c r="I4121" t="b">
        <v>1</v>
      </c>
      <c r="J4121" t="b">
        <v>0</v>
      </c>
      <c r="N4121">
        <v>200</v>
      </c>
      <c r="P4121">
        <f t="shared" si="64"/>
        <v>200</v>
      </c>
      <c r="Q4121">
        <v>200</v>
      </c>
      <c r="R4121" t="s">
        <v>21865</v>
      </c>
      <c r="V4121" t="s">
        <v>34</v>
      </c>
      <c r="X4121" t="s">
        <v>481</v>
      </c>
      <c r="Y4121" t="s">
        <v>23361</v>
      </c>
      <c r="Z4121" t="s">
        <v>23362</v>
      </c>
      <c r="AA4121" s="1">
        <v>41431.755555555559</v>
      </c>
    </row>
    <row r="4122" spans="1:27" x14ac:dyDescent="0.2">
      <c r="A4122" t="str">
        <f>VLOOKUP(B4122,R$2:S$10000,1,FALSE)</f>
        <v>lisbonnh.org</v>
      </c>
      <c r="B4122" t="s">
        <v>19879</v>
      </c>
      <c r="C4122" t="s">
        <v>19879</v>
      </c>
      <c r="P4122">
        <f t="shared" si="64"/>
        <v>200</v>
      </c>
      <c r="Q4122">
        <v>200</v>
      </c>
      <c r="R4122" t="s">
        <v>22854</v>
      </c>
      <c r="V4122" t="s">
        <v>34</v>
      </c>
      <c r="X4122" t="s">
        <v>29</v>
      </c>
      <c r="Y4122" t="s">
        <v>23364</v>
      </c>
      <c r="Z4122" t="s">
        <v>23365</v>
      </c>
      <c r="AA4122" s="1">
        <v>41431.755555555559</v>
      </c>
    </row>
    <row r="4123" spans="1:27" x14ac:dyDescent="0.2">
      <c r="A4123" t="str">
        <f>VLOOKUP(B4123,R$2:S$10000,1,FALSE)</f>
        <v>lisbonnd.com</v>
      </c>
      <c r="B4123" t="s">
        <v>10467</v>
      </c>
      <c r="C4123" t="s">
        <v>10467</v>
      </c>
      <c r="P4123">
        <f t="shared" si="64"/>
        <v>200</v>
      </c>
      <c r="Q4123">
        <v>200</v>
      </c>
      <c r="R4123" t="s">
        <v>22119</v>
      </c>
      <c r="V4123" t="s">
        <v>34</v>
      </c>
      <c r="X4123" t="s">
        <v>236</v>
      </c>
      <c r="Y4123" t="s">
        <v>23371</v>
      </c>
      <c r="Z4123" t="s">
        <v>23372</v>
      </c>
      <c r="AA4123" s="1">
        <v>41431.755555555559</v>
      </c>
    </row>
    <row r="4124" spans="1:27" x14ac:dyDescent="0.2">
      <c r="A4124" t="str">
        <f>VLOOKUP(B4124,R$2:S$10000,1,FALSE)</f>
        <v>lisbonme.org</v>
      </c>
      <c r="B4124" t="s">
        <v>12889</v>
      </c>
      <c r="C4124" t="s">
        <v>12889</v>
      </c>
      <c r="P4124">
        <f t="shared" si="64"/>
        <v>200</v>
      </c>
      <c r="Q4124">
        <v>200</v>
      </c>
      <c r="R4124" t="s">
        <v>23374</v>
      </c>
      <c r="V4124" t="s">
        <v>34</v>
      </c>
      <c r="X4124" t="s">
        <v>86</v>
      </c>
      <c r="Y4124" t="s">
        <v>23375</v>
      </c>
      <c r="Z4124" t="s">
        <v>23376</v>
      </c>
      <c r="AA4124" s="1">
        <v>41431.755555555559</v>
      </c>
    </row>
    <row r="4125" spans="1:27" x14ac:dyDescent="0.2">
      <c r="A4125" t="str">
        <f>VLOOKUP(B4125,R$2:S$10000,1,FALSE)</f>
        <v>linwoodtownship.org</v>
      </c>
      <c r="B4125" t="s">
        <v>19870</v>
      </c>
      <c r="C4125" t="s">
        <v>19870</v>
      </c>
      <c r="D4125" t="s">
        <v>19875</v>
      </c>
      <c r="E4125" t="s">
        <v>19870</v>
      </c>
      <c r="F4125" t="s">
        <v>40</v>
      </c>
      <c r="G4125" t="b">
        <v>1</v>
      </c>
      <c r="H4125" t="b">
        <v>1</v>
      </c>
      <c r="I4125" t="b">
        <v>1</v>
      </c>
      <c r="J4125" t="b">
        <v>0</v>
      </c>
      <c r="N4125">
        <v>200</v>
      </c>
      <c r="P4125">
        <f t="shared" si="64"/>
        <v>200</v>
      </c>
      <c r="Q4125">
        <v>200</v>
      </c>
      <c r="R4125" t="s">
        <v>21475</v>
      </c>
      <c r="V4125" t="s">
        <v>34</v>
      </c>
      <c r="X4125" t="s">
        <v>252</v>
      </c>
      <c r="Y4125" t="s">
        <v>23383</v>
      </c>
      <c r="Z4125" t="s">
        <v>23384</v>
      </c>
      <c r="AA4125" s="1">
        <v>41431.755555555559</v>
      </c>
    </row>
    <row r="4126" spans="1:27" x14ac:dyDescent="0.2">
      <c r="A4126" t="str">
        <f>VLOOKUP(B4126,R$2:S$10000,1,FALSE)</f>
        <v>linwoodcity.org</v>
      </c>
      <c r="B4126" t="s">
        <v>18352</v>
      </c>
      <c r="C4126" t="s">
        <v>18352</v>
      </c>
      <c r="P4126">
        <f t="shared" si="64"/>
        <v>200</v>
      </c>
      <c r="Q4126">
        <v>200</v>
      </c>
      <c r="R4126" t="s">
        <v>22482</v>
      </c>
      <c r="V4126" t="s">
        <v>34</v>
      </c>
      <c r="X4126" t="s">
        <v>130</v>
      </c>
      <c r="Y4126" t="s">
        <v>23388</v>
      </c>
      <c r="Z4126" t="s">
        <v>23389</v>
      </c>
      <c r="AA4126" s="1">
        <v>41431.755555555559</v>
      </c>
    </row>
    <row r="4127" spans="1:27" x14ac:dyDescent="0.2">
      <c r="A4127" t="str">
        <f>VLOOKUP(B4127,R$2:S$10000,1,FALSE)</f>
        <v>lintonnd.org</v>
      </c>
      <c r="B4127" t="s">
        <v>17251</v>
      </c>
      <c r="C4127" t="s">
        <v>17251</v>
      </c>
      <c r="D4127" t="s">
        <v>17252</v>
      </c>
      <c r="E4127" t="s">
        <v>17251</v>
      </c>
      <c r="F4127" t="s">
        <v>40</v>
      </c>
      <c r="G4127" t="b">
        <v>1</v>
      </c>
      <c r="H4127" t="b">
        <v>0</v>
      </c>
      <c r="I4127" t="b">
        <v>1</v>
      </c>
      <c r="J4127" t="b">
        <v>1</v>
      </c>
      <c r="N4127">
        <v>200</v>
      </c>
      <c r="P4127">
        <f t="shared" si="64"/>
        <v>200</v>
      </c>
      <c r="Q4127">
        <v>200</v>
      </c>
      <c r="R4127" t="s">
        <v>23391</v>
      </c>
      <c r="V4127" t="s">
        <v>34</v>
      </c>
      <c r="X4127" t="s">
        <v>243</v>
      </c>
      <c r="Y4127" t="s">
        <v>23392</v>
      </c>
      <c r="Z4127" t="s">
        <v>23393</v>
      </c>
      <c r="AA4127" s="1">
        <v>41431.755555555559</v>
      </c>
    </row>
    <row r="4128" spans="1:27" x14ac:dyDescent="0.2">
      <c r="A4128" t="str">
        <f>VLOOKUP(B4128,R$2:S$10000,1,FALSE)</f>
        <v>linngroveiowa.org</v>
      </c>
      <c r="B4128" t="s">
        <v>19860</v>
      </c>
      <c r="C4128" t="s">
        <v>19860</v>
      </c>
      <c r="P4128">
        <f t="shared" si="64"/>
        <v>200</v>
      </c>
      <c r="Q4128">
        <v>200</v>
      </c>
      <c r="R4128" t="s">
        <v>23394</v>
      </c>
      <c r="V4128" t="s">
        <v>34</v>
      </c>
      <c r="X4128" t="s">
        <v>118</v>
      </c>
      <c r="Y4128" t="s">
        <v>23395</v>
      </c>
      <c r="Z4128" t="s">
        <v>23396</v>
      </c>
      <c r="AA4128" s="1">
        <v>41431.755555555559</v>
      </c>
    </row>
    <row r="4129" spans="1:27" x14ac:dyDescent="0.2">
      <c r="A4129" t="str">
        <f>VLOOKUP(B4129,R$2:S$10000,1,FALSE)</f>
        <v>lindstrom.mn.org</v>
      </c>
      <c r="B4129" t="s">
        <v>19264</v>
      </c>
      <c r="C4129" t="s">
        <v>19265</v>
      </c>
      <c r="P4129">
        <f t="shared" si="64"/>
        <v>200</v>
      </c>
      <c r="Q4129">
        <v>200</v>
      </c>
      <c r="R4129" t="s">
        <v>23399</v>
      </c>
      <c r="V4129" t="s">
        <v>34</v>
      </c>
      <c r="X4129" t="s">
        <v>99</v>
      </c>
      <c r="Y4129" t="s">
        <v>23400</v>
      </c>
      <c r="Z4129" t="s">
        <v>23401</v>
      </c>
      <c r="AA4129" s="1">
        <v>41431.755555555559</v>
      </c>
    </row>
    <row r="4130" spans="1:27" x14ac:dyDescent="0.2">
      <c r="A4130" t="str">
        <f>VLOOKUP(B4130,R$2:S$10000,1,FALSE)</f>
        <v>lindoncity.org</v>
      </c>
      <c r="B4130" t="s">
        <v>16358</v>
      </c>
      <c r="C4130" t="s">
        <v>16358</v>
      </c>
      <c r="P4130">
        <f t="shared" si="64"/>
        <v>200</v>
      </c>
      <c r="Q4130">
        <v>200</v>
      </c>
      <c r="R4130" t="s">
        <v>23208</v>
      </c>
      <c r="S4130" t="s">
        <v>4245</v>
      </c>
      <c r="V4130" t="s">
        <v>52</v>
      </c>
      <c r="X4130" t="s">
        <v>86</v>
      </c>
      <c r="Y4130" t="s">
        <v>23403</v>
      </c>
      <c r="Z4130" t="s">
        <v>23404</v>
      </c>
      <c r="AA4130" s="1">
        <v>41649.803472222222</v>
      </c>
    </row>
    <row r="4131" spans="1:27" x14ac:dyDescent="0.2">
      <c r="A4131" t="str">
        <f>VLOOKUP(B4131,R$2:S$10000,1,FALSE)</f>
        <v>lindenwold.net</v>
      </c>
      <c r="B4131" t="s">
        <v>19851</v>
      </c>
      <c r="C4131" t="s">
        <v>19851</v>
      </c>
      <c r="P4131">
        <f t="shared" si="64"/>
        <v>200</v>
      </c>
      <c r="Q4131">
        <v>200</v>
      </c>
      <c r="R4131" t="s">
        <v>21403</v>
      </c>
      <c r="V4131" t="s">
        <v>34</v>
      </c>
      <c r="X4131" t="s">
        <v>492</v>
      </c>
      <c r="Y4131" t="s">
        <v>23406</v>
      </c>
      <c r="Z4131" t="s">
        <v>23407</v>
      </c>
      <c r="AA4131" s="1">
        <v>41431.756249999999</v>
      </c>
    </row>
    <row r="4132" spans="1:27" x14ac:dyDescent="0.2">
      <c r="A4132" t="str">
        <f>VLOOKUP(B4132,R$2:S$10000,1,FALSE)</f>
        <v>lindentn.org</v>
      </c>
      <c r="B4132" t="s">
        <v>18481</v>
      </c>
      <c r="C4132" t="s">
        <v>18481</v>
      </c>
      <c r="D4132" t="s">
        <v>18482</v>
      </c>
      <c r="E4132" t="s">
        <v>18481</v>
      </c>
      <c r="F4132" t="s">
        <v>40</v>
      </c>
      <c r="G4132" t="b">
        <v>1</v>
      </c>
      <c r="H4132" t="b">
        <v>0</v>
      </c>
      <c r="I4132" t="b">
        <v>1</v>
      </c>
      <c r="J4132" t="b">
        <v>1</v>
      </c>
      <c r="N4132">
        <v>200</v>
      </c>
      <c r="P4132">
        <f t="shared" si="64"/>
        <v>200</v>
      </c>
      <c r="Q4132">
        <v>200</v>
      </c>
      <c r="R4132" t="s">
        <v>21817</v>
      </c>
      <c r="V4132" t="s">
        <v>34</v>
      </c>
      <c r="X4132" t="s">
        <v>248</v>
      </c>
      <c r="Y4132" t="s">
        <v>23408</v>
      </c>
      <c r="Z4132" t="s">
        <v>23409</v>
      </c>
      <c r="AA4132" s="1">
        <v>41431.755555555559</v>
      </c>
    </row>
    <row r="4133" spans="1:27" x14ac:dyDescent="0.2">
      <c r="A4133" t="str">
        <f>VLOOKUP(B4133,R$2:S$10000,1,FALSE)</f>
        <v>lindenmi.us</v>
      </c>
      <c r="B4133" t="s">
        <v>19845</v>
      </c>
      <c r="C4133" t="s">
        <v>19845</v>
      </c>
      <c r="D4133" t="s">
        <v>20782</v>
      </c>
      <c r="E4133" t="s">
        <v>19845</v>
      </c>
      <c r="F4133" t="s">
        <v>40</v>
      </c>
      <c r="G4133" t="b">
        <v>1</v>
      </c>
      <c r="H4133" t="b">
        <v>1</v>
      </c>
      <c r="I4133" t="b">
        <v>1</v>
      </c>
      <c r="J4133" t="b">
        <v>0</v>
      </c>
      <c r="N4133">
        <v>200</v>
      </c>
      <c r="P4133">
        <f t="shared" si="64"/>
        <v>200</v>
      </c>
      <c r="Q4133">
        <v>200</v>
      </c>
      <c r="R4133" t="s">
        <v>22532</v>
      </c>
      <c r="V4133" t="s">
        <v>22</v>
      </c>
      <c r="X4133" t="s">
        <v>214</v>
      </c>
      <c r="Y4133" t="s">
        <v>23410</v>
      </c>
      <c r="Z4133" t="s">
        <v>23411</v>
      </c>
      <c r="AA4133" s="1">
        <v>41614.82916666667</v>
      </c>
    </row>
    <row r="4134" spans="1:27" x14ac:dyDescent="0.2">
      <c r="A4134" t="str">
        <f>VLOOKUP(B4134,R$2:S$10000,1,FALSE)</f>
        <v>lindenhurstil.org</v>
      </c>
      <c r="B4134" t="s">
        <v>19225</v>
      </c>
      <c r="C4134" t="s">
        <v>19225</v>
      </c>
      <c r="P4134">
        <f t="shared" si="64"/>
        <v>200</v>
      </c>
      <c r="Q4134">
        <v>200</v>
      </c>
      <c r="R4134" t="s">
        <v>22173</v>
      </c>
      <c r="V4134" t="s">
        <v>45</v>
      </c>
      <c r="Y4134" t="s">
        <v>23413</v>
      </c>
      <c r="Z4134" t="s">
        <v>23414</v>
      </c>
      <c r="AA4134" s="1">
        <v>42563.709722222222</v>
      </c>
    </row>
    <row r="4135" spans="1:27" x14ac:dyDescent="0.2">
      <c r="A4135" t="str">
        <f>VLOOKUP(B4135,R$2:S$10000,1,FALSE)</f>
        <v>linden-nj.org</v>
      </c>
      <c r="B4135" t="s">
        <v>12705</v>
      </c>
      <c r="C4135" t="s">
        <v>12705</v>
      </c>
      <c r="P4135">
        <f t="shared" si="64"/>
        <v>200</v>
      </c>
      <c r="Q4135">
        <v>200</v>
      </c>
      <c r="R4135" t="s">
        <v>23416</v>
      </c>
      <c r="V4135" t="s">
        <v>45</v>
      </c>
      <c r="Y4135" t="s">
        <v>23417</v>
      </c>
      <c r="Z4135" t="e">
        <v>#N/A</v>
      </c>
      <c r="AA4135" s="1">
        <v>41431.755555555559</v>
      </c>
    </row>
    <row r="4136" spans="1:27" x14ac:dyDescent="0.2">
      <c r="A4136" t="str">
        <f>VLOOKUP(B4136,R$2:S$10000,1,FALSE)</f>
        <v>lincolnwoodil.org</v>
      </c>
      <c r="B4136" t="s">
        <v>19836</v>
      </c>
      <c r="C4136" t="s">
        <v>19836</v>
      </c>
      <c r="D4136" t="s">
        <v>20147</v>
      </c>
      <c r="E4136" t="s">
        <v>19836</v>
      </c>
      <c r="F4136" t="s">
        <v>40</v>
      </c>
      <c r="G4136" t="b">
        <v>1</v>
      </c>
      <c r="H4136" t="b">
        <v>0</v>
      </c>
      <c r="I4136" t="b">
        <v>1</v>
      </c>
      <c r="J4136" t="b">
        <v>1</v>
      </c>
      <c r="N4136">
        <v>200</v>
      </c>
      <c r="P4136">
        <f t="shared" si="64"/>
        <v>200</v>
      </c>
      <c r="Q4136">
        <v>200</v>
      </c>
      <c r="R4136" t="s">
        <v>23216</v>
      </c>
      <c r="V4136" t="s">
        <v>34</v>
      </c>
      <c r="X4136" t="s">
        <v>481</v>
      </c>
      <c r="Y4136" t="s">
        <v>23425</v>
      </c>
      <c r="Z4136" t="s">
        <v>23426</v>
      </c>
      <c r="AA4136" s="1">
        <v>41431.755555555559</v>
      </c>
    </row>
    <row r="4137" spans="1:27" x14ac:dyDescent="0.2">
      <c r="A4137" t="str">
        <f>VLOOKUP(B4137,R$2:S$10000,1,FALSE)</f>
        <v>lincolnvillesc.com</v>
      </c>
      <c r="B4137" t="s">
        <v>19832</v>
      </c>
      <c r="C4137" t="s">
        <v>19832</v>
      </c>
      <c r="P4137">
        <f t="shared" si="64"/>
        <v>200</v>
      </c>
      <c r="Q4137">
        <v>200</v>
      </c>
      <c r="R4137" t="s">
        <v>21510</v>
      </c>
      <c r="V4137" t="s">
        <v>22</v>
      </c>
      <c r="X4137" t="s">
        <v>481</v>
      </c>
      <c r="Y4137" t="s">
        <v>23429</v>
      </c>
      <c r="Z4137" t="s">
        <v>23430</v>
      </c>
      <c r="AA4137" s="1">
        <v>41431.755555555559</v>
      </c>
    </row>
    <row r="4138" spans="1:27" x14ac:dyDescent="0.2">
      <c r="A4138" t="str">
        <f>VLOOKUP(B4138,R$2:S$10000,1,FALSE)</f>
        <v>lincolnvermont.org</v>
      </c>
      <c r="B4138" t="s">
        <v>16326</v>
      </c>
      <c r="C4138" t="s">
        <v>16326</v>
      </c>
      <c r="D4138" t="s">
        <v>16327</v>
      </c>
      <c r="E4138" t="s">
        <v>16326</v>
      </c>
      <c r="F4138" t="s">
        <v>40</v>
      </c>
      <c r="G4138" t="b">
        <v>1</v>
      </c>
      <c r="H4138" t="b">
        <v>0</v>
      </c>
      <c r="I4138" t="b">
        <v>1</v>
      </c>
      <c r="J4138" t="b">
        <v>1</v>
      </c>
      <c r="N4138">
        <v>200</v>
      </c>
      <c r="P4138">
        <f t="shared" si="64"/>
        <v>200</v>
      </c>
      <c r="Q4138">
        <v>200</v>
      </c>
      <c r="R4138" t="s">
        <v>23440</v>
      </c>
      <c r="V4138" t="s">
        <v>22</v>
      </c>
      <c r="X4138" t="s">
        <v>481</v>
      </c>
      <c r="Y4138" t="s">
        <v>23441</v>
      </c>
      <c r="Z4138" t="s">
        <v>23442</v>
      </c>
      <c r="AA4138" s="1">
        <v>41431.755555555559</v>
      </c>
    </row>
    <row r="4139" spans="1:27" x14ac:dyDescent="0.2">
      <c r="A4139" t="str">
        <f>VLOOKUP(B4139,R$2:S$10000,1,FALSE)</f>
        <v>lincolntown.org</v>
      </c>
      <c r="B4139" t="s">
        <v>19824</v>
      </c>
      <c r="C4139" t="s">
        <v>19824</v>
      </c>
      <c r="D4139" t="s">
        <v>20424</v>
      </c>
      <c r="E4139" t="s">
        <v>19824</v>
      </c>
      <c r="F4139" t="s">
        <v>40</v>
      </c>
      <c r="G4139" t="b">
        <v>1</v>
      </c>
      <c r="H4139" t="b">
        <v>0</v>
      </c>
      <c r="I4139" t="b">
        <v>1</v>
      </c>
      <c r="J4139" t="b">
        <v>1</v>
      </c>
      <c r="N4139">
        <v>200</v>
      </c>
      <c r="P4139">
        <f t="shared" si="64"/>
        <v>200</v>
      </c>
      <c r="Q4139">
        <v>200</v>
      </c>
      <c r="R4139" t="s">
        <v>23445</v>
      </c>
      <c r="V4139" t="s">
        <v>98</v>
      </c>
      <c r="X4139" t="s">
        <v>86</v>
      </c>
      <c r="Y4139" t="s">
        <v>23446</v>
      </c>
      <c r="Z4139" t="s">
        <v>23447</v>
      </c>
      <c r="AA4139" s="1">
        <v>41431.755555555559</v>
      </c>
    </row>
    <row r="4140" spans="1:27" x14ac:dyDescent="0.2">
      <c r="A4140" t="str">
        <f>VLOOKUP(B4140,R$2:S$10000,1,FALSE)</f>
        <v>lincolnri.org</v>
      </c>
      <c r="B4140" t="s">
        <v>18978</v>
      </c>
      <c r="C4140" t="s">
        <v>18978</v>
      </c>
      <c r="D4140" t="s">
        <v>18979</v>
      </c>
      <c r="E4140" t="s">
        <v>18980</v>
      </c>
      <c r="F4140" t="s">
        <v>40</v>
      </c>
      <c r="G4140" t="b">
        <v>1</v>
      </c>
      <c r="H4140" t="b">
        <v>1</v>
      </c>
      <c r="I4140" t="b">
        <v>0</v>
      </c>
      <c r="J4140" t="b">
        <v>0</v>
      </c>
      <c r="N4140">
        <v>200</v>
      </c>
      <c r="P4140">
        <f t="shared" si="64"/>
        <v>200</v>
      </c>
      <c r="Q4140">
        <v>200</v>
      </c>
      <c r="R4140" t="s">
        <v>22859</v>
      </c>
      <c r="V4140" t="s">
        <v>34</v>
      </c>
      <c r="X4140" t="s">
        <v>86</v>
      </c>
      <c r="Y4140" t="s">
        <v>23450</v>
      </c>
      <c r="Z4140" t="s">
        <v>23451</v>
      </c>
      <c r="AA4140" s="1">
        <v>41431.755555555559</v>
      </c>
    </row>
    <row r="4141" spans="1:27" x14ac:dyDescent="0.2">
      <c r="A4141" t="str">
        <f>VLOOKUP(B4141,R$2:S$10000,1,FALSE)</f>
        <v>lincolnpark.org</v>
      </c>
      <c r="B4141" t="s">
        <v>19582</v>
      </c>
      <c r="C4141" t="s">
        <v>19582</v>
      </c>
      <c r="D4141" t="s">
        <v>19583</v>
      </c>
      <c r="E4141" t="s">
        <v>19582</v>
      </c>
      <c r="F4141" t="s">
        <v>40</v>
      </c>
      <c r="G4141" t="b">
        <v>1</v>
      </c>
      <c r="H4141" t="b">
        <v>0</v>
      </c>
      <c r="I4141" t="b">
        <v>1</v>
      </c>
      <c r="J4141" t="b">
        <v>1</v>
      </c>
      <c r="N4141">
        <v>200</v>
      </c>
      <c r="P4141">
        <f t="shared" si="64"/>
        <v>200</v>
      </c>
      <c r="Q4141">
        <v>200</v>
      </c>
      <c r="R4141" t="s">
        <v>23453</v>
      </c>
      <c r="V4141" t="s">
        <v>34</v>
      </c>
      <c r="X4141" t="s">
        <v>227</v>
      </c>
      <c r="Y4141" t="s">
        <v>23454</v>
      </c>
      <c r="Z4141" t="s">
        <v>23455</v>
      </c>
      <c r="AA4141" s="1">
        <v>41431.755555555559</v>
      </c>
    </row>
    <row r="4142" spans="1:27" x14ac:dyDescent="0.2">
      <c r="A4142" t="str">
        <f>VLOOKUP(B4142,R$2:S$10000,1,FALSE)</f>
        <v>lincolnpark.govoffice.com</v>
      </c>
      <c r="B4142" t="s">
        <v>19305</v>
      </c>
      <c r="C4142" t="s">
        <v>577</v>
      </c>
      <c r="D4142" t="s">
        <v>19306</v>
      </c>
      <c r="E4142" t="s">
        <v>577</v>
      </c>
      <c r="F4142" t="s">
        <v>40</v>
      </c>
      <c r="G4142" t="b">
        <v>0</v>
      </c>
      <c r="H4142" t="b">
        <v>0</v>
      </c>
      <c r="I4142" t="b">
        <v>1</v>
      </c>
      <c r="J4142" t="b">
        <v>1</v>
      </c>
      <c r="N4142">
        <v>404</v>
      </c>
      <c r="P4142">
        <f t="shared" si="64"/>
        <v>200</v>
      </c>
      <c r="Q4142">
        <v>200</v>
      </c>
      <c r="R4142" t="s">
        <v>23226</v>
      </c>
      <c r="V4142" t="s">
        <v>453</v>
      </c>
      <c r="X4142" t="s">
        <v>823</v>
      </c>
      <c r="Y4142" t="s">
        <v>23457</v>
      </c>
      <c r="Z4142" t="s">
        <v>23458</v>
      </c>
      <c r="AA4142" s="1">
        <v>41431.755555555559</v>
      </c>
    </row>
    <row r="4143" spans="1:27" x14ac:dyDescent="0.2">
      <c r="A4143" t="str">
        <f>VLOOKUP(B4143,R$2:S$10000,1,FALSE)</f>
        <v>lincolnparish.org</v>
      </c>
      <c r="B4143" t="s">
        <v>12700</v>
      </c>
      <c r="C4143" t="s">
        <v>12700</v>
      </c>
      <c r="D4143" t="s">
        <v>12701</v>
      </c>
      <c r="E4143" t="s">
        <v>12700</v>
      </c>
      <c r="F4143" t="s">
        <v>40</v>
      </c>
      <c r="G4143" t="b">
        <v>1</v>
      </c>
      <c r="H4143" t="b">
        <v>1</v>
      </c>
      <c r="I4143" t="b">
        <v>1</v>
      </c>
      <c r="J4143" t="b">
        <v>0</v>
      </c>
      <c r="N4143">
        <v>200</v>
      </c>
      <c r="P4143">
        <f t="shared" si="64"/>
        <v>200</v>
      </c>
      <c r="Q4143">
        <v>200</v>
      </c>
      <c r="R4143" t="s">
        <v>22542</v>
      </c>
      <c r="V4143" t="s">
        <v>22</v>
      </c>
      <c r="X4143" t="s">
        <v>130</v>
      </c>
      <c r="Y4143" t="s">
        <v>23469</v>
      </c>
      <c r="Z4143" t="s">
        <v>23470</v>
      </c>
      <c r="AA4143" s="1">
        <v>41431.755555555559</v>
      </c>
    </row>
    <row r="4144" spans="1:27" x14ac:dyDescent="0.2">
      <c r="A4144" t="str">
        <f>VLOOKUP(B4144,R$2:S$10000,1,FALSE)</f>
        <v>lincolnnh.org</v>
      </c>
      <c r="B4144" t="s">
        <v>19409</v>
      </c>
      <c r="C4144" t="s">
        <v>19409</v>
      </c>
      <c r="P4144">
        <f t="shared" si="64"/>
        <v>200</v>
      </c>
      <c r="Q4144">
        <v>200</v>
      </c>
      <c r="R4144" t="s">
        <v>22196</v>
      </c>
      <c r="V4144" t="s">
        <v>22</v>
      </c>
      <c r="X4144" t="s">
        <v>130</v>
      </c>
      <c r="Y4144" t="s">
        <v>23474</v>
      </c>
      <c r="Z4144" t="s">
        <v>23475</v>
      </c>
      <c r="AA4144" s="1">
        <v>41432.479861111111</v>
      </c>
    </row>
    <row r="4145" spans="1:27" x14ac:dyDescent="0.2">
      <c r="A4145" t="str">
        <f>VLOOKUP(B4145,R$2:S$10000,1,FALSE)</f>
        <v>lincolnmaine.org</v>
      </c>
      <c r="B4145" t="s">
        <v>18348</v>
      </c>
      <c r="C4145" t="s">
        <v>18348</v>
      </c>
      <c r="D4145" t="s">
        <v>18349</v>
      </c>
      <c r="E4145" t="s">
        <v>18348</v>
      </c>
      <c r="F4145" t="s">
        <v>40</v>
      </c>
      <c r="G4145" t="b">
        <v>1</v>
      </c>
      <c r="H4145" t="b">
        <v>1</v>
      </c>
      <c r="I4145" t="b">
        <v>1</v>
      </c>
      <c r="J4145" t="b">
        <v>0</v>
      </c>
      <c r="N4145">
        <v>200</v>
      </c>
      <c r="P4145">
        <f t="shared" si="64"/>
        <v>200</v>
      </c>
      <c r="Q4145">
        <v>200</v>
      </c>
      <c r="R4145" t="s">
        <v>23477</v>
      </c>
      <c r="V4145" t="s">
        <v>22</v>
      </c>
      <c r="X4145" t="s">
        <v>130</v>
      </c>
      <c r="Y4145" t="s">
        <v>23478</v>
      </c>
      <c r="Z4145" t="s">
        <v>23479</v>
      </c>
      <c r="AA4145" s="1">
        <v>41431.755555555559</v>
      </c>
    </row>
    <row r="4146" spans="1:27" x14ac:dyDescent="0.2">
      <c r="A4146" t="str">
        <f>VLOOKUP(B4146,R$2:S$10000,1,FALSE)</f>
        <v>lincolncountywv.org</v>
      </c>
      <c r="B4146" t="s">
        <v>16331</v>
      </c>
      <c r="C4146" t="s">
        <v>16331</v>
      </c>
      <c r="D4146" t="s">
        <v>16332</v>
      </c>
      <c r="E4146" t="s">
        <v>16331</v>
      </c>
      <c r="F4146" t="s">
        <v>40</v>
      </c>
      <c r="G4146" t="b">
        <v>1</v>
      </c>
      <c r="H4146" t="b">
        <v>0</v>
      </c>
      <c r="I4146" t="b">
        <v>1</v>
      </c>
      <c r="J4146" t="b">
        <v>1</v>
      </c>
      <c r="N4146">
        <v>200</v>
      </c>
      <c r="P4146">
        <f t="shared" si="64"/>
        <v>200</v>
      </c>
      <c r="Q4146">
        <v>200</v>
      </c>
      <c r="R4146" t="s">
        <v>23483</v>
      </c>
      <c r="V4146" t="s">
        <v>22</v>
      </c>
      <c r="X4146" t="s">
        <v>130</v>
      </c>
      <c r="Y4146" t="s">
        <v>23484</v>
      </c>
      <c r="Z4146" t="s">
        <v>23485</v>
      </c>
      <c r="AA4146" s="1">
        <v>41431.755555555559</v>
      </c>
    </row>
    <row r="4147" spans="1:27" x14ac:dyDescent="0.2">
      <c r="A4147" t="str">
        <f>VLOOKUP(B4147,R$2:S$10000,1,FALSE)</f>
        <v>lincolncountynm.net</v>
      </c>
      <c r="B4147" t="s">
        <v>19802</v>
      </c>
      <c r="C4147" t="s">
        <v>19802</v>
      </c>
      <c r="P4147">
        <f t="shared" si="64"/>
        <v>200</v>
      </c>
      <c r="Q4147">
        <v>200</v>
      </c>
      <c r="R4147" t="s">
        <v>23221</v>
      </c>
      <c r="V4147" t="s">
        <v>34</v>
      </c>
      <c r="X4147" t="s">
        <v>481</v>
      </c>
      <c r="Y4147" t="s">
        <v>23486</v>
      </c>
      <c r="Z4147" t="s">
        <v>23487</v>
      </c>
      <c r="AA4147" s="1">
        <v>41431.755555555559</v>
      </c>
    </row>
    <row r="4148" spans="1:27" x14ac:dyDescent="0.2">
      <c r="A4148" t="str">
        <f>VLOOKUP(B4148,R$2:S$10000,1,FALSE)</f>
        <v>lincolncountymt.us</v>
      </c>
      <c r="B4148" t="s">
        <v>19798</v>
      </c>
      <c r="C4148" t="s">
        <v>19798</v>
      </c>
      <c r="D4148" t="s">
        <v>20785</v>
      </c>
      <c r="E4148" t="s">
        <v>19798</v>
      </c>
      <c r="F4148" t="s">
        <v>40</v>
      </c>
      <c r="G4148" t="b">
        <v>1</v>
      </c>
      <c r="H4148" t="b">
        <v>0</v>
      </c>
      <c r="I4148" t="b">
        <v>1</v>
      </c>
      <c r="J4148" t="b">
        <v>1</v>
      </c>
      <c r="N4148">
        <v>200</v>
      </c>
      <c r="P4148">
        <f t="shared" si="64"/>
        <v>200</v>
      </c>
      <c r="Q4148">
        <v>200</v>
      </c>
      <c r="R4148" t="s">
        <v>23489</v>
      </c>
      <c r="V4148" t="s">
        <v>34</v>
      </c>
      <c r="X4148" t="s">
        <v>417</v>
      </c>
      <c r="Y4148" t="s">
        <v>23490</v>
      </c>
      <c r="Z4148" t="s">
        <v>23491</v>
      </c>
      <c r="AA4148" s="1">
        <v>41431.755555555559</v>
      </c>
    </row>
    <row r="4149" spans="1:27" x14ac:dyDescent="0.2">
      <c r="A4149" t="str">
        <f>VLOOKUP(B4149,R$2:S$10000,1,FALSE)</f>
        <v>lincolncounty.org</v>
      </c>
      <c r="B4149" t="s">
        <v>17097</v>
      </c>
      <c r="C4149" t="s">
        <v>17097</v>
      </c>
      <c r="P4149">
        <f t="shared" si="64"/>
        <v>200</v>
      </c>
      <c r="Q4149">
        <v>200</v>
      </c>
      <c r="R4149" t="s">
        <v>22537</v>
      </c>
      <c r="V4149" t="s">
        <v>34</v>
      </c>
      <c r="X4149" t="s">
        <v>606</v>
      </c>
      <c r="Y4149" t="s">
        <v>23497</v>
      </c>
      <c r="Z4149" t="s">
        <v>23498</v>
      </c>
      <c r="AA4149" s="1">
        <v>41431.755555555559</v>
      </c>
    </row>
    <row r="4150" spans="1:27" x14ac:dyDescent="0.2">
      <c r="A4150" t="str">
        <f>VLOOKUP(B4150,R$2:S$10000,1,FALSE)</f>
        <v>lincolncoks.com</v>
      </c>
      <c r="B4150" t="s">
        <v>19298</v>
      </c>
      <c r="C4150" t="s">
        <v>19298</v>
      </c>
      <c r="P4150">
        <f t="shared" si="64"/>
        <v>200</v>
      </c>
      <c r="Q4150">
        <v>200</v>
      </c>
      <c r="R4150" t="s">
        <v>22177</v>
      </c>
      <c r="V4150" t="s">
        <v>34</v>
      </c>
      <c r="X4150" t="s">
        <v>150</v>
      </c>
      <c r="Y4150" t="s">
        <v>23499</v>
      </c>
      <c r="Z4150" t="s">
        <v>23500</v>
      </c>
      <c r="AA4150" s="1">
        <v>41431.755555555559</v>
      </c>
    </row>
    <row r="4151" spans="1:27" x14ac:dyDescent="0.2">
      <c r="A4151" t="str">
        <f>VLOOKUP(B4151,R$2:S$10000,1,FALSE)</f>
        <v>lincolncity.org</v>
      </c>
      <c r="B4151" t="s">
        <v>19789</v>
      </c>
      <c r="C4151" t="s">
        <v>19789</v>
      </c>
      <c r="P4151">
        <f t="shared" si="64"/>
        <v>200</v>
      </c>
      <c r="Q4151">
        <v>200</v>
      </c>
      <c r="R4151" t="s">
        <v>23013</v>
      </c>
      <c r="V4151" t="s">
        <v>22</v>
      </c>
      <c r="X4151" t="s">
        <v>193</v>
      </c>
      <c r="Y4151" t="s">
        <v>23501</v>
      </c>
      <c r="Z4151" t="s">
        <v>23502</v>
      </c>
      <c r="AA4151" s="1">
        <v>41431.755555555559</v>
      </c>
    </row>
    <row r="4152" spans="1:27" x14ac:dyDescent="0.2">
      <c r="A4152" t="str">
        <f>VLOOKUP(B4152,R$2:S$10000,1,FALSE)</f>
        <v>lincolnboro.tripod.com</v>
      </c>
      <c r="B4152" t="s">
        <v>12694</v>
      </c>
      <c r="C4152" t="s">
        <v>12695</v>
      </c>
      <c r="D4152" t="s">
        <v>12696</v>
      </c>
      <c r="E4152" t="s">
        <v>12695</v>
      </c>
      <c r="F4152" t="s">
        <v>40</v>
      </c>
      <c r="G4152" t="b">
        <v>1</v>
      </c>
      <c r="H4152" t="b">
        <v>0</v>
      </c>
      <c r="I4152" t="b">
        <v>1</v>
      </c>
      <c r="J4152" t="b">
        <v>1</v>
      </c>
      <c r="N4152">
        <v>200</v>
      </c>
      <c r="P4152">
        <f t="shared" si="64"/>
        <v>200</v>
      </c>
      <c r="Q4152">
        <v>200</v>
      </c>
      <c r="R4152" t="s">
        <v>23507</v>
      </c>
      <c r="V4152" t="s">
        <v>22</v>
      </c>
      <c r="X4152" t="s">
        <v>193</v>
      </c>
      <c r="Y4152" t="s">
        <v>23508</v>
      </c>
      <c r="Z4152" t="s">
        <v>23509</v>
      </c>
      <c r="AA4152" s="1">
        <v>41649.803472222222</v>
      </c>
    </row>
    <row r="4153" spans="1:27" x14ac:dyDescent="0.2">
      <c r="A4153" t="str">
        <f>VLOOKUP(B4153,R$2:S$10000,1,FALSE)</f>
        <v>lincolnalabama.com</v>
      </c>
      <c r="B4153" t="s">
        <v>19568</v>
      </c>
      <c r="C4153" t="s">
        <v>19568</v>
      </c>
      <c r="D4153" t="s">
        <v>19569</v>
      </c>
      <c r="E4153" t="s">
        <v>19568</v>
      </c>
      <c r="F4153" t="s">
        <v>40</v>
      </c>
      <c r="G4153" t="b">
        <v>1</v>
      </c>
      <c r="H4153" t="b">
        <v>0</v>
      </c>
      <c r="I4153" t="b">
        <v>1</v>
      </c>
      <c r="J4153" t="b">
        <v>1</v>
      </c>
      <c r="N4153">
        <v>200</v>
      </c>
      <c r="P4153">
        <f t="shared" si="64"/>
        <v>200</v>
      </c>
      <c r="Q4153">
        <v>200</v>
      </c>
      <c r="R4153" t="s">
        <v>23252</v>
      </c>
      <c r="V4153" t="s">
        <v>34</v>
      </c>
      <c r="X4153" t="s">
        <v>56</v>
      </c>
      <c r="Y4153" t="s">
        <v>23510</v>
      </c>
      <c r="Z4153" t="s">
        <v>23511</v>
      </c>
      <c r="AA4153" s="1">
        <v>41431.755555555559</v>
      </c>
    </row>
    <row r="4154" spans="1:27" x14ac:dyDescent="0.2">
      <c r="A4154" t="str">
        <f>VLOOKUP(B4154,R$2:S$10000,1,FALSE)</f>
        <v>limington.net</v>
      </c>
      <c r="B4154" t="s">
        <v>19301</v>
      </c>
      <c r="C4154" t="s">
        <v>19301</v>
      </c>
      <c r="D4154" t="s">
        <v>19302</v>
      </c>
      <c r="E4154" t="s">
        <v>19301</v>
      </c>
      <c r="F4154" t="s">
        <v>40</v>
      </c>
      <c r="G4154" t="b">
        <v>1</v>
      </c>
      <c r="H4154" t="b">
        <v>0</v>
      </c>
      <c r="I4154" t="b">
        <v>1</v>
      </c>
      <c r="J4154" t="b">
        <v>1</v>
      </c>
      <c r="N4154">
        <v>200</v>
      </c>
      <c r="P4154">
        <f t="shared" si="64"/>
        <v>200</v>
      </c>
      <c r="Q4154">
        <v>200</v>
      </c>
      <c r="R4154" t="s">
        <v>23516</v>
      </c>
      <c r="V4154" t="s">
        <v>98</v>
      </c>
      <c r="X4154" t="s">
        <v>823</v>
      </c>
      <c r="Y4154" t="s">
        <v>23517</v>
      </c>
      <c r="Z4154" t="s">
        <v>23518</v>
      </c>
      <c r="AA4154" s="1">
        <v>41431.755555555559</v>
      </c>
    </row>
    <row r="4155" spans="1:27" x14ac:dyDescent="0.2">
      <c r="A4155" t="str">
        <f>VLOOKUP(B4155,R$2:S$10000,1,FALSE)</f>
        <v>limestonecounty.net</v>
      </c>
      <c r="B4155" t="s">
        <v>19778</v>
      </c>
      <c r="C4155" t="s">
        <v>19778</v>
      </c>
      <c r="P4155">
        <f t="shared" si="64"/>
        <v>200</v>
      </c>
      <c r="Q4155">
        <v>200</v>
      </c>
      <c r="R4155" t="s">
        <v>23526</v>
      </c>
      <c r="S4155" t="s">
        <v>23527</v>
      </c>
      <c r="U4155" t="s">
        <v>1943</v>
      </c>
      <c r="V4155" t="s">
        <v>52</v>
      </c>
      <c r="Y4155" t="s">
        <v>23528</v>
      </c>
      <c r="Z4155" t="s">
        <v>23529</v>
      </c>
      <c r="AA4155" s="1">
        <v>41431.755555555559</v>
      </c>
    </row>
    <row r="4156" spans="1:27" x14ac:dyDescent="0.2">
      <c r="A4156" t="str">
        <f>VLOOKUP(B4156,R$2:S$10000,1,FALSE)</f>
        <v>limerickpa.org</v>
      </c>
      <c r="B4156" t="s">
        <v>19773</v>
      </c>
      <c r="C4156" t="s">
        <v>19773</v>
      </c>
      <c r="D4156" t="s">
        <v>19878</v>
      </c>
      <c r="E4156" t="s">
        <v>19773</v>
      </c>
      <c r="F4156" t="s">
        <v>40</v>
      </c>
      <c r="G4156" t="b">
        <v>1</v>
      </c>
      <c r="H4156" t="b">
        <v>0</v>
      </c>
      <c r="I4156" t="b">
        <v>1</v>
      </c>
      <c r="J4156" t="b">
        <v>1</v>
      </c>
      <c r="N4156">
        <v>200</v>
      </c>
      <c r="P4156">
        <f t="shared" si="64"/>
        <v>200</v>
      </c>
      <c r="Q4156">
        <v>200</v>
      </c>
      <c r="R4156" t="s">
        <v>23535</v>
      </c>
      <c r="V4156" t="s">
        <v>34</v>
      </c>
      <c r="X4156" t="s">
        <v>209</v>
      </c>
      <c r="Y4156" t="s">
        <v>23536</v>
      </c>
      <c r="Z4156" t="s">
        <v>23537</v>
      </c>
      <c r="AA4156" s="1">
        <v>41431.755555555559</v>
      </c>
    </row>
    <row r="4157" spans="1:27" x14ac:dyDescent="0.2">
      <c r="A4157" t="str">
        <f>VLOOKUP(B4157,R$2:S$10000,1,FALSE)</f>
        <v>limerickme.org</v>
      </c>
      <c r="B4157" t="s">
        <v>18865</v>
      </c>
      <c r="C4157" t="s">
        <v>18865</v>
      </c>
      <c r="P4157">
        <f t="shared" si="64"/>
        <v>200</v>
      </c>
      <c r="Q4157">
        <v>200</v>
      </c>
      <c r="R4157" t="s">
        <v>21829</v>
      </c>
      <c r="V4157" t="s">
        <v>98</v>
      </c>
      <c r="X4157" t="s">
        <v>324</v>
      </c>
      <c r="Y4157" t="s">
        <v>23539</v>
      </c>
      <c r="Z4157" t="s">
        <v>23540</v>
      </c>
      <c r="AA4157" s="1">
        <v>41431.755555555559</v>
      </c>
    </row>
    <row r="4158" spans="1:27" x14ac:dyDescent="0.2">
      <c r="A4158" t="str">
        <f>VLOOKUP(B4158,R$2:S$10000,1,FALSE)</f>
        <v>lima-ny.org</v>
      </c>
      <c r="B4158" t="s">
        <v>19765</v>
      </c>
      <c r="C4158" t="s">
        <v>19765</v>
      </c>
      <c r="D4158" t="s">
        <v>19863</v>
      </c>
      <c r="E4158" t="s">
        <v>19765</v>
      </c>
      <c r="F4158" t="s">
        <v>40</v>
      </c>
      <c r="G4158" t="b">
        <v>1</v>
      </c>
      <c r="H4158" t="b">
        <v>1</v>
      </c>
      <c r="I4158" t="b">
        <v>1</v>
      </c>
      <c r="J4158" t="b">
        <v>0</v>
      </c>
      <c r="N4158">
        <v>200</v>
      </c>
      <c r="P4158">
        <f t="shared" si="64"/>
        <v>200</v>
      </c>
      <c r="Q4158">
        <v>200</v>
      </c>
      <c r="R4158" t="s">
        <v>21824</v>
      </c>
      <c r="V4158" t="s">
        <v>34</v>
      </c>
      <c r="X4158" t="s">
        <v>793</v>
      </c>
      <c r="Y4158" t="s">
        <v>23542</v>
      </c>
      <c r="Z4158" t="s">
        <v>23543</v>
      </c>
      <c r="AA4158" s="1">
        <v>41431.755555555559</v>
      </c>
    </row>
    <row r="4159" spans="1:27" x14ac:dyDescent="0.2">
      <c r="A4159" t="str">
        <f>VLOOKUP(B4159,R$2:S$10000,1,FALSE)</f>
        <v>lilydale.govoffice.com</v>
      </c>
      <c r="B4159" t="s">
        <v>15133</v>
      </c>
      <c r="C4159" t="s">
        <v>577</v>
      </c>
      <c r="D4159" t="s">
        <v>15134</v>
      </c>
      <c r="E4159" t="s">
        <v>577</v>
      </c>
      <c r="F4159" t="s">
        <v>40</v>
      </c>
      <c r="G4159" t="b">
        <v>1</v>
      </c>
      <c r="H4159" t="b">
        <v>0</v>
      </c>
      <c r="I4159" t="b">
        <v>1</v>
      </c>
      <c r="J4159" t="b">
        <v>1</v>
      </c>
      <c r="N4159">
        <v>200</v>
      </c>
      <c r="P4159">
        <f t="shared" si="64"/>
        <v>200</v>
      </c>
      <c r="Q4159">
        <v>200</v>
      </c>
      <c r="R4159" t="s">
        <v>23545</v>
      </c>
      <c r="V4159" t="s">
        <v>34</v>
      </c>
      <c r="X4159" t="s">
        <v>86</v>
      </c>
      <c r="Y4159" t="s">
        <v>23546</v>
      </c>
      <c r="Z4159" t="s">
        <v>23547</v>
      </c>
      <c r="AA4159" s="1">
        <v>41431.755555555559</v>
      </c>
    </row>
    <row r="4160" spans="1:27" x14ac:dyDescent="0.2">
      <c r="A4160" t="str">
        <f>VLOOKUP(B4160,R$2:S$10000,1,FALSE)</f>
        <v>lili.org</v>
      </c>
      <c r="B4160" t="s">
        <v>18343</v>
      </c>
      <c r="C4160" t="s">
        <v>18343</v>
      </c>
      <c r="D4160" t="s">
        <v>18344</v>
      </c>
      <c r="E4160" t="s">
        <v>18343</v>
      </c>
      <c r="F4160" t="s">
        <v>40</v>
      </c>
      <c r="G4160" t="b">
        <v>1</v>
      </c>
      <c r="H4160" t="b">
        <v>0</v>
      </c>
      <c r="I4160" t="b">
        <v>1</v>
      </c>
      <c r="J4160" t="b">
        <v>1</v>
      </c>
      <c r="N4160">
        <v>200</v>
      </c>
      <c r="P4160">
        <f t="shared" si="64"/>
        <v>200</v>
      </c>
      <c r="Q4160">
        <v>200</v>
      </c>
      <c r="R4160" t="s">
        <v>22555</v>
      </c>
      <c r="V4160" t="s">
        <v>34</v>
      </c>
      <c r="X4160" t="s">
        <v>243</v>
      </c>
      <c r="Y4160" t="s">
        <v>23549</v>
      </c>
      <c r="Z4160" t="s">
        <v>23550</v>
      </c>
      <c r="AA4160" s="1">
        <v>41431.755555555559</v>
      </c>
    </row>
    <row r="4161" spans="1:27" x14ac:dyDescent="0.2">
      <c r="A4161" t="str">
        <f>VLOOKUP(B4161,R$2:S$10000,1,FALSE)</f>
        <v>lighthousepoint.com</v>
      </c>
      <c r="B4161" t="s">
        <v>12846</v>
      </c>
      <c r="C4161" t="s">
        <v>12846</v>
      </c>
      <c r="D4161" t="s">
        <v>12847</v>
      </c>
      <c r="E4161" t="s">
        <v>12848</v>
      </c>
      <c r="F4161" t="s">
        <v>40</v>
      </c>
      <c r="G4161" t="b">
        <v>1</v>
      </c>
      <c r="H4161" t="b">
        <v>1</v>
      </c>
      <c r="I4161" t="b">
        <v>0</v>
      </c>
      <c r="J4161" t="b">
        <v>0</v>
      </c>
      <c r="N4161">
        <v>200</v>
      </c>
      <c r="P4161">
        <f t="shared" si="64"/>
        <v>200</v>
      </c>
      <c r="Q4161">
        <v>200</v>
      </c>
      <c r="R4161" t="s">
        <v>23556</v>
      </c>
      <c r="V4161" t="s">
        <v>453</v>
      </c>
      <c r="X4161" t="s">
        <v>236</v>
      </c>
      <c r="Y4161" t="s">
        <v>23557</v>
      </c>
      <c r="Z4161" t="s">
        <v>23558</v>
      </c>
      <c r="AA4161" s="1">
        <v>41431.755555555559</v>
      </c>
    </row>
    <row r="4162" spans="1:27" x14ac:dyDescent="0.2">
      <c r="A4162" t="str">
        <f>VLOOKUP(B4162,R$2:S$10000,1,FALSE)</f>
        <v>lifeasamarine.com</v>
      </c>
      <c r="B4162" t="s">
        <v>19753</v>
      </c>
      <c r="C4162" t="s">
        <v>19753</v>
      </c>
      <c r="K4162" t="s">
        <v>15580</v>
      </c>
      <c r="P4162">
        <f t="shared" si="64"/>
        <v>200</v>
      </c>
      <c r="Q4162">
        <v>200</v>
      </c>
      <c r="R4162" t="s">
        <v>22133</v>
      </c>
      <c r="V4162" t="s">
        <v>34</v>
      </c>
      <c r="X4162" t="s">
        <v>150</v>
      </c>
      <c r="Y4162" t="s">
        <v>23560</v>
      </c>
      <c r="Z4162" t="s">
        <v>23561</v>
      </c>
      <c r="AA4162" s="1">
        <v>41431.755555555559</v>
      </c>
    </row>
    <row r="4163" spans="1:27" x14ac:dyDescent="0.2">
      <c r="A4163" t="str">
        <f>VLOOKUP(B4163,R$2:S$10000,1,FALSE)</f>
        <v>lidgerwoodnd.com</v>
      </c>
      <c r="B4163" t="s">
        <v>19295</v>
      </c>
      <c r="C4163" t="s">
        <v>19295</v>
      </c>
      <c r="P4163">
        <f t="shared" ref="P4163:P4226" si="65">VLOOKUP(R4163,B$2:N$10000,13,FALSE)</f>
        <v>200</v>
      </c>
      <c r="Q4163">
        <v>200</v>
      </c>
      <c r="R4163" t="s">
        <v>22961</v>
      </c>
      <c r="V4163" t="s">
        <v>34</v>
      </c>
      <c r="X4163" t="s">
        <v>150</v>
      </c>
      <c r="Y4163" t="s">
        <v>23564</v>
      </c>
      <c r="Z4163" t="s">
        <v>23565</v>
      </c>
      <c r="AA4163" s="1">
        <v>41431.755555555559</v>
      </c>
    </row>
    <row r="4164" spans="1:27" x14ac:dyDescent="0.2">
      <c r="A4164" t="str">
        <f>VLOOKUP(B4164,R$2:S$10000,1,FALSE)</f>
        <v>libertyville.com</v>
      </c>
      <c r="B4164" t="s">
        <v>19746</v>
      </c>
      <c r="C4164" t="s">
        <v>19746</v>
      </c>
      <c r="D4164" t="s">
        <v>19805</v>
      </c>
      <c r="E4164" t="s">
        <v>19746</v>
      </c>
      <c r="F4164" t="s">
        <v>40</v>
      </c>
      <c r="G4164" t="b">
        <v>1</v>
      </c>
      <c r="H4164" t="b">
        <v>0</v>
      </c>
      <c r="I4164" t="b">
        <v>1</v>
      </c>
      <c r="J4164" t="b">
        <v>1</v>
      </c>
      <c r="N4164">
        <v>200</v>
      </c>
      <c r="P4164">
        <f t="shared" si="65"/>
        <v>200</v>
      </c>
      <c r="Q4164">
        <v>200</v>
      </c>
      <c r="R4164" t="s">
        <v>21843</v>
      </c>
      <c r="V4164" t="s">
        <v>34</v>
      </c>
      <c r="X4164" t="s">
        <v>782</v>
      </c>
      <c r="Y4164" t="s">
        <v>23568</v>
      </c>
      <c r="Z4164" t="s">
        <v>23569</v>
      </c>
      <c r="AA4164" s="1">
        <v>41431.755555555559</v>
      </c>
    </row>
    <row r="4165" spans="1:27" x14ac:dyDescent="0.2">
      <c r="A4165" t="str">
        <f>VLOOKUP(B4165,R$2:S$10000,1,FALSE)</f>
        <v>libertytwp.com</v>
      </c>
      <c r="B4165" t="s">
        <v>18338</v>
      </c>
      <c r="C4165" t="s">
        <v>18338</v>
      </c>
      <c r="D4165" t="s">
        <v>18339</v>
      </c>
      <c r="E4165" t="s">
        <v>18338</v>
      </c>
      <c r="F4165" t="s">
        <v>40</v>
      </c>
      <c r="G4165" t="b">
        <v>1</v>
      </c>
      <c r="H4165" t="b">
        <v>0</v>
      </c>
      <c r="I4165" t="b">
        <v>1</v>
      </c>
      <c r="J4165" t="b">
        <v>1</v>
      </c>
      <c r="N4165">
        <v>200</v>
      </c>
      <c r="P4165">
        <f t="shared" si="65"/>
        <v>200</v>
      </c>
      <c r="Q4165">
        <v>200</v>
      </c>
      <c r="R4165" t="s">
        <v>21485</v>
      </c>
      <c r="V4165" t="s">
        <v>34</v>
      </c>
      <c r="X4165" t="s">
        <v>305</v>
      </c>
      <c r="Y4165" t="s">
        <v>23574</v>
      </c>
      <c r="Z4165" t="s">
        <v>23575</v>
      </c>
      <c r="AA4165" s="1">
        <v>41431.755555555559</v>
      </c>
    </row>
    <row r="4166" spans="1:27" x14ac:dyDescent="0.2">
      <c r="A4166" t="str">
        <f>VLOOKUP(B4166,R$2:S$10000,1,FALSE)</f>
        <v>libertytwp-adamscounty.com</v>
      </c>
      <c r="B4166" t="s">
        <v>19740</v>
      </c>
      <c r="C4166" t="s">
        <v>19740</v>
      </c>
      <c r="P4166">
        <f t="shared" si="65"/>
        <v>200</v>
      </c>
      <c r="Q4166">
        <v>200</v>
      </c>
      <c r="R4166" t="s">
        <v>23579</v>
      </c>
      <c r="V4166" t="s">
        <v>34</v>
      </c>
      <c r="X4166" t="s">
        <v>35</v>
      </c>
      <c r="Y4166" t="s">
        <v>23580</v>
      </c>
      <c r="Z4166" t="s">
        <v>23581</v>
      </c>
      <c r="AA4166" s="1">
        <v>41431.755555555559</v>
      </c>
    </row>
    <row r="4167" spans="1:27" x14ac:dyDescent="0.2">
      <c r="A4167" t="str">
        <f>VLOOKUP(B4167,R$2:S$10000,1,FALSE)</f>
        <v>libertytownship.org</v>
      </c>
      <c r="B4167" t="s">
        <v>18971</v>
      </c>
      <c r="C4167" t="s">
        <v>18971</v>
      </c>
      <c r="D4167" t="s">
        <v>18972</v>
      </c>
      <c r="E4167" t="s">
        <v>18971</v>
      </c>
      <c r="F4167" t="s">
        <v>40</v>
      </c>
      <c r="G4167" t="b">
        <v>1</v>
      </c>
      <c r="H4167" t="b">
        <v>0</v>
      </c>
      <c r="I4167" t="b">
        <v>1</v>
      </c>
      <c r="J4167" t="b">
        <v>1</v>
      </c>
      <c r="N4167">
        <v>200</v>
      </c>
      <c r="P4167">
        <f t="shared" si="65"/>
        <v>200</v>
      </c>
      <c r="Q4167">
        <v>200</v>
      </c>
      <c r="R4167" t="s">
        <v>23591</v>
      </c>
      <c r="V4167" t="s">
        <v>34</v>
      </c>
      <c r="X4167" t="s">
        <v>150</v>
      </c>
      <c r="Y4167" t="s">
        <v>23592</v>
      </c>
      <c r="Z4167" t="s">
        <v>23593</v>
      </c>
      <c r="AA4167" s="1">
        <v>41431.755555555559</v>
      </c>
    </row>
    <row r="4168" spans="1:27" x14ac:dyDescent="0.2">
      <c r="A4168" t="str">
        <f>VLOOKUP(B4168,R$2:S$10000,1,FALSE)</f>
        <v>libertysc.com</v>
      </c>
      <c r="B4168" t="s">
        <v>19733</v>
      </c>
      <c r="C4168" t="s">
        <v>19733</v>
      </c>
      <c r="D4168" t="s">
        <v>20411</v>
      </c>
      <c r="E4168" t="s">
        <v>19733</v>
      </c>
      <c r="F4168" t="s">
        <v>40</v>
      </c>
      <c r="G4168" t="b">
        <v>1</v>
      </c>
      <c r="H4168" t="b">
        <v>1</v>
      </c>
      <c r="I4168" t="b">
        <v>1</v>
      </c>
      <c r="J4168" t="b">
        <v>0</v>
      </c>
      <c r="N4168">
        <v>200</v>
      </c>
      <c r="P4168">
        <f t="shared" si="65"/>
        <v>200</v>
      </c>
      <c r="Q4168">
        <v>200</v>
      </c>
      <c r="R4168" t="s">
        <v>23248</v>
      </c>
      <c r="V4168" t="s">
        <v>34</v>
      </c>
      <c r="X4168" t="s">
        <v>130</v>
      </c>
      <c r="Y4168" t="s">
        <v>23594</v>
      </c>
      <c r="Z4168" t="s">
        <v>23595</v>
      </c>
      <c r="AA4168" s="1">
        <v>41431.755555555559</v>
      </c>
    </row>
    <row r="4169" spans="1:27" x14ac:dyDescent="0.2">
      <c r="A4169" t="str">
        <f>VLOOKUP(B4169,R$2:S$10000,1,FALSE)</f>
        <v>libertygrove.org</v>
      </c>
      <c r="B4169" t="s">
        <v>15947</v>
      </c>
      <c r="C4169" t="s">
        <v>15947</v>
      </c>
      <c r="D4169" t="s">
        <v>15948</v>
      </c>
      <c r="E4169" t="s">
        <v>15949</v>
      </c>
      <c r="F4169" t="s">
        <v>40</v>
      </c>
      <c r="G4169" t="b">
        <v>1</v>
      </c>
      <c r="H4169" t="b">
        <v>1</v>
      </c>
      <c r="I4169" t="b">
        <v>0</v>
      </c>
      <c r="J4169" t="b">
        <v>0</v>
      </c>
      <c r="N4169">
        <v>200</v>
      </c>
      <c r="P4169">
        <f t="shared" si="65"/>
        <v>200</v>
      </c>
      <c r="Q4169">
        <v>200</v>
      </c>
      <c r="R4169" t="s">
        <v>21833</v>
      </c>
      <c r="V4169" t="s">
        <v>34</v>
      </c>
      <c r="X4169" t="s">
        <v>606</v>
      </c>
      <c r="Y4169" t="s">
        <v>23598</v>
      </c>
      <c r="Z4169" t="s">
        <v>23599</v>
      </c>
      <c r="AA4169" s="1">
        <v>41431.755555555559</v>
      </c>
    </row>
    <row r="4170" spans="1:27" x14ac:dyDescent="0.2">
      <c r="A4170" t="str">
        <f>VLOOKUP(B4170,R$2:S$10000,1,FALSE)</f>
        <v>libertycountyga.com</v>
      </c>
      <c r="B4170" t="s">
        <v>19275</v>
      </c>
      <c r="C4170" t="s">
        <v>19275</v>
      </c>
      <c r="D4170" t="s">
        <v>19276</v>
      </c>
      <c r="E4170" t="s">
        <v>19275</v>
      </c>
      <c r="F4170" t="s">
        <v>40</v>
      </c>
      <c r="G4170" t="b">
        <v>1</v>
      </c>
      <c r="H4170" t="b">
        <v>0</v>
      </c>
      <c r="I4170" t="b">
        <v>1</v>
      </c>
      <c r="J4170" t="b">
        <v>1</v>
      </c>
      <c r="N4170">
        <v>200</v>
      </c>
      <c r="P4170">
        <f t="shared" si="65"/>
        <v>200</v>
      </c>
      <c r="Q4170">
        <v>200</v>
      </c>
      <c r="R4170" t="s">
        <v>23600</v>
      </c>
      <c r="V4170" t="s">
        <v>34</v>
      </c>
      <c r="X4170" t="s">
        <v>243</v>
      </c>
      <c r="Y4170" t="s">
        <v>23601</v>
      </c>
      <c r="Z4170" t="s">
        <v>23602</v>
      </c>
      <c r="AA4170" s="1">
        <v>41431.755555555559</v>
      </c>
    </row>
    <row r="4171" spans="1:27" x14ac:dyDescent="0.2">
      <c r="A4171" t="str">
        <f>VLOOKUP(B4171,R$2:S$10000,1,FALSE)</f>
        <v>lfnj.com</v>
      </c>
      <c r="B4171" t="s">
        <v>12838</v>
      </c>
      <c r="C4171" t="s">
        <v>12838</v>
      </c>
      <c r="D4171" t="s">
        <v>12839</v>
      </c>
      <c r="E4171" t="s">
        <v>12838</v>
      </c>
      <c r="F4171" t="s">
        <v>40</v>
      </c>
      <c r="G4171" t="b">
        <v>1</v>
      </c>
      <c r="H4171" t="b">
        <v>1</v>
      </c>
      <c r="I4171" t="b">
        <v>1</v>
      </c>
      <c r="J4171" t="b">
        <v>0</v>
      </c>
      <c r="N4171">
        <v>200</v>
      </c>
      <c r="P4171">
        <f t="shared" si="65"/>
        <v>200</v>
      </c>
      <c r="Q4171">
        <v>200</v>
      </c>
      <c r="R4171" t="s">
        <v>22646</v>
      </c>
      <c r="V4171" t="s">
        <v>34</v>
      </c>
      <c r="X4171" t="s">
        <v>136</v>
      </c>
      <c r="Y4171" t="s">
        <v>23611</v>
      </c>
      <c r="Z4171" t="s">
        <v>23612</v>
      </c>
      <c r="AA4171" s="1">
        <v>41431.755555555559</v>
      </c>
    </row>
    <row r="4172" spans="1:27" x14ac:dyDescent="0.2">
      <c r="A4172" t="str">
        <f>VLOOKUP(B4172,R$2:S$10000,1,FALSE)</f>
        <v>lfme.org</v>
      </c>
      <c r="B4172" t="s">
        <v>19721</v>
      </c>
      <c r="C4172" t="s">
        <v>19721</v>
      </c>
      <c r="D4172" t="s">
        <v>20407</v>
      </c>
      <c r="E4172" t="s">
        <v>19721</v>
      </c>
      <c r="F4172" t="s">
        <v>40</v>
      </c>
      <c r="G4172" t="b">
        <v>1</v>
      </c>
      <c r="H4172" t="b">
        <v>0</v>
      </c>
      <c r="I4172" t="b">
        <v>1</v>
      </c>
      <c r="J4172" t="b">
        <v>1</v>
      </c>
      <c r="N4172">
        <v>200</v>
      </c>
      <c r="P4172">
        <f t="shared" si="65"/>
        <v>200</v>
      </c>
      <c r="Q4172">
        <v>200</v>
      </c>
      <c r="R4172" t="s">
        <v>23613</v>
      </c>
      <c r="V4172" t="s">
        <v>34</v>
      </c>
      <c r="X4172" t="s">
        <v>99</v>
      </c>
      <c r="Y4172" t="s">
        <v>23614</v>
      </c>
      <c r="Z4172" t="s">
        <v>23615</v>
      </c>
      <c r="AA4172" s="1">
        <v>41431.755555555559</v>
      </c>
    </row>
    <row r="4173" spans="1:27" x14ac:dyDescent="0.2">
      <c r="A4173" t="str">
        <f>VLOOKUP(B4173,R$2:S$10000,1,FALSE)</f>
        <v>lexsc.com</v>
      </c>
      <c r="B4173" t="s">
        <v>19717</v>
      </c>
      <c r="C4173" t="s">
        <v>19717</v>
      </c>
      <c r="D4173" t="s">
        <v>19866</v>
      </c>
      <c r="E4173" t="s">
        <v>19717</v>
      </c>
      <c r="F4173" t="s">
        <v>40</v>
      </c>
      <c r="G4173" t="b">
        <v>1</v>
      </c>
      <c r="H4173" t="b">
        <v>0</v>
      </c>
      <c r="I4173" t="b">
        <v>1</v>
      </c>
      <c r="J4173" t="b">
        <v>1</v>
      </c>
      <c r="N4173">
        <v>200</v>
      </c>
      <c r="P4173">
        <f t="shared" si="65"/>
        <v>200</v>
      </c>
      <c r="Q4173">
        <v>200</v>
      </c>
      <c r="R4173" t="s">
        <v>21847</v>
      </c>
      <c r="V4173" t="s">
        <v>34</v>
      </c>
      <c r="X4173" t="s">
        <v>130</v>
      </c>
      <c r="Y4173" t="s">
        <v>23624</v>
      </c>
      <c r="Z4173" t="s">
        <v>23625</v>
      </c>
      <c r="AA4173" s="1">
        <v>41431.755555555559</v>
      </c>
    </row>
    <row r="4174" spans="1:27" x14ac:dyDescent="0.2">
      <c r="A4174" t="str">
        <f>VLOOKUP(B4174,R$2:S$10000,1,FALSE)</f>
        <v>lexingtonnc.net</v>
      </c>
      <c r="B4174" t="s">
        <v>18329</v>
      </c>
      <c r="C4174" t="s">
        <v>18329</v>
      </c>
      <c r="P4174">
        <f t="shared" si="65"/>
        <v>200</v>
      </c>
      <c r="Q4174">
        <v>200</v>
      </c>
      <c r="R4174" t="s">
        <v>23635</v>
      </c>
      <c r="V4174" t="s">
        <v>34</v>
      </c>
      <c r="X4174" t="s">
        <v>606</v>
      </c>
      <c r="Y4174" t="s">
        <v>23636</v>
      </c>
      <c r="Z4174" t="s">
        <v>23637</v>
      </c>
      <c r="AA4174" s="1">
        <v>41431.755555555559</v>
      </c>
    </row>
    <row r="4175" spans="1:27" x14ac:dyDescent="0.2">
      <c r="A4175" t="str">
        <f>VLOOKUP(B4175,R$2:S$10000,1,FALSE)</f>
        <v>lex-co.com</v>
      </c>
      <c r="B4175" t="s">
        <v>19291</v>
      </c>
      <c r="C4175" t="s">
        <v>19291</v>
      </c>
      <c r="P4175">
        <f t="shared" si="65"/>
        <v>200</v>
      </c>
      <c r="Q4175">
        <v>200</v>
      </c>
      <c r="R4175" t="s">
        <v>23257</v>
      </c>
      <c r="V4175" t="s">
        <v>34</v>
      </c>
      <c r="X4175" t="s">
        <v>99</v>
      </c>
      <c r="Y4175" t="s">
        <v>23639</v>
      </c>
      <c r="Z4175" t="s">
        <v>23640</v>
      </c>
      <c r="AA4175" s="1">
        <v>41431.755555555559</v>
      </c>
    </row>
    <row r="4176" spans="1:27" x14ac:dyDescent="0.2">
      <c r="A4176" t="str">
        <f>VLOOKUP(B4176,R$2:S$10000,1,FALSE)</f>
        <v>lewisvillenc.net</v>
      </c>
      <c r="B4176" t="s">
        <v>18975</v>
      </c>
      <c r="C4176" t="s">
        <v>18975</v>
      </c>
      <c r="D4176" t="s">
        <v>18976</v>
      </c>
      <c r="E4176" t="s">
        <v>18975</v>
      </c>
      <c r="F4176" t="s">
        <v>40</v>
      </c>
      <c r="G4176" t="b">
        <v>1</v>
      </c>
      <c r="H4176" t="b">
        <v>0</v>
      </c>
      <c r="I4176" t="b">
        <v>1</v>
      </c>
      <c r="J4176" t="b">
        <v>1</v>
      </c>
      <c r="N4176">
        <v>200</v>
      </c>
      <c r="P4176">
        <f t="shared" si="65"/>
        <v>200</v>
      </c>
      <c r="Q4176">
        <v>200</v>
      </c>
      <c r="R4176" t="s">
        <v>22956</v>
      </c>
      <c r="V4176" t="s">
        <v>34</v>
      </c>
      <c r="X4176" t="s">
        <v>243</v>
      </c>
      <c r="Y4176" t="s">
        <v>23642</v>
      </c>
      <c r="Z4176" t="s">
        <v>23643</v>
      </c>
      <c r="AA4176" s="1">
        <v>41431.755555555559</v>
      </c>
    </row>
    <row r="4177" spans="1:27" x14ac:dyDescent="0.2">
      <c r="A4177" t="str">
        <f>VLOOKUP(B4177,R$2:S$10000,1,FALSE)</f>
        <v>lewiscountyny.org</v>
      </c>
      <c r="B4177" t="s">
        <v>18962</v>
      </c>
      <c r="C4177" t="s">
        <v>18962</v>
      </c>
      <c r="D4177" t="s">
        <v>18963</v>
      </c>
      <c r="E4177" t="s">
        <v>18962</v>
      </c>
      <c r="F4177" t="s">
        <v>40</v>
      </c>
      <c r="G4177" t="b">
        <v>1</v>
      </c>
      <c r="H4177" t="b">
        <v>0</v>
      </c>
      <c r="I4177" t="b">
        <v>1</v>
      </c>
      <c r="J4177" t="b">
        <v>1</v>
      </c>
      <c r="N4177">
        <v>200</v>
      </c>
      <c r="P4177">
        <f t="shared" si="65"/>
        <v>200</v>
      </c>
      <c r="Q4177">
        <v>200</v>
      </c>
      <c r="R4177" t="s">
        <v>23649</v>
      </c>
      <c r="V4177" t="s">
        <v>34</v>
      </c>
      <c r="X4177" t="s">
        <v>782</v>
      </c>
      <c r="Y4177" t="s">
        <v>23650</v>
      </c>
      <c r="Z4177" t="s">
        <v>23651</v>
      </c>
      <c r="AA4177" s="1">
        <v>41431.755555555559</v>
      </c>
    </row>
    <row r="4178" spans="1:27" x14ac:dyDescent="0.2">
      <c r="A4178" t="str">
        <f>VLOOKUP(B4178,R$2:S$10000,1,FALSE)</f>
        <v>lewiscountyid.us</v>
      </c>
      <c r="B4178" t="s">
        <v>14478</v>
      </c>
      <c r="C4178" t="s">
        <v>14478</v>
      </c>
      <c r="P4178">
        <f t="shared" si="65"/>
        <v>200</v>
      </c>
      <c r="Q4178">
        <v>200</v>
      </c>
      <c r="R4178" t="s">
        <v>22129</v>
      </c>
      <c r="V4178" t="s">
        <v>45</v>
      </c>
      <c r="Y4178" t="s">
        <v>23654</v>
      </c>
      <c r="Z4178" t="e">
        <v>#N/A</v>
      </c>
      <c r="AA4178" s="1">
        <v>41591.669444444444</v>
      </c>
    </row>
    <row r="4179" spans="1:27" x14ac:dyDescent="0.2">
      <c r="A4179" t="str">
        <f>VLOOKUP(B4179,R$2:S$10000,1,FALSE)</f>
        <v>lewisburg-wv.com</v>
      </c>
      <c r="B4179" t="s">
        <v>15128</v>
      </c>
      <c r="C4179" t="s">
        <v>15128</v>
      </c>
      <c r="D4179" t="s">
        <v>15129</v>
      </c>
      <c r="E4179" t="s">
        <v>15128</v>
      </c>
      <c r="F4179" t="s">
        <v>40</v>
      </c>
      <c r="G4179" t="b">
        <v>1</v>
      </c>
      <c r="H4179" t="b">
        <v>0</v>
      </c>
      <c r="I4179" t="b">
        <v>1</v>
      </c>
      <c r="J4179" t="b">
        <v>1</v>
      </c>
      <c r="N4179">
        <v>200</v>
      </c>
      <c r="P4179">
        <f t="shared" si="65"/>
        <v>200</v>
      </c>
      <c r="Q4179">
        <v>200</v>
      </c>
      <c r="R4179" t="s">
        <v>23562</v>
      </c>
      <c r="V4179" t="s">
        <v>34</v>
      </c>
      <c r="X4179" t="s">
        <v>99</v>
      </c>
      <c r="Y4179" t="s">
        <v>23657</v>
      </c>
      <c r="Z4179" t="s">
        <v>23658</v>
      </c>
      <c r="AA4179" s="1">
        <v>41431.755555555559</v>
      </c>
    </row>
    <row r="4180" spans="1:27" x14ac:dyDescent="0.2">
      <c r="A4180" t="str">
        <f>VLOOKUP(B4180,R$2:S$10000,1,FALSE)</f>
        <v>levycounty.org</v>
      </c>
      <c r="B4180" t="s">
        <v>19693</v>
      </c>
      <c r="C4180" t="s">
        <v>19693</v>
      </c>
      <c r="D4180" t="s">
        <v>20126</v>
      </c>
      <c r="E4180" t="s">
        <v>19693</v>
      </c>
      <c r="F4180" t="s">
        <v>40</v>
      </c>
      <c r="G4180" t="b">
        <v>1</v>
      </c>
      <c r="H4180" t="b">
        <v>1</v>
      </c>
      <c r="I4180" t="b">
        <v>1</v>
      </c>
      <c r="J4180" t="b">
        <v>0</v>
      </c>
      <c r="N4180">
        <v>200</v>
      </c>
      <c r="P4180">
        <f t="shared" si="65"/>
        <v>200</v>
      </c>
      <c r="Q4180">
        <v>200</v>
      </c>
      <c r="R4180" t="s">
        <v>23661</v>
      </c>
      <c r="V4180" t="s">
        <v>34</v>
      </c>
      <c r="X4180" t="s">
        <v>86</v>
      </c>
      <c r="Y4180" t="s">
        <v>23662</v>
      </c>
      <c r="Z4180" t="s">
        <v>23663</v>
      </c>
      <c r="AA4180" s="1">
        <v>41431.755555555559</v>
      </c>
    </row>
    <row r="4181" spans="1:27" x14ac:dyDescent="0.2">
      <c r="A4181" t="str">
        <f>VLOOKUP(B4181,R$2:S$10000,1,FALSE)</f>
        <v>letchersd.com</v>
      </c>
      <c r="B4181" t="s">
        <v>19688</v>
      </c>
      <c r="C4181" t="s">
        <v>19688</v>
      </c>
      <c r="P4181">
        <f t="shared" si="65"/>
        <v>200</v>
      </c>
      <c r="Q4181">
        <v>200</v>
      </c>
      <c r="R4181" t="s">
        <v>22560</v>
      </c>
      <c r="S4181" t="s">
        <v>73</v>
      </c>
      <c r="V4181" t="s">
        <v>52</v>
      </c>
      <c r="X4181" t="s">
        <v>248</v>
      </c>
      <c r="Y4181" t="s">
        <v>23665</v>
      </c>
      <c r="Z4181" t="s">
        <v>23666</v>
      </c>
      <c r="AA4181" s="1">
        <v>41431.755555555559</v>
      </c>
    </row>
    <row r="4182" spans="1:27" x14ac:dyDescent="0.2">
      <c r="A4182" t="str">
        <f>VLOOKUP(B4182,R$2:S$10000,1,FALSE)</f>
        <v>leroycsd.org</v>
      </c>
      <c r="B4182" t="s">
        <v>12690</v>
      </c>
      <c r="C4182" t="s">
        <v>12690</v>
      </c>
      <c r="D4182" t="s">
        <v>12691</v>
      </c>
      <c r="E4182" t="s">
        <v>12690</v>
      </c>
      <c r="F4182" t="s">
        <v>40</v>
      </c>
      <c r="G4182" t="b">
        <v>1</v>
      </c>
      <c r="H4182" t="b">
        <v>1</v>
      </c>
      <c r="I4182" t="b">
        <v>1</v>
      </c>
      <c r="J4182" t="b">
        <v>0</v>
      </c>
      <c r="N4182">
        <v>200</v>
      </c>
      <c r="P4182">
        <f t="shared" si="65"/>
        <v>200</v>
      </c>
      <c r="Q4182">
        <v>200</v>
      </c>
      <c r="R4182" t="s">
        <v>23673</v>
      </c>
      <c r="V4182" t="s">
        <v>34</v>
      </c>
      <c r="X4182" t="s">
        <v>492</v>
      </c>
      <c r="Y4182" t="s">
        <v>23674</v>
      </c>
      <c r="Z4182" t="s">
        <v>23675</v>
      </c>
      <c r="AA4182" s="1">
        <v>41431.755555555559</v>
      </c>
    </row>
    <row r="4183" spans="1:27" x14ac:dyDescent="0.2">
      <c r="A4183" t="str">
        <f>VLOOKUP(B4183,R$2:S$10000,1,FALSE)</f>
        <v>leopold.wilderness.net</v>
      </c>
      <c r="B4183" t="s">
        <v>19682</v>
      </c>
      <c r="C4183" t="s">
        <v>20130</v>
      </c>
      <c r="D4183" t="s">
        <v>20131</v>
      </c>
      <c r="E4183" t="s">
        <v>20130</v>
      </c>
      <c r="F4183" t="s">
        <v>40</v>
      </c>
      <c r="G4183" t="b">
        <v>1</v>
      </c>
      <c r="H4183" t="b">
        <v>0</v>
      </c>
      <c r="I4183" t="b">
        <v>1</v>
      </c>
      <c r="J4183" t="b">
        <v>1</v>
      </c>
      <c r="K4183" t="s">
        <v>15333</v>
      </c>
      <c r="N4183">
        <v>200</v>
      </c>
      <c r="P4183">
        <f t="shared" si="65"/>
        <v>200</v>
      </c>
      <c r="Q4183">
        <v>200</v>
      </c>
      <c r="R4183" t="s">
        <v>23261</v>
      </c>
      <c r="V4183" t="s">
        <v>34</v>
      </c>
      <c r="X4183" t="s">
        <v>782</v>
      </c>
      <c r="Y4183" t="s">
        <v>23677</v>
      </c>
      <c r="Z4183" t="s">
        <v>23678</v>
      </c>
      <c r="AA4183" s="1">
        <v>41431.755555555559</v>
      </c>
    </row>
    <row r="4184" spans="1:27" x14ac:dyDescent="0.2">
      <c r="A4184" t="str">
        <f>VLOOKUP(B4184,R$2:S$10000,1,FALSE)</f>
        <v>leonfl.org</v>
      </c>
      <c r="B4184" t="s">
        <v>19284</v>
      </c>
      <c r="C4184" t="s">
        <v>19284</v>
      </c>
      <c r="P4184">
        <f t="shared" si="65"/>
        <v>200</v>
      </c>
      <c r="Q4184">
        <v>200</v>
      </c>
      <c r="R4184" t="s">
        <v>22187</v>
      </c>
      <c r="V4184" t="s">
        <v>34</v>
      </c>
      <c r="X4184" t="s">
        <v>80</v>
      </c>
      <c r="Y4184" t="s">
        <v>23689</v>
      </c>
      <c r="Z4184" t="s">
        <v>23690</v>
      </c>
      <c r="AA4184" s="1">
        <v>41431.755555555559</v>
      </c>
    </row>
    <row r="4185" spans="1:27" x14ac:dyDescent="0.2">
      <c r="A4185" t="str">
        <f>VLOOKUP(B4185,R$2:S$10000,1,FALSE)</f>
        <v>leonardnd.com</v>
      </c>
      <c r="B4185" t="s">
        <v>19675</v>
      </c>
      <c r="C4185" t="s">
        <v>19675</v>
      </c>
      <c r="P4185">
        <f t="shared" si="65"/>
        <v>200</v>
      </c>
      <c r="Q4185">
        <v>200</v>
      </c>
      <c r="R4185" t="s">
        <v>23622</v>
      </c>
      <c r="V4185" t="s">
        <v>34</v>
      </c>
      <c r="X4185" t="s">
        <v>130</v>
      </c>
      <c r="Y4185" t="s">
        <v>23692</v>
      </c>
      <c r="Z4185" t="s">
        <v>23693</v>
      </c>
      <c r="AA4185" s="1">
        <v>41431.755555555559</v>
      </c>
    </row>
    <row r="4186" spans="1:27" x14ac:dyDescent="0.2">
      <c r="A4186" t="str">
        <f>VLOOKUP(B4186,R$2:S$10000,1,FALSE)</f>
        <v>lenttownship.com</v>
      </c>
      <c r="B4186" t="s">
        <v>19671</v>
      </c>
      <c r="C4186" t="s">
        <v>19671</v>
      </c>
      <c r="D4186" t="s">
        <v>20733</v>
      </c>
      <c r="E4186" t="s">
        <v>19671</v>
      </c>
      <c r="F4186" t="s">
        <v>40</v>
      </c>
      <c r="G4186" t="b">
        <v>1</v>
      </c>
      <c r="H4186" t="b">
        <v>1</v>
      </c>
      <c r="I4186" t="b">
        <v>1</v>
      </c>
      <c r="J4186" t="b">
        <v>0</v>
      </c>
      <c r="N4186">
        <v>200</v>
      </c>
      <c r="P4186">
        <f t="shared" si="65"/>
        <v>200</v>
      </c>
      <c r="Q4186">
        <v>200</v>
      </c>
      <c r="R4186" t="s">
        <v>21418</v>
      </c>
      <c r="V4186" t="s">
        <v>34</v>
      </c>
      <c r="X4186" t="s">
        <v>29</v>
      </c>
      <c r="Y4186" t="s">
        <v>23699</v>
      </c>
      <c r="Z4186" t="s">
        <v>23700</v>
      </c>
      <c r="AA4186" s="1">
        <v>41431.755555555559</v>
      </c>
    </row>
    <row r="4187" spans="1:27" x14ac:dyDescent="0.2">
      <c r="A4187" t="str">
        <f>VLOOKUP(B4187,R$2:S$10000,1,FALSE)</f>
        <v>lenoxtwp.org</v>
      </c>
      <c r="B4187" t="s">
        <v>19667</v>
      </c>
      <c r="C4187" t="s">
        <v>19667</v>
      </c>
      <c r="D4187" t="s">
        <v>19869</v>
      </c>
      <c r="E4187" t="s">
        <v>19667</v>
      </c>
      <c r="F4187" t="s">
        <v>40</v>
      </c>
      <c r="G4187" t="b">
        <v>1</v>
      </c>
      <c r="H4187" t="b">
        <v>0</v>
      </c>
      <c r="I4187" t="b">
        <v>1</v>
      </c>
      <c r="J4187" t="b">
        <v>1</v>
      </c>
      <c r="N4187">
        <v>200</v>
      </c>
      <c r="P4187">
        <f t="shared" si="65"/>
        <v>200</v>
      </c>
      <c r="Q4187">
        <v>200</v>
      </c>
      <c r="R4187" t="s">
        <v>22565</v>
      </c>
      <c r="V4187" t="s">
        <v>34</v>
      </c>
      <c r="X4187" t="s">
        <v>248</v>
      </c>
      <c r="Y4187" t="s">
        <v>23707</v>
      </c>
      <c r="Z4187" t="s">
        <v>23708</v>
      </c>
      <c r="AA4187" s="1">
        <v>41431.755555555559</v>
      </c>
    </row>
    <row r="4188" spans="1:27" x14ac:dyDescent="0.2">
      <c r="A4188" t="str">
        <f>VLOOKUP(B4188,R$2:S$10000,1,FALSE)</f>
        <v>lenowisco.org</v>
      </c>
      <c r="B4188" t="s">
        <v>19221</v>
      </c>
      <c r="C4188" t="s">
        <v>19221</v>
      </c>
      <c r="P4188">
        <f t="shared" si="65"/>
        <v>200</v>
      </c>
      <c r="Q4188">
        <v>200</v>
      </c>
      <c r="R4188" t="s">
        <v>23711</v>
      </c>
      <c r="V4188" t="s">
        <v>34</v>
      </c>
      <c r="X4188" t="s">
        <v>2820</v>
      </c>
      <c r="Y4188" t="s">
        <v>23712</v>
      </c>
      <c r="Z4188" t="s">
        <v>23713</v>
      </c>
      <c r="AA4188" s="1">
        <v>41431.755555555559</v>
      </c>
    </row>
    <row r="4189" spans="1:27" x14ac:dyDescent="0.2">
      <c r="A4189" t="str">
        <f>VLOOKUP(B4189,R$2:S$10000,1,FALSE)</f>
        <v>lempsternh.org</v>
      </c>
      <c r="B4189" t="s">
        <v>19660</v>
      </c>
      <c r="C4189" t="s">
        <v>19660</v>
      </c>
      <c r="D4189" t="s">
        <v>20143</v>
      </c>
      <c r="E4189" t="s">
        <v>19660</v>
      </c>
      <c r="F4189" t="s">
        <v>40</v>
      </c>
      <c r="G4189" t="b">
        <v>1</v>
      </c>
      <c r="H4189" t="b">
        <v>0</v>
      </c>
      <c r="I4189" t="b">
        <v>1</v>
      </c>
      <c r="J4189" t="b">
        <v>1</v>
      </c>
      <c r="N4189">
        <v>200</v>
      </c>
      <c r="P4189">
        <f t="shared" si="65"/>
        <v>200</v>
      </c>
      <c r="Q4189">
        <v>200</v>
      </c>
      <c r="R4189" t="s">
        <v>23720</v>
      </c>
      <c r="V4189" t="s">
        <v>34</v>
      </c>
      <c r="X4189" t="s">
        <v>252</v>
      </c>
      <c r="Y4189" t="s">
        <v>23721</v>
      </c>
      <c r="Z4189" t="s">
        <v>23722</v>
      </c>
      <c r="AA4189" s="1">
        <v>41431.755555555559</v>
      </c>
    </row>
    <row r="4190" spans="1:27" x14ac:dyDescent="0.2">
      <c r="A4190" t="str">
        <f>VLOOKUP(B4190,R$2:S$10000,1,FALSE)</f>
        <v>lemonttownship.org</v>
      </c>
      <c r="B4190" t="s">
        <v>19500</v>
      </c>
      <c r="C4190" t="s">
        <v>19500</v>
      </c>
      <c r="D4190" t="s">
        <v>19501</v>
      </c>
      <c r="E4190" t="s">
        <v>19500</v>
      </c>
      <c r="F4190" t="s">
        <v>40</v>
      </c>
      <c r="G4190" t="b">
        <v>1</v>
      </c>
      <c r="H4190" t="b">
        <v>1</v>
      </c>
      <c r="I4190" t="b">
        <v>1</v>
      </c>
      <c r="J4190" t="b">
        <v>0</v>
      </c>
      <c r="N4190">
        <v>200</v>
      </c>
      <c r="P4190">
        <f t="shared" si="65"/>
        <v>200</v>
      </c>
      <c r="Q4190">
        <v>200</v>
      </c>
      <c r="R4190" t="s">
        <v>22575</v>
      </c>
      <c r="V4190" t="s">
        <v>34</v>
      </c>
      <c r="X4190" t="s">
        <v>492</v>
      </c>
      <c r="Y4190" t="s">
        <v>23730</v>
      </c>
      <c r="Z4190" t="s">
        <v>23731</v>
      </c>
      <c r="AA4190" s="1">
        <v>41431.755555555559</v>
      </c>
    </row>
    <row r="4191" spans="1:27" x14ac:dyDescent="0.2">
      <c r="A4191" t="str">
        <f>VLOOKUP(B4191,R$2:S$10000,1,FALSE)</f>
        <v>lemont.il.us</v>
      </c>
      <c r="B4191" t="s">
        <v>18966</v>
      </c>
      <c r="C4191" t="s">
        <v>1148</v>
      </c>
      <c r="D4191" t="s">
        <v>18967</v>
      </c>
      <c r="E4191" t="s">
        <v>1148</v>
      </c>
      <c r="F4191" t="s">
        <v>40</v>
      </c>
      <c r="G4191" t="b">
        <v>1</v>
      </c>
      <c r="H4191" t="b">
        <v>1</v>
      </c>
      <c r="I4191" t="b">
        <v>1</v>
      </c>
      <c r="J4191" t="b">
        <v>0</v>
      </c>
      <c r="N4191">
        <v>200</v>
      </c>
      <c r="P4191">
        <f t="shared" si="65"/>
        <v>200</v>
      </c>
      <c r="Q4191">
        <v>200</v>
      </c>
      <c r="R4191" t="s">
        <v>23266</v>
      </c>
      <c r="V4191" t="s">
        <v>34</v>
      </c>
      <c r="X4191" t="s">
        <v>66</v>
      </c>
      <c r="Y4191" t="s">
        <v>23734</v>
      </c>
      <c r="Z4191" t="s">
        <v>23735</v>
      </c>
      <c r="AA4191" s="1">
        <v>41431.755555555559</v>
      </c>
    </row>
    <row r="4192" spans="1:27" x14ac:dyDescent="0.2">
      <c r="A4192" t="str">
        <f>VLOOKUP(B4192,R$2:S$10000,1,FALSE)</f>
        <v>lemhicountyidaho.org</v>
      </c>
      <c r="B4192" t="s">
        <v>18326</v>
      </c>
      <c r="C4192" t="s">
        <v>18326</v>
      </c>
      <c r="P4192">
        <f t="shared" si="65"/>
        <v>200</v>
      </c>
      <c r="Q4192">
        <v>200</v>
      </c>
      <c r="R4192" t="s">
        <v>23009</v>
      </c>
      <c r="V4192" t="s">
        <v>34</v>
      </c>
      <c r="X4192" t="s">
        <v>782</v>
      </c>
      <c r="Y4192" t="s">
        <v>23738</v>
      </c>
      <c r="Z4192" t="s">
        <v>23739</v>
      </c>
      <c r="AA4192" s="1">
        <v>41431.755555555559</v>
      </c>
    </row>
    <row r="4193" spans="1:27" x14ac:dyDescent="0.2">
      <c r="A4193" t="str">
        <f>VLOOKUP(B4193,R$2:S$10000,1,FALSE)</f>
        <v>leitchfield.org</v>
      </c>
      <c r="B4193" t="s">
        <v>19645</v>
      </c>
      <c r="C4193" t="s">
        <v>19645</v>
      </c>
      <c r="P4193">
        <f t="shared" si="65"/>
        <v>200</v>
      </c>
      <c r="Q4193">
        <v>200</v>
      </c>
      <c r="R4193" t="s">
        <v>21480</v>
      </c>
      <c r="V4193" t="s">
        <v>34</v>
      </c>
      <c r="X4193" t="s">
        <v>130</v>
      </c>
      <c r="Y4193" t="s">
        <v>23742</v>
      </c>
      <c r="Z4193" t="s">
        <v>23743</v>
      </c>
      <c r="AA4193" s="1">
        <v>41431.755555555559</v>
      </c>
    </row>
    <row r="4194" spans="1:27" x14ac:dyDescent="0.2">
      <c r="A4194" t="str">
        <f>VLOOKUP(B4194,R$2:S$10000,1,FALSE)</f>
        <v>leicestervt.org</v>
      </c>
      <c r="B4194" t="s">
        <v>12685</v>
      </c>
      <c r="C4194" t="s">
        <v>12685</v>
      </c>
      <c r="D4194" t="s">
        <v>12686</v>
      </c>
      <c r="E4194" t="s">
        <v>12685</v>
      </c>
      <c r="F4194" t="s">
        <v>40</v>
      </c>
      <c r="G4194" t="b">
        <v>1</v>
      </c>
      <c r="H4194" t="b">
        <v>1</v>
      </c>
      <c r="I4194" t="b">
        <v>1</v>
      </c>
      <c r="J4194" t="b">
        <v>0</v>
      </c>
      <c r="N4194">
        <v>200</v>
      </c>
      <c r="P4194">
        <f t="shared" si="65"/>
        <v>200</v>
      </c>
      <c r="Q4194">
        <v>200</v>
      </c>
      <c r="R4194" t="s">
        <v>23747</v>
      </c>
      <c r="V4194" t="s">
        <v>34</v>
      </c>
      <c r="X4194" t="s">
        <v>1128</v>
      </c>
      <c r="Y4194" t="s">
        <v>23748</v>
      </c>
      <c r="Z4194" t="s">
        <v>23749</v>
      </c>
      <c r="AA4194" s="1">
        <v>41431.755555555559</v>
      </c>
    </row>
    <row r="4195" spans="1:27" x14ac:dyDescent="0.2">
      <c r="A4195" t="str">
        <f>VLOOKUP(B4195,R$2:S$10000,1,FALSE)</f>
        <v>leht.com</v>
      </c>
      <c r="B4195" t="s">
        <v>18322</v>
      </c>
      <c r="C4195" t="s">
        <v>18322</v>
      </c>
      <c r="P4195">
        <f t="shared" si="65"/>
        <v>200</v>
      </c>
      <c r="Q4195">
        <v>200</v>
      </c>
      <c r="R4195" t="s">
        <v>23751</v>
      </c>
      <c r="V4195" t="s">
        <v>34</v>
      </c>
      <c r="X4195" t="s">
        <v>305</v>
      </c>
      <c r="Y4195" t="s">
        <v>23752</v>
      </c>
      <c r="Z4195" t="s">
        <v>23753</v>
      </c>
      <c r="AA4195" s="1">
        <v>41431.755555555559</v>
      </c>
    </row>
    <row r="4196" spans="1:27" x14ac:dyDescent="0.2">
      <c r="A4196" t="str">
        <f>VLOOKUP(B4196,R$2:S$10000,1,FALSE)</f>
        <v>lehmantownship.com</v>
      </c>
      <c r="B4196" t="s">
        <v>19288</v>
      </c>
      <c r="C4196" t="s">
        <v>19288</v>
      </c>
      <c r="P4196">
        <f t="shared" si="65"/>
        <v>200</v>
      </c>
      <c r="Q4196">
        <v>200</v>
      </c>
      <c r="R4196" t="s">
        <v>23002</v>
      </c>
      <c r="V4196" t="s">
        <v>34</v>
      </c>
      <c r="X4196" t="s">
        <v>248</v>
      </c>
      <c r="Y4196" t="s">
        <v>23755</v>
      </c>
      <c r="Z4196" t="s">
        <v>23756</v>
      </c>
      <c r="AA4196" s="1">
        <v>41431.755555555559</v>
      </c>
    </row>
    <row r="4197" spans="1:27" x14ac:dyDescent="0.2">
      <c r="A4197" t="str">
        <f>VLOOKUP(B4197,R$2:S$10000,1,FALSE)</f>
        <v>lehighcounty.org</v>
      </c>
      <c r="B4197" t="s">
        <v>18953</v>
      </c>
      <c r="C4197" t="s">
        <v>18953</v>
      </c>
      <c r="D4197" t="s">
        <v>18954</v>
      </c>
      <c r="E4197" t="s">
        <v>18953</v>
      </c>
      <c r="F4197" t="s">
        <v>40</v>
      </c>
      <c r="G4197" t="b">
        <v>1</v>
      </c>
      <c r="H4197" t="b">
        <v>1</v>
      </c>
      <c r="I4197" t="b">
        <v>1</v>
      </c>
      <c r="J4197" t="b">
        <v>0</v>
      </c>
      <c r="N4197">
        <v>200</v>
      </c>
      <c r="P4197">
        <f t="shared" si="65"/>
        <v>200</v>
      </c>
      <c r="Q4197">
        <v>200</v>
      </c>
      <c r="R4197" t="s">
        <v>23758</v>
      </c>
      <c r="V4197" t="s">
        <v>34</v>
      </c>
      <c r="X4197" t="s">
        <v>243</v>
      </c>
      <c r="Y4197" t="s">
        <v>23759</v>
      </c>
      <c r="Z4197" t="s">
        <v>23760</v>
      </c>
      <c r="AA4197" s="1">
        <v>41431.755555555559</v>
      </c>
    </row>
    <row r="4198" spans="1:27" x14ac:dyDescent="0.2">
      <c r="A4198" t="str">
        <f>VLOOKUP(B4198,R$2:S$10000,1,FALSE)</f>
        <v>legvi.org</v>
      </c>
      <c r="B4198" t="s">
        <v>19626</v>
      </c>
      <c r="C4198" t="s">
        <v>19626</v>
      </c>
      <c r="D4198" t="s">
        <v>20742</v>
      </c>
      <c r="E4198" t="s">
        <v>19626</v>
      </c>
      <c r="F4198" t="s">
        <v>40</v>
      </c>
      <c r="G4198" t="b">
        <v>1</v>
      </c>
      <c r="H4198" t="b">
        <v>0</v>
      </c>
      <c r="I4198" t="b">
        <v>1</v>
      </c>
      <c r="J4198" t="b">
        <v>1</v>
      </c>
      <c r="N4198">
        <v>200</v>
      </c>
      <c r="P4198">
        <f t="shared" si="65"/>
        <v>200</v>
      </c>
      <c r="Q4198">
        <v>200</v>
      </c>
      <c r="R4198" t="s">
        <v>23652</v>
      </c>
      <c r="V4198" t="s">
        <v>34</v>
      </c>
      <c r="X4198" t="s">
        <v>782</v>
      </c>
      <c r="Y4198" t="s">
        <v>23762</v>
      </c>
      <c r="Z4198" t="s">
        <v>23763</v>
      </c>
      <c r="AA4198" s="1">
        <v>41431.755555555559</v>
      </c>
    </row>
    <row r="4199" spans="1:27" x14ac:dyDescent="0.2">
      <c r="A4199" t="str">
        <f>VLOOKUP(B4199,R$2:S$10000,1,FALSE)</f>
        <v>lefh.net/madbury</v>
      </c>
      <c r="B4199" t="s">
        <v>15943</v>
      </c>
      <c r="C4199" t="s">
        <v>15944</v>
      </c>
      <c r="P4199">
        <f t="shared" si="65"/>
        <v>200</v>
      </c>
      <c r="Q4199">
        <v>200</v>
      </c>
      <c r="R4199" t="s">
        <v>21852</v>
      </c>
      <c r="V4199" t="s">
        <v>34</v>
      </c>
      <c r="X4199" t="s">
        <v>86</v>
      </c>
      <c r="Y4199" t="s">
        <v>23769</v>
      </c>
      <c r="Z4199" t="s">
        <v>23770</v>
      </c>
      <c r="AA4199" s="1">
        <v>41431.755555555559</v>
      </c>
    </row>
    <row r="4200" spans="1:27" x14ac:dyDescent="0.2">
      <c r="A4200" t="str">
        <f>VLOOKUP(B4200,R$2:S$10000,1,FALSE)</f>
        <v>leetsdaleboro.net</v>
      </c>
      <c r="B4200" t="s">
        <v>19618</v>
      </c>
      <c r="C4200" t="s">
        <v>19618</v>
      </c>
      <c r="P4200">
        <f t="shared" si="65"/>
        <v>200</v>
      </c>
      <c r="Q4200">
        <v>200</v>
      </c>
      <c r="R4200" t="s">
        <v>22459</v>
      </c>
      <c r="V4200" t="s">
        <v>34</v>
      </c>
      <c r="X4200" t="s">
        <v>136</v>
      </c>
      <c r="Y4200" t="s">
        <v>23786</v>
      </c>
      <c r="Z4200" t="s">
        <v>23787</v>
      </c>
      <c r="AA4200" s="1">
        <v>41431.755555555559</v>
      </c>
    </row>
    <row r="4201" spans="1:27" x14ac:dyDescent="0.2">
      <c r="A4201" t="str">
        <f>VLOOKUP(B4201,R$2:S$10000,1,FALSE)</f>
        <v>leesburgva.org</v>
      </c>
      <c r="B4201" t="s">
        <v>15119</v>
      </c>
      <c r="C4201" t="s">
        <v>15119</v>
      </c>
      <c r="P4201">
        <f t="shared" si="65"/>
        <v>200</v>
      </c>
      <c r="Q4201">
        <v>200</v>
      </c>
      <c r="R4201" t="s">
        <v>23790</v>
      </c>
      <c r="V4201" t="s">
        <v>34</v>
      </c>
      <c r="X4201" t="s">
        <v>130</v>
      </c>
      <c r="Y4201" t="s">
        <v>23791</v>
      </c>
      <c r="Z4201" t="s">
        <v>23792</v>
      </c>
      <c r="AA4201" s="1">
        <v>41431.755555555559</v>
      </c>
    </row>
    <row r="4202" spans="1:27" x14ac:dyDescent="0.2">
      <c r="A4202" t="str">
        <f>VLOOKUP(B4202,R$2:S$10000,1,FALSE)</f>
        <v>leenh.org</v>
      </c>
      <c r="B4202" t="s">
        <v>19528</v>
      </c>
      <c r="C4202" t="s">
        <v>19528</v>
      </c>
      <c r="P4202">
        <f t="shared" si="65"/>
        <v>200</v>
      </c>
      <c r="Q4202">
        <v>200</v>
      </c>
      <c r="R4202" t="s">
        <v>22137</v>
      </c>
      <c r="V4202" t="s">
        <v>34</v>
      </c>
      <c r="X4202" t="s">
        <v>252</v>
      </c>
      <c r="Y4202" t="s">
        <v>23793</v>
      </c>
      <c r="Z4202" t="s">
        <v>23794</v>
      </c>
      <c r="AA4202" s="1">
        <v>41431.755555555559</v>
      </c>
    </row>
    <row r="4203" spans="1:27" x14ac:dyDescent="0.2">
      <c r="A4203" t="str">
        <f>VLOOKUP(B4203,R$2:S$10000,1,FALSE)</f>
        <v>leelanau.cc</v>
      </c>
      <c r="B4203" t="s">
        <v>19607</v>
      </c>
      <c r="C4203" t="s">
        <v>19607</v>
      </c>
      <c r="P4203">
        <f t="shared" si="65"/>
        <v>200</v>
      </c>
      <c r="Q4203">
        <v>200</v>
      </c>
      <c r="R4203" t="s">
        <v>23629</v>
      </c>
      <c r="V4203" t="s">
        <v>34</v>
      </c>
      <c r="X4203" t="s">
        <v>481</v>
      </c>
      <c r="Y4203" t="s">
        <v>23796</v>
      </c>
      <c r="Z4203" t="s">
        <v>23797</v>
      </c>
      <c r="AA4203" s="1">
        <v>41431.755555555559</v>
      </c>
    </row>
    <row r="4204" spans="1:27" x14ac:dyDescent="0.2">
      <c r="A4204" t="str">
        <f>VLOOKUP(B4204,R$2:S$10000,1,FALSE)</f>
        <v>leegov.com</v>
      </c>
      <c r="B4204" t="s">
        <v>12861</v>
      </c>
      <c r="C4204" t="s">
        <v>12861</v>
      </c>
      <c r="D4204" t="s">
        <v>12862</v>
      </c>
      <c r="E4204" t="s">
        <v>12861</v>
      </c>
      <c r="F4204" t="s">
        <v>40</v>
      </c>
      <c r="G4204" t="b">
        <v>1</v>
      </c>
      <c r="H4204" t="b">
        <v>1</v>
      </c>
      <c r="I4204" t="b">
        <v>1</v>
      </c>
      <c r="J4204" t="b">
        <v>0</v>
      </c>
      <c r="N4204">
        <v>200</v>
      </c>
      <c r="P4204">
        <f t="shared" si="65"/>
        <v>200</v>
      </c>
      <c r="Q4204">
        <v>200</v>
      </c>
      <c r="R4204" t="s">
        <v>21857</v>
      </c>
      <c r="V4204" t="s">
        <v>34</v>
      </c>
      <c r="X4204" t="s">
        <v>94</v>
      </c>
      <c r="Y4204" t="s">
        <v>23808</v>
      </c>
      <c r="Z4204" t="s">
        <v>23809</v>
      </c>
      <c r="AA4204" s="1">
        <v>41431.755555555559</v>
      </c>
    </row>
    <row r="4205" spans="1:27" x14ac:dyDescent="0.2">
      <c r="A4205" t="str">
        <f>VLOOKUP(B4205,R$2:S$10000,1,FALSE)</f>
        <v>leedstown.org</v>
      </c>
      <c r="B4205" t="s">
        <v>18426</v>
      </c>
      <c r="C4205" t="s">
        <v>18426</v>
      </c>
      <c r="D4205" t="s">
        <v>18427</v>
      </c>
      <c r="E4205" t="s">
        <v>18426</v>
      </c>
      <c r="F4205" t="s">
        <v>40</v>
      </c>
      <c r="G4205" t="b">
        <v>1</v>
      </c>
      <c r="H4205" t="b">
        <v>0</v>
      </c>
      <c r="I4205" t="b">
        <v>1</v>
      </c>
      <c r="J4205" t="b">
        <v>1</v>
      </c>
      <c r="N4205">
        <v>200</v>
      </c>
      <c r="P4205">
        <f t="shared" si="65"/>
        <v>200</v>
      </c>
      <c r="Q4205">
        <v>200</v>
      </c>
      <c r="R4205" t="s">
        <v>23815</v>
      </c>
      <c r="V4205" t="s">
        <v>34</v>
      </c>
      <c r="X4205" t="s">
        <v>793</v>
      </c>
      <c r="Y4205" t="s">
        <v>23816</v>
      </c>
      <c r="Z4205" t="s">
        <v>23817</v>
      </c>
      <c r="AA4205" s="1">
        <v>41431.756249999999</v>
      </c>
    </row>
    <row r="4206" spans="1:27" x14ac:dyDescent="0.2">
      <c r="A4206" t="str">
        <f>VLOOKUP(B4206,R$2:S$10000,1,FALSE)</f>
        <v>leedsnd.com</v>
      </c>
      <c r="B4206" t="s">
        <v>19204</v>
      </c>
      <c r="C4206" t="s">
        <v>19204</v>
      </c>
      <c r="P4206">
        <f t="shared" si="65"/>
        <v>200</v>
      </c>
      <c r="Q4206">
        <v>200</v>
      </c>
      <c r="R4206" t="s">
        <v>22965</v>
      </c>
      <c r="V4206" t="s">
        <v>34</v>
      </c>
      <c r="X4206" t="s">
        <v>782</v>
      </c>
      <c r="Y4206" t="s">
        <v>23819</v>
      </c>
      <c r="Z4206" t="s">
        <v>23820</v>
      </c>
      <c r="AA4206" s="1">
        <v>41431.755555555559</v>
      </c>
    </row>
    <row r="4207" spans="1:27" x14ac:dyDescent="0.2">
      <c r="A4207" t="str">
        <f>VLOOKUP(B4207,R$2:S$10000,1,FALSE)</f>
        <v>leecounty.org</v>
      </c>
      <c r="B4207" t="s">
        <v>19593</v>
      </c>
      <c r="C4207" t="s">
        <v>19593</v>
      </c>
      <c r="D4207" t="s">
        <v>19801</v>
      </c>
      <c r="E4207" t="s">
        <v>19593</v>
      </c>
      <c r="F4207" t="s">
        <v>40</v>
      </c>
      <c r="G4207" t="b">
        <v>1</v>
      </c>
      <c r="H4207" t="b">
        <v>0</v>
      </c>
      <c r="I4207" t="b">
        <v>1</v>
      </c>
      <c r="J4207" t="b">
        <v>1</v>
      </c>
      <c r="N4207">
        <v>200</v>
      </c>
      <c r="P4207">
        <f t="shared" si="65"/>
        <v>200</v>
      </c>
      <c r="Q4207">
        <v>200</v>
      </c>
      <c r="R4207" t="s">
        <v>22202</v>
      </c>
      <c r="V4207" t="s">
        <v>34</v>
      </c>
      <c r="X4207" t="s">
        <v>29</v>
      </c>
      <c r="Y4207" t="s">
        <v>23822</v>
      </c>
      <c r="Z4207" t="s">
        <v>23823</v>
      </c>
      <c r="AA4207" s="1">
        <v>41431.755555555559</v>
      </c>
    </row>
    <row r="4208" spans="1:27" x14ac:dyDescent="0.2">
      <c r="A4208" t="str">
        <f>VLOOKUP(B4208,R$2:S$10000,1,FALSE)</f>
        <v>leeco.us</v>
      </c>
      <c r="B4208" t="s">
        <v>19588</v>
      </c>
      <c r="C4208" t="s">
        <v>19588</v>
      </c>
      <c r="P4208">
        <f t="shared" si="65"/>
        <v>200</v>
      </c>
      <c r="Q4208">
        <v>200</v>
      </c>
      <c r="R4208" t="s">
        <v>23644</v>
      </c>
      <c r="V4208" t="s">
        <v>34</v>
      </c>
      <c r="X4208" t="s">
        <v>793</v>
      </c>
      <c r="Y4208" t="s">
        <v>23826</v>
      </c>
      <c r="Z4208" t="s">
        <v>23827</v>
      </c>
      <c r="AA4208" s="1">
        <v>41431.755555555559</v>
      </c>
    </row>
    <row r="4209" spans="1:27" x14ac:dyDescent="0.2">
      <c r="A4209" t="str">
        <f>VLOOKUP(B4209,R$2:S$10000,1,FALSE)</f>
        <v>lee.ga.us</v>
      </c>
      <c r="B4209" t="s">
        <v>19584</v>
      </c>
      <c r="C4209" t="s">
        <v>2186</v>
      </c>
      <c r="P4209">
        <f t="shared" si="65"/>
        <v>200</v>
      </c>
      <c r="Q4209">
        <v>200</v>
      </c>
      <c r="R4209" t="s">
        <v>23829</v>
      </c>
      <c r="V4209" t="s">
        <v>34</v>
      </c>
      <c r="X4209" t="s">
        <v>782</v>
      </c>
      <c r="Y4209" t="s">
        <v>23830</v>
      </c>
      <c r="Z4209" t="s">
        <v>23831</v>
      </c>
      <c r="AA4209" s="1">
        <v>41431.755555555559</v>
      </c>
    </row>
    <row r="4210" spans="1:27" x14ac:dyDescent="0.2">
      <c r="A4210" t="str">
        <f>VLOOKUP(B4210,R$2:S$10000,1,FALSE)</f>
        <v>ledgeviewwisconsin.com</v>
      </c>
      <c r="B4210" t="s">
        <v>19579</v>
      </c>
      <c r="C4210" t="s">
        <v>19579</v>
      </c>
      <c r="D4210" t="s">
        <v>19859</v>
      </c>
      <c r="E4210" t="s">
        <v>19579</v>
      </c>
      <c r="F4210" t="s">
        <v>40</v>
      </c>
      <c r="G4210" t="b">
        <v>1</v>
      </c>
      <c r="H4210" t="b">
        <v>1</v>
      </c>
      <c r="I4210" t="b">
        <v>1</v>
      </c>
      <c r="J4210" t="b">
        <v>0</v>
      </c>
      <c r="N4210">
        <v>200</v>
      </c>
      <c r="P4210">
        <f t="shared" si="65"/>
        <v>200</v>
      </c>
      <c r="Q4210">
        <v>200</v>
      </c>
      <c r="R4210" t="s">
        <v>23834</v>
      </c>
      <c r="V4210" t="s">
        <v>34</v>
      </c>
      <c r="X4210" t="s">
        <v>782</v>
      </c>
      <c r="Y4210" t="s">
        <v>23835</v>
      </c>
      <c r="Z4210" t="s">
        <v>23836</v>
      </c>
      <c r="AA4210" s="1">
        <v>41431.755555555559</v>
      </c>
    </row>
    <row r="4211" spans="1:27" x14ac:dyDescent="0.2">
      <c r="A4211" t="str">
        <f>VLOOKUP(B4211,R$2:S$10000,1,FALSE)</f>
        <v>lebnh.net</v>
      </c>
      <c r="B4211" t="s">
        <v>19574</v>
      </c>
      <c r="C4211" t="s">
        <v>19574</v>
      </c>
      <c r="P4211">
        <f t="shared" si="65"/>
        <v>200</v>
      </c>
      <c r="Q4211">
        <v>200</v>
      </c>
      <c r="R4211" t="s">
        <v>21869</v>
      </c>
      <c r="V4211" t="s">
        <v>34</v>
      </c>
      <c r="X4211" t="s">
        <v>130</v>
      </c>
      <c r="Y4211" t="s">
        <v>23839</v>
      </c>
      <c r="Z4211" t="s">
        <v>23840</v>
      </c>
      <c r="AA4211" s="1">
        <v>41431.755555555559</v>
      </c>
    </row>
    <row r="4212" spans="1:27" x14ac:dyDescent="0.2">
      <c r="A4212" t="str">
        <f>VLOOKUP(B4212,R$2:S$10000,1,FALSE)</f>
        <v>lebcounty.org</v>
      </c>
      <c r="B4212" t="s">
        <v>19341</v>
      </c>
      <c r="C4212" t="s">
        <v>19341</v>
      </c>
      <c r="P4212">
        <f t="shared" si="65"/>
        <v>200</v>
      </c>
      <c r="Q4212">
        <v>200</v>
      </c>
      <c r="R4212" t="s">
        <v>22972</v>
      </c>
      <c r="V4212" t="s">
        <v>34</v>
      </c>
      <c r="X4212" t="s">
        <v>86</v>
      </c>
      <c r="Y4212" t="s">
        <v>23842</v>
      </c>
      <c r="Z4212" t="s">
        <v>23843</v>
      </c>
      <c r="AA4212" s="1">
        <v>41431.755555555559</v>
      </c>
    </row>
    <row r="4213" spans="1:27" x14ac:dyDescent="0.2">
      <c r="A4213" t="str">
        <f>VLOOKUP(B4213,R$2:S$10000,1,FALSE)</f>
        <v>lebanontownship.net</v>
      </c>
      <c r="B4213" t="s">
        <v>15115</v>
      </c>
      <c r="C4213" t="s">
        <v>15115</v>
      </c>
      <c r="D4213" t="s">
        <v>15116</v>
      </c>
      <c r="E4213" t="s">
        <v>15115</v>
      </c>
      <c r="F4213" t="s">
        <v>40</v>
      </c>
      <c r="G4213" t="b">
        <v>1</v>
      </c>
      <c r="H4213" t="b">
        <v>0</v>
      </c>
      <c r="I4213" t="b">
        <v>1</v>
      </c>
      <c r="J4213" t="b">
        <v>1</v>
      </c>
      <c r="N4213">
        <v>200</v>
      </c>
      <c r="P4213">
        <f t="shared" si="65"/>
        <v>200</v>
      </c>
      <c r="Q4213">
        <v>200</v>
      </c>
      <c r="R4213" t="s">
        <v>22145</v>
      </c>
      <c r="V4213" t="s">
        <v>98</v>
      </c>
      <c r="X4213" t="s">
        <v>56</v>
      </c>
      <c r="Y4213" t="s">
        <v>23845</v>
      </c>
      <c r="Z4213" t="s">
        <v>23846</v>
      </c>
      <c r="AA4213" s="1">
        <v>41431.755555555559</v>
      </c>
    </row>
    <row r="4214" spans="1:27" x14ac:dyDescent="0.2">
      <c r="A4214" t="str">
        <f>VLOOKUP(B4214,R$2:S$10000,1,FALSE)</f>
        <v>lebanontownhall.org</v>
      </c>
      <c r="B4214" t="s">
        <v>19525</v>
      </c>
      <c r="C4214" t="s">
        <v>19525</v>
      </c>
      <c r="P4214">
        <f t="shared" si="65"/>
        <v>200</v>
      </c>
      <c r="Q4214">
        <v>200</v>
      </c>
      <c r="R4214" t="s">
        <v>23633</v>
      </c>
      <c r="V4214" t="s">
        <v>98</v>
      </c>
      <c r="X4214" t="s">
        <v>236</v>
      </c>
      <c r="Y4214" t="s">
        <v>23851</v>
      </c>
      <c r="Z4214" t="s">
        <v>23852</v>
      </c>
      <c r="AA4214" s="1">
        <v>41613.824999999997</v>
      </c>
    </row>
    <row r="4215" spans="1:27" x14ac:dyDescent="0.2">
      <c r="A4215" t="str">
        <f>VLOOKUP(B4215,R$2:S$10000,1,FALSE)</f>
        <v>lebanontn.org</v>
      </c>
      <c r="B4215" t="s">
        <v>18957</v>
      </c>
      <c r="C4215" t="s">
        <v>18957</v>
      </c>
      <c r="D4215" t="s">
        <v>18958</v>
      </c>
      <c r="E4215" t="s">
        <v>18957</v>
      </c>
      <c r="F4215" t="s">
        <v>40</v>
      </c>
      <c r="G4215" t="b">
        <v>1</v>
      </c>
      <c r="H4215" t="b">
        <v>0</v>
      </c>
      <c r="I4215" t="b">
        <v>1</v>
      </c>
      <c r="J4215" t="b">
        <v>1</v>
      </c>
      <c r="N4215">
        <v>200</v>
      </c>
      <c r="P4215">
        <f t="shared" si="65"/>
        <v>200</v>
      </c>
      <c r="Q4215">
        <v>200</v>
      </c>
      <c r="R4215" t="s">
        <v>23854</v>
      </c>
      <c r="V4215" t="s">
        <v>34</v>
      </c>
      <c r="X4215" t="s">
        <v>171</v>
      </c>
      <c r="Y4215" t="s">
        <v>23855</v>
      </c>
      <c r="Z4215" t="s">
        <v>23856</v>
      </c>
      <c r="AA4215" s="1">
        <v>41431.755555555559</v>
      </c>
    </row>
    <row r="4216" spans="1:27" x14ac:dyDescent="0.2">
      <c r="A4216" t="str">
        <f>VLOOKUP(B4216,R$2:S$10000,1,FALSE)</f>
        <v>lebanonpa.org</v>
      </c>
      <c r="B4216" t="s">
        <v>14410</v>
      </c>
      <c r="C4216" t="s">
        <v>14410</v>
      </c>
      <c r="P4216">
        <f t="shared" si="65"/>
        <v>200</v>
      </c>
      <c r="Q4216">
        <v>200</v>
      </c>
      <c r="R4216" t="s">
        <v>23276</v>
      </c>
      <c r="S4216" t="s">
        <v>23278</v>
      </c>
      <c r="U4216" t="s">
        <v>1943</v>
      </c>
      <c r="V4216" t="s">
        <v>52</v>
      </c>
      <c r="Y4216" t="s">
        <v>23861</v>
      </c>
      <c r="Z4216" t="s">
        <v>23862</v>
      </c>
      <c r="AA4216" s="1">
        <v>41663.556250000001</v>
      </c>
    </row>
    <row r="4217" spans="1:27" x14ac:dyDescent="0.2">
      <c r="A4217" t="str">
        <f>VLOOKUP(B4217,R$2:S$10000,1,FALSE)</f>
        <v>lebanonky.org/government</v>
      </c>
      <c r="B4217" t="s">
        <v>15960</v>
      </c>
      <c r="C4217" t="s">
        <v>15961</v>
      </c>
      <c r="D4217" t="s">
        <v>15962</v>
      </c>
      <c r="E4217" t="s">
        <v>15961</v>
      </c>
      <c r="F4217" t="s">
        <v>40</v>
      </c>
      <c r="G4217" t="b">
        <v>0</v>
      </c>
      <c r="H4217" t="b">
        <v>0</v>
      </c>
      <c r="I4217" t="b">
        <v>1</v>
      </c>
      <c r="J4217" t="b">
        <v>1</v>
      </c>
      <c r="N4217">
        <v>404</v>
      </c>
      <c r="P4217">
        <f t="shared" si="65"/>
        <v>200</v>
      </c>
      <c r="Q4217">
        <v>200</v>
      </c>
      <c r="R4217" t="s">
        <v>23867</v>
      </c>
      <c r="V4217" t="s">
        <v>45</v>
      </c>
      <c r="Y4217" t="s">
        <v>23868</v>
      </c>
      <c r="Z4217" t="s">
        <v>23869</v>
      </c>
      <c r="AA4217" s="1">
        <v>43526.51666666667</v>
      </c>
    </row>
    <row r="4218" spans="1:27" x14ac:dyDescent="0.2">
      <c r="A4218" t="str">
        <f>VLOOKUP(B4218,R$2:S$10000,1,FALSE)</f>
        <v>lebanon-me.org</v>
      </c>
      <c r="B4218" t="s">
        <v>19200</v>
      </c>
      <c r="C4218" t="s">
        <v>19200</v>
      </c>
      <c r="P4218">
        <f t="shared" si="65"/>
        <v>200</v>
      </c>
      <c r="Q4218">
        <v>200</v>
      </c>
      <c r="R4218" t="s">
        <v>23875</v>
      </c>
      <c r="S4218" t="s">
        <v>23876</v>
      </c>
      <c r="U4218" t="s">
        <v>3151</v>
      </c>
      <c r="V4218" t="s">
        <v>52</v>
      </c>
      <c r="Y4218" t="s">
        <v>23877</v>
      </c>
      <c r="Z4218" t="e">
        <v>#N/A</v>
      </c>
      <c r="AA4218" s="1">
        <v>41591.679861111108</v>
      </c>
    </row>
    <row r="4219" spans="1:27" x14ac:dyDescent="0.2">
      <c r="A4219" t="str">
        <f>VLOOKUP(B4219,R$2:S$10000,1,FALSE)</f>
        <v>leawood.org</v>
      </c>
      <c r="B4219" t="s">
        <v>18948</v>
      </c>
      <c r="C4219" t="s">
        <v>18948</v>
      </c>
      <c r="D4219" t="s">
        <v>18949</v>
      </c>
      <c r="E4219" t="s">
        <v>18948</v>
      </c>
      <c r="F4219" t="s">
        <v>40</v>
      </c>
      <c r="G4219" t="b">
        <v>1</v>
      </c>
      <c r="H4219" t="b">
        <v>0</v>
      </c>
      <c r="I4219" t="b">
        <v>1</v>
      </c>
      <c r="J4219" t="b">
        <v>1</v>
      </c>
      <c r="N4219">
        <v>200</v>
      </c>
      <c r="P4219">
        <f t="shared" si="65"/>
        <v>200</v>
      </c>
      <c r="Q4219">
        <v>200</v>
      </c>
      <c r="R4219" t="s">
        <v>23880</v>
      </c>
      <c r="V4219" t="s">
        <v>34</v>
      </c>
      <c r="X4219" t="s">
        <v>35</v>
      </c>
      <c r="Y4219" t="s">
        <v>23881</v>
      </c>
      <c r="Z4219" t="s">
        <v>23882</v>
      </c>
      <c r="AA4219" s="1">
        <v>41431.755555555559</v>
      </c>
    </row>
    <row r="4220" spans="1:27" x14ac:dyDescent="0.2">
      <c r="A4220" t="str">
        <f>VLOOKUP(B4220,R$2:S$10000,1,FALSE)</f>
        <v>leavenworthcounty.org</v>
      </c>
      <c r="B4220" t="s">
        <v>15123</v>
      </c>
      <c r="C4220" t="s">
        <v>15123</v>
      </c>
      <c r="D4220" t="s">
        <v>15124</v>
      </c>
      <c r="E4220" t="s">
        <v>15123</v>
      </c>
      <c r="F4220" t="s">
        <v>40</v>
      </c>
      <c r="G4220" t="b">
        <v>1</v>
      </c>
      <c r="H4220" t="b">
        <v>1</v>
      </c>
      <c r="I4220" t="b">
        <v>1</v>
      </c>
      <c r="J4220" t="b">
        <v>1</v>
      </c>
      <c r="N4220">
        <v>200</v>
      </c>
      <c r="P4220">
        <f t="shared" si="65"/>
        <v>200</v>
      </c>
      <c r="Q4220">
        <v>200</v>
      </c>
      <c r="R4220" t="s">
        <v>23888</v>
      </c>
      <c r="V4220" t="s">
        <v>34</v>
      </c>
      <c r="X4220" t="s">
        <v>243</v>
      </c>
      <c r="Y4220" t="s">
        <v>23889</v>
      </c>
      <c r="Z4220" t="s">
        <v>23890</v>
      </c>
      <c r="AA4220" s="1">
        <v>41431.755555555559</v>
      </c>
    </row>
    <row r="4221" spans="1:27" x14ac:dyDescent="0.2">
      <c r="A4221" t="str">
        <f>VLOOKUP(B4221,R$2:S$10000,1,FALSE)</f>
        <v>leaguecity.com</v>
      </c>
      <c r="B4221" t="s">
        <v>19535</v>
      </c>
      <c r="C4221" t="s">
        <v>19535</v>
      </c>
      <c r="D4221" t="s">
        <v>19572</v>
      </c>
      <c r="E4221" t="s">
        <v>19573</v>
      </c>
      <c r="F4221" t="s">
        <v>40</v>
      </c>
      <c r="G4221" t="b">
        <v>1</v>
      </c>
      <c r="H4221" t="b">
        <v>1</v>
      </c>
      <c r="I4221" t="b">
        <v>0</v>
      </c>
      <c r="J4221" t="b">
        <v>0</v>
      </c>
      <c r="N4221">
        <v>200</v>
      </c>
      <c r="P4221">
        <f t="shared" si="65"/>
        <v>200</v>
      </c>
      <c r="Q4221">
        <v>200</v>
      </c>
      <c r="R4221" t="s">
        <v>23281</v>
      </c>
      <c r="V4221" t="s">
        <v>34</v>
      </c>
      <c r="X4221" t="s">
        <v>130</v>
      </c>
      <c r="Y4221" t="s">
        <v>23892</v>
      </c>
      <c r="Z4221" t="s">
        <v>23893</v>
      </c>
      <c r="AA4221" s="1">
        <v>41431.755555555559</v>
      </c>
    </row>
    <row r="4222" spans="1:27" x14ac:dyDescent="0.2">
      <c r="A4222" t="str">
        <f>VLOOKUP(B4222,R$2:S$10000,1,FALSE)</f>
        <v>leacounty.net</v>
      </c>
      <c r="B4222" t="s">
        <v>19529</v>
      </c>
      <c r="C4222" t="s">
        <v>19529</v>
      </c>
      <c r="D4222" t="s">
        <v>20403</v>
      </c>
      <c r="E4222" t="s">
        <v>19529</v>
      </c>
      <c r="F4222" t="s">
        <v>40</v>
      </c>
      <c r="G4222" t="b">
        <v>1</v>
      </c>
      <c r="H4222" t="b">
        <v>1</v>
      </c>
      <c r="I4222" t="b">
        <v>1</v>
      </c>
      <c r="J4222" t="b">
        <v>0</v>
      </c>
      <c r="N4222">
        <v>200</v>
      </c>
      <c r="P4222">
        <f t="shared" si="65"/>
        <v>200</v>
      </c>
      <c r="Q4222">
        <v>200</v>
      </c>
      <c r="R4222" t="s">
        <v>23906</v>
      </c>
      <c r="V4222" t="s">
        <v>34</v>
      </c>
      <c r="X4222" t="s">
        <v>150</v>
      </c>
      <c r="Y4222" t="s">
        <v>23907</v>
      </c>
      <c r="Z4222" t="s">
        <v>23908</v>
      </c>
      <c r="AA4222" s="1">
        <v>41431.755555555559</v>
      </c>
    </row>
    <row r="4223" spans="1:27" x14ac:dyDescent="0.2">
      <c r="A4223" t="str">
        <f>VLOOKUP(B4223,R$2:S$10000,1,FALSE)</f>
        <v>leacocktwp.com</v>
      </c>
      <c r="B4223" t="s">
        <v>12486</v>
      </c>
      <c r="C4223" t="s">
        <v>12486</v>
      </c>
      <c r="P4223">
        <f t="shared" si="65"/>
        <v>200</v>
      </c>
      <c r="Q4223">
        <v>200</v>
      </c>
      <c r="R4223" t="s">
        <v>23878</v>
      </c>
      <c r="V4223" t="s">
        <v>34</v>
      </c>
      <c r="X4223" t="s">
        <v>305</v>
      </c>
      <c r="Y4223" t="s">
        <v>23911</v>
      </c>
      <c r="Z4223" t="s">
        <v>23912</v>
      </c>
      <c r="AA4223" s="1">
        <v>41431.755555555559</v>
      </c>
    </row>
    <row r="4224" spans="1:27" x14ac:dyDescent="0.2">
      <c r="A4224" t="str">
        <f>VLOOKUP(B4224,R$2:S$10000,1,FALSE)</f>
        <v>lcwy.org</v>
      </c>
      <c r="B4224" t="s">
        <v>18332</v>
      </c>
      <c r="C4224" t="s">
        <v>18332</v>
      </c>
      <c r="D4224" t="s">
        <v>18333</v>
      </c>
      <c r="E4224" t="s">
        <v>18334</v>
      </c>
      <c r="F4224" t="s">
        <v>40</v>
      </c>
      <c r="G4224" t="b">
        <v>1</v>
      </c>
      <c r="H4224" t="b">
        <v>1</v>
      </c>
      <c r="I4224" t="b">
        <v>0</v>
      </c>
      <c r="J4224" t="b">
        <v>0</v>
      </c>
      <c r="N4224">
        <v>200</v>
      </c>
      <c r="P4224">
        <f t="shared" si="65"/>
        <v>200</v>
      </c>
      <c r="Q4224">
        <v>200</v>
      </c>
      <c r="R4224" t="s">
        <v>21874</v>
      </c>
      <c r="V4224" t="s">
        <v>304</v>
      </c>
      <c r="X4224" t="s">
        <v>136</v>
      </c>
      <c r="Y4224" t="s">
        <v>23916</v>
      </c>
      <c r="Z4224" t="s">
        <v>23917</v>
      </c>
      <c r="AA4224" s="1">
        <v>41431.755555555559</v>
      </c>
    </row>
    <row r="4225" spans="1:27" x14ac:dyDescent="0.2">
      <c r="A4225" t="str">
        <f>VLOOKUP(B4225,R$2:S$10000,1,FALSE)</f>
        <v>lcounty.com</v>
      </c>
      <c r="B4225" t="s">
        <v>18420</v>
      </c>
      <c r="C4225" t="s">
        <v>18420</v>
      </c>
      <c r="D4225" t="s">
        <v>18421</v>
      </c>
      <c r="E4225" t="s">
        <v>18422</v>
      </c>
      <c r="F4225" t="s">
        <v>40</v>
      </c>
      <c r="G4225" t="b">
        <v>1</v>
      </c>
      <c r="H4225" t="b">
        <v>1</v>
      </c>
      <c r="I4225" t="b">
        <v>0</v>
      </c>
      <c r="J4225" t="b">
        <v>0</v>
      </c>
      <c r="N4225">
        <v>200</v>
      </c>
      <c r="P4225">
        <f t="shared" si="65"/>
        <v>200</v>
      </c>
      <c r="Q4225">
        <v>200</v>
      </c>
      <c r="R4225" t="s">
        <v>22585</v>
      </c>
      <c r="V4225" t="s">
        <v>453</v>
      </c>
      <c r="X4225" t="s">
        <v>492</v>
      </c>
      <c r="Y4225" t="s">
        <v>23920</v>
      </c>
      <c r="Z4225" t="s">
        <v>23921</v>
      </c>
      <c r="AA4225" s="1">
        <v>41431.755555555559</v>
      </c>
    </row>
    <row r="4226" spans="1:27" x14ac:dyDescent="0.2">
      <c r="A4226" t="str">
        <f>VLOOKUP(B4226,R$2:S$10000,1,FALSE)</f>
        <v>lbjlibrary.org</v>
      </c>
      <c r="B4226" t="s">
        <v>19518</v>
      </c>
      <c r="C4226" t="s">
        <v>19518</v>
      </c>
      <c r="D4226" t="s">
        <v>20119</v>
      </c>
      <c r="E4226" t="s">
        <v>19518</v>
      </c>
      <c r="F4226" t="s">
        <v>40</v>
      </c>
      <c r="G4226" t="b">
        <v>1</v>
      </c>
      <c r="H4226" t="b">
        <v>0</v>
      </c>
      <c r="I4226" t="b">
        <v>1</v>
      </c>
      <c r="J4226" t="b">
        <v>0</v>
      </c>
      <c r="K4226" t="s">
        <v>2796</v>
      </c>
      <c r="N4226">
        <v>200</v>
      </c>
      <c r="P4226">
        <f t="shared" si="65"/>
        <v>200</v>
      </c>
      <c r="Q4226">
        <v>200</v>
      </c>
      <c r="R4226" t="s">
        <v>23929</v>
      </c>
      <c r="V4226" t="s">
        <v>22</v>
      </c>
      <c r="X4226" t="s">
        <v>86</v>
      </c>
      <c r="Y4226" t="s">
        <v>23930</v>
      </c>
      <c r="Z4226" t="s">
        <v>23931</v>
      </c>
      <c r="AA4226" s="1">
        <v>41431.755555555559</v>
      </c>
    </row>
    <row r="4227" spans="1:27" x14ac:dyDescent="0.2">
      <c r="A4227" t="str">
        <f>VLOOKUP(B4227,R$2:S$10000,1,FALSE)</f>
        <v>lbespa.org</v>
      </c>
      <c r="B4227" t="s">
        <v>19280</v>
      </c>
      <c r="C4227" t="s">
        <v>19280</v>
      </c>
      <c r="D4227" t="s">
        <v>19281</v>
      </c>
      <c r="E4227" t="s">
        <v>19280</v>
      </c>
      <c r="F4227" t="s">
        <v>40</v>
      </c>
      <c r="G4227" t="b">
        <v>1</v>
      </c>
      <c r="H4227" t="b">
        <v>0</v>
      </c>
      <c r="I4227" t="b">
        <v>1</v>
      </c>
      <c r="J4227" t="b">
        <v>1</v>
      </c>
      <c r="N4227">
        <v>200</v>
      </c>
      <c r="P4227">
        <f t="shared" ref="P4227:P4290" si="66">VLOOKUP(R4227,B$2:N$10000,13,FALSE)</f>
        <v>200</v>
      </c>
      <c r="Q4227">
        <v>200</v>
      </c>
      <c r="R4227" t="s">
        <v>23159</v>
      </c>
      <c r="V4227" t="s">
        <v>22</v>
      </c>
      <c r="X4227" t="s">
        <v>86</v>
      </c>
      <c r="Y4227" t="s">
        <v>23934</v>
      </c>
      <c r="Z4227" t="s">
        <v>23935</v>
      </c>
      <c r="AA4227" s="1">
        <v>41431.755555555559</v>
      </c>
    </row>
    <row r="4228" spans="1:27" x14ac:dyDescent="0.2">
      <c r="A4228" t="str">
        <f>VLOOKUP(B4228,R$2:S$10000,1,FALSE)</f>
        <v>lbedn.org</v>
      </c>
      <c r="B4228" t="s">
        <v>18936</v>
      </c>
      <c r="C4228" t="s">
        <v>18936</v>
      </c>
      <c r="P4228">
        <f t="shared" si="66"/>
        <v>200</v>
      </c>
      <c r="Q4228">
        <v>200</v>
      </c>
      <c r="R4228" t="s">
        <v>22641</v>
      </c>
      <c r="V4228" t="s">
        <v>22</v>
      </c>
      <c r="X4228" t="s">
        <v>86</v>
      </c>
      <c r="Y4228" t="s">
        <v>23937</v>
      </c>
      <c r="Z4228" t="s">
        <v>23938</v>
      </c>
      <c r="AA4228" s="1">
        <v>41431.755555555559</v>
      </c>
    </row>
    <row r="4229" spans="1:27" x14ac:dyDescent="0.2">
      <c r="A4229" t="str">
        <f>VLOOKUP(B4229,R$2:S$10000,1,FALSE)</f>
        <v>laytonsville.md.us</v>
      </c>
      <c r="B4229" t="s">
        <v>18760</v>
      </c>
      <c r="C4229" t="s">
        <v>4051</v>
      </c>
      <c r="P4229">
        <f t="shared" si="66"/>
        <v>200</v>
      </c>
      <c r="Q4229">
        <v>200</v>
      </c>
      <c r="R4229" t="s">
        <v>23943</v>
      </c>
      <c r="V4229" t="s">
        <v>22</v>
      </c>
      <c r="X4229" t="s">
        <v>86</v>
      </c>
      <c r="Y4229" t="s">
        <v>23944</v>
      </c>
      <c r="Z4229" t="s">
        <v>23945</v>
      </c>
      <c r="AA4229" s="1">
        <v>41437.782638888886</v>
      </c>
    </row>
    <row r="4230" spans="1:27" x14ac:dyDescent="0.2">
      <c r="A4230" t="str">
        <f>VLOOKUP(B4230,R$2:S$10000,1,FALSE)</f>
        <v>laytoncity.org</v>
      </c>
      <c r="B4230" t="s">
        <v>19506</v>
      </c>
      <c r="C4230" t="s">
        <v>19506</v>
      </c>
      <c r="D4230" t="s">
        <v>20738</v>
      </c>
      <c r="E4230" t="s">
        <v>19506</v>
      </c>
      <c r="F4230" t="s">
        <v>40</v>
      </c>
      <c r="G4230" t="b">
        <v>1</v>
      </c>
      <c r="H4230" t="b">
        <v>1</v>
      </c>
      <c r="I4230" t="b">
        <v>1</v>
      </c>
      <c r="J4230" t="b">
        <v>0</v>
      </c>
      <c r="N4230">
        <v>200</v>
      </c>
      <c r="P4230">
        <f t="shared" si="66"/>
        <v>200</v>
      </c>
      <c r="Q4230">
        <v>200</v>
      </c>
      <c r="R4230" t="s">
        <v>23728</v>
      </c>
      <c r="V4230" t="s">
        <v>22</v>
      </c>
      <c r="X4230" t="s">
        <v>86</v>
      </c>
      <c r="Y4230" t="s">
        <v>23950</v>
      </c>
      <c r="Z4230" t="s">
        <v>23951</v>
      </c>
      <c r="AA4230" s="1">
        <v>41431.755555555559</v>
      </c>
    </row>
    <row r="4231" spans="1:27" x14ac:dyDescent="0.2">
      <c r="A4231" t="str">
        <f>VLOOKUP(B4231,R$2:S$10000,1,FALSE)</f>
        <v>lawtoniowa.com</v>
      </c>
      <c r="B4231" t="s">
        <v>19502</v>
      </c>
      <c r="C4231" t="s">
        <v>19502</v>
      </c>
      <c r="D4231" t="s">
        <v>19848</v>
      </c>
      <c r="E4231" t="s">
        <v>19502</v>
      </c>
      <c r="F4231" t="s">
        <v>40</v>
      </c>
      <c r="G4231" t="b">
        <v>1</v>
      </c>
      <c r="H4231" t="b">
        <v>1</v>
      </c>
      <c r="I4231" t="b">
        <v>1</v>
      </c>
      <c r="J4231" t="b">
        <v>0</v>
      </c>
      <c r="N4231">
        <v>200</v>
      </c>
      <c r="P4231">
        <f t="shared" si="66"/>
        <v>200</v>
      </c>
      <c r="Q4231">
        <v>200</v>
      </c>
      <c r="R4231" t="s">
        <v>23954</v>
      </c>
      <c r="V4231" t="s">
        <v>34</v>
      </c>
      <c r="X4231" t="s">
        <v>1128</v>
      </c>
      <c r="Y4231" t="s">
        <v>23955</v>
      </c>
      <c r="Z4231" t="s">
        <v>23956</v>
      </c>
      <c r="AA4231" s="1">
        <v>41431.755555555559</v>
      </c>
    </row>
    <row r="4232" spans="1:27" x14ac:dyDescent="0.2">
      <c r="A4232" t="str">
        <f>VLOOKUP(B4232,R$2:S$10000,1,FALSE)</f>
        <v>lawrencevilleweb.com</v>
      </c>
      <c r="B4232" t="s">
        <v>12138</v>
      </c>
      <c r="C4232" t="s">
        <v>12138</v>
      </c>
      <c r="P4232">
        <f t="shared" si="66"/>
        <v>200</v>
      </c>
      <c r="Q4232">
        <v>200</v>
      </c>
      <c r="R4232" t="s">
        <v>22213</v>
      </c>
      <c r="V4232" t="s">
        <v>34</v>
      </c>
      <c r="X4232" t="s">
        <v>11350</v>
      </c>
      <c r="Y4232" t="s">
        <v>23963</v>
      </c>
      <c r="Z4232" t="s">
        <v>23964</v>
      </c>
      <c r="AA4232" s="1">
        <v>41431.755555555559</v>
      </c>
    </row>
    <row r="4233" spans="1:27" x14ac:dyDescent="0.2">
      <c r="A4233" t="str">
        <f>VLOOKUP(B4233,R$2:S$10000,1,FALSE)</f>
        <v>lawrencevillega.org</v>
      </c>
      <c r="B4233" t="s">
        <v>19494</v>
      </c>
      <c r="C4233" t="s">
        <v>19494</v>
      </c>
      <c r="P4233">
        <f t="shared" si="66"/>
        <v>200</v>
      </c>
      <c r="Q4233">
        <v>200</v>
      </c>
      <c r="R4233" t="s">
        <v>22228</v>
      </c>
      <c r="V4233" t="s">
        <v>34</v>
      </c>
      <c r="X4233" t="s">
        <v>243</v>
      </c>
      <c r="Y4233" t="s">
        <v>23966</v>
      </c>
      <c r="Z4233" t="s">
        <v>23967</v>
      </c>
      <c r="AA4233" s="1">
        <v>41431.755555555559</v>
      </c>
    </row>
    <row r="4234" spans="1:27" x14ac:dyDescent="0.2">
      <c r="A4234" t="str">
        <f>VLOOKUP(B4234,R$2:S$10000,1,FALSE)</f>
        <v>lawrencetwp.com</v>
      </c>
      <c r="B4234" t="s">
        <v>18860</v>
      </c>
      <c r="C4234" t="s">
        <v>18860</v>
      </c>
      <c r="D4234" t="s">
        <v>18861</v>
      </c>
      <c r="E4234" t="s">
        <v>18860</v>
      </c>
      <c r="F4234" t="s">
        <v>40</v>
      </c>
      <c r="G4234" t="b">
        <v>1</v>
      </c>
      <c r="H4234" t="b">
        <v>1</v>
      </c>
      <c r="I4234" t="b">
        <v>1</v>
      </c>
      <c r="J4234" t="b">
        <v>0</v>
      </c>
      <c r="N4234">
        <v>200</v>
      </c>
      <c r="P4234">
        <f t="shared" si="66"/>
        <v>200</v>
      </c>
      <c r="Q4234">
        <v>200</v>
      </c>
      <c r="R4234" t="s">
        <v>23667</v>
      </c>
      <c r="V4234" t="s">
        <v>34</v>
      </c>
      <c r="X4234" t="s">
        <v>243</v>
      </c>
      <c r="Y4234" t="s">
        <v>23970</v>
      </c>
      <c r="Z4234" t="s">
        <v>23971</v>
      </c>
      <c r="AA4234" s="1">
        <v>41431.755555555559</v>
      </c>
    </row>
    <row r="4235" spans="1:27" x14ac:dyDescent="0.2">
      <c r="A4235" t="str">
        <f>VLOOKUP(B4235,R$2:S$10000,1,FALSE)</f>
        <v>lawrenceks.org</v>
      </c>
      <c r="B4235" t="s">
        <v>15938</v>
      </c>
      <c r="C4235" t="s">
        <v>15938</v>
      </c>
      <c r="D4235" t="s">
        <v>15939</v>
      </c>
      <c r="E4235" t="s">
        <v>15938</v>
      </c>
      <c r="F4235" t="s">
        <v>40</v>
      </c>
      <c r="G4235" t="b">
        <v>1</v>
      </c>
      <c r="H4235" t="b">
        <v>0</v>
      </c>
      <c r="I4235" t="b">
        <v>1</v>
      </c>
      <c r="J4235" t="b">
        <v>1</v>
      </c>
      <c r="N4235">
        <v>200</v>
      </c>
      <c r="P4235">
        <f t="shared" si="66"/>
        <v>200</v>
      </c>
      <c r="Q4235">
        <v>200</v>
      </c>
      <c r="R4235" t="s">
        <v>21898</v>
      </c>
      <c r="V4235" t="s">
        <v>34</v>
      </c>
      <c r="X4235" t="s">
        <v>248</v>
      </c>
      <c r="Y4235" t="s">
        <v>23978</v>
      </c>
      <c r="Z4235" t="s">
        <v>23979</v>
      </c>
      <c r="AA4235" s="1">
        <v>41431.755555555559</v>
      </c>
    </row>
    <row r="4236" spans="1:27" x14ac:dyDescent="0.2">
      <c r="A4236" t="str">
        <f>VLOOKUP(B4236,R$2:S$10000,1,FALSE)</f>
        <v>laworks.net</v>
      </c>
      <c r="B4236" t="s">
        <v>17684</v>
      </c>
      <c r="C4236" t="s">
        <v>17684</v>
      </c>
      <c r="P4236">
        <f t="shared" si="66"/>
        <v>200</v>
      </c>
      <c r="Q4236">
        <v>200</v>
      </c>
      <c r="R4236" t="s">
        <v>22209</v>
      </c>
      <c r="V4236" t="s">
        <v>34</v>
      </c>
      <c r="X4236" t="s">
        <v>86</v>
      </c>
      <c r="Y4236" t="s">
        <v>23987</v>
      </c>
      <c r="Z4236" t="s">
        <v>23988</v>
      </c>
      <c r="AA4236" s="1">
        <v>41431.756249999999</v>
      </c>
    </row>
    <row r="4237" spans="1:27" x14ac:dyDescent="0.2">
      <c r="A4237" t="str">
        <f>VLOOKUP(B4237,R$2:S$10000,1,FALSE)</f>
        <v>lawnside.net</v>
      </c>
      <c r="B4237" t="s">
        <v>19481</v>
      </c>
      <c r="C4237" t="s">
        <v>19481</v>
      </c>
      <c r="P4237">
        <f t="shared" si="66"/>
        <v>200</v>
      </c>
      <c r="Q4237">
        <v>200</v>
      </c>
      <c r="R4237" t="s">
        <v>23659</v>
      </c>
      <c r="V4237" t="s">
        <v>34</v>
      </c>
      <c r="X4237" t="s">
        <v>204</v>
      </c>
      <c r="Y4237" t="s">
        <v>23991</v>
      </c>
      <c r="Z4237" t="s">
        <v>23992</v>
      </c>
      <c r="AA4237" s="1">
        <v>41431.755555555559</v>
      </c>
    </row>
    <row r="4238" spans="1:27" x14ac:dyDescent="0.2">
      <c r="A4238" t="str">
        <f>VLOOKUP(B4238,R$2:S$10000,1,FALSE)</f>
        <v>laverkin.org</v>
      </c>
      <c r="B4238" t="s">
        <v>19477</v>
      </c>
      <c r="C4238" t="s">
        <v>19477</v>
      </c>
      <c r="P4238">
        <f t="shared" si="66"/>
        <v>200</v>
      </c>
      <c r="Q4238">
        <v>200</v>
      </c>
      <c r="R4238" t="s">
        <v>21891</v>
      </c>
      <c r="V4238" t="s">
        <v>34</v>
      </c>
      <c r="X4238" t="s">
        <v>204</v>
      </c>
      <c r="Y4238" t="s">
        <v>24008</v>
      </c>
      <c r="Z4238" t="s">
        <v>24009</v>
      </c>
      <c r="AA4238" s="1">
        <v>41431.755555555559</v>
      </c>
    </row>
    <row r="4239" spans="1:27" x14ac:dyDescent="0.2">
      <c r="A4239" t="str">
        <f>VLOOKUP(B4239,R$2:S$10000,1,FALSE)</f>
        <v>lavallette.org</v>
      </c>
      <c r="B4239" t="s">
        <v>12681</v>
      </c>
      <c r="C4239" t="s">
        <v>12681</v>
      </c>
      <c r="D4239" t="s">
        <v>12682</v>
      </c>
      <c r="E4239" t="s">
        <v>12681</v>
      </c>
      <c r="F4239" t="s">
        <v>40</v>
      </c>
      <c r="G4239" t="b">
        <v>1</v>
      </c>
      <c r="H4239" t="b">
        <v>0</v>
      </c>
      <c r="I4239" t="b">
        <v>1</v>
      </c>
      <c r="J4239" t="b">
        <v>1</v>
      </c>
      <c r="N4239">
        <v>200</v>
      </c>
      <c r="P4239">
        <f t="shared" si="66"/>
        <v>200</v>
      </c>
      <c r="Q4239">
        <v>200</v>
      </c>
      <c r="R4239" t="s">
        <v>24012</v>
      </c>
      <c r="V4239" t="s">
        <v>34</v>
      </c>
      <c r="X4239" t="s">
        <v>99</v>
      </c>
      <c r="Y4239" t="s">
        <v>24013</v>
      </c>
      <c r="Z4239" t="s">
        <v>24014</v>
      </c>
      <c r="AA4239" s="1">
        <v>41431.755555555559</v>
      </c>
    </row>
    <row r="4240" spans="1:27" x14ac:dyDescent="0.2">
      <c r="A4240" t="str">
        <f>VLOOKUP(B4240,R$2:S$10000,1,FALSE)</f>
        <v>laurium.net</v>
      </c>
      <c r="B4240" t="s">
        <v>18925</v>
      </c>
      <c r="C4240" t="s">
        <v>18925</v>
      </c>
      <c r="D4240" t="s">
        <v>18926</v>
      </c>
      <c r="E4240" t="s">
        <v>18925</v>
      </c>
      <c r="F4240" t="s">
        <v>40</v>
      </c>
      <c r="G4240" t="b">
        <v>1</v>
      </c>
      <c r="H4240" t="b">
        <v>0</v>
      </c>
      <c r="I4240" t="b">
        <v>1</v>
      </c>
      <c r="J4240" t="b">
        <v>1</v>
      </c>
      <c r="N4240">
        <v>200</v>
      </c>
      <c r="P4240">
        <f t="shared" si="66"/>
        <v>200</v>
      </c>
      <c r="Q4240">
        <v>200</v>
      </c>
      <c r="R4240" t="s">
        <v>22589</v>
      </c>
      <c r="V4240" t="s">
        <v>34</v>
      </c>
      <c r="X4240" t="s">
        <v>417</v>
      </c>
      <c r="Y4240" t="s">
        <v>24015</v>
      </c>
      <c r="Z4240" t="s">
        <v>24016</v>
      </c>
      <c r="AA4240" s="1">
        <v>41431.755555555559</v>
      </c>
    </row>
    <row r="4241" spans="1:27" x14ac:dyDescent="0.2">
      <c r="A4241" t="str">
        <f>VLOOKUP(B4241,R$2:S$10000,1,FALSE)</f>
        <v>laurinburg.org</v>
      </c>
      <c r="B4241" t="s">
        <v>19468</v>
      </c>
      <c r="C4241" t="s">
        <v>19468</v>
      </c>
      <c r="D4241" t="s">
        <v>19565</v>
      </c>
      <c r="E4241" t="s">
        <v>19468</v>
      </c>
      <c r="F4241" t="s">
        <v>40</v>
      </c>
      <c r="G4241" t="b">
        <v>1</v>
      </c>
      <c r="H4241" t="b">
        <v>1</v>
      </c>
      <c r="I4241" t="b">
        <v>1</v>
      </c>
      <c r="J4241" t="b">
        <v>0</v>
      </c>
      <c r="N4241">
        <v>200</v>
      </c>
      <c r="P4241">
        <f t="shared" si="66"/>
        <v>200</v>
      </c>
      <c r="Q4241">
        <v>200</v>
      </c>
      <c r="R4241" t="s">
        <v>24018</v>
      </c>
      <c r="V4241" t="s">
        <v>34</v>
      </c>
      <c r="X4241" t="s">
        <v>94</v>
      </c>
      <c r="Y4241" t="s">
        <v>24019</v>
      </c>
      <c r="Z4241" t="s">
        <v>24020</v>
      </c>
      <c r="AA4241" s="1">
        <v>41431.755555555559</v>
      </c>
    </row>
    <row r="4242" spans="1:27" x14ac:dyDescent="0.2">
      <c r="A4242" t="str">
        <f>VLOOKUP(B4242,R$2:S$10000,1,FALSE)</f>
        <v>laurenscountysc.org</v>
      </c>
      <c r="B4242" t="s">
        <v>19465</v>
      </c>
      <c r="C4242" t="s">
        <v>19465</v>
      </c>
      <c r="P4242">
        <f t="shared" si="66"/>
        <v>200</v>
      </c>
      <c r="Q4242">
        <v>200</v>
      </c>
      <c r="R4242" t="s">
        <v>21879</v>
      </c>
      <c r="V4242" t="s">
        <v>34</v>
      </c>
      <c r="X4242" t="s">
        <v>130</v>
      </c>
      <c r="Y4242" t="s">
        <v>24023</v>
      </c>
      <c r="Z4242" t="s">
        <v>24024</v>
      </c>
      <c r="AA4242" s="1">
        <v>41431.755555555559</v>
      </c>
    </row>
    <row r="4243" spans="1:27" x14ac:dyDescent="0.2">
      <c r="A4243" t="str">
        <f>VLOOKUP(B4243,R$2:S$10000,1,FALSE)</f>
        <v>laurenscoga.org</v>
      </c>
      <c r="B4243" t="s">
        <v>12489</v>
      </c>
      <c r="C4243" t="s">
        <v>12489</v>
      </c>
      <c r="D4243" t="s">
        <v>12490</v>
      </c>
      <c r="E4243" t="s">
        <v>12489</v>
      </c>
      <c r="F4243" t="s">
        <v>40</v>
      </c>
      <c r="G4243" t="b">
        <v>1</v>
      </c>
      <c r="H4243" t="b">
        <v>0</v>
      </c>
      <c r="I4243" t="b">
        <v>1</v>
      </c>
      <c r="J4243" t="b">
        <v>1</v>
      </c>
      <c r="N4243">
        <v>200</v>
      </c>
      <c r="P4243">
        <f t="shared" si="66"/>
        <v>200</v>
      </c>
      <c r="Q4243">
        <v>200</v>
      </c>
      <c r="R4243" t="s">
        <v>23291</v>
      </c>
      <c r="V4243" t="s">
        <v>34</v>
      </c>
      <c r="X4243" t="s">
        <v>150</v>
      </c>
      <c r="Y4243" t="s">
        <v>24026</v>
      </c>
      <c r="Z4243" t="s">
        <v>24027</v>
      </c>
      <c r="AA4243" s="1">
        <v>41431.755555555559</v>
      </c>
    </row>
    <row r="4244" spans="1:27" x14ac:dyDescent="0.2">
      <c r="A4244" t="str">
        <f>VLOOKUP(B4244,R$2:S$10000,1,FALSE)</f>
        <v>laurelsprings-nj.com</v>
      </c>
      <c r="B4244" t="s">
        <v>19457</v>
      </c>
      <c r="C4244" t="s">
        <v>19457</v>
      </c>
      <c r="P4244">
        <f t="shared" si="66"/>
        <v>200</v>
      </c>
      <c r="Q4244">
        <v>200</v>
      </c>
      <c r="R4244" t="s">
        <v>23832</v>
      </c>
      <c r="V4244" t="s">
        <v>34</v>
      </c>
      <c r="X4244" t="s">
        <v>94</v>
      </c>
      <c r="Y4244" t="s">
        <v>24030</v>
      </c>
      <c r="Z4244" t="s">
        <v>24031</v>
      </c>
      <c r="AA4244" s="1">
        <v>41431.755555555559</v>
      </c>
    </row>
    <row r="4245" spans="1:27" x14ac:dyDescent="0.2">
      <c r="A4245" t="str">
        <f>VLOOKUP(B4245,R$2:S$10000,1,FALSE)</f>
        <v>laurelms.com</v>
      </c>
      <c r="B4245" t="s">
        <v>19453</v>
      </c>
      <c r="C4245" t="s">
        <v>19453</v>
      </c>
      <c r="D4245" t="s">
        <v>20083</v>
      </c>
      <c r="E4245" t="s">
        <v>19453</v>
      </c>
      <c r="F4245" t="s">
        <v>40</v>
      </c>
      <c r="G4245" t="b">
        <v>1</v>
      </c>
      <c r="H4245" t="b">
        <v>1</v>
      </c>
      <c r="I4245" t="b">
        <v>1</v>
      </c>
      <c r="J4245" t="b">
        <v>0</v>
      </c>
      <c r="N4245">
        <v>200</v>
      </c>
      <c r="P4245">
        <f t="shared" si="66"/>
        <v>200</v>
      </c>
      <c r="Q4245">
        <v>200</v>
      </c>
      <c r="R4245" t="s">
        <v>24034</v>
      </c>
      <c r="V4245" t="s">
        <v>34</v>
      </c>
      <c r="X4245" t="s">
        <v>243</v>
      </c>
      <c r="Y4245" t="s">
        <v>24035</v>
      </c>
      <c r="Z4245" t="s">
        <v>24036</v>
      </c>
      <c r="AA4245" s="1">
        <v>41431.755555555559</v>
      </c>
    </row>
    <row r="4246" spans="1:27" x14ac:dyDescent="0.2">
      <c r="A4246" t="str">
        <f>VLOOKUP(B4246,R$2:S$10000,1,FALSE)</f>
        <v>laurelhollow.org</v>
      </c>
      <c r="B4246" t="s">
        <v>19191</v>
      </c>
      <c r="C4246" t="s">
        <v>19191</v>
      </c>
      <c r="P4246">
        <f t="shared" si="66"/>
        <v>200</v>
      </c>
      <c r="Q4246">
        <v>200</v>
      </c>
      <c r="R4246" t="s">
        <v>24039</v>
      </c>
      <c r="V4246" t="s">
        <v>34</v>
      </c>
      <c r="X4246" t="s">
        <v>35</v>
      </c>
      <c r="Y4246" t="s">
        <v>24040</v>
      </c>
      <c r="Z4246" t="s">
        <v>24041</v>
      </c>
      <c r="AA4246" s="1">
        <v>41431.755555555559</v>
      </c>
    </row>
    <row r="4247" spans="1:27" x14ac:dyDescent="0.2">
      <c r="A4247" t="str">
        <f>VLOOKUP(B4247,R$2:S$10000,1,FALSE)</f>
        <v>lauderdalelakes.org</v>
      </c>
      <c r="B4247" t="s">
        <v>19446</v>
      </c>
      <c r="C4247" t="s">
        <v>19446</v>
      </c>
      <c r="D4247" t="s">
        <v>19856</v>
      </c>
      <c r="E4247" t="s">
        <v>19446</v>
      </c>
      <c r="F4247" t="s">
        <v>40</v>
      </c>
      <c r="G4247" t="b">
        <v>1</v>
      </c>
      <c r="H4247" t="b">
        <v>0</v>
      </c>
      <c r="I4247" t="b">
        <v>1</v>
      </c>
      <c r="J4247" t="b">
        <v>1</v>
      </c>
      <c r="N4247">
        <v>200</v>
      </c>
      <c r="P4247">
        <f t="shared" si="66"/>
        <v>200</v>
      </c>
      <c r="Q4247">
        <v>200</v>
      </c>
      <c r="R4247" t="s">
        <v>24044</v>
      </c>
      <c r="V4247" t="s">
        <v>34</v>
      </c>
      <c r="X4247" t="s">
        <v>136</v>
      </c>
      <c r="Y4247" t="s">
        <v>24045</v>
      </c>
      <c r="Z4247" t="s">
        <v>24046</v>
      </c>
      <c r="AA4247" s="1">
        <v>41431.755555555559</v>
      </c>
    </row>
    <row r="4248" spans="1:27" x14ac:dyDescent="0.2">
      <c r="A4248" t="str">
        <f>VLOOKUP(B4248,R$2:S$10000,1,FALSE)</f>
        <v>lauderdalecountyonline.com</v>
      </c>
      <c r="B4248" t="s">
        <v>18856</v>
      </c>
      <c r="C4248" t="s">
        <v>18856</v>
      </c>
      <c r="P4248">
        <f t="shared" si="66"/>
        <v>200</v>
      </c>
      <c r="Q4248">
        <v>200</v>
      </c>
      <c r="R4248" t="s">
        <v>22218</v>
      </c>
      <c r="V4248" t="s">
        <v>34</v>
      </c>
      <c r="X4248" t="s">
        <v>124</v>
      </c>
      <c r="Y4248" t="s">
        <v>24049</v>
      </c>
      <c r="Z4248" t="s">
        <v>24050</v>
      </c>
      <c r="AA4248" s="1">
        <v>41431.755555555559</v>
      </c>
    </row>
    <row r="4249" spans="1:27" x14ac:dyDescent="0.2">
      <c r="A4249" t="str">
        <f>VLOOKUP(B4249,R$2:S$10000,1,FALSE)</f>
        <v>lauderdalecounty.org</v>
      </c>
      <c r="B4249" t="s">
        <v>19439</v>
      </c>
      <c r="C4249" t="s">
        <v>19439</v>
      </c>
      <c r="D4249" t="s">
        <v>20073</v>
      </c>
      <c r="E4249" t="s">
        <v>19439</v>
      </c>
      <c r="F4249" t="s">
        <v>40</v>
      </c>
      <c r="G4249" t="b">
        <v>1</v>
      </c>
      <c r="H4249" t="b">
        <v>0</v>
      </c>
      <c r="I4249" t="b">
        <v>1</v>
      </c>
      <c r="J4249" t="b">
        <v>1</v>
      </c>
      <c r="N4249">
        <v>200</v>
      </c>
      <c r="P4249">
        <f t="shared" si="66"/>
        <v>200</v>
      </c>
      <c r="Q4249">
        <v>200</v>
      </c>
      <c r="R4249" t="s">
        <v>24053</v>
      </c>
      <c r="V4249" t="s">
        <v>34</v>
      </c>
      <c r="X4249" t="s">
        <v>417</v>
      </c>
      <c r="Y4249" t="s">
        <v>24054</v>
      </c>
      <c r="Z4249" t="s">
        <v>24055</v>
      </c>
      <c r="AA4249" s="1">
        <v>41431.755555555559</v>
      </c>
    </row>
    <row r="4250" spans="1:27" x14ac:dyDescent="0.2">
      <c r="A4250" t="str">
        <f>VLOOKUP(B4250,R$2:S$10000,1,FALSE)</f>
        <v>latwp.org</v>
      </c>
      <c r="B4250" t="s">
        <v>18412</v>
      </c>
      <c r="C4250" t="s">
        <v>18412</v>
      </c>
      <c r="P4250">
        <f t="shared" si="66"/>
        <v>200</v>
      </c>
      <c r="Q4250">
        <v>200</v>
      </c>
      <c r="R4250" t="s">
        <v>22650</v>
      </c>
      <c r="V4250" t="s">
        <v>98</v>
      </c>
      <c r="X4250" t="s">
        <v>130</v>
      </c>
      <c r="Y4250" t="s">
        <v>24059</v>
      </c>
      <c r="Z4250" t="s">
        <v>24060</v>
      </c>
      <c r="AA4250" s="1">
        <v>41431.755555555559</v>
      </c>
    </row>
    <row r="4251" spans="1:27" x14ac:dyDescent="0.2">
      <c r="A4251" t="str">
        <f>VLOOKUP(B4251,R$2:S$10000,1,FALSE)</f>
        <v>latimore.org</v>
      </c>
      <c r="B4251" t="s">
        <v>15933</v>
      </c>
      <c r="C4251" t="s">
        <v>15933</v>
      </c>
      <c r="D4251" t="s">
        <v>15934</v>
      </c>
      <c r="E4251" t="s">
        <v>15933</v>
      </c>
      <c r="F4251" t="s">
        <v>40</v>
      </c>
      <c r="G4251" t="b">
        <v>1</v>
      </c>
      <c r="H4251" t="b">
        <v>0</v>
      </c>
      <c r="I4251" t="b">
        <v>1</v>
      </c>
      <c r="J4251" t="b">
        <v>1</v>
      </c>
      <c r="N4251">
        <v>200</v>
      </c>
      <c r="P4251">
        <f t="shared" si="66"/>
        <v>200</v>
      </c>
      <c r="Q4251">
        <v>200</v>
      </c>
      <c r="R4251" t="s">
        <v>23231</v>
      </c>
      <c r="V4251" t="s">
        <v>34</v>
      </c>
      <c r="X4251" t="s">
        <v>417</v>
      </c>
      <c r="Y4251" t="s">
        <v>24062</v>
      </c>
      <c r="Z4251" t="s">
        <v>24063</v>
      </c>
      <c r="AA4251" s="1">
        <v>41431.755555555559</v>
      </c>
    </row>
    <row r="4252" spans="1:27" x14ac:dyDescent="0.2">
      <c r="A4252" t="str">
        <f>VLOOKUP(B4252,R$2:S$10000,1,FALSE)</f>
        <v>lathrupvillage.org</v>
      </c>
      <c r="B4252" t="s">
        <v>19429</v>
      </c>
      <c r="C4252" t="s">
        <v>19429</v>
      </c>
      <c r="D4252" t="s">
        <v>19497</v>
      </c>
      <c r="E4252" t="s">
        <v>19429</v>
      </c>
      <c r="F4252" t="s">
        <v>40</v>
      </c>
      <c r="G4252" t="b">
        <v>1</v>
      </c>
      <c r="H4252" t="b">
        <v>0</v>
      </c>
      <c r="I4252" t="b">
        <v>1</v>
      </c>
      <c r="J4252" t="b">
        <v>1</v>
      </c>
      <c r="N4252">
        <v>200</v>
      </c>
      <c r="P4252">
        <f t="shared" si="66"/>
        <v>200</v>
      </c>
      <c r="Q4252">
        <v>200</v>
      </c>
      <c r="R4252" t="s">
        <v>23885</v>
      </c>
      <c r="V4252" t="s">
        <v>34</v>
      </c>
      <c r="X4252" t="s">
        <v>7315</v>
      </c>
      <c r="Y4252" t="s">
        <v>24068</v>
      </c>
      <c r="Z4252" t="s">
        <v>24069</v>
      </c>
      <c r="AA4252" s="1">
        <v>41431.755555555559</v>
      </c>
    </row>
    <row r="4253" spans="1:27" x14ac:dyDescent="0.2">
      <c r="A4253" t="str">
        <f>VLOOKUP(B4253,R$2:S$10000,1,FALSE)</f>
        <v>latah.id.us</v>
      </c>
      <c r="B4253" t="s">
        <v>19425</v>
      </c>
      <c r="C4253" t="s">
        <v>2942</v>
      </c>
      <c r="D4253" t="s">
        <v>20775</v>
      </c>
      <c r="E4253" t="s">
        <v>2942</v>
      </c>
      <c r="F4253" t="s">
        <v>40</v>
      </c>
      <c r="G4253" t="b">
        <v>1</v>
      </c>
      <c r="H4253" t="b">
        <v>0</v>
      </c>
      <c r="I4253" t="b">
        <v>1</v>
      </c>
      <c r="J4253" t="b">
        <v>1</v>
      </c>
      <c r="N4253">
        <v>200</v>
      </c>
      <c r="P4253">
        <f t="shared" si="66"/>
        <v>200</v>
      </c>
      <c r="Q4253">
        <v>200</v>
      </c>
      <c r="R4253" t="s">
        <v>24071</v>
      </c>
      <c r="V4253" t="s">
        <v>98</v>
      </c>
      <c r="X4253" t="s">
        <v>157</v>
      </c>
      <c r="Y4253" t="s">
        <v>24072</v>
      </c>
      <c r="Z4253" t="s">
        <v>24073</v>
      </c>
      <c r="AA4253" s="1">
        <v>41431.756249999999</v>
      </c>
    </row>
    <row r="4254" spans="1:27" x14ac:dyDescent="0.2">
      <c r="A4254" t="str">
        <f>VLOOKUP(B4254,R$2:S$10000,1,FALSE)</f>
        <v>lastbdarchs.com</v>
      </c>
      <c r="B4254" t="s">
        <v>19422</v>
      </c>
      <c r="C4254" t="s">
        <v>19422</v>
      </c>
      <c r="D4254" t="s">
        <v>20294</v>
      </c>
      <c r="E4254" t="s">
        <v>19422</v>
      </c>
      <c r="F4254" t="s">
        <v>40</v>
      </c>
      <c r="G4254" t="b">
        <v>1</v>
      </c>
      <c r="H4254" t="b">
        <v>0</v>
      </c>
      <c r="I4254" t="b">
        <v>1</v>
      </c>
      <c r="J4254" t="b">
        <v>1</v>
      </c>
      <c r="N4254">
        <v>200</v>
      </c>
      <c r="P4254">
        <f t="shared" si="66"/>
        <v>200</v>
      </c>
      <c r="Q4254">
        <v>200</v>
      </c>
      <c r="R4254" t="s">
        <v>24075</v>
      </c>
      <c r="V4254" t="s">
        <v>98</v>
      </c>
      <c r="X4254" t="s">
        <v>86</v>
      </c>
      <c r="Y4254" t="s">
        <v>24076</v>
      </c>
      <c r="Z4254" t="s">
        <v>24077</v>
      </c>
      <c r="AA4254" s="1">
        <v>41431.755555555559</v>
      </c>
    </row>
    <row r="4255" spans="1:27" x14ac:dyDescent="0.2">
      <c r="A4255" t="str">
        <f>VLOOKUP(B4255,R$2:S$10000,1,FALSE)</f>
        <v>lasc.org</v>
      </c>
      <c r="B4255" t="s">
        <v>12482</v>
      </c>
      <c r="C4255" t="s">
        <v>12482</v>
      </c>
      <c r="P4255">
        <f t="shared" si="66"/>
        <v>200</v>
      </c>
      <c r="Q4255">
        <v>200</v>
      </c>
      <c r="R4255" t="s">
        <v>24079</v>
      </c>
      <c r="V4255" t="s">
        <v>34</v>
      </c>
      <c r="X4255" t="s">
        <v>130</v>
      </c>
      <c r="Y4255" t="s">
        <v>24080</v>
      </c>
      <c r="Z4255" t="s">
        <v>24081</v>
      </c>
      <c r="AA4255" s="1">
        <v>41431.755555555559</v>
      </c>
    </row>
    <row r="4256" spans="1:27" x14ac:dyDescent="0.2">
      <c r="A4256" t="str">
        <f>VLOOKUP(B4256,R$2:S$10000,1,FALSE)</f>
        <v>lasallecounty.org</v>
      </c>
      <c r="B4256" t="s">
        <v>15930</v>
      </c>
      <c r="C4256" t="s">
        <v>15930</v>
      </c>
      <c r="P4256">
        <f t="shared" si="66"/>
        <v>200</v>
      </c>
      <c r="Q4256">
        <v>200</v>
      </c>
      <c r="R4256" t="s">
        <v>24084</v>
      </c>
      <c r="V4256" t="s">
        <v>34</v>
      </c>
      <c r="X4256" t="s">
        <v>417</v>
      </c>
      <c r="Y4256" t="s">
        <v>24085</v>
      </c>
      <c r="Z4256" t="s">
        <v>24086</v>
      </c>
      <c r="AA4256" s="1">
        <v>41431.755555555559</v>
      </c>
    </row>
    <row r="4257" spans="1:27" x14ac:dyDescent="0.2">
      <c r="A4257" t="str">
        <f>VLOOKUP(B4257,R$2:S$10000,1,FALSE)</f>
        <v>las-cruces.org</v>
      </c>
      <c r="B4257" t="s">
        <v>18316</v>
      </c>
      <c r="C4257" t="s">
        <v>18316</v>
      </c>
      <c r="D4257" t="s">
        <v>18317</v>
      </c>
      <c r="E4257" t="s">
        <v>18318</v>
      </c>
      <c r="F4257" t="s">
        <v>40</v>
      </c>
      <c r="G4257" t="b">
        <v>1</v>
      </c>
      <c r="H4257" t="b">
        <v>1</v>
      </c>
      <c r="I4257" t="b">
        <v>0</v>
      </c>
      <c r="J4257" t="b">
        <v>0</v>
      </c>
      <c r="N4257">
        <v>200</v>
      </c>
      <c r="P4257">
        <f t="shared" si="66"/>
        <v>200</v>
      </c>
      <c r="Q4257">
        <v>200</v>
      </c>
      <c r="R4257" t="s">
        <v>23679</v>
      </c>
      <c r="V4257" t="s">
        <v>98</v>
      </c>
      <c r="X4257" t="s">
        <v>209</v>
      </c>
      <c r="Y4257" t="s">
        <v>24089</v>
      </c>
      <c r="Z4257" t="s">
        <v>24090</v>
      </c>
      <c r="AA4257" s="1">
        <v>41431.755555555559</v>
      </c>
    </row>
    <row r="4258" spans="1:27" x14ac:dyDescent="0.2">
      <c r="A4258" t="str">
        <f>VLOOKUP(B4258,R$2:S$10000,1,FALSE)</f>
        <v>laruecounty.org</v>
      </c>
      <c r="B4258" t="s">
        <v>19410</v>
      </c>
      <c r="C4258" t="s">
        <v>19410</v>
      </c>
      <c r="D4258" t="s">
        <v>19522</v>
      </c>
      <c r="E4258" t="s">
        <v>19410</v>
      </c>
      <c r="F4258" t="s">
        <v>40</v>
      </c>
      <c r="G4258" t="b">
        <v>1</v>
      </c>
      <c r="H4258" t="b">
        <v>0</v>
      </c>
      <c r="I4258" t="b">
        <v>1</v>
      </c>
      <c r="J4258" t="b">
        <v>1</v>
      </c>
      <c r="N4258">
        <v>200</v>
      </c>
      <c r="P4258">
        <f t="shared" si="66"/>
        <v>200</v>
      </c>
      <c r="Q4258">
        <v>200</v>
      </c>
      <c r="R4258" t="s">
        <v>24091</v>
      </c>
      <c r="V4258" t="s">
        <v>98</v>
      </c>
      <c r="X4258" t="s">
        <v>606</v>
      </c>
      <c r="Y4258" t="s">
        <v>24092</v>
      </c>
      <c r="Z4258" t="s">
        <v>24093</v>
      </c>
      <c r="AA4258" s="1">
        <v>41431.755555555559</v>
      </c>
    </row>
    <row r="4259" spans="1:27" x14ac:dyDescent="0.2">
      <c r="A4259" t="str">
        <f>VLOOKUP(B4259,R$2:S$10000,1,FALSE)</f>
        <v>larimorend.com</v>
      </c>
      <c r="B4259" t="s">
        <v>19188</v>
      </c>
      <c r="C4259" t="s">
        <v>19188</v>
      </c>
      <c r="P4259">
        <f t="shared" si="66"/>
        <v>200</v>
      </c>
      <c r="Q4259">
        <v>200</v>
      </c>
      <c r="R4259" t="s">
        <v>22655</v>
      </c>
      <c r="V4259" t="s">
        <v>34</v>
      </c>
      <c r="X4259" t="s">
        <v>252</v>
      </c>
      <c r="Y4259" t="s">
        <v>24100</v>
      </c>
      <c r="Z4259" t="s">
        <v>24101</v>
      </c>
      <c r="AA4259" s="1">
        <v>41431.755555555559</v>
      </c>
    </row>
    <row r="4260" spans="1:27" x14ac:dyDescent="0.2">
      <c r="A4260" t="str">
        <f>VLOOKUP(B4260,R$2:S$10000,1,FALSE)</f>
        <v>largo.com</v>
      </c>
      <c r="B4260" t="s">
        <v>18943</v>
      </c>
      <c r="C4260" t="s">
        <v>18943</v>
      </c>
      <c r="D4260" t="s">
        <v>18944</v>
      </c>
      <c r="E4260" t="s">
        <v>18943</v>
      </c>
      <c r="F4260" t="s">
        <v>40</v>
      </c>
      <c r="G4260" t="b">
        <v>1</v>
      </c>
      <c r="H4260" t="b">
        <v>0</v>
      </c>
      <c r="I4260" t="b">
        <v>1</v>
      </c>
      <c r="J4260" t="b">
        <v>1</v>
      </c>
      <c r="N4260">
        <v>200</v>
      </c>
      <c r="P4260">
        <f t="shared" si="66"/>
        <v>200</v>
      </c>
      <c r="Q4260">
        <v>200</v>
      </c>
      <c r="R4260" t="s">
        <v>23824</v>
      </c>
      <c r="V4260" t="s">
        <v>34</v>
      </c>
      <c r="X4260" t="s">
        <v>243</v>
      </c>
      <c r="Y4260" t="s">
        <v>24107</v>
      </c>
      <c r="Z4260" t="s">
        <v>24108</v>
      </c>
      <c r="AA4260" s="1">
        <v>41431.755555555559</v>
      </c>
    </row>
    <row r="4261" spans="1:27" x14ac:dyDescent="0.2">
      <c r="A4261" t="str">
        <f>VLOOKUP(B4261,R$2:S$10000,1,FALSE)</f>
        <v>laramiecounty.com</v>
      </c>
      <c r="B4261" t="s">
        <v>19400</v>
      </c>
      <c r="C4261" t="s">
        <v>19400</v>
      </c>
      <c r="D4261" t="s">
        <v>20079</v>
      </c>
      <c r="E4261" t="s">
        <v>20080</v>
      </c>
      <c r="F4261" t="s">
        <v>40</v>
      </c>
      <c r="G4261" t="b">
        <v>1</v>
      </c>
      <c r="H4261" t="b">
        <v>1</v>
      </c>
      <c r="I4261" t="b">
        <v>0</v>
      </c>
      <c r="J4261" t="b">
        <v>0</v>
      </c>
      <c r="N4261">
        <v>200</v>
      </c>
      <c r="P4261">
        <f t="shared" si="66"/>
        <v>200</v>
      </c>
      <c r="Q4261">
        <v>200</v>
      </c>
      <c r="R4261" t="s">
        <v>22660</v>
      </c>
      <c r="V4261" t="s">
        <v>34</v>
      </c>
      <c r="X4261" t="s">
        <v>86</v>
      </c>
      <c r="Y4261" t="s">
        <v>24110</v>
      </c>
      <c r="Z4261" t="s">
        <v>24111</v>
      </c>
      <c r="AA4261" s="1">
        <v>41431.755555555559</v>
      </c>
    </row>
    <row r="4262" spans="1:27" x14ac:dyDescent="0.2">
      <c r="A4262" t="str">
        <f>VLOOKUP(B4262,R$2:S$10000,1,FALSE)</f>
        <v>laptboard.org</v>
      </c>
      <c r="B4262" t="s">
        <v>19185</v>
      </c>
      <c r="C4262" t="s">
        <v>19185</v>
      </c>
      <c r="P4262">
        <f t="shared" si="66"/>
        <v>200</v>
      </c>
      <c r="Q4262">
        <v>200</v>
      </c>
      <c r="R4262" t="s">
        <v>23299</v>
      </c>
      <c r="V4262" t="s">
        <v>34</v>
      </c>
      <c r="X4262" t="s">
        <v>86</v>
      </c>
      <c r="Y4262" t="s">
        <v>24114</v>
      </c>
      <c r="Z4262" t="s">
        <v>24115</v>
      </c>
      <c r="AA4262" s="1">
        <v>41431.755555555559</v>
      </c>
    </row>
    <row r="4263" spans="1:27" x14ac:dyDescent="0.2">
      <c r="A4263" t="str">
        <f>VLOOKUP(B4263,R$2:S$10000,1,FALSE)</f>
        <v>laportecounty.org</v>
      </c>
      <c r="B4263" t="s">
        <v>19392</v>
      </c>
      <c r="C4263" t="s">
        <v>19392</v>
      </c>
      <c r="D4263" t="s">
        <v>19842</v>
      </c>
      <c r="E4263" t="s">
        <v>19831</v>
      </c>
      <c r="F4263" t="s">
        <v>40</v>
      </c>
      <c r="G4263" t="b">
        <v>1</v>
      </c>
      <c r="H4263" t="b">
        <v>1</v>
      </c>
      <c r="I4263" t="b">
        <v>0</v>
      </c>
      <c r="J4263" t="b">
        <v>0</v>
      </c>
      <c r="N4263">
        <v>200</v>
      </c>
      <c r="P4263">
        <f t="shared" si="66"/>
        <v>200</v>
      </c>
      <c r="Q4263">
        <v>200</v>
      </c>
      <c r="R4263" t="s">
        <v>24117</v>
      </c>
      <c r="V4263" t="s">
        <v>98</v>
      </c>
      <c r="X4263" t="s">
        <v>243</v>
      </c>
      <c r="Y4263" t="s">
        <v>24118</v>
      </c>
      <c r="Z4263" t="s">
        <v>24119</v>
      </c>
      <c r="AA4263" s="1">
        <v>41431.755555555559</v>
      </c>
    </row>
    <row r="4264" spans="1:27" x14ac:dyDescent="0.2">
      <c r="A4264" t="str">
        <f>VLOOKUP(B4264,R$2:S$10000,1,FALSE)</f>
        <v>lapels.com</v>
      </c>
      <c r="B4264" t="s">
        <v>19388</v>
      </c>
      <c r="C4264" t="s">
        <v>19388</v>
      </c>
      <c r="D4264" t="s">
        <v>20387</v>
      </c>
      <c r="E4264" t="s">
        <v>19388</v>
      </c>
      <c r="F4264" t="s">
        <v>40</v>
      </c>
      <c r="G4264" t="b">
        <v>1</v>
      </c>
      <c r="H4264" t="b">
        <v>0</v>
      </c>
      <c r="I4264" t="b">
        <v>1</v>
      </c>
      <c r="J4264" t="b">
        <v>1</v>
      </c>
      <c r="N4264">
        <v>200</v>
      </c>
      <c r="P4264">
        <f t="shared" si="66"/>
        <v>200</v>
      </c>
      <c r="Q4264">
        <v>200</v>
      </c>
      <c r="R4264" t="s">
        <v>22252</v>
      </c>
      <c r="V4264" t="s">
        <v>98</v>
      </c>
      <c r="X4264" t="s">
        <v>782</v>
      </c>
      <c r="Y4264" t="s">
        <v>24122</v>
      </c>
      <c r="Z4264" t="s">
        <v>24123</v>
      </c>
      <c r="AA4264" s="1">
        <v>41719.703472222223</v>
      </c>
    </row>
    <row r="4265" spans="1:27" x14ac:dyDescent="0.2">
      <c r="A4265" t="str">
        <f>VLOOKUP(B4265,R$2:S$10000,1,FALSE)</f>
        <v>lapeercountyweb.org</v>
      </c>
      <c r="B4265" t="s">
        <v>17618</v>
      </c>
      <c r="C4265" t="s">
        <v>17618</v>
      </c>
      <c r="D4265" t="s">
        <v>17619</v>
      </c>
      <c r="E4265" t="s">
        <v>17618</v>
      </c>
      <c r="F4265" t="s">
        <v>40</v>
      </c>
      <c r="G4265" t="b">
        <v>1</v>
      </c>
      <c r="H4265" t="b">
        <v>0</v>
      </c>
      <c r="I4265" t="b">
        <v>1</v>
      </c>
      <c r="J4265" t="b">
        <v>1</v>
      </c>
      <c r="N4265">
        <v>200</v>
      </c>
      <c r="P4265">
        <f t="shared" si="66"/>
        <v>200</v>
      </c>
      <c r="Q4265">
        <v>200</v>
      </c>
      <c r="R4265" t="s">
        <v>23740</v>
      </c>
      <c r="V4265" t="s">
        <v>22</v>
      </c>
      <c r="X4265" t="s">
        <v>11350</v>
      </c>
      <c r="Y4265" t="s">
        <v>24126</v>
      </c>
      <c r="Z4265" t="s">
        <v>24127</v>
      </c>
      <c r="AA4265" s="1">
        <v>41431.755555555559</v>
      </c>
    </row>
    <row r="4266" spans="1:27" x14ac:dyDescent="0.2">
      <c r="A4266" t="str">
        <f>VLOOKUP(B4266,R$2:S$10000,1,FALSE)</f>
        <v>lantana.org</v>
      </c>
      <c r="B4266" t="s">
        <v>19381</v>
      </c>
      <c r="C4266" t="s">
        <v>19381</v>
      </c>
      <c r="D4266" t="s">
        <v>19795</v>
      </c>
      <c r="E4266" t="s">
        <v>19381</v>
      </c>
      <c r="F4266" t="s">
        <v>40</v>
      </c>
      <c r="G4266" t="b">
        <v>1</v>
      </c>
      <c r="H4266" t="b">
        <v>1</v>
      </c>
      <c r="I4266" t="b">
        <v>1</v>
      </c>
      <c r="J4266" t="b">
        <v>0</v>
      </c>
      <c r="N4266">
        <v>200</v>
      </c>
      <c r="P4266">
        <f t="shared" si="66"/>
        <v>200</v>
      </c>
      <c r="Q4266">
        <v>200</v>
      </c>
      <c r="R4266" t="s">
        <v>24148</v>
      </c>
      <c r="V4266" t="s">
        <v>22</v>
      </c>
      <c r="X4266" t="s">
        <v>782</v>
      </c>
      <c r="Y4266" t="s">
        <v>24149</v>
      </c>
      <c r="Z4266" t="s">
        <v>24150</v>
      </c>
      <c r="AA4266" s="1">
        <v>41431.755555555559</v>
      </c>
    </row>
    <row r="4267" spans="1:27" x14ac:dyDescent="0.2">
      <c r="A4267" t="str">
        <f>VLOOKUP(B4267,R$2:S$10000,1,FALSE)</f>
        <v>lansingtownship.org</v>
      </c>
      <c r="B4267" t="s">
        <v>18408</v>
      </c>
      <c r="C4267" t="s">
        <v>18408</v>
      </c>
      <c r="P4267">
        <f t="shared" si="66"/>
        <v>200</v>
      </c>
      <c r="Q4267">
        <v>200</v>
      </c>
      <c r="R4267" t="s">
        <v>23736</v>
      </c>
      <c r="V4267" t="s">
        <v>22</v>
      </c>
      <c r="X4267" t="s">
        <v>782</v>
      </c>
      <c r="Y4267" t="s">
        <v>24151</v>
      </c>
      <c r="Z4267" t="s">
        <v>24152</v>
      </c>
      <c r="AA4267" s="1">
        <v>41431.755555555559</v>
      </c>
    </row>
    <row r="4268" spans="1:27" x14ac:dyDescent="0.2">
      <c r="A4268" t="str">
        <f>VLOOKUP(B4268,R$2:S$10000,1,FALSE)</f>
        <v>lansingtown.com</v>
      </c>
      <c r="B4268" t="s">
        <v>19374</v>
      </c>
      <c r="C4268" t="s">
        <v>19374</v>
      </c>
      <c r="D4268" t="s">
        <v>19517</v>
      </c>
      <c r="E4268" t="s">
        <v>19374</v>
      </c>
      <c r="F4268" t="s">
        <v>40</v>
      </c>
      <c r="G4268" t="b">
        <v>1</v>
      </c>
      <c r="H4268" t="b">
        <v>1</v>
      </c>
      <c r="I4268" t="b">
        <v>1</v>
      </c>
      <c r="J4268" t="b">
        <v>0</v>
      </c>
      <c r="N4268">
        <v>200</v>
      </c>
      <c r="P4268">
        <f t="shared" si="66"/>
        <v>200</v>
      </c>
      <c r="Q4268">
        <v>200</v>
      </c>
      <c r="R4268" t="s">
        <v>23894</v>
      </c>
      <c r="V4268" t="s">
        <v>34</v>
      </c>
      <c r="X4268" t="s">
        <v>150</v>
      </c>
      <c r="Y4268" t="s">
        <v>24154</v>
      </c>
      <c r="Z4268" t="s">
        <v>24155</v>
      </c>
      <c r="AA4268" s="1">
        <v>41431.755555555559</v>
      </c>
    </row>
    <row r="4269" spans="1:27" x14ac:dyDescent="0.2">
      <c r="A4269" t="str">
        <f>VLOOKUP(B4269,R$2:S$10000,1,FALSE)</f>
        <v>lansing.ks.us</v>
      </c>
      <c r="B4269" t="s">
        <v>19371</v>
      </c>
      <c r="C4269" t="s">
        <v>4722</v>
      </c>
      <c r="D4269" t="s">
        <v>20722</v>
      </c>
      <c r="E4269" t="s">
        <v>20723</v>
      </c>
      <c r="F4269" t="s">
        <v>40</v>
      </c>
      <c r="G4269" t="b">
        <v>1</v>
      </c>
      <c r="H4269" t="b">
        <v>1</v>
      </c>
      <c r="I4269" t="b">
        <v>0</v>
      </c>
      <c r="J4269" t="b">
        <v>0</v>
      </c>
      <c r="N4269">
        <v>200</v>
      </c>
      <c r="P4269">
        <f t="shared" si="66"/>
        <v>200</v>
      </c>
      <c r="Q4269">
        <v>200</v>
      </c>
      <c r="R4269" t="s">
        <v>24157</v>
      </c>
      <c r="V4269" t="s">
        <v>22</v>
      </c>
      <c r="X4269" t="s">
        <v>1128</v>
      </c>
      <c r="Y4269" t="s">
        <v>24158</v>
      </c>
      <c r="Z4269" t="s">
        <v>24159</v>
      </c>
      <c r="AA4269" s="1">
        <v>41431.755555555559</v>
      </c>
    </row>
    <row r="4270" spans="1:27" x14ac:dyDescent="0.2">
      <c r="A4270" t="str">
        <f>VLOOKUP(B4270,R$2:S$10000,1,FALSE)</f>
        <v>lansdale.org</v>
      </c>
      <c r="B4270" t="s">
        <v>19367</v>
      </c>
      <c r="C4270" t="s">
        <v>19367</v>
      </c>
      <c r="D4270" t="s">
        <v>19792</v>
      </c>
      <c r="E4270" t="s">
        <v>19367</v>
      </c>
      <c r="F4270" t="s">
        <v>40</v>
      </c>
      <c r="G4270" t="b">
        <v>1</v>
      </c>
      <c r="H4270" t="b">
        <v>0</v>
      </c>
      <c r="I4270" t="b">
        <v>1</v>
      </c>
      <c r="J4270" t="b">
        <v>1</v>
      </c>
      <c r="N4270">
        <v>200</v>
      </c>
      <c r="P4270">
        <f t="shared" si="66"/>
        <v>200</v>
      </c>
      <c r="Q4270">
        <v>200</v>
      </c>
      <c r="R4270" t="s">
        <v>24161</v>
      </c>
      <c r="V4270" t="s">
        <v>34</v>
      </c>
      <c r="X4270" t="s">
        <v>35</v>
      </c>
      <c r="Y4270" t="s">
        <v>24162</v>
      </c>
      <c r="Z4270" t="s">
        <v>24163</v>
      </c>
      <c r="AA4270" s="1">
        <v>41431.755555555559</v>
      </c>
    </row>
    <row r="4271" spans="1:27" x14ac:dyDescent="0.2">
      <c r="A4271" t="str">
        <f>VLOOKUP(B4271,R$2:S$10000,1,FALSE)</f>
        <v>langleywa.org</v>
      </c>
      <c r="B4271" t="s">
        <v>12156</v>
      </c>
      <c r="C4271" t="s">
        <v>12156</v>
      </c>
      <c r="D4271" t="s">
        <v>12157</v>
      </c>
      <c r="E4271" t="s">
        <v>12156</v>
      </c>
      <c r="F4271" t="s">
        <v>40</v>
      </c>
      <c r="G4271" t="b">
        <v>1</v>
      </c>
      <c r="H4271" t="b">
        <v>0</v>
      </c>
      <c r="I4271" t="b">
        <v>1</v>
      </c>
      <c r="J4271" t="b">
        <v>1</v>
      </c>
      <c r="N4271">
        <v>200</v>
      </c>
      <c r="P4271">
        <f t="shared" si="66"/>
        <v>200</v>
      </c>
      <c r="Q4271">
        <v>200</v>
      </c>
      <c r="R4271" t="s">
        <v>22294</v>
      </c>
      <c r="V4271" t="s">
        <v>98</v>
      </c>
      <c r="X4271" t="s">
        <v>227</v>
      </c>
      <c r="Y4271" t="s">
        <v>24164</v>
      </c>
      <c r="Z4271" t="s">
        <v>24165</v>
      </c>
      <c r="AA4271" s="1">
        <v>41431.755555555559</v>
      </c>
    </row>
    <row r="4272" spans="1:27" x14ac:dyDescent="0.2">
      <c r="A4272" t="str">
        <f>VLOOKUP(B4272,R$2:S$10000,1,FALSE)</f>
        <v>langhornemanor.com</v>
      </c>
      <c r="B4272" t="s">
        <v>18852</v>
      </c>
      <c r="C4272" t="s">
        <v>18852</v>
      </c>
      <c r="P4272">
        <f t="shared" si="66"/>
        <v>200</v>
      </c>
      <c r="Q4272">
        <v>200</v>
      </c>
      <c r="R4272" t="s">
        <v>24168</v>
      </c>
      <c r="V4272" t="s">
        <v>98</v>
      </c>
      <c r="X4272" t="s">
        <v>136</v>
      </c>
      <c r="Y4272" t="s">
        <v>24169</v>
      </c>
      <c r="Z4272" t="s">
        <v>24170</v>
      </c>
      <c r="AA4272" s="1">
        <v>41431.755555555559</v>
      </c>
    </row>
    <row r="4273" spans="1:27" x14ac:dyDescent="0.2">
      <c r="A4273" t="str">
        <f>VLOOKUP(B4273,R$2:S$10000,1,FALSE)</f>
        <v>lanecounty.org</v>
      </c>
      <c r="B4273" t="s">
        <v>12722</v>
      </c>
      <c r="C4273" t="s">
        <v>12722</v>
      </c>
      <c r="D4273" t="s">
        <v>12723</v>
      </c>
      <c r="E4273" t="s">
        <v>12722</v>
      </c>
      <c r="F4273" t="s">
        <v>40</v>
      </c>
      <c r="G4273" t="b">
        <v>1</v>
      </c>
      <c r="H4273" t="b">
        <v>1</v>
      </c>
      <c r="I4273" t="b">
        <v>1</v>
      </c>
      <c r="J4273" t="b">
        <v>0</v>
      </c>
      <c r="N4273">
        <v>200</v>
      </c>
      <c r="P4273">
        <f t="shared" si="66"/>
        <v>200</v>
      </c>
      <c r="Q4273">
        <v>200</v>
      </c>
      <c r="R4273" t="s">
        <v>24171</v>
      </c>
      <c r="V4273" t="s">
        <v>22</v>
      </c>
      <c r="X4273" t="s">
        <v>227</v>
      </c>
      <c r="Y4273" t="s">
        <v>24172</v>
      </c>
      <c r="Z4273" t="s">
        <v>24173</v>
      </c>
      <c r="AA4273" s="1">
        <v>41431.755555555559</v>
      </c>
    </row>
    <row r="4274" spans="1:27" x14ac:dyDescent="0.2">
      <c r="A4274" t="str">
        <f>VLOOKUP(B4274,R$2:S$10000,1,FALSE)</f>
        <v>landofsky.org</v>
      </c>
      <c r="B4274" t="s">
        <v>14924</v>
      </c>
      <c r="C4274" t="s">
        <v>14924</v>
      </c>
      <c r="P4274">
        <f t="shared" si="66"/>
        <v>200</v>
      </c>
      <c r="Q4274">
        <v>200</v>
      </c>
      <c r="R4274" t="s">
        <v>24174</v>
      </c>
      <c r="V4274" t="s">
        <v>22</v>
      </c>
      <c r="X4274" t="s">
        <v>227</v>
      </c>
      <c r="Y4274" t="s">
        <v>24175</v>
      </c>
      <c r="Z4274" t="s">
        <v>24176</v>
      </c>
      <c r="AA4274" s="1">
        <v>41431.755555555559</v>
      </c>
    </row>
    <row r="4275" spans="1:27" x14ac:dyDescent="0.2">
      <c r="A4275" t="str">
        <f>VLOOKUP(B4275,R$2:S$10000,1,FALSE)</f>
        <v>landaffnh.org</v>
      </c>
      <c r="B4275" t="s">
        <v>19180</v>
      </c>
      <c r="C4275" t="s">
        <v>19180</v>
      </c>
      <c r="D4275" t="s">
        <v>19181</v>
      </c>
      <c r="E4275" t="s">
        <v>19180</v>
      </c>
      <c r="F4275" t="s">
        <v>40</v>
      </c>
      <c r="G4275" t="b">
        <v>1</v>
      </c>
      <c r="H4275" t="b">
        <v>0</v>
      </c>
      <c r="I4275" t="b">
        <v>1</v>
      </c>
      <c r="J4275" t="b">
        <v>1</v>
      </c>
      <c r="N4275">
        <v>200</v>
      </c>
      <c r="P4275">
        <f t="shared" si="66"/>
        <v>200</v>
      </c>
      <c r="Q4275">
        <v>200</v>
      </c>
      <c r="R4275" t="s">
        <v>24178</v>
      </c>
      <c r="V4275" t="s">
        <v>98</v>
      </c>
      <c r="X4275" t="s">
        <v>227</v>
      </c>
      <c r="Y4275" t="s">
        <v>24179</v>
      </c>
      <c r="Z4275" t="s">
        <v>24180</v>
      </c>
      <c r="AA4275" s="1">
        <v>41431.755555555559</v>
      </c>
    </row>
    <row r="4276" spans="1:27" x14ac:dyDescent="0.2">
      <c r="A4276" t="str">
        <f>VLOOKUP(B4276,R$2:S$10000,1,FALSE)</f>
        <v>lancova.com</v>
      </c>
      <c r="B4276" t="s">
        <v>19347</v>
      </c>
      <c r="C4276" t="s">
        <v>19347</v>
      </c>
      <c r="P4276">
        <f t="shared" si="66"/>
        <v>200</v>
      </c>
      <c r="Q4276">
        <v>200</v>
      </c>
      <c r="R4276" t="s">
        <v>22593</v>
      </c>
      <c r="V4276" t="s">
        <v>22</v>
      </c>
      <c r="X4276" t="s">
        <v>227</v>
      </c>
      <c r="Y4276" t="s">
        <v>24182</v>
      </c>
      <c r="Z4276" t="s">
        <v>24183</v>
      </c>
      <c r="AA4276" s="1">
        <v>42243.665972222225</v>
      </c>
    </row>
    <row r="4277" spans="1:27" x14ac:dyDescent="0.2">
      <c r="A4277" t="str">
        <f>VLOOKUP(B4277,R$2:S$10000,1,FALSE)</f>
        <v>lancasterwisconsin.com</v>
      </c>
      <c r="B4277" t="s">
        <v>19342</v>
      </c>
      <c r="C4277" t="s">
        <v>19342</v>
      </c>
      <c r="D4277" t="s">
        <v>19839</v>
      </c>
      <c r="E4277" t="s">
        <v>19342</v>
      </c>
      <c r="F4277" t="s">
        <v>40</v>
      </c>
      <c r="G4277" t="b">
        <v>1</v>
      </c>
      <c r="H4277" t="b">
        <v>0</v>
      </c>
      <c r="I4277" t="b">
        <v>1</v>
      </c>
      <c r="J4277" t="b">
        <v>1</v>
      </c>
      <c r="N4277">
        <v>200</v>
      </c>
      <c r="P4277">
        <f t="shared" si="66"/>
        <v>200</v>
      </c>
      <c r="Q4277">
        <v>200</v>
      </c>
      <c r="R4277" t="s">
        <v>24185</v>
      </c>
      <c r="V4277" t="s">
        <v>22</v>
      </c>
      <c r="X4277" t="s">
        <v>227</v>
      </c>
      <c r="Y4277" t="s">
        <v>24186</v>
      </c>
      <c r="Z4277" t="s">
        <v>24187</v>
      </c>
      <c r="AA4277" s="1">
        <v>41431.755555555559</v>
      </c>
    </row>
    <row r="4278" spans="1:27" x14ac:dyDescent="0.2">
      <c r="A4278" t="str">
        <f>VLOOKUP(B4278,R$2:S$10000,1,FALSE)</f>
        <v>lancastervillage.org</v>
      </c>
      <c r="B4278" t="s">
        <v>19338</v>
      </c>
      <c r="C4278" t="s">
        <v>19338</v>
      </c>
      <c r="D4278" t="s">
        <v>20348</v>
      </c>
      <c r="E4278" t="s">
        <v>20349</v>
      </c>
      <c r="F4278" t="s">
        <v>40</v>
      </c>
      <c r="G4278" t="b">
        <v>1</v>
      </c>
      <c r="H4278" t="b">
        <v>1</v>
      </c>
      <c r="I4278" t="b">
        <v>0</v>
      </c>
      <c r="J4278" t="b">
        <v>0</v>
      </c>
      <c r="N4278">
        <v>200</v>
      </c>
      <c r="P4278">
        <f t="shared" si="66"/>
        <v>200</v>
      </c>
      <c r="Q4278">
        <v>200</v>
      </c>
      <c r="R4278" t="s">
        <v>23744</v>
      </c>
      <c r="V4278" t="s">
        <v>34</v>
      </c>
      <c r="X4278" t="s">
        <v>66</v>
      </c>
      <c r="Y4278" t="s">
        <v>24191</v>
      </c>
      <c r="Z4278" t="s">
        <v>24192</v>
      </c>
      <c r="AA4278" s="1">
        <v>41431.755555555559</v>
      </c>
    </row>
    <row r="4279" spans="1:27" x14ac:dyDescent="0.2">
      <c r="A4279" t="str">
        <f>VLOOKUP(B4279,R$2:S$10000,1,FALSE)</f>
        <v>lancasternh.org</v>
      </c>
      <c r="B4279" t="s">
        <v>12356</v>
      </c>
      <c r="C4279" t="s">
        <v>12356</v>
      </c>
      <c r="D4279" t="s">
        <v>12357</v>
      </c>
      <c r="E4279" t="s">
        <v>12356</v>
      </c>
      <c r="F4279" t="s">
        <v>40</v>
      </c>
      <c r="G4279" t="b">
        <v>1</v>
      </c>
      <c r="H4279" t="b">
        <v>1</v>
      </c>
      <c r="I4279" t="b">
        <v>1</v>
      </c>
      <c r="J4279" t="b">
        <v>0</v>
      </c>
      <c r="N4279">
        <v>200</v>
      </c>
      <c r="P4279">
        <f t="shared" si="66"/>
        <v>200</v>
      </c>
      <c r="Q4279">
        <v>200</v>
      </c>
      <c r="R4279" t="s">
        <v>24194</v>
      </c>
      <c r="V4279" t="s">
        <v>34</v>
      </c>
      <c r="X4279" t="s">
        <v>86</v>
      </c>
      <c r="Y4279" t="s">
        <v>24195</v>
      </c>
      <c r="Z4279" t="s">
        <v>24196</v>
      </c>
      <c r="AA4279" s="1">
        <v>41431.755555555559</v>
      </c>
    </row>
    <row r="4280" spans="1:27" x14ac:dyDescent="0.2">
      <c r="A4280" t="str">
        <f>VLOOKUP(B4280,R$2:S$10000,1,FALSE)</f>
        <v>lampasas.org</v>
      </c>
      <c r="B4280" t="s">
        <v>14921</v>
      </c>
      <c r="C4280" t="s">
        <v>14921</v>
      </c>
      <c r="P4280">
        <f t="shared" si="66"/>
        <v>200</v>
      </c>
      <c r="Q4280">
        <v>200</v>
      </c>
      <c r="R4280" t="s">
        <v>24198</v>
      </c>
      <c r="V4280" t="s">
        <v>34</v>
      </c>
      <c r="X4280" t="s">
        <v>130</v>
      </c>
      <c r="Y4280" t="s">
        <v>24199</v>
      </c>
      <c r="Z4280" t="s">
        <v>24200</v>
      </c>
      <c r="AA4280" s="1">
        <v>41431.755555555559</v>
      </c>
    </row>
    <row r="4281" spans="1:27" x14ac:dyDescent="0.2">
      <c r="A4281" t="str">
        <f>VLOOKUP(B4281,R$2:S$10000,1,FALSE)</f>
        <v>lamourend.com</v>
      </c>
      <c r="B4281" t="s">
        <v>19328</v>
      </c>
      <c r="C4281" t="s">
        <v>19328</v>
      </c>
      <c r="D4281" t="s">
        <v>20067</v>
      </c>
      <c r="E4281" t="s">
        <v>19328</v>
      </c>
      <c r="F4281" t="s">
        <v>40</v>
      </c>
      <c r="G4281" t="b">
        <v>1</v>
      </c>
      <c r="H4281" t="b">
        <v>0</v>
      </c>
      <c r="I4281" t="b">
        <v>1</v>
      </c>
      <c r="J4281" t="b">
        <v>1</v>
      </c>
      <c r="N4281">
        <v>200</v>
      </c>
      <c r="P4281">
        <f t="shared" si="66"/>
        <v>200</v>
      </c>
      <c r="Q4281">
        <v>200</v>
      </c>
      <c r="R4281" t="s">
        <v>24202</v>
      </c>
      <c r="V4281" t="s">
        <v>34</v>
      </c>
      <c r="X4281" t="s">
        <v>86</v>
      </c>
      <c r="Y4281" t="s">
        <v>24203</v>
      </c>
      <c r="Z4281" t="s">
        <v>24204</v>
      </c>
      <c r="AA4281" s="1">
        <v>41431.755555555559</v>
      </c>
    </row>
    <row r="4282" spans="1:27" x14ac:dyDescent="0.2">
      <c r="A4282" t="str">
        <f>VLOOKUP(B4282,R$2:S$10000,1,FALSE)</f>
        <v>lamourecountynd.com</v>
      </c>
      <c r="B4282" t="s">
        <v>19324</v>
      </c>
      <c r="C4282" t="s">
        <v>19324</v>
      </c>
      <c r="D4282" t="s">
        <v>19490</v>
      </c>
      <c r="E4282" t="s">
        <v>19324</v>
      </c>
      <c r="F4282" t="s">
        <v>40</v>
      </c>
      <c r="G4282" t="b">
        <v>1</v>
      </c>
      <c r="H4282" t="b">
        <v>0</v>
      </c>
      <c r="I4282" t="b">
        <v>1</v>
      </c>
      <c r="J4282" t="b">
        <v>1</v>
      </c>
      <c r="N4282">
        <v>200</v>
      </c>
      <c r="P4282">
        <f t="shared" si="66"/>
        <v>200</v>
      </c>
      <c r="Q4282">
        <v>200</v>
      </c>
      <c r="R4282" t="s">
        <v>24206</v>
      </c>
      <c r="V4282" t="s">
        <v>34</v>
      </c>
      <c r="X4282" t="s">
        <v>86</v>
      </c>
      <c r="Y4282" t="s">
        <v>24207</v>
      </c>
      <c r="Z4282" t="s">
        <v>24208</v>
      </c>
      <c r="AA4282" s="1">
        <v>41431.755555555559</v>
      </c>
    </row>
    <row r="4283" spans="1:27" x14ac:dyDescent="0.2">
      <c r="A4283" t="str">
        <f>VLOOKUP(B4283,R$2:S$10000,1,FALSE)</f>
        <v>lambertvillenj.org</v>
      </c>
      <c r="B4283" t="s">
        <v>19195</v>
      </c>
      <c r="C4283" t="s">
        <v>19195</v>
      </c>
      <c r="D4283" t="s">
        <v>19196</v>
      </c>
      <c r="E4283" t="s">
        <v>19195</v>
      </c>
      <c r="F4283" t="s">
        <v>40</v>
      </c>
      <c r="G4283" t="b">
        <v>1</v>
      </c>
      <c r="H4283" t="b">
        <v>0</v>
      </c>
      <c r="I4283" t="b">
        <v>1</v>
      </c>
      <c r="J4283" t="b">
        <v>1</v>
      </c>
      <c r="N4283">
        <v>200</v>
      </c>
      <c r="P4283">
        <f t="shared" si="66"/>
        <v>200</v>
      </c>
      <c r="Q4283">
        <v>200</v>
      </c>
      <c r="R4283" t="s">
        <v>23314</v>
      </c>
      <c r="V4283" t="s">
        <v>34</v>
      </c>
      <c r="X4283" t="s">
        <v>130</v>
      </c>
      <c r="Y4283" t="s">
        <v>24213</v>
      </c>
      <c r="Z4283" t="s">
        <v>24214</v>
      </c>
      <c r="AA4283" s="1">
        <v>41431.755555555559</v>
      </c>
    </row>
    <row r="4284" spans="1:27" x14ac:dyDescent="0.2">
      <c r="A4284" t="str">
        <f>VLOOKUP(B4284,R$2:S$10000,1,FALSE)</f>
        <v>lamarcounty.com</v>
      </c>
      <c r="B4284" t="s">
        <v>17560</v>
      </c>
      <c r="C4284" t="s">
        <v>17560</v>
      </c>
      <c r="D4284" t="s">
        <v>17561</v>
      </c>
      <c r="E4284" t="s">
        <v>17560</v>
      </c>
      <c r="F4284" t="s">
        <v>40</v>
      </c>
      <c r="G4284" t="b">
        <v>1</v>
      </c>
      <c r="H4284" t="b">
        <v>0</v>
      </c>
      <c r="I4284" t="b">
        <v>1</v>
      </c>
      <c r="J4284" t="b">
        <v>1</v>
      </c>
      <c r="N4284">
        <v>200</v>
      </c>
      <c r="P4284">
        <f t="shared" si="66"/>
        <v>200</v>
      </c>
      <c r="Q4284">
        <v>200</v>
      </c>
      <c r="R4284" t="s">
        <v>23952</v>
      </c>
      <c r="V4284" t="s">
        <v>34</v>
      </c>
      <c r="X4284" t="s">
        <v>130</v>
      </c>
      <c r="Y4284" t="s">
        <v>24218</v>
      </c>
      <c r="Z4284" t="s">
        <v>24219</v>
      </c>
      <c r="AA4284" s="1">
        <v>41431.755555555559</v>
      </c>
    </row>
    <row r="4285" spans="1:27" x14ac:dyDescent="0.2">
      <c r="A4285" t="str">
        <f>VLOOKUP(B4285,R$2:S$10000,1,FALSE)</f>
        <v>lalb.org</v>
      </c>
      <c r="B4285" t="s">
        <v>19311</v>
      </c>
      <c r="C4285" t="s">
        <v>19311</v>
      </c>
      <c r="P4285">
        <f t="shared" si="66"/>
        <v>200</v>
      </c>
      <c r="Q4285">
        <v>200</v>
      </c>
      <c r="R4285" t="s">
        <v>24227</v>
      </c>
      <c r="V4285" t="s">
        <v>34</v>
      </c>
      <c r="X4285" t="s">
        <v>136</v>
      </c>
      <c r="Y4285" t="s">
        <v>24228</v>
      </c>
      <c r="Z4285" t="s">
        <v>24229</v>
      </c>
      <c r="AA4285" s="1">
        <v>41431.755555555559</v>
      </c>
    </row>
    <row r="4286" spans="1:27" x14ac:dyDescent="0.2">
      <c r="A4286" t="str">
        <f>VLOOKUP(B4286,R$2:S$10000,1,FALSE)</f>
        <v>lakota-nd.com</v>
      </c>
      <c r="B4286" t="s">
        <v>19307</v>
      </c>
      <c r="C4286" t="s">
        <v>19307</v>
      </c>
      <c r="D4286" t="s">
        <v>20384</v>
      </c>
      <c r="E4286" t="s">
        <v>19307</v>
      </c>
      <c r="F4286" t="s">
        <v>40</v>
      </c>
      <c r="G4286" t="b">
        <v>1</v>
      </c>
      <c r="H4286" t="b">
        <v>1</v>
      </c>
      <c r="I4286" t="b">
        <v>1</v>
      </c>
      <c r="J4286" t="b">
        <v>0</v>
      </c>
      <c r="N4286">
        <v>200</v>
      </c>
      <c r="P4286">
        <f t="shared" si="66"/>
        <v>200</v>
      </c>
      <c r="Q4286">
        <v>200</v>
      </c>
      <c r="R4286" t="s">
        <v>23303</v>
      </c>
      <c r="V4286" t="s">
        <v>22</v>
      </c>
      <c r="X4286" t="s">
        <v>782</v>
      </c>
      <c r="Y4286" t="s">
        <v>24230</v>
      </c>
      <c r="Z4286" t="s">
        <v>24231</v>
      </c>
      <c r="AA4286" s="1">
        <v>41431.755555555559</v>
      </c>
    </row>
    <row r="4287" spans="1:27" x14ac:dyDescent="0.2">
      <c r="A4287" t="str">
        <f>VLOOKUP(B4287,R$2:S$10000,1,FALSE)</f>
        <v>lakezurich.org</v>
      </c>
      <c r="B4287" t="s">
        <v>12477</v>
      </c>
      <c r="C4287" t="s">
        <v>12477</v>
      </c>
      <c r="D4287" t="s">
        <v>12478</v>
      </c>
      <c r="E4287" t="s">
        <v>12477</v>
      </c>
      <c r="F4287" t="s">
        <v>40</v>
      </c>
      <c r="G4287" t="b">
        <v>1</v>
      </c>
      <c r="H4287" t="b">
        <v>0</v>
      </c>
      <c r="I4287" t="b">
        <v>1</v>
      </c>
      <c r="J4287" t="b">
        <v>1</v>
      </c>
      <c r="N4287">
        <v>200</v>
      </c>
      <c r="P4287">
        <f t="shared" si="66"/>
        <v>200</v>
      </c>
      <c r="Q4287">
        <v>200</v>
      </c>
      <c r="R4287" t="s">
        <v>23732</v>
      </c>
      <c r="V4287" t="s">
        <v>34</v>
      </c>
      <c r="X4287" t="s">
        <v>248</v>
      </c>
      <c r="Y4287" t="s">
        <v>24232</v>
      </c>
      <c r="Z4287" t="s">
        <v>24233</v>
      </c>
      <c r="AA4287" s="1">
        <v>41431.755555555559</v>
      </c>
    </row>
    <row r="4288" spans="1:27" x14ac:dyDescent="0.2">
      <c r="A4288" t="str">
        <f>VLOOKUP(B4288,R$2:S$10000,1,FALSE)</f>
        <v>lakeworth.org</v>
      </c>
      <c r="B4288" t="s">
        <v>18833</v>
      </c>
      <c r="C4288" t="s">
        <v>18833</v>
      </c>
      <c r="P4288">
        <f t="shared" si="66"/>
        <v>200</v>
      </c>
      <c r="Q4288">
        <v>200</v>
      </c>
      <c r="R4288" t="s">
        <v>23900</v>
      </c>
      <c r="V4288" t="s">
        <v>34</v>
      </c>
      <c r="X4288" t="s">
        <v>56</v>
      </c>
      <c r="Y4288" t="s">
        <v>24234</v>
      </c>
      <c r="Z4288" t="s">
        <v>24235</v>
      </c>
      <c r="AA4288" s="1">
        <v>41431.755555555559</v>
      </c>
    </row>
    <row r="4289" spans="1:27" x14ac:dyDescent="0.2">
      <c r="A4289" t="str">
        <f>VLOOKUP(B4289,R$2:S$10000,1,FALSE)</f>
        <v>lakewood.org</v>
      </c>
      <c r="B4289" t="s">
        <v>18416</v>
      </c>
      <c r="C4289" t="s">
        <v>18416</v>
      </c>
      <c r="D4289" t="s">
        <v>18417</v>
      </c>
      <c r="E4289" t="s">
        <v>18416</v>
      </c>
      <c r="F4289" t="s">
        <v>40</v>
      </c>
      <c r="G4289" t="b">
        <v>1</v>
      </c>
      <c r="H4289" t="b">
        <v>1</v>
      </c>
      <c r="I4289" t="b">
        <v>1</v>
      </c>
      <c r="J4289" t="b">
        <v>0</v>
      </c>
      <c r="N4289">
        <v>200</v>
      </c>
      <c r="P4289">
        <f t="shared" si="66"/>
        <v>200</v>
      </c>
      <c r="Q4289">
        <v>200</v>
      </c>
      <c r="R4289" t="s">
        <v>23309</v>
      </c>
      <c r="S4289" t="s">
        <v>23310</v>
      </c>
      <c r="U4289" t="s">
        <v>3151</v>
      </c>
      <c r="V4289" t="s">
        <v>52</v>
      </c>
      <c r="Y4289" t="s">
        <v>24236</v>
      </c>
      <c r="Z4289" t="s">
        <v>24237</v>
      </c>
      <c r="AA4289" s="1">
        <v>41649.803472222222</v>
      </c>
    </row>
    <row r="4290" spans="1:27" x14ac:dyDescent="0.2">
      <c r="A4290" t="str">
        <f>VLOOKUP(B4290,R$2:S$10000,1,FALSE)</f>
        <v>lakewaccamaw.com</v>
      </c>
      <c r="B4290" t="s">
        <v>19292</v>
      </c>
      <c r="C4290" t="s">
        <v>19292</v>
      </c>
      <c r="D4290" t="s">
        <v>19493</v>
      </c>
      <c r="E4290" t="s">
        <v>19292</v>
      </c>
      <c r="F4290" t="s">
        <v>40</v>
      </c>
      <c r="G4290" t="b">
        <v>1</v>
      </c>
      <c r="H4290" t="b">
        <v>0</v>
      </c>
      <c r="I4290" t="b">
        <v>1</v>
      </c>
      <c r="J4290" t="b">
        <v>1</v>
      </c>
      <c r="N4290">
        <v>200</v>
      </c>
      <c r="P4290">
        <f t="shared" si="66"/>
        <v>200</v>
      </c>
      <c r="Q4290">
        <v>200</v>
      </c>
      <c r="R4290" t="s">
        <v>23683</v>
      </c>
      <c r="V4290" t="s">
        <v>98</v>
      </c>
      <c r="X4290" t="s">
        <v>171</v>
      </c>
      <c r="Y4290" t="s">
        <v>24243</v>
      </c>
      <c r="Z4290" t="s">
        <v>24244</v>
      </c>
      <c r="AA4290" s="1">
        <v>41463.798611111109</v>
      </c>
    </row>
    <row r="4291" spans="1:27" x14ac:dyDescent="0.2">
      <c r="A4291" t="str">
        <f>VLOOKUP(B4291,R$2:S$10000,1,FALSE)</f>
        <v>lakevillema.org</v>
      </c>
      <c r="B4291" t="s">
        <v>15445</v>
      </c>
      <c r="C4291" t="s">
        <v>15445</v>
      </c>
      <c r="P4291">
        <f t="shared" ref="P4291:P4354" si="67">VLOOKUP(R4291,B$2:N$10000,13,FALSE)</f>
        <v>200</v>
      </c>
      <c r="Q4291">
        <v>200</v>
      </c>
      <c r="R4291" t="s">
        <v>24258</v>
      </c>
      <c r="V4291" t="s">
        <v>34</v>
      </c>
      <c r="X4291" t="s">
        <v>86</v>
      </c>
      <c r="Y4291" t="s">
        <v>24259</v>
      </c>
      <c r="Z4291" t="s">
        <v>24260</v>
      </c>
      <c r="AA4291" s="1">
        <v>41431.755555555559</v>
      </c>
    </row>
    <row r="4292" spans="1:27" x14ac:dyDescent="0.2">
      <c r="A4292" t="str">
        <f>VLOOKUP(B4292,R$2:S$10000,1,FALSE)</f>
        <v>lakevillatownship.org</v>
      </c>
      <c r="B4292" t="s">
        <v>19285</v>
      </c>
      <c r="C4292" t="s">
        <v>19285</v>
      </c>
      <c r="D4292" t="s">
        <v>19514</v>
      </c>
      <c r="E4292" t="s">
        <v>19285</v>
      </c>
      <c r="F4292" t="s">
        <v>40</v>
      </c>
      <c r="G4292" t="b">
        <v>0</v>
      </c>
      <c r="H4292" t="b">
        <v>0</v>
      </c>
      <c r="I4292" t="b">
        <v>1</v>
      </c>
      <c r="J4292" t="b">
        <v>1</v>
      </c>
      <c r="N4292">
        <v>404</v>
      </c>
      <c r="P4292">
        <f t="shared" si="67"/>
        <v>200</v>
      </c>
      <c r="Q4292">
        <v>200</v>
      </c>
      <c r="R4292" t="s">
        <v>23319</v>
      </c>
      <c r="S4292" t="s">
        <v>373</v>
      </c>
      <c r="V4292" t="s">
        <v>52</v>
      </c>
      <c r="Y4292" t="s">
        <v>24262</v>
      </c>
      <c r="Z4292" t="e">
        <v>#N/A</v>
      </c>
      <c r="AA4292" s="1">
        <v>41431.755555555559</v>
      </c>
    </row>
    <row r="4293" spans="1:27" x14ac:dyDescent="0.2">
      <c r="A4293" t="str">
        <f>VLOOKUP(B4293,R$2:S$10000,1,FALSE)</f>
        <v>lakevieworegon.org</v>
      </c>
      <c r="B4293" t="s">
        <v>19217</v>
      </c>
      <c r="C4293" t="s">
        <v>19217</v>
      </c>
      <c r="D4293" t="s">
        <v>19218</v>
      </c>
      <c r="E4293" t="s">
        <v>19217</v>
      </c>
      <c r="F4293" t="s">
        <v>40</v>
      </c>
      <c r="G4293" t="b">
        <v>1</v>
      </c>
      <c r="H4293" t="b">
        <v>1</v>
      </c>
      <c r="I4293" t="b">
        <v>1</v>
      </c>
      <c r="J4293" t="b">
        <v>0</v>
      </c>
      <c r="N4293">
        <v>200</v>
      </c>
      <c r="P4293">
        <f t="shared" si="67"/>
        <v>200</v>
      </c>
      <c r="Q4293">
        <v>200</v>
      </c>
      <c r="R4293" t="s">
        <v>23896</v>
      </c>
      <c r="V4293" t="s">
        <v>34</v>
      </c>
      <c r="X4293" t="s">
        <v>782</v>
      </c>
      <c r="Y4293" t="s">
        <v>24271</v>
      </c>
      <c r="Z4293" t="s">
        <v>24272</v>
      </c>
      <c r="AA4293" s="1">
        <v>41431.755555555559</v>
      </c>
    </row>
    <row r="4294" spans="1:27" x14ac:dyDescent="0.2">
      <c r="A4294" t="str">
        <f>VLOOKUP(B4294,R$2:S$10000,1,FALSE)</f>
        <v>lakeviewlifestyle.com</v>
      </c>
      <c r="B4294" t="s">
        <v>19277</v>
      </c>
      <c r="C4294" t="s">
        <v>19277</v>
      </c>
      <c r="D4294" t="s">
        <v>20715</v>
      </c>
      <c r="E4294" t="s">
        <v>19277</v>
      </c>
      <c r="F4294" t="s">
        <v>40</v>
      </c>
      <c r="G4294" t="b">
        <v>1</v>
      </c>
      <c r="H4294" t="b">
        <v>0</v>
      </c>
      <c r="I4294" t="b">
        <v>1</v>
      </c>
      <c r="J4294" t="b">
        <v>1</v>
      </c>
      <c r="N4294">
        <v>200</v>
      </c>
      <c r="P4294">
        <f t="shared" si="67"/>
        <v>200</v>
      </c>
      <c r="Q4294">
        <v>200</v>
      </c>
      <c r="R4294" t="s">
        <v>24274</v>
      </c>
      <c r="V4294" t="s">
        <v>34</v>
      </c>
      <c r="X4294" t="s">
        <v>1128</v>
      </c>
      <c r="Y4294" t="s">
        <v>24275</v>
      </c>
      <c r="Z4294" t="s">
        <v>24276</v>
      </c>
      <c r="AA4294" s="1">
        <v>41431.755555555559</v>
      </c>
    </row>
    <row r="4295" spans="1:27" x14ac:dyDescent="0.2">
      <c r="A4295" t="str">
        <f>VLOOKUP(B4295,R$2:S$10000,1,FALSE)</f>
        <v>laketownutah.com</v>
      </c>
      <c r="B4295" t="s">
        <v>19272</v>
      </c>
      <c r="C4295" t="s">
        <v>19272</v>
      </c>
      <c r="D4295" t="s">
        <v>19784</v>
      </c>
      <c r="E4295" t="s">
        <v>19272</v>
      </c>
      <c r="F4295" t="s">
        <v>40</v>
      </c>
      <c r="G4295" t="b">
        <v>1</v>
      </c>
      <c r="H4295" t="b">
        <v>0</v>
      </c>
      <c r="I4295" t="b">
        <v>1</v>
      </c>
      <c r="J4295" t="b">
        <v>1</v>
      </c>
      <c r="N4295">
        <v>200</v>
      </c>
      <c r="P4295">
        <f t="shared" si="67"/>
        <v>200</v>
      </c>
      <c r="Q4295">
        <v>200</v>
      </c>
      <c r="R4295" t="s">
        <v>24278</v>
      </c>
      <c r="V4295" t="s">
        <v>34</v>
      </c>
      <c r="X4295" t="s">
        <v>86</v>
      </c>
      <c r="Y4295" t="s">
        <v>24279</v>
      </c>
      <c r="Z4295" t="s">
        <v>24280</v>
      </c>
      <c r="AA4295" s="1">
        <v>41431.755555555559</v>
      </c>
    </row>
    <row r="4296" spans="1:27" x14ac:dyDescent="0.2">
      <c r="A4296" t="str">
        <f>VLOOKUP(B4296,R$2:S$10000,1,FALSE)</f>
        <v>laketowntownship.info</v>
      </c>
      <c r="B4296" t="s">
        <v>19269</v>
      </c>
      <c r="C4296" t="s">
        <v>19269</v>
      </c>
      <c r="D4296" t="s">
        <v>20342</v>
      </c>
      <c r="E4296" t="s">
        <v>19269</v>
      </c>
      <c r="F4296" t="s">
        <v>40</v>
      </c>
      <c r="G4296" t="b">
        <v>1</v>
      </c>
      <c r="H4296" t="b">
        <v>0</v>
      </c>
      <c r="I4296" t="b">
        <v>1</v>
      </c>
      <c r="J4296" t="b">
        <v>1</v>
      </c>
      <c r="N4296">
        <v>200</v>
      </c>
      <c r="P4296">
        <f t="shared" si="67"/>
        <v>200</v>
      </c>
      <c r="Q4296">
        <v>200</v>
      </c>
      <c r="R4296" t="s">
        <v>24281</v>
      </c>
      <c r="V4296" t="s">
        <v>34</v>
      </c>
      <c r="X4296" t="s">
        <v>94</v>
      </c>
      <c r="Y4296" t="s">
        <v>24282</v>
      </c>
      <c r="Z4296" t="s">
        <v>24283</v>
      </c>
      <c r="AA4296" s="1">
        <v>41613.848611111112</v>
      </c>
    </row>
    <row r="4297" spans="1:27" x14ac:dyDescent="0.2">
      <c r="A4297" t="str">
        <f>VLOOKUP(B4297,R$2:S$10000,1,FALSE)</f>
        <v>laketomahawkwi.org</v>
      </c>
      <c r="B4297" t="s">
        <v>12352</v>
      </c>
      <c r="C4297" t="s">
        <v>12352</v>
      </c>
      <c r="D4297" t="s">
        <v>12353</v>
      </c>
      <c r="E4297" t="s">
        <v>12352</v>
      </c>
      <c r="F4297" t="s">
        <v>40</v>
      </c>
      <c r="G4297" t="b">
        <v>1</v>
      </c>
      <c r="H4297" t="b">
        <v>0</v>
      </c>
      <c r="I4297" t="b">
        <v>1</v>
      </c>
      <c r="J4297" t="b">
        <v>1</v>
      </c>
      <c r="N4297">
        <v>200</v>
      </c>
      <c r="P4297">
        <f t="shared" si="67"/>
        <v>200</v>
      </c>
      <c r="Q4297">
        <v>200</v>
      </c>
      <c r="R4297" t="s">
        <v>24298</v>
      </c>
      <c r="V4297" t="s">
        <v>34</v>
      </c>
      <c r="X4297" t="s">
        <v>66</v>
      </c>
      <c r="Y4297" t="s">
        <v>24299</v>
      </c>
      <c r="Z4297" t="s">
        <v>24300</v>
      </c>
      <c r="AA4297" s="1">
        <v>41431.755555555559</v>
      </c>
    </row>
    <row r="4298" spans="1:27" x14ac:dyDescent="0.2">
      <c r="A4298" t="str">
        <f>VLOOKUP(B4298,R$2:S$10000,1,FALSE)</f>
        <v>lakepleasantny.org</v>
      </c>
      <c r="B4298" t="s">
        <v>15106</v>
      </c>
      <c r="C4298" t="s">
        <v>15106</v>
      </c>
      <c r="D4298" t="s">
        <v>15107</v>
      </c>
      <c r="E4298" t="s">
        <v>15108</v>
      </c>
      <c r="F4298" t="s">
        <v>40</v>
      </c>
      <c r="G4298" t="b">
        <v>1</v>
      </c>
      <c r="H4298" t="b">
        <v>1</v>
      </c>
      <c r="I4298" t="b">
        <v>0</v>
      </c>
      <c r="J4298" t="b">
        <v>0</v>
      </c>
      <c r="N4298">
        <v>200</v>
      </c>
      <c r="P4298">
        <f t="shared" si="67"/>
        <v>200</v>
      </c>
      <c r="Q4298">
        <v>200</v>
      </c>
      <c r="R4298" t="s">
        <v>22671</v>
      </c>
      <c r="V4298" t="s">
        <v>98</v>
      </c>
      <c r="X4298" t="s">
        <v>236</v>
      </c>
      <c r="Y4298" t="s">
        <v>24303</v>
      </c>
      <c r="Z4298" t="s">
        <v>24304</v>
      </c>
      <c r="AA4298" s="1">
        <v>41431.755555555559</v>
      </c>
    </row>
    <row r="4299" spans="1:27" x14ac:dyDescent="0.2">
      <c r="A4299" t="str">
        <f>VLOOKUP(B4299,R$2:S$10000,1,FALSE)</f>
        <v>lakeplacidfl.net</v>
      </c>
      <c r="B4299" t="s">
        <v>19259</v>
      </c>
      <c r="C4299" t="s">
        <v>19259</v>
      </c>
      <c r="P4299">
        <f t="shared" si="67"/>
        <v>200</v>
      </c>
      <c r="Q4299">
        <v>200</v>
      </c>
      <c r="R4299" t="s">
        <v>23968</v>
      </c>
      <c r="V4299" t="s">
        <v>34</v>
      </c>
      <c r="X4299" t="s">
        <v>130</v>
      </c>
      <c r="Y4299" t="s">
        <v>24305</v>
      </c>
      <c r="Z4299" t="s">
        <v>24306</v>
      </c>
      <c r="AA4299" s="1">
        <v>41431.755555555559</v>
      </c>
    </row>
    <row r="4300" spans="1:27" x14ac:dyDescent="0.2">
      <c r="A4300" t="str">
        <f>VLOOKUP(B4300,R$2:S$10000,1,FALSE)</f>
        <v>lakeparknc.com</v>
      </c>
      <c r="B4300" t="s">
        <v>19255</v>
      </c>
      <c r="C4300" t="s">
        <v>19255</v>
      </c>
      <c r="P4300">
        <f t="shared" si="67"/>
        <v>200</v>
      </c>
      <c r="Q4300">
        <v>200</v>
      </c>
      <c r="R4300" t="s">
        <v>24308</v>
      </c>
      <c r="V4300" t="s">
        <v>34</v>
      </c>
      <c r="X4300" t="s">
        <v>606</v>
      </c>
      <c r="Y4300" t="s">
        <v>24309</v>
      </c>
      <c r="Z4300" t="s">
        <v>24310</v>
      </c>
      <c r="AA4300" s="1">
        <v>41431.755555555559</v>
      </c>
    </row>
    <row r="4301" spans="1:27" x14ac:dyDescent="0.2">
      <c r="A4301" t="str">
        <f>VLOOKUP(B4301,R$2:S$10000,1,FALSE)</f>
        <v>lakeparkia.com</v>
      </c>
      <c r="B4301" t="s">
        <v>19249</v>
      </c>
      <c r="C4301" t="s">
        <v>19249</v>
      </c>
      <c r="D4301" t="s">
        <v>19835</v>
      </c>
      <c r="E4301" t="s">
        <v>19249</v>
      </c>
      <c r="F4301" t="s">
        <v>40</v>
      </c>
      <c r="G4301" t="b">
        <v>1</v>
      </c>
      <c r="H4301" t="b">
        <v>0</v>
      </c>
      <c r="I4301" t="b">
        <v>1</v>
      </c>
      <c r="J4301" t="b">
        <v>1</v>
      </c>
      <c r="N4301">
        <v>200</v>
      </c>
      <c r="P4301">
        <f t="shared" si="67"/>
        <v>200</v>
      </c>
      <c r="Q4301">
        <v>200</v>
      </c>
      <c r="R4301" t="s">
        <v>23323</v>
      </c>
      <c r="V4301" t="s">
        <v>98</v>
      </c>
      <c r="X4301" t="s">
        <v>606</v>
      </c>
      <c r="Y4301" t="s">
        <v>24312</v>
      </c>
      <c r="Z4301" t="s">
        <v>24313</v>
      </c>
      <c r="AA4301" s="1">
        <v>41431.755555555559</v>
      </c>
    </row>
    <row r="4302" spans="1:27" x14ac:dyDescent="0.2">
      <c r="A4302" t="str">
        <f>VLOOKUP(B4302,R$2:S$10000,1,FALSE)</f>
        <v>lakeodessa.org</v>
      </c>
      <c r="B4302" t="s">
        <v>19244</v>
      </c>
      <c r="C4302" t="s">
        <v>19244</v>
      </c>
      <c r="D4302" t="s">
        <v>20380</v>
      </c>
      <c r="E4302" t="s">
        <v>19244</v>
      </c>
      <c r="F4302" t="s">
        <v>40</v>
      </c>
      <c r="G4302" t="b">
        <v>1</v>
      </c>
      <c r="H4302" t="b">
        <v>1</v>
      </c>
      <c r="I4302" t="b">
        <v>1</v>
      </c>
      <c r="J4302" t="b">
        <v>0</v>
      </c>
      <c r="N4302">
        <v>200</v>
      </c>
      <c r="P4302">
        <f t="shared" si="67"/>
        <v>200</v>
      </c>
      <c r="Q4302">
        <v>200</v>
      </c>
      <c r="R4302" t="s">
        <v>24322</v>
      </c>
      <c r="V4302" t="s">
        <v>34</v>
      </c>
      <c r="X4302" t="s">
        <v>86</v>
      </c>
      <c r="Y4302" t="s">
        <v>24323</v>
      </c>
      <c r="Z4302" t="s">
        <v>24324</v>
      </c>
      <c r="AA4302" s="1">
        <v>41431.755555555559</v>
      </c>
    </row>
    <row r="4303" spans="1:27" x14ac:dyDescent="0.2">
      <c r="A4303" t="str">
        <f>VLOOKUP(B4303,R$2:S$10000,1,FALSE)</f>
        <v>lakenorden.govoffice.com</v>
      </c>
      <c r="B4303" t="s">
        <v>12342</v>
      </c>
      <c r="C4303" t="s">
        <v>577</v>
      </c>
      <c r="D4303" t="s">
        <v>12343</v>
      </c>
      <c r="E4303" t="s">
        <v>577</v>
      </c>
      <c r="F4303" t="s">
        <v>40</v>
      </c>
      <c r="G4303" t="b">
        <v>1</v>
      </c>
      <c r="H4303" t="b">
        <v>0</v>
      </c>
      <c r="I4303" t="b">
        <v>1</v>
      </c>
      <c r="J4303" t="b">
        <v>1</v>
      </c>
      <c r="N4303">
        <v>200</v>
      </c>
      <c r="P4303">
        <f t="shared" si="67"/>
        <v>200</v>
      </c>
      <c r="Q4303">
        <v>200</v>
      </c>
      <c r="R4303" t="s">
        <v>24327</v>
      </c>
      <c r="V4303" t="s">
        <v>34</v>
      </c>
      <c r="X4303" t="s">
        <v>782</v>
      </c>
      <c r="Y4303" t="s">
        <v>24328</v>
      </c>
      <c r="Z4303" t="s">
        <v>24329</v>
      </c>
      <c r="AA4303" s="1">
        <v>41431.755555555559</v>
      </c>
    </row>
    <row r="4304" spans="1:27" x14ac:dyDescent="0.2">
      <c r="A4304" t="str">
        <f>VLOOKUP(B4304,R$2:S$10000,1,FALSE)</f>
        <v>lakemaryfl.com</v>
      </c>
      <c r="B4304" t="s">
        <v>18939</v>
      </c>
      <c r="C4304" t="s">
        <v>18939</v>
      </c>
      <c r="D4304" t="s">
        <v>18940</v>
      </c>
      <c r="E4304" t="s">
        <v>18939</v>
      </c>
      <c r="F4304" t="s">
        <v>40</v>
      </c>
      <c r="G4304" t="b">
        <v>1</v>
      </c>
      <c r="H4304" t="b">
        <v>0</v>
      </c>
      <c r="I4304" t="b">
        <v>1</v>
      </c>
      <c r="J4304" t="b">
        <v>1</v>
      </c>
      <c r="N4304">
        <v>200</v>
      </c>
      <c r="P4304">
        <f t="shared" si="67"/>
        <v>200</v>
      </c>
      <c r="Q4304">
        <v>200</v>
      </c>
      <c r="R4304" t="s">
        <v>24332</v>
      </c>
      <c r="V4304" t="s">
        <v>34</v>
      </c>
      <c r="X4304" t="s">
        <v>252</v>
      </c>
      <c r="Y4304" t="s">
        <v>24333</v>
      </c>
      <c r="Z4304" t="s">
        <v>24334</v>
      </c>
      <c r="AA4304" s="1">
        <v>41431.755555555559</v>
      </c>
    </row>
    <row r="4305" spans="1:27" x14ac:dyDescent="0.2">
      <c r="A4305" t="str">
        <f>VLOOKUP(B4305,R$2:S$10000,1,FALSE)</f>
        <v>lakelinden.net</v>
      </c>
      <c r="B4305" t="s">
        <v>15378</v>
      </c>
      <c r="C4305" t="s">
        <v>15378</v>
      </c>
      <c r="P4305">
        <f t="shared" si="67"/>
        <v>200</v>
      </c>
      <c r="Q4305">
        <v>200</v>
      </c>
      <c r="R4305" t="s">
        <v>24337</v>
      </c>
      <c r="V4305" t="s">
        <v>34</v>
      </c>
      <c r="X4305" t="s">
        <v>80</v>
      </c>
      <c r="Y4305" t="s">
        <v>24338</v>
      </c>
      <c r="Z4305" t="s">
        <v>24339</v>
      </c>
      <c r="AA4305" s="1">
        <v>41431.756249999999</v>
      </c>
    </row>
    <row r="4306" spans="1:27" x14ac:dyDescent="0.2">
      <c r="A4306" t="str">
        <f>VLOOKUP(B4306,R$2:S$10000,1,FALSE)</f>
        <v>lakelillian.govoffice.com</v>
      </c>
      <c r="B4306" t="s">
        <v>19228</v>
      </c>
      <c r="C4306" t="s">
        <v>577</v>
      </c>
      <c r="D4306" t="s">
        <v>19505</v>
      </c>
      <c r="E4306" t="s">
        <v>577</v>
      </c>
      <c r="F4306" t="s">
        <v>40</v>
      </c>
      <c r="G4306" t="b">
        <v>1</v>
      </c>
      <c r="H4306" t="b">
        <v>0</v>
      </c>
      <c r="I4306" t="b">
        <v>1</v>
      </c>
      <c r="J4306" t="b">
        <v>1</v>
      </c>
      <c r="N4306">
        <v>200</v>
      </c>
      <c r="P4306">
        <f t="shared" si="67"/>
        <v>200</v>
      </c>
      <c r="Q4306">
        <v>200</v>
      </c>
      <c r="R4306" t="s">
        <v>22677</v>
      </c>
      <c r="V4306" t="s">
        <v>34</v>
      </c>
      <c r="X4306" t="s">
        <v>86</v>
      </c>
      <c r="Y4306" t="s">
        <v>24341</v>
      </c>
      <c r="Z4306" t="s">
        <v>24342</v>
      </c>
      <c r="AA4306" s="1">
        <v>41431.755555555559</v>
      </c>
    </row>
    <row r="4307" spans="1:27" x14ac:dyDescent="0.2">
      <c r="A4307" t="str">
        <f>VLOOKUP(B4307,R$2:S$10000,1,FALSE)</f>
        <v>lakelandshores.govoffice.com</v>
      </c>
      <c r="B4307" t="s">
        <v>18399</v>
      </c>
      <c r="C4307" t="s">
        <v>577</v>
      </c>
      <c r="D4307" t="s">
        <v>18400</v>
      </c>
      <c r="E4307" t="s">
        <v>577</v>
      </c>
      <c r="F4307" t="s">
        <v>40</v>
      </c>
      <c r="G4307" t="b">
        <v>1</v>
      </c>
      <c r="H4307" t="b">
        <v>0</v>
      </c>
      <c r="I4307" t="b">
        <v>1</v>
      </c>
      <c r="J4307" t="b">
        <v>1</v>
      </c>
      <c r="N4307">
        <v>200</v>
      </c>
      <c r="P4307">
        <f t="shared" si="67"/>
        <v>200</v>
      </c>
      <c r="Q4307">
        <v>200</v>
      </c>
      <c r="R4307" t="s">
        <v>24344</v>
      </c>
      <c r="V4307" t="s">
        <v>34</v>
      </c>
      <c r="X4307" t="s">
        <v>1128</v>
      </c>
      <c r="Y4307" t="s">
        <v>24345</v>
      </c>
      <c r="Z4307" t="s">
        <v>24346</v>
      </c>
      <c r="AA4307" s="1">
        <v>41431.755555555559</v>
      </c>
    </row>
    <row r="4308" spans="1:27" x14ac:dyDescent="0.2">
      <c r="A4308" t="str">
        <f>VLOOKUP(B4308,R$2:S$10000,1,FALSE)</f>
        <v>lakelandmn.com</v>
      </c>
      <c r="B4308" t="s">
        <v>19222</v>
      </c>
      <c r="C4308" t="s">
        <v>19222</v>
      </c>
      <c r="P4308">
        <f t="shared" si="67"/>
        <v>200</v>
      </c>
      <c r="Q4308">
        <v>200</v>
      </c>
      <c r="R4308" t="s">
        <v>24349</v>
      </c>
      <c r="V4308" t="s">
        <v>22</v>
      </c>
      <c r="X4308" t="s">
        <v>1128</v>
      </c>
      <c r="Y4308" t="s">
        <v>24350</v>
      </c>
      <c r="Z4308" t="s">
        <v>24351</v>
      </c>
      <c r="AA4308" s="1">
        <v>41431.755555555559</v>
      </c>
    </row>
    <row r="4309" spans="1:27" x14ac:dyDescent="0.2">
      <c r="A4309" t="str">
        <f>VLOOKUP(B4309,R$2:S$10000,1,FALSE)</f>
        <v>lakelandgov.net</v>
      </c>
      <c r="B4309" t="s">
        <v>12146</v>
      </c>
      <c r="C4309" t="s">
        <v>12146</v>
      </c>
      <c r="D4309" t="s">
        <v>12147</v>
      </c>
      <c r="E4309" t="s">
        <v>12146</v>
      </c>
      <c r="F4309" t="s">
        <v>40</v>
      </c>
      <c r="G4309" t="b">
        <v>1</v>
      </c>
      <c r="H4309" t="b">
        <v>0</v>
      </c>
      <c r="I4309" t="b">
        <v>1</v>
      </c>
      <c r="J4309" t="b">
        <v>1</v>
      </c>
      <c r="N4309">
        <v>200</v>
      </c>
      <c r="P4309">
        <f t="shared" si="67"/>
        <v>200</v>
      </c>
      <c r="Q4309">
        <v>200</v>
      </c>
      <c r="R4309" t="s">
        <v>24353</v>
      </c>
      <c r="V4309" t="s">
        <v>22</v>
      </c>
      <c r="X4309" t="s">
        <v>1128</v>
      </c>
      <c r="Y4309" t="s">
        <v>24354</v>
      </c>
      <c r="Z4309" t="s">
        <v>24355</v>
      </c>
      <c r="AA4309" s="1">
        <v>41431.755555555559</v>
      </c>
    </row>
    <row r="4310" spans="1:27" x14ac:dyDescent="0.2">
      <c r="A4310" t="str">
        <f>VLOOKUP(B4310,R$2:S$10000,1,FALSE)</f>
        <v>lakefieldmn.com</v>
      </c>
      <c r="B4310" t="s">
        <v>15925</v>
      </c>
      <c r="C4310" t="s">
        <v>15925</v>
      </c>
      <c r="D4310" t="s">
        <v>15926</v>
      </c>
      <c r="E4310" t="s">
        <v>15925</v>
      </c>
      <c r="F4310" t="s">
        <v>40</v>
      </c>
      <c r="G4310" t="b">
        <v>1</v>
      </c>
      <c r="H4310" t="b">
        <v>1</v>
      </c>
      <c r="I4310" t="b">
        <v>1</v>
      </c>
      <c r="J4310" t="b">
        <v>0</v>
      </c>
      <c r="N4310">
        <v>200</v>
      </c>
      <c r="P4310">
        <f t="shared" si="67"/>
        <v>200</v>
      </c>
      <c r="Q4310">
        <v>200</v>
      </c>
      <c r="R4310" t="s">
        <v>24325</v>
      </c>
      <c r="V4310" t="s">
        <v>22</v>
      </c>
      <c r="X4310" t="s">
        <v>1128</v>
      </c>
      <c r="Y4310" t="s">
        <v>24358</v>
      </c>
      <c r="Z4310" t="s">
        <v>24359</v>
      </c>
      <c r="AA4310" s="1">
        <v>41431.755555555559</v>
      </c>
    </row>
    <row r="4311" spans="1:27" x14ac:dyDescent="0.2">
      <c r="A4311" t="str">
        <f>VLOOKUP(B4311,R$2:S$10000,1,FALSE)</f>
        <v>lakeelmo.org</v>
      </c>
      <c r="B4311" t="s">
        <v>18309</v>
      </c>
      <c r="C4311" t="s">
        <v>18309</v>
      </c>
      <c r="D4311" t="s">
        <v>18310</v>
      </c>
      <c r="E4311" t="s">
        <v>18309</v>
      </c>
      <c r="F4311" t="s">
        <v>40</v>
      </c>
      <c r="G4311" t="b">
        <v>1</v>
      </c>
      <c r="H4311" t="b">
        <v>1</v>
      </c>
      <c r="I4311" t="b">
        <v>1</v>
      </c>
      <c r="J4311" t="b">
        <v>0</v>
      </c>
      <c r="N4311">
        <v>200</v>
      </c>
      <c r="P4311">
        <f t="shared" si="67"/>
        <v>200</v>
      </c>
      <c r="Q4311">
        <v>200</v>
      </c>
      <c r="R4311" t="s">
        <v>24361</v>
      </c>
      <c r="V4311" t="s">
        <v>22</v>
      </c>
      <c r="X4311" t="s">
        <v>1128</v>
      </c>
      <c r="Y4311" t="s">
        <v>24362</v>
      </c>
      <c r="Z4311" t="s">
        <v>24363</v>
      </c>
      <c r="AA4311" s="1">
        <v>41431.755555555559</v>
      </c>
    </row>
    <row r="4312" spans="1:27" x14ac:dyDescent="0.2">
      <c r="A4312" t="str">
        <f>VLOOKUP(B4312,R$2:S$10000,1,FALSE)</f>
        <v>lakecountyor.org</v>
      </c>
      <c r="B4312" t="s">
        <v>19209</v>
      </c>
      <c r="C4312" t="s">
        <v>19209</v>
      </c>
      <c r="D4312" t="s">
        <v>19212</v>
      </c>
      <c r="E4312" t="s">
        <v>19209</v>
      </c>
      <c r="F4312" t="s">
        <v>40</v>
      </c>
      <c r="G4312" t="b">
        <v>1</v>
      </c>
      <c r="H4312" t="b">
        <v>0</v>
      </c>
      <c r="I4312" t="b">
        <v>1</v>
      </c>
      <c r="J4312" t="b">
        <v>1</v>
      </c>
      <c r="N4312">
        <v>200</v>
      </c>
      <c r="P4312">
        <f t="shared" si="67"/>
        <v>200</v>
      </c>
      <c r="Q4312">
        <v>200</v>
      </c>
      <c r="R4312" t="s">
        <v>23961</v>
      </c>
      <c r="V4312" t="s">
        <v>34</v>
      </c>
      <c r="X4312" t="s">
        <v>481</v>
      </c>
      <c r="Y4312" t="s">
        <v>24366</v>
      </c>
      <c r="Z4312" t="s">
        <v>24367</v>
      </c>
      <c r="AA4312" s="1">
        <v>41431.755555555559</v>
      </c>
    </row>
    <row r="4313" spans="1:27" x14ac:dyDescent="0.2">
      <c r="A4313" t="str">
        <f>VLOOKUP(B4313,R$2:S$10000,1,FALSE)</f>
        <v>lakecountyohio.org</v>
      </c>
      <c r="B4313" t="s">
        <v>18151</v>
      </c>
      <c r="C4313" t="s">
        <v>18151</v>
      </c>
      <c r="D4313" t="s">
        <v>18152</v>
      </c>
      <c r="E4313" t="s">
        <v>18153</v>
      </c>
      <c r="F4313" t="s">
        <v>40</v>
      </c>
      <c r="G4313" t="b">
        <v>1</v>
      </c>
      <c r="H4313" t="b">
        <v>1</v>
      </c>
      <c r="I4313" t="b">
        <v>0</v>
      </c>
      <c r="J4313" t="b">
        <v>0</v>
      </c>
      <c r="N4313">
        <v>200</v>
      </c>
      <c r="P4313">
        <f t="shared" si="67"/>
        <v>200</v>
      </c>
      <c r="Q4313">
        <v>200</v>
      </c>
      <c r="R4313" t="s">
        <v>24370</v>
      </c>
      <c r="V4313" t="s">
        <v>34</v>
      </c>
      <c r="X4313" t="s">
        <v>248</v>
      </c>
      <c r="Y4313" t="s">
        <v>24371</v>
      </c>
      <c r="Z4313" t="s">
        <v>24372</v>
      </c>
      <c r="AA4313" s="1">
        <v>41431.755555555559</v>
      </c>
    </row>
    <row r="4314" spans="1:27" x14ac:dyDescent="0.2">
      <c r="A4314" t="str">
        <f>VLOOKUP(B4314,R$2:S$10000,1,FALSE)</f>
        <v>lakecountyin.org</v>
      </c>
      <c r="B4314" t="s">
        <v>19201</v>
      </c>
      <c r="C4314" t="s">
        <v>19201</v>
      </c>
      <c r="D4314" t="s">
        <v>19830</v>
      </c>
      <c r="E4314" t="s">
        <v>19831</v>
      </c>
      <c r="F4314" t="s">
        <v>40</v>
      </c>
      <c r="G4314" t="b">
        <v>1</v>
      </c>
      <c r="H4314" t="b">
        <v>1</v>
      </c>
      <c r="I4314" t="b">
        <v>0</v>
      </c>
      <c r="J4314" t="b">
        <v>0</v>
      </c>
      <c r="N4314">
        <v>200</v>
      </c>
      <c r="P4314">
        <f t="shared" si="67"/>
        <v>200</v>
      </c>
      <c r="Q4314">
        <v>200</v>
      </c>
      <c r="R4314" t="s">
        <v>24383</v>
      </c>
      <c r="V4314" t="s">
        <v>34</v>
      </c>
      <c r="X4314" t="s">
        <v>243</v>
      </c>
      <c r="Y4314" t="s">
        <v>24384</v>
      </c>
      <c r="Z4314" t="s">
        <v>24385</v>
      </c>
      <c r="AA4314" s="1">
        <v>41431.756249999999</v>
      </c>
    </row>
    <row r="4315" spans="1:27" x14ac:dyDescent="0.2">
      <c r="A4315" t="str">
        <f>VLOOKUP(B4315,R$2:S$10000,1,FALSE)</f>
        <v>lakecomonj.org</v>
      </c>
      <c r="B4315" t="s">
        <v>19197</v>
      </c>
      <c r="C4315" t="s">
        <v>19197</v>
      </c>
      <c r="D4315" t="s">
        <v>20729</v>
      </c>
      <c r="E4315" t="s">
        <v>19197</v>
      </c>
      <c r="F4315" t="s">
        <v>40</v>
      </c>
      <c r="G4315" t="b">
        <v>1</v>
      </c>
      <c r="H4315" t="b">
        <v>0</v>
      </c>
      <c r="I4315" t="b">
        <v>1</v>
      </c>
      <c r="J4315" t="b">
        <v>1</v>
      </c>
      <c r="N4315">
        <v>200</v>
      </c>
      <c r="P4315">
        <f t="shared" si="67"/>
        <v>200</v>
      </c>
      <c r="Q4315">
        <v>200</v>
      </c>
      <c r="R4315" t="s">
        <v>24386</v>
      </c>
      <c r="V4315" t="s">
        <v>34</v>
      </c>
      <c r="X4315" t="s">
        <v>243</v>
      </c>
      <c r="Y4315" t="s">
        <v>24387</v>
      </c>
      <c r="Z4315" t="s">
        <v>24388</v>
      </c>
      <c r="AA4315" s="1">
        <v>41431.755555555559</v>
      </c>
    </row>
    <row r="4316" spans="1:27" x14ac:dyDescent="0.2">
      <c r="A4316" t="str">
        <f>VLOOKUP(B4316,R$2:S$10000,1,FALSE)</f>
        <v>lakebluff.org</v>
      </c>
      <c r="B4316" t="s">
        <v>19192</v>
      </c>
      <c r="C4316" t="s">
        <v>19192</v>
      </c>
      <c r="D4316" t="s">
        <v>19781</v>
      </c>
      <c r="E4316" t="s">
        <v>19192</v>
      </c>
      <c r="F4316" t="s">
        <v>40</v>
      </c>
      <c r="G4316" t="b">
        <v>1</v>
      </c>
      <c r="H4316" t="b">
        <v>1</v>
      </c>
      <c r="I4316" t="b">
        <v>1</v>
      </c>
      <c r="J4316" t="b">
        <v>0</v>
      </c>
      <c r="N4316">
        <v>200</v>
      </c>
      <c r="P4316">
        <f t="shared" si="67"/>
        <v>200</v>
      </c>
      <c r="Q4316">
        <v>200</v>
      </c>
      <c r="R4316" t="s">
        <v>23904</v>
      </c>
      <c r="V4316" t="s">
        <v>98</v>
      </c>
      <c r="X4316" t="s">
        <v>86</v>
      </c>
      <c r="Y4316" t="s">
        <v>24391</v>
      </c>
      <c r="Z4316" t="s">
        <v>24392</v>
      </c>
      <c r="AA4316" s="1">
        <v>41431.755555555559</v>
      </c>
    </row>
    <row r="4317" spans="1:27" x14ac:dyDescent="0.2">
      <c r="A4317" t="str">
        <f>VLOOKUP(B4317,R$2:S$10000,1,FALSE)</f>
        <v>lakebentonminnesota.com</v>
      </c>
      <c r="B4317" t="s">
        <v>18920</v>
      </c>
      <c r="C4317" t="s">
        <v>18920</v>
      </c>
      <c r="D4317" t="s">
        <v>18921</v>
      </c>
      <c r="E4317" t="s">
        <v>18920</v>
      </c>
      <c r="F4317" t="s">
        <v>40</v>
      </c>
      <c r="G4317" t="b">
        <v>1</v>
      </c>
      <c r="H4317" t="b">
        <v>1</v>
      </c>
      <c r="I4317" t="b">
        <v>1</v>
      </c>
      <c r="J4317" t="b">
        <v>0</v>
      </c>
      <c r="N4317">
        <v>200</v>
      </c>
      <c r="P4317">
        <f t="shared" si="67"/>
        <v>200</v>
      </c>
      <c r="Q4317">
        <v>200</v>
      </c>
      <c r="R4317" t="s">
        <v>24394</v>
      </c>
      <c r="V4317" t="s">
        <v>34</v>
      </c>
      <c r="X4317" t="s">
        <v>417</v>
      </c>
      <c r="Y4317" t="s">
        <v>24395</v>
      </c>
      <c r="Z4317" t="s">
        <v>24396</v>
      </c>
      <c r="AA4317" s="1">
        <v>41431.755555555559</v>
      </c>
    </row>
    <row r="4318" spans="1:27" x14ac:dyDescent="0.2">
      <c r="A4318" t="str">
        <f>VLOOKUP(B4318,R$2:S$10000,1,FALSE)</f>
        <v>lakeandpen.com</v>
      </c>
      <c r="B4318" t="s">
        <v>15069</v>
      </c>
      <c r="C4318" t="s">
        <v>15069</v>
      </c>
      <c r="D4318" t="s">
        <v>15070</v>
      </c>
      <c r="E4318" t="s">
        <v>15069</v>
      </c>
      <c r="F4318" t="s">
        <v>40</v>
      </c>
      <c r="G4318" t="b">
        <v>1</v>
      </c>
      <c r="H4318" t="b">
        <v>1</v>
      </c>
      <c r="I4318" t="b">
        <v>1</v>
      </c>
      <c r="J4318" t="b">
        <v>1</v>
      </c>
      <c r="N4318">
        <v>200</v>
      </c>
      <c r="P4318">
        <f t="shared" si="67"/>
        <v>200</v>
      </c>
      <c r="Q4318">
        <v>200</v>
      </c>
      <c r="R4318" t="s">
        <v>24398</v>
      </c>
      <c r="V4318" t="s">
        <v>34</v>
      </c>
      <c r="X4318" t="s">
        <v>204</v>
      </c>
      <c r="Y4318" t="s">
        <v>24399</v>
      </c>
      <c r="Z4318" t="s">
        <v>24400</v>
      </c>
      <c r="AA4318" s="1">
        <v>41431.755555555559</v>
      </c>
    </row>
    <row r="4319" spans="1:27" x14ac:dyDescent="0.2">
      <c r="A4319" t="str">
        <f>VLOOKUP(B4319,R$2:S$10000,1,FALSE)</f>
        <v>lake-villa.org</v>
      </c>
      <c r="B4319" t="s">
        <v>19182</v>
      </c>
      <c r="C4319" t="s">
        <v>19182</v>
      </c>
      <c r="D4319" t="s">
        <v>19487</v>
      </c>
      <c r="E4319" t="s">
        <v>19182</v>
      </c>
      <c r="F4319" t="s">
        <v>40</v>
      </c>
      <c r="G4319" t="b">
        <v>1</v>
      </c>
      <c r="H4319" t="b">
        <v>1</v>
      </c>
      <c r="I4319" t="b">
        <v>1</v>
      </c>
      <c r="J4319" t="b">
        <v>0</v>
      </c>
      <c r="N4319">
        <v>200</v>
      </c>
      <c r="P4319">
        <f t="shared" si="67"/>
        <v>200</v>
      </c>
      <c r="Q4319">
        <v>200</v>
      </c>
      <c r="R4319" t="s">
        <v>24402</v>
      </c>
      <c r="V4319" t="s">
        <v>34</v>
      </c>
      <c r="X4319" t="s">
        <v>492</v>
      </c>
      <c r="Y4319" t="s">
        <v>24403</v>
      </c>
      <c r="Z4319" t="s">
        <v>24404</v>
      </c>
      <c r="AA4319" s="1">
        <v>41431.755555555559</v>
      </c>
    </row>
    <row r="4320" spans="1:27" x14ac:dyDescent="0.2">
      <c r="A4320" t="str">
        <f>VLOOKUP(B4320,R$2:S$10000,1,FALSE)</f>
        <v>lagrangepark.org</v>
      </c>
      <c r="B4320" t="s">
        <v>18156</v>
      </c>
      <c r="C4320" t="s">
        <v>18156</v>
      </c>
      <c r="D4320" t="s">
        <v>18157</v>
      </c>
      <c r="E4320" t="s">
        <v>18156</v>
      </c>
      <c r="F4320" t="s">
        <v>40</v>
      </c>
      <c r="G4320" t="b">
        <v>1</v>
      </c>
      <c r="H4320" t="b">
        <v>0</v>
      </c>
      <c r="I4320" t="b">
        <v>1</v>
      </c>
      <c r="J4320" t="b">
        <v>1</v>
      </c>
      <c r="N4320">
        <v>200</v>
      </c>
      <c r="P4320">
        <f t="shared" si="67"/>
        <v>200</v>
      </c>
      <c r="Q4320">
        <v>200</v>
      </c>
      <c r="R4320" t="s">
        <v>24407</v>
      </c>
      <c r="V4320" t="s">
        <v>34</v>
      </c>
      <c r="X4320" t="s">
        <v>136</v>
      </c>
      <c r="Y4320" t="s">
        <v>24408</v>
      </c>
      <c r="Z4320" t="s">
        <v>24409</v>
      </c>
      <c r="AA4320" s="1">
        <v>41431.755555555559</v>
      </c>
    </row>
    <row r="4321" spans="1:27" x14ac:dyDescent="0.2">
      <c r="A4321" t="str">
        <f>VLOOKUP(B4321,R$2:S$10000,1,FALSE)</f>
        <v>lagrangeny.org</v>
      </c>
      <c r="B4321" t="s">
        <v>19174</v>
      </c>
      <c r="C4321" t="s">
        <v>19174</v>
      </c>
      <c r="P4321">
        <f t="shared" si="67"/>
        <v>200</v>
      </c>
      <c r="Q4321">
        <v>200</v>
      </c>
      <c r="R4321" t="s">
        <v>24417</v>
      </c>
      <c r="V4321" t="s">
        <v>98</v>
      </c>
      <c r="X4321" t="s">
        <v>66</v>
      </c>
      <c r="Y4321" t="s">
        <v>24418</v>
      </c>
      <c r="Z4321" t="s">
        <v>24419</v>
      </c>
      <c r="AA4321" s="1">
        <v>41431.755555555559</v>
      </c>
    </row>
    <row r="4322" spans="1:27" x14ac:dyDescent="0.2">
      <c r="A4322" t="str">
        <f>VLOOKUP(B4322,R$2:S$10000,1,FALSE)</f>
        <v>lagrangecounty.org</v>
      </c>
      <c r="B4322" t="s">
        <v>19170</v>
      </c>
      <c r="C4322" t="s">
        <v>19170</v>
      </c>
      <c r="D4322" t="s">
        <v>20400</v>
      </c>
      <c r="E4322" t="s">
        <v>19170</v>
      </c>
      <c r="F4322" t="s">
        <v>40</v>
      </c>
      <c r="G4322" t="b">
        <v>1</v>
      </c>
      <c r="H4322" t="b">
        <v>1</v>
      </c>
      <c r="I4322" t="b">
        <v>1</v>
      </c>
      <c r="J4322" t="b">
        <v>0</v>
      </c>
      <c r="N4322">
        <v>200</v>
      </c>
      <c r="P4322">
        <f t="shared" si="67"/>
        <v>200</v>
      </c>
      <c r="Q4322">
        <v>200</v>
      </c>
      <c r="R4322" t="s">
        <v>24422</v>
      </c>
      <c r="V4322" t="s">
        <v>34</v>
      </c>
      <c r="X4322" t="s">
        <v>66</v>
      </c>
      <c r="Y4322" t="s">
        <v>24423</v>
      </c>
      <c r="Z4322" t="s">
        <v>24424</v>
      </c>
      <c r="AA4322" s="1">
        <v>41431.756249999999</v>
      </c>
    </row>
    <row r="4323" spans="1:27" x14ac:dyDescent="0.2">
      <c r="A4323" t="str">
        <f>VLOOKUP(B4323,R$2:S$10000,1,FALSE)</f>
        <v>lagrange-ga.org</v>
      </c>
      <c r="B4323" t="s">
        <v>19166</v>
      </c>
      <c r="C4323" t="s">
        <v>19166</v>
      </c>
      <c r="P4323">
        <f t="shared" si="67"/>
        <v>200</v>
      </c>
      <c r="Q4323">
        <v>200</v>
      </c>
      <c r="R4323" t="s">
        <v>22463</v>
      </c>
      <c r="V4323" t="s">
        <v>22</v>
      </c>
      <c r="X4323" t="s">
        <v>66</v>
      </c>
      <c r="Y4323" t="s">
        <v>24427</v>
      </c>
      <c r="Z4323" t="s">
        <v>24428</v>
      </c>
      <c r="AA4323" s="1">
        <v>41431.755555555559</v>
      </c>
    </row>
    <row r="4324" spans="1:27" x14ac:dyDescent="0.2">
      <c r="A4324" t="str">
        <f>VLOOKUP(B4324,R$2:S$10000,1,FALSE)</f>
        <v>lagrandtownship.com</v>
      </c>
      <c r="B4324" t="s">
        <v>12151</v>
      </c>
      <c r="C4324" t="s">
        <v>12151</v>
      </c>
      <c r="D4324" t="s">
        <v>12152</v>
      </c>
      <c r="E4324" t="s">
        <v>12151</v>
      </c>
      <c r="F4324" t="s">
        <v>40</v>
      </c>
      <c r="G4324" t="b">
        <v>1</v>
      </c>
      <c r="H4324" t="b">
        <v>0</v>
      </c>
      <c r="I4324" t="b">
        <v>1</v>
      </c>
      <c r="J4324" t="b">
        <v>1</v>
      </c>
      <c r="N4324">
        <v>200</v>
      </c>
      <c r="P4324">
        <f t="shared" si="67"/>
        <v>200</v>
      </c>
      <c r="Q4324">
        <v>200</v>
      </c>
      <c r="R4324" t="s">
        <v>24431</v>
      </c>
      <c r="V4324" t="s">
        <v>98</v>
      </c>
      <c r="X4324" t="s">
        <v>66</v>
      </c>
      <c r="Y4324" t="s">
        <v>24432</v>
      </c>
      <c r="Z4324" t="s">
        <v>24433</v>
      </c>
      <c r="AA4324" s="1">
        <v>41431.755555555559</v>
      </c>
    </row>
    <row r="4325" spans="1:27" x14ac:dyDescent="0.2">
      <c r="A4325" t="str">
        <f>VLOOKUP(B4325,R$2:S$10000,1,FALSE)</f>
        <v>lafourchegov.org</v>
      </c>
      <c r="B4325" t="s">
        <v>18394</v>
      </c>
      <c r="C4325" t="s">
        <v>18394</v>
      </c>
      <c r="D4325" t="s">
        <v>18395</v>
      </c>
      <c r="E4325" t="s">
        <v>18394</v>
      </c>
      <c r="F4325" t="s">
        <v>40</v>
      </c>
      <c r="G4325" t="b">
        <v>1</v>
      </c>
      <c r="H4325" t="b">
        <v>1</v>
      </c>
      <c r="I4325" t="b">
        <v>1</v>
      </c>
      <c r="J4325" t="b">
        <v>0</v>
      </c>
      <c r="N4325">
        <v>200</v>
      </c>
      <c r="P4325">
        <f t="shared" si="67"/>
        <v>200</v>
      </c>
      <c r="Q4325">
        <v>200</v>
      </c>
      <c r="R4325" t="s">
        <v>24436</v>
      </c>
      <c r="V4325" t="s">
        <v>98</v>
      </c>
      <c r="X4325" t="s">
        <v>94</v>
      </c>
      <c r="Y4325" t="s">
        <v>24437</v>
      </c>
      <c r="Z4325" t="s">
        <v>24438</v>
      </c>
      <c r="AA4325" s="1">
        <v>41431.755555555559</v>
      </c>
    </row>
    <row r="4326" spans="1:27" x14ac:dyDescent="0.2">
      <c r="A4326" t="str">
        <f>VLOOKUP(B4326,R$2:S$10000,1,FALSE)</f>
        <v>laflinboro.com</v>
      </c>
      <c r="B4326" t="s">
        <v>19156</v>
      </c>
      <c r="C4326" t="s">
        <v>19156</v>
      </c>
      <c r="D4326" t="s">
        <v>19511</v>
      </c>
      <c r="E4326" t="s">
        <v>19156</v>
      </c>
      <c r="F4326" t="s">
        <v>40</v>
      </c>
      <c r="G4326" t="b">
        <v>1</v>
      </c>
      <c r="H4326" t="b">
        <v>0</v>
      </c>
      <c r="I4326" t="b">
        <v>1</v>
      </c>
      <c r="J4326" t="b">
        <v>1</v>
      </c>
      <c r="N4326">
        <v>200</v>
      </c>
      <c r="P4326">
        <f t="shared" si="67"/>
        <v>200</v>
      </c>
      <c r="Q4326">
        <v>200</v>
      </c>
      <c r="R4326" t="s">
        <v>23972</v>
      </c>
      <c r="V4326" t="s">
        <v>98</v>
      </c>
      <c r="X4326" t="s">
        <v>417</v>
      </c>
      <c r="Y4326" t="s">
        <v>24441</v>
      </c>
      <c r="Z4326" t="s">
        <v>24442</v>
      </c>
      <c r="AA4326" s="1">
        <v>41431.755555555559</v>
      </c>
    </row>
    <row r="4327" spans="1:27" x14ac:dyDescent="0.2">
      <c r="A4327" t="str">
        <f>VLOOKUP(B4327,R$2:S$10000,1,FALSE)</f>
        <v>laeggs.com</v>
      </c>
      <c r="B4327" t="s">
        <v>19152</v>
      </c>
      <c r="C4327" t="s">
        <v>19152</v>
      </c>
      <c r="D4327" t="s">
        <v>19827</v>
      </c>
      <c r="E4327" t="s">
        <v>19152</v>
      </c>
      <c r="F4327" t="s">
        <v>40</v>
      </c>
      <c r="G4327" t="b">
        <v>1</v>
      </c>
      <c r="H4327" t="b">
        <v>0</v>
      </c>
      <c r="I4327" t="b">
        <v>1</v>
      </c>
      <c r="J4327" t="b">
        <v>1</v>
      </c>
      <c r="N4327">
        <v>200</v>
      </c>
      <c r="P4327">
        <f t="shared" si="67"/>
        <v>200</v>
      </c>
      <c r="Q4327">
        <v>200</v>
      </c>
      <c r="R4327" t="s">
        <v>24445</v>
      </c>
      <c r="V4327" t="s">
        <v>22</v>
      </c>
      <c r="X4327" t="s">
        <v>227</v>
      </c>
      <c r="Y4327" t="s">
        <v>24446</v>
      </c>
      <c r="Z4327" t="s">
        <v>24447</v>
      </c>
      <c r="AA4327" s="1">
        <v>41431.755555555559</v>
      </c>
    </row>
    <row r="4328" spans="1:27" x14ac:dyDescent="0.2">
      <c r="A4328" t="str">
        <f>VLOOKUP(B4328,R$2:S$10000,1,FALSE)</f>
        <v>ladylake.org</v>
      </c>
      <c r="B4328" t="s">
        <v>19149</v>
      </c>
      <c r="C4328" t="s">
        <v>19149</v>
      </c>
      <c r="D4328" t="s">
        <v>20338</v>
      </c>
      <c r="E4328" t="s">
        <v>19149</v>
      </c>
      <c r="F4328" t="s">
        <v>40</v>
      </c>
      <c r="G4328" t="b">
        <v>1</v>
      </c>
      <c r="H4328" t="b">
        <v>1</v>
      </c>
      <c r="I4328" t="b">
        <v>1</v>
      </c>
      <c r="J4328" t="b">
        <v>0</v>
      </c>
      <c r="N4328">
        <v>200</v>
      </c>
      <c r="P4328">
        <f t="shared" si="67"/>
        <v>200</v>
      </c>
      <c r="Q4328">
        <v>200</v>
      </c>
      <c r="R4328" t="s">
        <v>24453</v>
      </c>
      <c r="V4328" t="s">
        <v>34</v>
      </c>
      <c r="X4328" t="s">
        <v>136</v>
      </c>
      <c r="Y4328" t="s">
        <v>24454</v>
      </c>
      <c r="Z4328" t="s">
        <v>24455</v>
      </c>
      <c r="AA4328" s="1">
        <v>41431.755555555559</v>
      </c>
    </row>
    <row r="4329" spans="1:27" x14ac:dyDescent="0.2">
      <c r="A4329" t="str">
        <f>VLOOKUP(B4329,R$2:S$10000,1,FALSE)</f>
        <v>laddc.org</v>
      </c>
      <c r="B4329" t="s">
        <v>18847</v>
      </c>
      <c r="C4329" t="s">
        <v>18847</v>
      </c>
      <c r="D4329" t="s">
        <v>18848</v>
      </c>
      <c r="E4329" t="s">
        <v>18847</v>
      </c>
      <c r="F4329" t="s">
        <v>40</v>
      </c>
      <c r="G4329" t="b">
        <v>1</v>
      </c>
      <c r="H4329" t="b">
        <v>0</v>
      </c>
      <c r="I4329" t="b">
        <v>1</v>
      </c>
      <c r="J4329" t="b">
        <v>1</v>
      </c>
      <c r="N4329">
        <v>200</v>
      </c>
      <c r="P4329">
        <f t="shared" si="67"/>
        <v>200</v>
      </c>
      <c r="Q4329">
        <v>200</v>
      </c>
      <c r="R4329" t="s">
        <v>24405</v>
      </c>
      <c r="V4329" t="s">
        <v>34</v>
      </c>
      <c r="X4329" t="s">
        <v>94</v>
      </c>
      <c r="Y4329" t="s">
        <v>24458</v>
      </c>
      <c r="Z4329" t="s">
        <v>24459</v>
      </c>
      <c r="AA4329" s="1">
        <v>41431.755555555559</v>
      </c>
    </row>
    <row r="4330" spans="1:27" x14ac:dyDescent="0.2">
      <c r="A4330" t="str">
        <f>VLOOKUP(B4330,R$2:S$10000,1,FALSE)</f>
        <v>lacrossewa.us</v>
      </c>
      <c r="B4330" t="s">
        <v>19144</v>
      </c>
      <c r="C4330" t="s">
        <v>19144</v>
      </c>
      <c r="P4330">
        <f t="shared" si="67"/>
        <v>200</v>
      </c>
      <c r="Q4330">
        <v>200</v>
      </c>
      <c r="R4330" t="s">
        <v>23909</v>
      </c>
      <c r="V4330" t="s">
        <v>34</v>
      </c>
      <c r="X4330" t="s">
        <v>252</v>
      </c>
      <c r="Y4330" t="s">
        <v>24462</v>
      </c>
      <c r="Z4330" t="s">
        <v>24463</v>
      </c>
      <c r="AA4330" s="1">
        <v>41431.755555555559</v>
      </c>
    </row>
    <row r="4331" spans="1:27" x14ac:dyDescent="0.2">
      <c r="A4331" t="str">
        <f>VLOOKUP(B4331,R$2:S$10000,1,FALSE)</f>
        <v>lacrossecounty.org</v>
      </c>
      <c r="B4331" t="s">
        <v>12337</v>
      </c>
      <c r="C4331" t="s">
        <v>12337</v>
      </c>
      <c r="D4331" t="s">
        <v>12338</v>
      </c>
      <c r="E4331" t="s">
        <v>12337</v>
      </c>
      <c r="F4331" t="s">
        <v>40</v>
      </c>
      <c r="G4331" t="b">
        <v>1</v>
      </c>
      <c r="H4331" t="b">
        <v>0</v>
      </c>
      <c r="I4331" t="b">
        <v>1</v>
      </c>
      <c r="J4331" t="b">
        <v>1</v>
      </c>
      <c r="N4331">
        <v>200</v>
      </c>
      <c r="P4331">
        <f t="shared" si="67"/>
        <v>200</v>
      </c>
      <c r="Q4331">
        <v>200</v>
      </c>
      <c r="R4331" t="s">
        <v>23369</v>
      </c>
      <c r="V4331" t="s">
        <v>34</v>
      </c>
      <c r="X4331" t="s">
        <v>243</v>
      </c>
      <c r="Y4331" t="s">
        <v>24475</v>
      </c>
      <c r="Z4331" t="s">
        <v>24476</v>
      </c>
      <c r="AA4331" s="1">
        <v>41431.755555555559</v>
      </c>
    </row>
    <row r="4332" spans="1:27" x14ac:dyDescent="0.2">
      <c r="A4332" t="str">
        <f>VLOOKUP(B4332,R$2:S$10000,1,FALSE)</f>
        <v>lacourtreporterboard.com</v>
      </c>
      <c r="B4332" t="s">
        <v>14916</v>
      </c>
      <c r="C4332" t="s">
        <v>14916</v>
      </c>
      <c r="D4332" t="s">
        <v>14917</v>
      </c>
      <c r="E4332" t="s">
        <v>14916</v>
      </c>
      <c r="F4332" t="s">
        <v>40</v>
      </c>
      <c r="G4332" t="b">
        <v>1</v>
      </c>
      <c r="H4332" t="b">
        <v>1</v>
      </c>
      <c r="I4332" t="b">
        <v>1</v>
      </c>
      <c r="J4332" t="b">
        <v>0</v>
      </c>
      <c r="N4332">
        <v>200</v>
      </c>
      <c r="P4332">
        <f t="shared" si="67"/>
        <v>200</v>
      </c>
      <c r="Q4332">
        <v>200</v>
      </c>
      <c r="R4332" t="s">
        <v>24484</v>
      </c>
      <c r="V4332" t="s">
        <v>34</v>
      </c>
      <c r="X4332" t="s">
        <v>136</v>
      </c>
      <c r="Y4332" t="s">
        <v>24485</v>
      </c>
      <c r="Z4332" t="s">
        <v>24486</v>
      </c>
      <c r="AA4332" s="1">
        <v>41431.755555555559</v>
      </c>
    </row>
    <row r="4333" spans="1:27" x14ac:dyDescent="0.2">
      <c r="A4333" t="str">
        <f>VLOOKUP(B4333,R$2:S$10000,1,FALSE)</f>
        <v>laconner.net</v>
      </c>
      <c r="B4333" t="s">
        <v>14299</v>
      </c>
      <c r="C4333" t="s">
        <v>14299</v>
      </c>
      <c r="P4333">
        <f t="shared" si="67"/>
        <v>200</v>
      </c>
      <c r="Q4333">
        <v>200</v>
      </c>
      <c r="R4333" t="s">
        <v>24489</v>
      </c>
      <c r="V4333" t="s">
        <v>98</v>
      </c>
      <c r="X4333" t="s">
        <v>86</v>
      </c>
      <c r="Y4333" t="s">
        <v>24490</v>
      </c>
      <c r="Z4333" t="s">
        <v>24491</v>
      </c>
      <c r="AA4333" s="1">
        <v>41431.755555555559</v>
      </c>
    </row>
    <row r="4334" spans="1:27" x14ac:dyDescent="0.2">
      <c r="A4334" t="str">
        <f>VLOOKUP(B4334,R$2:S$10000,1,FALSE)</f>
        <v>lackawaxen.org</v>
      </c>
      <c r="B4334" t="s">
        <v>18391</v>
      </c>
      <c r="C4334" t="s">
        <v>18391</v>
      </c>
      <c r="P4334">
        <f t="shared" si="67"/>
        <v>200</v>
      </c>
      <c r="Q4334">
        <v>200</v>
      </c>
      <c r="R4334" t="s">
        <v>24410</v>
      </c>
      <c r="V4334" t="s">
        <v>98</v>
      </c>
      <c r="X4334" t="s">
        <v>227</v>
      </c>
      <c r="Y4334" t="s">
        <v>24494</v>
      </c>
      <c r="Z4334" t="s">
        <v>24495</v>
      </c>
      <c r="AA4334" s="1">
        <v>41488.614583333336</v>
      </c>
    </row>
    <row r="4335" spans="1:27" x14ac:dyDescent="0.2">
      <c r="A4335" t="str">
        <f>VLOOKUP(B4335,R$2:S$10000,1,FALSE)</f>
        <v>lackawannacounty.org</v>
      </c>
      <c r="B4335" t="s">
        <v>19130</v>
      </c>
      <c r="C4335" t="s">
        <v>19130</v>
      </c>
      <c r="D4335" t="s">
        <v>20374</v>
      </c>
      <c r="E4335" t="s">
        <v>19130</v>
      </c>
      <c r="F4335" t="s">
        <v>40</v>
      </c>
      <c r="G4335" t="b">
        <v>1</v>
      </c>
      <c r="H4335" t="b">
        <v>0</v>
      </c>
      <c r="I4335" t="b">
        <v>1</v>
      </c>
      <c r="J4335" t="b">
        <v>1</v>
      </c>
      <c r="N4335">
        <v>200</v>
      </c>
      <c r="P4335">
        <f t="shared" si="67"/>
        <v>200</v>
      </c>
      <c r="Q4335">
        <v>200</v>
      </c>
      <c r="R4335" t="s">
        <v>24501</v>
      </c>
      <c r="V4335" t="s">
        <v>34</v>
      </c>
      <c r="X4335" t="s">
        <v>782</v>
      </c>
      <c r="Y4335" t="s">
        <v>24502</v>
      </c>
      <c r="Z4335" t="s">
        <v>24503</v>
      </c>
      <c r="AA4335" s="1">
        <v>41431.755555555559</v>
      </c>
    </row>
    <row r="4336" spans="1:27" x14ac:dyDescent="0.2">
      <c r="A4336" t="str">
        <f>VLOOKUP(B4336,R$2:S$10000,1,FALSE)</f>
        <v>lacity.org</v>
      </c>
      <c r="B4336" t="s">
        <v>19127</v>
      </c>
      <c r="C4336" t="s">
        <v>19127</v>
      </c>
      <c r="D4336" t="s">
        <v>19776</v>
      </c>
      <c r="E4336" t="s">
        <v>19777</v>
      </c>
      <c r="F4336" t="s">
        <v>40</v>
      </c>
      <c r="G4336" t="b">
        <v>1</v>
      </c>
      <c r="H4336" t="b">
        <v>1</v>
      </c>
      <c r="I4336" t="b">
        <v>0</v>
      </c>
      <c r="J4336" t="b">
        <v>0</v>
      </c>
      <c r="N4336">
        <v>200</v>
      </c>
      <c r="P4336">
        <f t="shared" si="67"/>
        <v>200</v>
      </c>
      <c r="Q4336">
        <v>200</v>
      </c>
      <c r="R4336" t="s">
        <v>24506</v>
      </c>
      <c r="S4336" t="s">
        <v>23310</v>
      </c>
      <c r="V4336" t="s">
        <v>52</v>
      </c>
      <c r="Y4336" t="s">
        <v>24507</v>
      </c>
      <c r="Z4336" t="e">
        <v>#N/A</v>
      </c>
      <c r="AA4336" s="1">
        <v>41431.755555555559</v>
      </c>
    </row>
    <row r="4337" spans="1:27" x14ac:dyDescent="0.2">
      <c r="A4337" t="str">
        <f>VLOOKUP(B4337,R$2:S$10000,1,FALSE)</f>
        <v>lacisd.org</v>
      </c>
      <c r="B4337" t="s">
        <v>18824</v>
      </c>
      <c r="C4337" t="s">
        <v>18824</v>
      </c>
      <c r="D4337" t="s">
        <v>18825</v>
      </c>
      <c r="E4337" t="s">
        <v>18824</v>
      </c>
      <c r="F4337" t="s">
        <v>40</v>
      </c>
      <c r="G4337" t="b">
        <v>1</v>
      </c>
      <c r="H4337" t="b">
        <v>0</v>
      </c>
      <c r="I4337" t="b">
        <v>1</v>
      </c>
      <c r="J4337" t="b">
        <v>1</v>
      </c>
      <c r="N4337">
        <v>200</v>
      </c>
      <c r="P4337">
        <f t="shared" si="67"/>
        <v>200</v>
      </c>
      <c r="Q4337">
        <v>200</v>
      </c>
      <c r="R4337" t="s">
        <v>24510</v>
      </c>
      <c r="V4337" t="s">
        <v>34</v>
      </c>
      <c r="X4337" t="s">
        <v>130</v>
      </c>
      <c r="Y4337" t="s">
        <v>24511</v>
      </c>
      <c r="Z4337" t="s">
        <v>24512</v>
      </c>
      <c r="AA4337" s="1">
        <v>41431.755555555559</v>
      </c>
    </row>
    <row r="4338" spans="1:27" x14ac:dyDescent="0.2">
      <c r="A4338" t="str">
        <f>VLOOKUP(B4338,R$2:S$10000,1,FALSE)</f>
        <v>lachiropracticboard.com</v>
      </c>
      <c r="B4338" t="s">
        <v>19119</v>
      </c>
      <c r="C4338" t="s">
        <v>19119</v>
      </c>
      <c r="D4338" t="s">
        <v>19967</v>
      </c>
      <c r="E4338" t="s">
        <v>19119</v>
      </c>
      <c r="F4338" t="s">
        <v>40</v>
      </c>
      <c r="G4338" t="b">
        <v>1</v>
      </c>
      <c r="H4338" t="b">
        <v>0</v>
      </c>
      <c r="I4338" t="b">
        <v>1</v>
      </c>
      <c r="J4338" t="b">
        <v>1</v>
      </c>
      <c r="N4338">
        <v>200</v>
      </c>
      <c r="P4338">
        <f t="shared" si="67"/>
        <v>200</v>
      </c>
      <c r="Q4338">
        <v>200</v>
      </c>
      <c r="R4338" t="s">
        <v>24330</v>
      </c>
      <c r="V4338" t="s">
        <v>34</v>
      </c>
      <c r="X4338" t="s">
        <v>600</v>
      </c>
      <c r="Y4338" t="s">
        <v>24519</v>
      </c>
      <c r="Z4338" t="s">
        <v>24520</v>
      </c>
      <c r="AA4338" s="1">
        <v>41431.755555555559</v>
      </c>
    </row>
    <row r="4339" spans="1:27" x14ac:dyDescent="0.2">
      <c r="A4339" t="str">
        <f>VLOOKUP(B4339,R$2:S$10000,1,FALSE)</f>
        <v>laceytownship.org</v>
      </c>
      <c r="B4339" t="s">
        <v>12333</v>
      </c>
      <c r="C4339" t="s">
        <v>12333</v>
      </c>
      <c r="P4339">
        <f t="shared" si="67"/>
        <v>200</v>
      </c>
      <c r="Q4339">
        <v>200</v>
      </c>
      <c r="R4339" t="s">
        <v>24522</v>
      </c>
      <c r="S4339" t="s">
        <v>14212</v>
      </c>
      <c r="V4339" t="s">
        <v>52</v>
      </c>
      <c r="Y4339" t="s">
        <v>24523</v>
      </c>
      <c r="Z4339" t="s">
        <v>24524</v>
      </c>
      <c r="AA4339" s="2">
        <v>43902</v>
      </c>
    </row>
    <row r="4340" spans="1:27" x14ac:dyDescent="0.2">
      <c r="A4340" t="str">
        <f>VLOOKUP(B4340,R$2:S$10000,1,FALSE)</f>
        <v>labswe.org</v>
      </c>
      <c r="B4340" t="s">
        <v>19112</v>
      </c>
      <c r="C4340" t="s">
        <v>19112</v>
      </c>
      <c r="D4340" t="s">
        <v>19214</v>
      </c>
      <c r="E4340" t="s">
        <v>19112</v>
      </c>
      <c r="F4340" t="s">
        <v>40</v>
      </c>
      <c r="G4340" t="b">
        <v>1</v>
      </c>
      <c r="H4340" t="b">
        <v>1</v>
      </c>
      <c r="I4340" t="b">
        <v>1</v>
      </c>
      <c r="J4340" t="b">
        <v>0</v>
      </c>
      <c r="N4340">
        <v>200</v>
      </c>
      <c r="P4340">
        <f t="shared" si="67"/>
        <v>200</v>
      </c>
      <c r="Q4340">
        <v>200</v>
      </c>
      <c r="R4340" t="s">
        <v>24531</v>
      </c>
      <c r="V4340" t="s">
        <v>98</v>
      </c>
      <c r="X4340" t="s">
        <v>171</v>
      </c>
      <c r="Y4340" t="s">
        <v>24532</v>
      </c>
      <c r="Z4340" t="s">
        <v>24533</v>
      </c>
      <c r="AA4340" s="1">
        <v>41431.755555555559</v>
      </c>
    </row>
    <row r="4341" spans="1:27" x14ac:dyDescent="0.2">
      <c r="A4341" t="str">
        <f>VLOOKUP(B4341,R$2:S$10000,1,FALSE)</f>
        <v>labp.com</v>
      </c>
      <c r="B4341" t="s">
        <v>18388</v>
      </c>
      <c r="C4341" t="s">
        <v>18388</v>
      </c>
      <c r="P4341">
        <f t="shared" si="67"/>
        <v>200</v>
      </c>
      <c r="Q4341">
        <v>200</v>
      </c>
      <c r="R4341" t="s">
        <v>24535</v>
      </c>
      <c r="V4341" t="s">
        <v>34</v>
      </c>
      <c r="X4341" t="s">
        <v>189</v>
      </c>
      <c r="Y4341" t="s">
        <v>24536</v>
      </c>
      <c r="Z4341" t="s">
        <v>24537</v>
      </c>
      <c r="AA4341" s="1">
        <v>41431.755555555559</v>
      </c>
    </row>
    <row r="4342" spans="1:27" x14ac:dyDescent="0.2">
      <c r="A4342" t="str">
        <f>VLOOKUP(B4342,R$2:S$10000,1,FALSE)</f>
        <v>labmt.org</v>
      </c>
      <c r="B4342" t="s">
        <v>19105</v>
      </c>
      <c r="C4342" t="s">
        <v>19105</v>
      </c>
      <c r="D4342" t="s">
        <v>19107</v>
      </c>
      <c r="E4342" t="s">
        <v>19105</v>
      </c>
      <c r="F4342" t="s">
        <v>40</v>
      </c>
      <c r="G4342" t="b">
        <v>1</v>
      </c>
      <c r="H4342" t="b">
        <v>1</v>
      </c>
      <c r="I4342" t="b">
        <v>1</v>
      </c>
      <c r="J4342" t="b">
        <v>0</v>
      </c>
      <c r="N4342">
        <v>200</v>
      </c>
      <c r="P4342">
        <f t="shared" si="67"/>
        <v>200</v>
      </c>
      <c r="Q4342">
        <v>200</v>
      </c>
      <c r="R4342" t="s">
        <v>24540</v>
      </c>
      <c r="V4342" t="s">
        <v>98</v>
      </c>
      <c r="X4342" t="s">
        <v>204</v>
      </c>
      <c r="Y4342" t="s">
        <v>24541</v>
      </c>
      <c r="Z4342" t="s">
        <v>24542</v>
      </c>
      <c r="AA4342" s="1">
        <v>41431.755555555559</v>
      </c>
    </row>
    <row r="4343" spans="1:27" x14ac:dyDescent="0.2">
      <c r="A4343" t="str">
        <f>VLOOKUP(B4343,R$2:S$10000,1,FALSE)</f>
        <v>labettecounty.com</v>
      </c>
      <c r="B4343" t="s">
        <v>19101</v>
      </c>
      <c r="C4343" t="s">
        <v>19101</v>
      </c>
      <c r="D4343" t="s">
        <v>20335</v>
      </c>
      <c r="E4343" t="s">
        <v>19101</v>
      </c>
      <c r="F4343" t="s">
        <v>40</v>
      </c>
      <c r="G4343" t="b">
        <v>1</v>
      </c>
      <c r="H4343" t="b">
        <v>0</v>
      </c>
      <c r="I4343" t="b">
        <v>1</v>
      </c>
      <c r="J4343" t="b">
        <v>1</v>
      </c>
      <c r="N4343">
        <v>200</v>
      </c>
      <c r="P4343">
        <f t="shared" si="67"/>
        <v>200</v>
      </c>
      <c r="Q4343">
        <v>200</v>
      </c>
      <c r="R4343" t="s">
        <v>24544</v>
      </c>
      <c r="V4343" t="s">
        <v>34</v>
      </c>
      <c r="X4343" t="s">
        <v>209</v>
      </c>
      <c r="Y4343" t="s">
        <v>24545</v>
      </c>
      <c r="Z4343" t="s">
        <v>24546</v>
      </c>
      <c r="AA4343" s="1">
        <v>41431.755555555559</v>
      </c>
    </row>
    <row r="4344" spans="1:27" x14ac:dyDescent="0.2">
      <c r="A4344" t="str">
        <f>VLOOKUP(B4344,R$2:S$10000,1,FALSE)</f>
        <v>labenfa.com</v>
      </c>
      <c r="B4344" t="s">
        <v>12141</v>
      </c>
      <c r="C4344" t="s">
        <v>12141</v>
      </c>
      <c r="D4344" t="s">
        <v>12142</v>
      </c>
      <c r="E4344" t="s">
        <v>12141</v>
      </c>
      <c r="F4344" t="s">
        <v>40</v>
      </c>
      <c r="G4344" t="b">
        <v>1</v>
      </c>
      <c r="H4344" t="b">
        <v>1</v>
      </c>
      <c r="I4344" t="b">
        <v>1</v>
      </c>
      <c r="J4344" t="b">
        <v>0</v>
      </c>
      <c r="N4344">
        <v>200</v>
      </c>
      <c r="P4344">
        <f t="shared" si="67"/>
        <v>200</v>
      </c>
      <c r="Q4344">
        <v>200</v>
      </c>
      <c r="R4344" t="s">
        <v>23989</v>
      </c>
      <c r="V4344" t="s">
        <v>34</v>
      </c>
      <c r="X4344" t="s">
        <v>99</v>
      </c>
      <c r="Y4344" t="s">
        <v>24549</v>
      </c>
      <c r="Z4344" t="s">
        <v>24550</v>
      </c>
      <c r="AA4344" s="1">
        <v>41431.755555555559</v>
      </c>
    </row>
    <row r="4345" spans="1:27" x14ac:dyDescent="0.2">
      <c r="A4345" t="str">
        <f>VLOOKUP(B4345,R$2:S$10000,1,FALSE)</f>
        <v>kytreasury.com</v>
      </c>
      <c r="B4345" t="s">
        <v>19094</v>
      </c>
      <c r="C4345" t="s">
        <v>19094</v>
      </c>
      <c r="D4345" t="s">
        <v>20070</v>
      </c>
      <c r="E4345" t="s">
        <v>19094</v>
      </c>
      <c r="F4345" t="s">
        <v>40</v>
      </c>
      <c r="G4345" t="b">
        <v>1</v>
      </c>
      <c r="H4345" t="b">
        <v>0</v>
      </c>
      <c r="I4345" t="b">
        <v>1</v>
      </c>
      <c r="J4345" t="b">
        <v>1</v>
      </c>
      <c r="N4345">
        <v>200</v>
      </c>
      <c r="P4345">
        <f t="shared" si="67"/>
        <v>200</v>
      </c>
      <c r="Q4345">
        <v>200</v>
      </c>
      <c r="R4345" t="s">
        <v>24552</v>
      </c>
      <c r="V4345" t="s">
        <v>34</v>
      </c>
      <c r="X4345" t="s">
        <v>124</v>
      </c>
      <c r="Y4345" t="s">
        <v>24553</v>
      </c>
      <c r="Z4345" t="s">
        <v>24554</v>
      </c>
      <c r="AA4345" s="1">
        <v>41431.755555555559</v>
      </c>
    </row>
    <row r="4346" spans="1:27" x14ac:dyDescent="0.2">
      <c r="A4346" t="str">
        <f>VLOOKUP(B4346,R$2:S$10000,1,FALSE)</f>
        <v>kylottery.com</v>
      </c>
      <c r="B4346" t="s">
        <v>12347</v>
      </c>
      <c r="C4346" t="s">
        <v>12347</v>
      </c>
      <c r="D4346" t="s">
        <v>12348</v>
      </c>
      <c r="E4346" t="s">
        <v>12347</v>
      </c>
      <c r="F4346" t="s">
        <v>40</v>
      </c>
      <c r="G4346" t="b">
        <v>1</v>
      </c>
      <c r="H4346" t="b">
        <v>1</v>
      </c>
      <c r="I4346" t="b">
        <v>1</v>
      </c>
      <c r="J4346" t="b">
        <v>0</v>
      </c>
      <c r="N4346">
        <v>200</v>
      </c>
      <c r="P4346">
        <f t="shared" si="67"/>
        <v>200</v>
      </c>
      <c r="Q4346">
        <v>200</v>
      </c>
      <c r="R4346" t="s">
        <v>24570</v>
      </c>
      <c r="V4346" t="s">
        <v>34</v>
      </c>
      <c r="X4346" t="s">
        <v>94</v>
      </c>
      <c r="Y4346" t="s">
        <v>24571</v>
      </c>
      <c r="Z4346" t="s">
        <v>24572</v>
      </c>
      <c r="AA4346" s="1">
        <v>41431.755555555559</v>
      </c>
    </row>
    <row r="4347" spans="1:27" x14ac:dyDescent="0.2">
      <c r="A4347" t="str">
        <f>VLOOKUP(B4347,R$2:S$10000,1,FALSE)</f>
        <v>kyfairexpo.org</v>
      </c>
      <c r="B4347" t="s">
        <v>19089</v>
      </c>
      <c r="C4347" t="s">
        <v>19089</v>
      </c>
      <c r="D4347" t="s">
        <v>19207</v>
      </c>
      <c r="E4347" t="s">
        <v>19208</v>
      </c>
      <c r="F4347" t="s">
        <v>40</v>
      </c>
      <c r="G4347" t="b">
        <v>1</v>
      </c>
      <c r="H4347" t="b">
        <v>1</v>
      </c>
      <c r="I4347" t="b">
        <v>0</v>
      </c>
      <c r="J4347" t="b">
        <v>0</v>
      </c>
      <c r="N4347">
        <v>200</v>
      </c>
      <c r="P4347">
        <f t="shared" si="67"/>
        <v>200</v>
      </c>
      <c r="Q4347">
        <v>200</v>
      </c>
      <c r="R4347" t="s">
        <v>24578</v>
      </c>
      <c r="V4347" t="s">
        <v>34</v>
      </c>
      <c r="X4347" t="s">
        <v>130</v>
      </c>
      <c r="Y4347" t="s">
        <v>24579</v>
      </c>
      <c r="Z4347" t="s">
        <v>24580</v>
      </c>
      <c r="AA4347" s="1">
        <v>41431.755555555559</v>
      </c>
    </row>
    <row r="4348" spans="1:27" x14ac:dyDescent="0.2">
      <c r="A4348" t="str">
        <f>VLOOKUP(B4348,R$2:S$10000,1,FALSE)</f>
        <v>kyepsb.net</v>
      </c>
      <c r="B4348" t="s">
        <v>14237</v>
      </c>
      <c r="C4348" t="s">
        <v>14237</v>
      </c>
      <c r="P4348">
        <f t="shared" si="67"/>
        <v>200</v>
      </c>
      <c r="Q4348">
        <v>200</v>
      </c>
      <c r="R4348" t="s">
        <v>24581</v>
      </c>
      <c r="V4348" t="s">
        <v>34</v>
      </c>
      <c r="X4348" t="s">
        <v>86</v>
      </c>
      <c r="Y4348" t="s">
        <v>24582</v>
      </c>
      <c r="Z4348" t="s">
        <v>24583</v>
      </c>
      <c r="AA4348" s="1">
        <v>41431.755555555559</v>
      </c>
    </row>
    <row r="4349" spans="1:27" x14ac:dyDescent="0.2">
      <c r="A4349" t="str">
        <f>VLOOKUP(B4349,R$2:S$10000,1,FALSE)</f>
        <v>kyconvention.org</v>
      </c>
      <c r="B4349" t="s">
        <v>19083</v>
      </c>
      <c r="C4349" t="s">
        <v>19083</v>
      </c>
      <c r="D4349" t="s">
        <v>19768</v>
      </c>
      <c r="E4349" t="s">
        <v>19769</v>
      </c>
      <c r="F4349" t="s">
        <v>40</v>
      </c>
      <c r="G4349" t="b">
        <v>1</v>
      </c>
      <c r="H4349" t="b">
        <v>1</v>
      </c>
      <c r="I4349" t="b">
        <v>0</v>
      </c>
      <c r="J4349" t="b">
        <v>0</v>
      </c>
      <c r="N4349">
        <v>200</v>
      </c>
      <c r="P4349">
        <f t="shared" si="67"/>
        <v>200</v>
      </c>
      <c r="Q4349">
        <v>200</v>
      </c>
      <c r="R4349" t="s">
        <v>24420</v>
      </c>
      <c r="V4349" t="s">
        <v>34</v>
      </c>
      <c r="X4349" t="s">
        <v>189</v>
      </c>
      <c r="Y4349" t="s">
        <v>24585</v>
      </c>
      <c r="Z4349" t="s">
        <v>24586</v>
      </c>
      <c r="AA4349" s="1">
        <v>41431.755555555559</v>
      </c>
    </row>
    <row r="4350" spans="1:27" x14ac:dyDescent="0.2">
      <c r="A4350" t="str">
        <f>VLOOKUP(B4350,R$2:S$10000,1,FALSE)</f>
        <v>kyagr.com</v>
      </c>
      <c r="B4350" t="s">
        <v>18403</v>
      </c>
      <c r="C4350" t="s">
        <v>18403</v>
      </c>
      <c r="D4350" t="s">
        <v>18404</v>
      </c>
      <c r="E4350" t="s">
        <v>18403</v>
      </c>
      <c r="F4350" t="s">
        <v>40</v>
      </c>
      <c r="G4350" t="b">
        <v>1</v>
      </c>
      <c r="H4350" t="b">
        <v>1</v>
      </c>
      <c r="I4350" t="b">
        <v>1</v>
      </c>
      <c r="J4350" t="b">
        <v>0</v>
      </c>
      <c r="N4350">
        <v>200</v>
      </c>
      <c r="P4350">
        <f t="shared" si="67"/>
        <v>200</v>
      </c>
      <c r="Q4350">
        <v>200</v>
      </c>
      <c r="R4350" t="s">
        <v>24591</v>
      </c>
      <c r="V4350" t="s">
        <v>22</v>
      </c>
      <c r="X4350" t="s">
        <v>150</v>
      </c>
      <c r="Y4350" t="s">
        <v>24592</v>
      </c>
      <c r="Z4350" t="s">
        <v>24593</v>
      </c>
      <c r="AA4350" s="1">
        <v>41431.755555555559</v>
      </c>
    </row>
    <row r="4351" spans="1:27" x14ac:dyDescent="0.2">
      <c r="A4351" t="str">
        <f>VLOOKUP(B4351,R$2:S$10000,1,FALSE)</f>
        <v>kutztownboro.org</v>
      </c>
      <c r="B4351" t="s">
        <v>19076</v>
      </c>
      <c r="C4351" t="s">
        <v>19076</v>
      </c>
      <c r="P4351">
        <f t="shared" si="67"/>
        <v>200</v>
      </c>
      <c r="Q4351">
        <v>200</v>
      </c>
      <c r="R4351" t="s">
        <v>24610</v>
      </c>
      <c r="V4351" t="s">
        <v>34</v>
      </c>
      <c r="X4351" t="s">
        <v>782</v>
      </c>
      <c r="Y4351" t="s">
        <v>24611</v>
      </c>
      <c r="Z4351" t="s">
        <v>24612</v>
      </c>
      <c r="AA4351" s="1">
        <v>41431.755555555559</v>
      </c>
    </row>
    <row r="4352" spans="1:27" x14ac:dyDescent="0.2">
      <c r="A4352" t="str">
        <f>VLOOKUP(B4352,R$2:S$10000,1,FALSE)</f>
        <v>ktcfc.org</v>
      </c>
      <c r="B4352" t="s">
        <v>11958</v>
      </c>
      <c r="C4352" t="s">
        <v>11958</v>
      </c>
      <c r="K4352" t="s">
        <v>73</v>
      </c>
      <c r="P4352">
        <f t="shared" si="67"/>
        <v>200</v>
      </c>
      <c r="Q4352">
        <v>200</v>
      </c>
      <c r="R4352" t="s">
        <v>24429</v>
      </c>
      <c r="V4352" t="s">
        <v>34</v>
      </c>
      <c r="X4352" t="s">
        <v>782</v>
      </c>
      <c r="Y4352" t="s">
        <v>24614</v>
      </c>
      <c r="Z4352" t="s">
        <v>24615</v>
      </c>
      <c r="AA4352" s="1">
        <v>41512.691666666666</v>
      </c>
    </row>
    <row r="4353" spans="1:27" x14ac:dyDescent="0.2">
      <c r="A4353" t="str">
        <f>VLOOKUP(B4353,R$2:S$10000,1,FALSE)</f>
        <v>kssos.org</v>
      </c>
      <c r="B4353" t="s">
        <v>19071</v>
      </c>
      <c r="C4353" t="s">
        <v>19071</v>
      </c>
      <c r="D4353" t="s">
        <v>19177</v>
      </c>
      <c r="E4353" t="s">
        <v>19071</v>
      </c>
      <c r="F4353" t="s">
        <v>40</v>
      </c>
      <c r="G4353" t="b">
        <v>1</v>
      </c>
      <c r="H4353" t="b">
        <v>0</v>
      </c>
      <c r="I4353" t="b">
        <v>1</v>
      </c>
      <c r="J4353" t="b">
        <v>1</v>
      </c>
      <c r="N4353">
        <v>200</v>
      </c>
      <c r="P4353">
        <f t="shared" si="67"/>
        <v>200</v>
      </c>
      <c r="Q4353">
        <v>200</v>
      </c>
      <c r="R4353" t="s">
        <v>24619</v>
      </c>
      <c r="V4353" t="s">
        <v>22</v>
      </c>
      <c r="X4353" t="s">
        <v>24620</v>
      </c>
      <c r="Y4353" t="s">
        <v>24621</v>
      </c>
      <c r="Z4353" t="s">
        <v>24622</v>
      </c>
      <c r="AA4353" s="1">
        <v>41431.755555555559</v>
      </c>
    </row>
    <row r="4354" spans="1:27" x14ac:dyDescent="0.2">
      <c r="A4354" t="str">
        <f>VLOOKUP(B4354,R$2:S$10000,1,FALSE)</f>
        <v>ksrevenue.org</v>
      </c>
      <c r="B4354" t="s">
        <v>18930</v>
      </c>
      <c r="C4354" t="s">
        <v>18930</v>
      </c>
      <c r="D4354" t="s">
        <v>18931</v>
      </c>
      <c r="E4354" t="s">
        <v>18932</v>
      </c>
      <c r="F4354" t="s">
        <v>40</v>
      </c>
      <c r="G4354" t="b">
        <v>1</v>
      </c>
      <c r="H4354" t="b">
        <v>1</v>
      </c>
      <c r="I4354" t="b">
        <v>0</v>
      </c>
      <c r="J4354" t="b">
        <v>0</v>
      </c>
      <c r="N4354">
        <v>200</v>
      </c>
      <c r="P4354">
        <f t="shared" si="67"/>
        <v>200</v>
      </c>
      <c r="Q4354">
        <v>200</v>
      </c>
      <c r="R4354" t="s">
        <v>24629</v>
      </c>
      <c r="V4354" t="s">
        <v>34</v>
      </c>
      <c r="X4354" t="s">
        <v>417</v>
      </c>
      <c r="Y4354" t="s">
        <v>24630</v>
      </c>
      <c r="Z4354" t="s">
        <v>24631</v>
      </c>
      <c r="AA4354" s="1">
        <v>41431.755555555559</v>
      </c>
    </row>
    <row r="4355" spans="1:27" x14ac:dyDescent="0.2">
      <c r="A4355" t="str">
        <f>VLOOKUP(B4355,R$2:S$10000,1,FALSE)</f>
        <v>kslottery.com</v>
      </c>
      <c r="B4355" t="s">
        <v>19064</v>
      </c>
      <c r="C4355" t="s">
        <v>19064</v>
      </c>
      <c r="D4355" t="s">
        <v>19480</v>
      </c>
      <c r="E4355" t="s">
        <v>19064</v>
      </c>
      <c r="F4355" t="s">
        <v>40</v>
      </c>
      <c r="G4355" t="b">
        <v>1</v>
      </c>
      <c r="H4355" t="b">
        <v>0</v>
      </c>
      <c r="I4355" t="b">
        <v>1</v>
      </c>
      <c r="J4355" t="b">
        <v>1</v>
      </c>
      <c r="N4355">
        <v>200</v>
      </c>
      <c r="P4355">
        <f t="shared" ref="P4355:P4418" si="68">VLOOKUP(R4355,B$2:N$10000,13,FALSE)</f>
        <v>200</v>
      </c>
      <c r="Q4355">
        <v>200</v>
      </c>
      <c r="R4355" t="s">
        <v>23985</v>
      </c>
      <c r="V4355" t="s">
        <v>34</v>
      </c>
      <c r="X4355" t="s">
        <v>150</v>
      </c>
      <c r="Y4355" t="s">
        <v>24636</v>
      </c>
      <c r="Z4355" t="s">
        <v>24637</v>
      </c>
      <c r="AA4355" s="1">
        <v>41431.755555555559</v>
      </c>
    </row>
    <row r="4356" spans="1:27" x14ac:dyDescent="0.2">
      <c r="A4356" t="str">
        <f>VLOOKUP(B4356,R$2:S$10000,1,FALSE)</f>
        <v>kslegislature.org</v>
      </c>
      <c r="B4356" t="s">
        <v>19060</v>
      </c>
      <c r="C4356" t="s">
        <v>19060</v>
      </c>
      <c r="P4356">
        <f t="shared" si="68"/>
        <v>200</v>
      </c>
      <c r="Q4356">
        <v>200</v>
      </c>
      <c r="R4356" t="s">
        <v>24639</v>
      </c>
      <c r="V4356" t="s">
        <v>34</v>
      </c>
      <c r="X4356" t="s">
        <v>150</v>
      </c>
      <c r="Y4356" t="s">
        <v>24640</v>
      </c>
      <c r="Z4356" t="s">
        <v>24641</v>
      </c>
      <c r="AA4356" s="1">
        <v>41431.755555555559</v>
      </c>
    </row>
    <row r="4357" spans="1:27" x14ac:dyDescent="0.2">
      <c r="A4357" t="str">
        <f>VLOOKUP(B4357,R$2:S$10000,1,FALSE)</f>
        <v>kshs.org</v>
      </c>
      <c r="B4357" t="s">
        <v>14167</v>
      </c>
      <c r="C4357" t="s">
        <v>14167</v>
      </c>
      <c r="P4357">
        <f t="shared" si="68"/>
        <v>200</v>
      </c>
      <c r="Q4357">
        <v>200</v>
      </c>
      <c r="R4357" t="s">
        <v>24643</v>
      </c>
      <c r="V4357" t="s">
        <v>34</v>
      </c>
      <c r="X4357" t="s">
        <v>417</v>
      </c>
      <c r="Y4357" t="s">
        <v>24644</v>
      </c>
      <c r="Z4357" t="s">
        <v>24645</v>
      </c>
      <c r="AA4357" s="1">
        <v>41431.755555555559</v>
      </c>
    </row>
    <row r="4358" spans="1:27" x14ac:dyDescent="0.2">
      <c r="A4358" t="str">
        <f>VLOOKUP(B4358,R$2:S$10000,1,FALSE)</f>
        <v>ksdot.org</v>
      </c>
      <c r="B4358" t="s">
        <v>19054</v>
      </c>
      <c r="C4358" t="s">
        <v>19054</v>
      </c>
      <c r="P4358">
        <f t="shared" si="68"/>
        <v>200</v>
      </c>
      <c r="Q4358">
        <v>200</v>
      </c>
      <c r="R4358" t="s">
        <v>24651</v>
      </c>
      <c r="V4358" t="s">
        <v>34</v>
      </c>
      <c r="X4358" t="s">
        <v>243</v>
      </c>
      <c r="Y4358" t="s">
        <v>24652</v>
      </c>
      <c r="Z4358" t="s">
        <v>24653</v>
      </c>
      <c r="AA4358" s="1">
        <v>41431.755555555559</v>
      </c>
    </row>
    <row r="4359" spans="1:27" x14ac:dyDescent="0.2">
      <c r="A4359" t="str">
        <f>VLOOKUP(B4359,R$2:S$10000,1,FALSE)</f>
        <v>kscourts.org</v>
      </c>
      <c r="B4359" t="s">
        <v>13600</v>
      </c>
      <c r="C4359" t="s">
        <v>13600</v>
      </c>
      <c r="D4359" t="s">
        <v>13601</v>
      </c>
      <c r="E4359" t="s">
        <v>13600</v>
      </c>
      <c r="F4359" t="s">
        <v>40</v>
      </c>
      <c r="G4359" t="b">
        <v>0</v>
      </c>
      <c r="H4359" t="b">
        <v>0</v>
      </c>
      <c r="I4359" t="b">
        <v>1</v>
      </c>
      <c r="J4359" t="b">
        <v>1</v>
      </c>
      <c r="N4359">
        <v>404</v>
      </c>
      <c r="P4359">
        <f t="shared" si="68"/>
        <v>200</v>
      </c>
      <c r="Q4359">
        <v>200</v>
      </c>
      <c r="R4359" t="s">
        <v>24654</v>
      </c>
      <c r="V4359" t="s">
        <v>34</v>
      </c>
      <c r="X4359" t="s">
        <v>243</v>
      </c>
      <c r="Y4359" t="s">
        <v>24655</v>
      </c>
      <c r="Z4359" t="s">
        <v>24656</v>
      </c>
      <c r="AA4359" s="1">
        <v>41431.755555555559</v>
      </c>
    </row>
    <row r="4360" spans="1:27" x14ac:dyDescent="0.2">
      <c r="A4360" t="str">
        <f>VLOOKUP(B4360,R$2:S$10000,1,FALSE)</f>
        <v>ksbn.org</v>
      </c>
      <c r="B4360" t="s">
        <v>18816</v>
      </c>
      <c r="C4360" t="s">
        <v>18816</v>
      </c>
      <c r="P4360">
        <f t="shared" si="68"/>
        <v>200</v>
      </c>
      <c r="Q4360">
        <v>200</v>
      </c>
      <c r="R4360" t="s">
        <v>22321</v>
      </c>
      <c r="S4360" t="s">
        <v>21158</v>
      </c>
      <c r="U4360" t="s">
        <v>1943</v>
      </c>
      <c r="V4360" t="s">
        <v>52</v>
      </c>
      <c r="Y4360" t="s">
        <v>24660</v>
      </c>
      <c r="Z4360" t="s">
        <v>24661</v>
      </c>
      <c r="AA4360" s="1">
        <v>41431.755555555559</v>
      </c>
    </row>
    <row r="4361" spans="1:27" x14ac:dyDescent="0.2">
      <c r="A4361" t="str">
        <f>VLOOKUP(B4361,R$2:S$10000,1,FALSE)</f>
        <v>ksbha.org</v>
      </c>
      <c r="B4361" t="s">
        <v>18380</v>
      </c>
      <c r="C4361" t="s">
        <v>18380</v>
      </c>
      <c r="P4361">
        <f t="shared" si="68"/>
        <v>200</v>
      </c>
      <c r="Q4361">
        <v>200</v>
      </c>
      <c r="R4361" t="s">
        <v>24665</v>
      </c>
      <c r="V4361" t="s">
        <v>34</v>
      </c>
      <c r="X4361" t="s">
        <v>29</v>
      </c>
      <c r="Y4361" t="s">
        <v>24666</v>
      </c>
      <c r="Z4361" t="s">
        <v>24667</v>
      </c>
      <c r="AA4361" s="1">
        <v>41431.755555555559</v>
      </c>
    </row>
    <row r="4362" spans="1:27" x14ac:dyDescent="0.2">
      <c r="A4362" t="str">
        <f>VLOOKUP(B4362,R$2:S$10000,1,FALSE)</f>
        <v>ks-sherman.manatron.com</v>
      </c>
      <c r="B4362" t="s">
        <v>19040</v>
      </c>
      <c r="C4362" t="s">
        <v>11955</v>
      </c>
      <c r="P4362">
        <f t="shared" si="68"/>
        <v>200</v>
      </c>
      <c r="Q4362">
        <v>200</v>
      </c>
      <c r="R4362" t="s">
        <v>24669</v>
      </c>
      <c r="V4362" t="s">
        <v>22</v>
      </c>
      <c r="X4362" t="s">
        <v>209</v>
      </c>
      <c r="Y4362" t="s">
        <v>24670</v>
      </c>
      <c r="Z4362" t="s">
        <v>24671</v>
      </c>
      <c r="AA4362" s="1">
        <v>44615</v>
      </c>
    </row>
    <row r="4363" spans="1:27" x14ac:dyDescent="0.2">
      <c r="A4363" t="str">
        <f>VLOOKUP(B4363,R$2:S$10000,1,FALSE)</f>
        <v>ks-russellco.manatron.com</v>
      </c>
      <c r="B4363" t="s">
        <v>19036</v>
      </c>
      <c r="C4363" t="s">
        <v>11955</v>
      </c>
      <c r="P4363">
        <f t="shared" si="68"/>
        <v>200</v>
      </c>
      <c r="Q4363">
        <v>200</v>
      </c>
      <c r="R4363" t="s">
        <v>24681</v>
      </c>
      <c r="V4363" t="s">
        <v>34</v>
      </c>
      <c r="X4363" t="s">
        <v>130</v>
      </c>
      <c r="Y4363" t="s">
        <v>24682</v>
      </c>
      <c r="Z4363" t="s">
        <v>24683</v>
      </c>
      <c r="AA4363" s="1">
        <v>41431.755555555559</v>
      </c>
    </row>
    <row r="4364" spans="1:27" x14ac:dyDescent="0.2">
      <c r="A4364" t="str">
        <f>VLOOKUP(B4364,R$2:S$10000,1,FALSE)</f>
        <v>ks-nemaha.manatron.com</v>
      </c>
      <c r="B4364" t="s">
        <v>19032</v>
      </c>
      <c r="C4364" t="s">
        <v>11955</v>
      </c>
      <c r="P4364">
        <f t="shared" si="68"/>
        <v>200</v>
      </c>
      <c r="Q4364">
        <v>200</v>
      </c>
      <c r="R4364" t="s">
        <v>24335</v>
      </c>
      <c r="V4364" t="s">
        <v>34</v>
      </c>
      <c r="X4364" t="s">
        <v>94</v>
      </c>
      <c r="Y4364" t="s">
        <v>24684</v>
      </c>
      <c r="Z4364" t="s">
        <v>24685</v>
      </c>
      <c r="AA4364" s="1">
        <v>41431.755555555559</v>
      </c>
    </row>
    <row r="4365" spans="1:27" x14ac:dyDescent="0.2">
      <c r="A4365" t="str">
        <f>VLOOKUP(B4365,R$2:S$10000,1,FALSE)</f>
        <v>ks-jackson.manatron.com</v>
      </c>
      <c r="B4365" t="s">
        <v>18809</v>
      </c>
      <c r="C4365" t="s">
        <v>11955</v>
      </c>
      <c r="P4365">
        <f t="shared" si="68"/>
        <v>200</v>
      </c>
      <c r="Q4365">
        <v>200</v>
      </c>
      <c r="R4365" t="s">
        <v>23913</v>
      </c>
      <c r="V4365" t="s">
        <v>34</v>
      </c>
      <c r="X4365" t="s">
        <v>66</v>
      </c>
      <c r="Y4365" t="s">
        <v>24687</v>
      </c>
      <c r="Z4365" t="s">
        <v>24688</v>
      </c>
      <c r="AA4365" s="1">
        <v>41431.755555555559</v>
      </c>
    </row>
    <row r="4366" spans="1:27" x14ac:dyDescent="0.2">
      <c r="A4366" t="str">
        <f>VLOOKUP(B4366,R$2:S$10000,1,FALSE)</f>
        <v>ks-geary.manatron.com</v>
      </c>
      <c r="B4366" t="s">
        <v>13009</v>
      </c>
      <c r="C4366" t="s">
        <v>11955</v>
      </c>
      <c r="P4366">
        <f t="shared" si="68"/>
        <v>200</v>
      </c>
      <c r="Q4366">
        <v>200</v>
      </c>
      <c r="R4366" t="s">
        <v>24690</v>
      </c>
      <c r="V4366" t="s">
        <v>98</v>
      </c>
      <c r="X4366" t="s">
        <v>80</v>
      </c>
      <c r="Y4366" t="s">
        <v>24691</v>
      </c>
      <c r="Z4366" t="s">
        <v>24692</v>
      </c>
      <c r="AA4366" s="1">
        <v>41431.755555555559</v>
      </c>
    </row>
    <row r="4367" spans="1:27" x14ac:dyDescent="0.2">
      <c r="A4367" t="str">
        <f>VLOOKUP(B4367,R$2:S$10000,1,FALSE)</f>
        <v>ks-brown.manatron.com</v>
      </c>
      <c r="B4367" t="s">
        <v>11954</v>
      </c>
      <c r="C4367" t="s">
        <v>11955</v>
      </c>
      <c r="P4367">
        <f t="shared" si="68"/>
        <v>200</v>
      </c>
      <c r="Q4367">
        <v>200</v>
      </c>
      <c r="R4367" t="s">
        <v>24694</v>
      </c>
      <c r="V4367" t="s">
        <v>98</v>
      </c>
      <c r="X4367" t="s">
        <v>1787</v>
      </c>
      <c r="Y4367" t="s">
        <v>24695</v>
      </c>
      <c r="Z4367" t="s">
        <v>24696</v>
      </c>
      <c r="AA4367" s="1">
        <v>41431.755555555559</v>
      </c>
    </row>
    <row r="4368" spans="1:27" x14ac:dyDescent="0.2">
      <c r="A4368" t="str">
        <f>VLOOKUP(B4368,R$2:S$10000,1,FALSE)</f>
        <v>kohlervillage.org</v>
      </c>
      <c r="B4368" t="s">
        <v>19020</v>
      </c>
      <c r="C4368" t="s">
        <v>19020</v>
      </c>
      <c r="P4368">
        <f t="shared" si="68"/>
        <v>200</v>
      </c>
      <c r="Q4368">
        <v>200</v>
      </c>
      <c r="R4368" t="s">
        <v>24702</v>
      </c>
      <c r="V4368" t="s">
        <v>34</v>
      </c>
      <c r="X4368" t="s">
        <v>80</v>
      </c>
      <c r="Y4368" t="s">
        <v>24703</v>
      </c>
      <c r="Z4368" t="s">
        <v>24704</v>
      </c>
      <c r="AA4368" s="1">
        <v>41431.755555555559</v>
      </c>
    </row>
    <row r="4369" spans="1:27" x14ac:dyDescent="0.2">
      <c r="A4369" t="str">
        <f>VLOOKUP(B4369,R$2:S$10000,1,FALSE)</f>
        <v>kodiakak.us</v>
      </c>
      <c r="B4369" t="s">
        <v>12328</v>
      </c>
      <c r="C4369" t="s">
        <v>12328</v>
      </c>
      <c r="D4369" t="s">
        <v>12329</v>
      </c>
      <c r="E4369" t="s">
        <v>12328</v>
      </c>
      <c r="F4369" t="s">
        <v>40</v>
      </c>
      <c r="G4369" t="b">
        <v>1</v>
      </c>
      <c r="H4369" t="b">
        <v>0</v>
      </c>
      <c r="I4369" t="b">
        <v>1</v>
      </c>
      <c r="J4369" t="b">
        <v>1</v>
      </c>
      <c r="N4369">
        <v>200</v>
      </c>
      <c r="P4369">
        <f t="shared" si="68"/>
        <v>200</v>
      </c>
      <c r="Q4369">
        <v>200</v>
      </c>
      <c r="R4369" t="s">
        <v>24706</v>
      </c>
      <c r="V4369" t="s">
        <v>34</v>
      </c>
      <c r="X4369" t="s">
        <v>1808</v>
      </c>
      <c r="Y4369" t="s">
        <v>24707</v>
      </c>
      <c r="Z4369" t="s">
        <v>24708</v>
      </c>
      <c r="AA4369" s="1">
        <v>41431.755555555559</v>
      </c>
    </row>
    <row r="4370" spans="1:27" x14ac:dyDescent="0.2">
      <c r="A4370" t="str">
        <f>VLOOKUP(B4370,R$2:S$10000,1,FALSE)</f>
        <v>knoxcounty.org</v>
      </c>
      <c r="B4370" t="s">
        <v>19013</v>
      </c>
      <c r="C4370" t="s">
        <v>19013</v>
      </c>
      <c r="D4370" t="s">
        <v>19772</v>
      </c>
      <c r="E4370" t="s">
        <v>19013</v>
      </c>
      <c r="F4370" t="s">
        <v>40</v>
      </c>
      <c r="G4370" t="b">
        <v>1</v>
      </c>
      <c r="H4370" t="b">
        <v>0</v>
      </c>
      <c r="I4370" t="b">
        <v>1</v>
      </c>
      <c r="J4370" t="b">
        <v>1</v>
      </c>
      <c r="N4370">
        <v>200</v>
      </c>
      <c r="P4370">
        <f t="shared" si="68"/>
        <v>200</v>
      </c>
      <c r="Q4370">
        <v>200</v>
      </c>
      <c r="R4370" t="s">
        <v>24425</v>
      </c>
      <c r="V4370" t="s">
        <v>34</v>
      </c>
      <c r="X4370" t="s">
        <v>252</v>
      </c>
      <c r="Y4370" t="s">
        <v>24709</v>
      </c>
      <c r="Z4370" t="s">
        <v>24710</v>
      </c>
      <c r="AA4370" s="1">
        <v>41431.755555555559</v>
      </c>
    </row>
    <row r="4371" spans="1:27" x14ac:dyDescent="0.2">
      <c r="A4371" t="str">
        <f>VLOOKUP(B4371,R$2:S$10000,1,FALSE)</f>
        <v>knowyouroptions.com</v>
      </c>
      <c r="B4371" t="s">
        <v>19009</v>
      </c>
      <c r="C4371" t="s">
        <v>19009</v>
      </c>
      <c r="D4371" t="s">
        <v>20048</v>
      </c>
      <c r="E4371" t="s">
        <v>19009</v>
      </c>
      <c r="F4371" t="s">
        <v>40</v>
      </c>
      <c r="G4371" t="b">
        <v>1</v>
      </c>
      <c r="H4371" t="b">
        <v>1</v>
      </c>
      <c r="I4371" t="b">
        <v>1</v>
      </c>
      <c r="J4371" t="b">
        <v>0</v>
      </c>
      <c r="K4371" t="s">
        <v>15062</v>
      </c>
      <c r="N4371">
        <v>200</v>
      </c>
      <c r="P4371">
        <f t="shared" si="68"/>
        <v>200</v>
      </c>
      <c r="Q4371">
        <v>200</v>
      </c>
      <c r="R4371" t="s">
        <v>24434</v>
      </c>
      <c r="V4371" t="s">
        <v>34</v>
      </c>
      <c r="X4371" t="s">
        <v>492</v>
      </c>
      <c r="Y4371" t="s">
        <v>24712</v>
      </c>
      <c r="Z4371" t="s">
        <v>24713</v>
      </c>
      <c r="AA4371" s="1">
        <v>41431.755555555559</v>
      </c>
    </row>
    <row r="4372" spans="1:27" x14ac:dyDescent="0.2">
      <c r="A4372" t="str">
        <f>VLOOKUP(B4372,R$2:S$10000,1,FALSE)</f>
        <v>knowlton-nj.com</v>
      </c>
      <c r="B4372" t="s">
        <v>13697</v>
      </c>
      <c r="C4372" t="s">
        <v>13697</v>
      </c>
      <c r="P4372">
        <f t="shared" si="68"/>
        <v>200</v>
      </c>
      <c r="Q4372">
        <v>200</v>
      </c>
      <c r="R4372" t="s">
        <v>23918</v>
      </c>
      <c r="V4372" t="s">
        <v>34</v>
      </c>
      <c r="X4372" t="s">
        <v>150</v>
      </c>
      <c r="Y4372" t="s">
        <v>24715</v>
      </c>
      <c r="Z4372" t="s">
        <v>24716</v>
      </c>
      <c r="AA4372" s="1">
        <v>41431.755555555559</v>
      </c>
    </row>
    <row r="4373" spans="1:27" x14ac:dyDescent="0.2">
      <c r="A4373" t="str">
        <f>VLOOKUP(B4373,R$2:S$10000,1,FALSE)</f>
        <v>kltprc.info</v>
      </c>
      <c r="B4373" t="s">
        <v>18805</v>
      </c>
      <c r="C4373" t="s">
        <v>18805</v>
      </c>
      <c r="P4373">
        <f t="shared" si="68"/>
        <v>200</v>
      </c>
      <c r="Q4373">
        <v>200</v>
      </c>
      <c r="R4373" t="s">
        <v>24718</v>
      </c>
      <c r="V4373" t="s">
        <v>34</v>
      </c>
      <c r="X4373" t="s">
        <v>243</v>
      </c>
      <c r="Y4373" t="s">
        <v>24719</v>
      </c>
      <c r="Z4373" t="s">
        <v>24720</v>
      </c>
      <c r="AA4373" s="1">
        <v>41431.755555555559</v>
      </c>
    </row>
    <row r="4374" spans="1:27" x14ac:dyDescent="0.2">
      <c r="A4374" t="str">
        <f>VLOOKUP(B4374,R$2:S$10000,1,FALSE)</f>
        <v>klickitatcounty.org</v>
      </c>
      <c r="B4374" t="s">
        <v>18997</v>
      </c>
      <c r="C4374" t="s">
        <v>18997</v>
      </c>
      <c r="D4374" t="s">
        <v>19173</v>
      </c>
      <c r="E4374" t="s">
        <v>18997</v>
      </c>
      <c r="F4374" t="s">
        <v>40</v>
      </c>
      <c r="G4374" t="b">
        <v>1</v>
      </c>
      <c r="H4374" t="b">
        <v>0</v>
      </c>
      <c r="I4374" t="b">
        <v>1</v>
      </c>
      <c r="J4374" t="b">
        <v>1</v>
      </c>
      <c r="N4374">
        <v>200</v>
      </c>
      <c r="P4374">
        <f t="shared" si="68"/>
        <v>200</v>
      </c>
      <c r="Q4374">
        <v>200</v>
      </c>
      <c r="R4374" t="s">
        <v>24721</v>
      </c>
      <c r="V4374" t="s">
        <v>34</v>
      </c>
      <c r="X4374" t="s">
        <v>130</v>
      </c>
      <c r="Y4374" t="s">
        <v>24722</v>
      </c>
      <c r="Z4374" t="s">
        <v>24723</v>
      </c>
      <c r="AA4374" s="1">
        <v>41431.755555555559</v>
      </c>
    </row>
    <row r="4375" spans="1:27" x14ac:dyDescent="0.2">
      <c r="A4375" t="str">
        <f>VLOOKUP(B4375,R$2:S$10000,1,FALSE)</f>
        <v>klamathtribes.org</v>
      </c>
      <c r="B4375" t="s">
        <v>18993</v>
      </c>
      <c r="C4375" t="s">
        <v>18993</v>
      </c>
      <c r="D4375" t="s">
        <v>18995</v>
      </c>
      <c r="E4375" t="s">
        <v>18993</v>
      </c>
      <c r="F4375" t="s">
        <v>40</v>
      </c>
      <c r="G4375" t="b">
        <v>1</v>
      </c>
      <c r="H4375" t="b">
        <v>0</v>
      </c>
      <c r="I4375" t="b">
        <v>1</v>
      </c>
      <c r="J4375" t="b">
        <v>1</v>
      </c>
      <c r="N4375">
        <v>200</v>
      </c>
      <c r="P4375">
        <f t="shared" si="68"/>
        <v>200</v>
      </c>
      <c r="Q4375">
        <v>200</v>
      </c>
      <c r="R4375" t="s">
        <v>24728</v>
      </c>
      <c r="V4375" t="s">
        <v>34</v>
      </c>
      <c r="X4375" t="s">
        <v>56</v>
      </c>
      <c r="Y4375" t="s">
        <v>24729</v>
      </c>
      <c r="Z4375" t="s">
        <v>24730</v>
      </c>
      <c r="AA4375" s="1">
        <v>41431.755555555559</v>
      </c>
    </row>
    <row r="4376" spans="1:27" x14ac:dyDescent="0.2">
      <c r="A4376" t="str">
        <f>VLOOKUP(B4376,R$2:S$10000,1,FALSE)</f>
        <v>klamathcounty.org</v>
      </c>
      <c r="B4376" t="s">
        <v>18305</v>
      </c>
      <c r="C4376" t="s">
        <v>18305</v>
      </c>
      <c r="D4376" t="s">
        <v>18306</v>
      </c>
      <c r="E4376" t="s">
        <v>18305</v>
      </c>
      <c r="F4376" t="s">
        <v>40</v>
      </c>
      <c r="G4376" t="b">
        <v>1</v>
      </c>
      <c r="H4376" t="b">
        <v>0</v>
      </c>
      <c r="I4376" t="b">
        <v>1</v>
      </c>
      <c r="J4376" t="b">
        <v>1</v>
      </c>
      <c r="N4376">
        <v>200</v>
      </c>
      <c r="P4376">
        <f t="shared" si="68"/>
        <v>200</v>
      </c>
      <c r="Q4376">
        <v>200</v>
      </c>
      <c r="R4376" t="s">
        <v>24732</v>
      </c>
      <c r="V4376" t="s">
        <v>22</v>
      </c>
      <c r="X4376" t="s">
        <v>118</v>
      </c>
      <c r="Y4376" t="s">
        <v>24733</v>
      </c>
      <c r="Z4376" t="s">
        <v>24734</v>
      </c>
      <c r="AA4376" s="1">
        <v>41431.755555555559</v>
      </c>
    </row>
    <row r="4377" spans="1:27" x14ac:dyDescent="0.2">
      <c r="A4377" t="str">
        <f>VLOOKUP(B4377,R$2:S$10000,1,FALSE)</f>
        <v>kitsapgov.com</v>
      </c>
      <c r="B4377" t="s">
        <v>11950</v>
      </c>
      <c r="C4377" t="s">
        <v>11950</v>
      </c>
      <c r="D4377" t="s">
        <v>11951</v>
      </c>
      <c r="E4377" t="s">
        <v>11950</v>
      </c>
      <c r="F4377" t="s">
        <v>40</v>
      </c>
      <c r="G4377" t="b">
        <v>1</v>
      </c>
      <c r="H4377" t="b">
        <v>1</v>
      </c>
      <c r="I4377" t="b">
        <v>1</v>
      </c>
      <c r="J4377" t="b">
        <v>0</v>
      </c>
      <c r="N4377">
        <v>200</v>
      </c>
      <c r="P4377">
        <f t="shared" si="68"/>
        <v>200</v>
      </c>
      <c r="Q4377">
        <v>200</v>
      </c>
      <c r="R4377" t="s">
        <v>24735</v>
      </c>
      <c r="V4377" t="s">
        <v>34</v>
      </c>
      <c r="X4377" t="s">
        <v>94</v>
      </c>
      <c r="Y4377" t="s">
        <v>24736</v>
      </c>
      <c r="Z4377" t="s">
        <v>24737</v>
      </c>
      <c r="AA4377" s="1">
        <v>41431.755555555559</v>
      </c>
    </row>
    <row r="4378" spans="1:27" x14ac:dyDescent="0.2">
      <c r="A4378" t="str">
        <f>VLOOKUP(B4378,R$2:S$10000,1,FALSE)</f>
        <v>kitcarsoncounty.org</v>
      </c>
      <c r="B4378" t="s">
        <v>18981</v>
      </c>
      <c r="C4378" t="s">
        <v>18981</v>
      </c>
      <c r="P4378">
        <f t="shared" si="68"/>
        <v>200</v>
      </c>
      <c r="Q4378">
        <v>200</v>
      </c>
      <c r="R4378" t="s">
        <v>24006</v>
      </c>
      <c r="V4378" t="s">
        <v>34</v>
      </c>
      <c r="X4378" t="s">
        <v>130</v>
      </c>
      <c r="Y4378" t="s">
        <v>24741</v>
      </c>
      <c r="Z4378" t="s">
        <v>24742</v>
      </c>
      <c r="AA4378" s="1">
        <v>41431.755555555559</v>
      </c>
    </row>
    <row r="4379" spans="1:27" x14ac:dyDescent="0.2">
      <c r="A4379" t="str">
        <f>VLOOKUP(B4379,R$2:S$10000,1,FALSE)</f>
        <v>kissimmee.org</v>
      </c>
      <c r="B4379" t="s">
        <v>13998</v>
      </c>
      <c r="C4379" t="s">
        <v>13998</v>
      </c>
      <c r="D4379" t="s">
        <v>13999</v>
      </c>
      <c r="E4379" t="s">
        <v>13998</v>
      </c>
      <c r="F4379" t="s">
        <v>40</v>
      </c>
      <c r="G4379" t="b">
        <v>1</v>
      </c>
      <c r="H4379" t="b">
        <v>1</v>
      </c>
      <c r="I4379" t="b">
        <v>1</v>
      </c>
      <c r="J4379" t="b">
        <v>0</v>
      </c>
      <c r="N4379">
        <v>200</v>
      </c>
      <c r="P4379">
        <f t="shared" si="68"/>
        <v>200</v>
      </c>
      <c r="Q4379">
        <v>200</v>
      </c>
      <c r="R4379" t="s">
        <v>24744</v>
      </c>
      <c r="V4379" t="s">
        <v>98</v>
      </c>
      <c r="X4379" t="s">
        <v>417</v>
      </c>
      <c r="Y4379" t="s">
        <v>24745</v>
      </c>
      <c r="Z4379" t="s">
        <v>24746</v>
      </c>
      <c r="AA4379" s="1">
        <v>41431.755555555559</v>
      </c>
    </row>
    <row r="4380" spans="1:27" x14ac:dyDescent="0.2">
      <c r="A4380" t="str">
        <f>VLOOKUP(B4380,R$2:S$10000,1,FALSE)</f>
        <v>kirtlandohio.com</v>
      </c>
      <c r="B4380" t="s">
        <v>18812</v>
      </c>
      <c r="C4380" t="s">
        <v>18812</v>
      </c>
      <c r="D4380" t="s">
        <v>18813</v>
      </c>
      <c r="E4380" t="s">
        <v>18812</v>
      </c>
      <c r="F4380" t="s">
        <v>40</v>
      </c>
      <c r="G4380" t="b">
        <v>1</v>
      </c>
      <c r="H4380" t="b">
        <v>0</v>
      </c>
      <c r="I4380" t="b">
        <v>1</v>
      </c>
      <c r="J4380" t="b">
        <v>1</v>
      </c>
      <c r="N4380">
        <v>200</v>
      </c>
      <c r="P4380">
        <f t="shared" si="68"/>
        <v>200</v>
      </c>
      <c r="Q4380">
        <v>200</v>
      </c>
      <c r="R4380" t="s">
        <v>24749</v>
      </c>
      <c r="V4380" t="s">
        <v>98</v>
      </c>
      <c r="X4380" t="s">
        <v>130</v>
      </c>
      <c r="Y4380" t="s">
        <v>24750</v>
      </c>
      <c r="Z4380" t="s">
        <v>24751</v>
      </c>
      <c r="AA4380" s="1">
        <v>41431.755555555559</v>
      </c>
    </row>
    <row r="4381" spans="1:27" x14ac:dyDescent="0.2">
      <c r="A4381" t="str">
        <f>VLOOKUP(B4381,R$2:S$10000,1,FALSE)</f>
        <v>kinross.net</v>
      </c>
      <c r="B4381" t="s">
        <v>18968</v>
      </c>
      <c r="C4381" t="s">
        <v>18968</v>
      </c>
      <c r="D4381" t="s">
        <v>19816</v>
      </c>
      <c r="E4381" t="s">
        <v>19817</v>
      </c>
      <c r="F4381" t="s">
        <v>40</v>
      </c>
      <c r="G4381" t="b">
        <v>1</v>
      </c>
      <c r="H4381" t="b">
        <v>1</v>
      </c>
      <c r="I4381" t="b">
        <v>0</v>
      </c>
      <c r="J4381" t="b">
        <v>0</v>
      </c>
      <c r="N4381">
        <v>200</v>
      </c>
      <c r="P4381">
        <f t="shared" si="68"/>
        <v>200</v>
      </c>
      <c r="Q4381">
        <v>200</v>
      </c>
      <c r="R4381" t="s">
        <v>24757</v>
      </c>
      <c r="V4381" t="s">
        <v>34</v>
      </c>
      <c r="X4381" t="s">
        <v>86</v>
      </c>
      <c r="Y4381" t="s">
        <v>24758</v>
      </c>
      <c r="Z4381" t="s">
        <v>24759</v>
      </c>
      <c r="AA4381" s="1">
        <v>41431.755555555559</v>
      </c>
    </row>
    <row r="4382" spans="1:27" x14ac:dyDescent="0.2">
      <c r="A4382" t="str">
        <f>VLOOKUP(B4382,R$2:S$10000,1,FALSE)</f>
        <v>kinnelonboro.org</v>
      </c>
      <c r="B4382" t="s">
        <v>12134</v>
      </c>
      <c r="C4382" t="s">
        <v>12134</v>
      </c>
      <c r="D4382" t="s">
        <v>12135</v>
      </c>
      <c r="E4382" t="s">
        <v>12134</v>
      </c>
      <c r="F4382" t="s">
        <v>40</v>
      </c>
      <c r="G4382" t="b">
        <v>1</v>
      </c>
      <c r="H4382" t="b">
        <v>1</v>
      </c>
      <c r="I4382" t="b">
        <v>1</v>
      </c>
      <c r="J4382" t="b">
        <v>0</v>
      </c>
      <c r="N4382">
        <v>200</v>
      </c>
      <c r="P4382">
        <f t="shared" si="68"/>
        <v>200</v>
      </c>
      <c r="Q4382">
        <v>200</v>
      </c>
      <c r="R4382" t="s">
        <v>24760</v>
      </c>
      <c r="V4382" t="s">
        <v>34</v>
      </c>
      <c r="X4382" t="s">
        <v>136</v>
      </c>
      <c r="Y4382" t="s">
        <v>24761</v>
      </c>
      <c r="Z4382" t="s">
        <v>24762</v>
      </c>
      <c r="AA4382" s="1">
        <v>41479.57916666667</v>
      </c>
    </row>
    <row r="4383" spans="1:27" x14ac:dyDescent="0.2">
      <c r="A4383" t="str">
        <f>VLOOKUP(B4383,R$2:S$10000,1,FALSE)</f>
        <v>kingwilliamcounty.us</v>
      </c>
      <c r="B4383" t="s">
        <v>18959</v>
      </c>
      <c r="C4383" t="s">
        <v>18959</v>
      </c>
      <c r="D4383" t="s">
        <v>20331</v>
      </c>
      <c r="E4383" t="s">
        <v>18959</v>
      </c>
      <c r="F4383" t="s">
        <v>40</v>
      </c>
      <c r="G4383" t="b">
        <v>1</v>
      </c>
      <c r="H4383" t="b">
        <v>0</v>
      </c>
      <c r="I4383" t="b">
        <v>1</v>
      </c>
      <c r="J4383" t="b">
        <v>1</v>
      </c>
      <c r="N4383">
        <v>200</v>
      </c>
      <c r="P4383">
        <f t="shared" si="68"/>
        <v>200</v>
      </c>
      <c r="Q4383">
        <v>200</v>
      </c>
      <c r="R4383" t="s">
        <v>24347</v>
      </c>
      <c r="V4383" t="s">
        <v>34</v>
      </c>
      <c r="X4383" t="s">
        <v>606</v>
      </c>
      <c r="Y4383" t="s">
        <v>24768</v>
      </c>
      <c r="Z4383" t="s">
        <v>24769</v>
      </c>
      <c r="AA4383" s="1">
        <v>41431.755555555559</v>
      </c>
    </row>
    <row r="4384" spans="1:27" x14ac:dyDescent="0.2">
      <c r="A4384" t="str">
        <f>VLOOKUP(B4384,R$2:S$10000,1,FALSE)</f>
        <v>kingstree.org</v>
      </c>
      <c r="B4384" t="s">
        <v>18383</v>
      </c>
      <c r="C4384" t="s">
        <v>18383</v>
      </c>
      <c r="D4384" t="s">
        <v>18384</v>
      </c>
      <c r="E4384" t="s">
        <v>18383</v>
      </c>
      <c r="F4384" t="s">
        <v>40</v>
      </c>
      <c r="G4384" t="b">
        <v>1</v>
      </c>
      <c r="H4384" t="b">
        <v>0</v>
      </c>
      <c r="I4384" t="b">
        <v>1</v>
      </c>
      <c r="J4384" t="b">
        <v>1</v>
      </c>
      <c r="N4384">
        <v>200</v>
      </c>
      <c r="P4384">
        <f t="shared" si="68"/>
        <v>200</v>
      </c>
      <c r="Q4384">
        <v>200</v>
      </c>
      <c r="R4384" t="s">
        <v>23993</v>
      </c>
      <c r="V4384" t="s">
        <v>34</v>
      </c>
      <c r="X4384" t="s">
        <v>86</v>
      </c>
      <c r="Y4384" t="s">
        <v>24771</v>
      </c>
      <c r="Z4384" t="s">
        <v>24772</v>
      </c>
      <c r="AA4384" s="1">
        <v>41431.755555555559</v>
      </c>
    </row>
    <row r="4385" spans="1:27" x14ac:dyDescent="0.2">
      <c r="A4385" t="str">
        <f>VLOOKUP(B4385,R$2:S$10000,1,FALSE)</f>
        <v>kingstontownship.com</v>
      </c>
      <c r="B4385" t="s">
        <v>18950</v>
      </c>
      <c r="C4385" t="s">
        <v>18950</v>
      </c>
      <c r="D4385" t="s">
        <v>20371</v>
      </c>
      <c r="E4385" t="s">
        <v>18950</v>
      </c>
      <c r="F4385" t="s">
        <v>40</v>
      </c>
      <c r="G4385" t="b">
        <v>1</v>
      </c>
      <c r="H4385" t="b">
        <v>0</v>
      </c>
      <c r="I4385" t="b">
        <v>1</v>
      </c>
      <c r="J4385" t="b">
        <v>1</v>
      </c>
      <c r="N4385">
        <v>200</v>
      </c>
      <c r="P4385">
        <f t="shared" si="68"/>
        <v>200</v>
      </c>
      <c r="Q4385">
        <v>200</v>
      </c>
      <c r="R4385" t="s">
        <v>24775</v>
      </c>
      <c r="V4385" t="s">
        <v>34</v>
      </c>
      <c r="X4385" t="s">
        <v>150</v>
      </c>
      <c r="Y4385" t="s">
        <v>24776</v>
      </c>
      <c r="Z4385" t="s">
        <v>24777</v>
      </c>
      <c r="AA4385" s="1">
        <v>41431.755555555559</v>
      </c>
    </row>
    <row r="4386" spans="1:27" x14ac:dyDescent="0.2">
      <c r="A4386" t="str">
        <f>VLOOKUP(B4386,R$2:S$10000,1,FALSE)</f>
        <v>kingstonsprings.net</v>
      </c>
      <c r="B4386" t="s">
        <v>18945</v>
      </c>
      <c r="C4386" t="s">
        <v>18945</v>
      </c>
      <c r="P4386">
        <f t="shared" si="68"/>
        <v>200</v>
      </c>
      <c r="Q4386">
        <v>200</v>
      </c>
      <c r="R4386" t="s">
        <v>24793</v>
      </c>
      <c r="V4386" t="s">
        <v>34</v>
      </c>
      <c r="X4386" t="s">
        <v>130</v>
      </c>
      <c r="Y4386" t="s">
        <v>24794</v>
      </c>
      <c r="Z4386" t="s">
        <v>24795</v>
      </c>
      <c r="AA4386" s="1">
        <v>41431.755555555559</v>
      </c>
    </row>
    <row r="4387" spans="1:27" x14ac:dyDescent="0.2">
      <c r="A4387" t="str">
        <f>VLOOKUP(B4387,R$2:S$10000,1,FALSE)</f>
        <v>kingstonpa.org</v>
      </c>
      <c r="B4387" t="s">
        <v>18375</v>
      </c>
      <c r="C4387" t="s">
        <v>18375</v>
      </c>
      <c r="D4387" t="s">
        <v>18376</v>
      </c>
      <c r="E4387" t="s">
        <v>18375</v>
      </c>
      <c r="F4387" t="s">
        <v>40</v>
      </c>
      <c r="G4387" t="b">
        <v>1</v>
      </c>
      <c r="H4387" t="b">
        <v>0</v>
      </c>
      <c r="I4387" t="b">
        <v>1</v>
      </c>
      <c r="J4387" t="b">
        <v>1</v>
      </c>
      <c r="N4387">
        <v>200</v>
      </c>
      <c r="P4387">
        <f t="shared" si="68"/>
        <v>200</v>
      </c>
      <c r="Q4387">
        <v>200</v>
      </c>
      <c r="R4387" t="s">
        <v>24439</v>
      </c>
      <c r="V4387" t="s">
        <v>98</v>
      </c>
      <c r="X4387" t="s">
        <v>66</v>
      </c>
      <c r="Y4387" t="s">
        <v>24804</v>
      </c>
      <c r="Z4387" t="s">
        <v>24805</v>
      </c>
      <c r="AA4387" s="1">
        <v>41431.755555555559</v>
      </c>
    </row>
    <row r="4388" spans="1:27" x14ac:dyDescent="0.2">
      <c r="A4388" t="str">
        <f>VLOOKUP(B4388,R$2:S$10000,1,FALSE)</f>
        <v>kingstonnh.org</v>
      </c>
      <c r="B4388" t="s">
        <v>12131</v>
      </c>
      <c r="C4388" t="s">
        <v>12131</v>
      </c>
      <c r="P4388">
        <f t="shared" si="68"/>
        <v>200</v>
      </c>
      <c r="Q4388">
        <v>200</v>
      </c>
      <c r="R4388" t="s">
        <v>23997</v>
      </c>
      <c r="V4388" t="s">
        <v>34</v>
      </c>
      <c r="X4388" t="s">
        <v>2820</v>
      </c>
      <c r="Y4388" t="s">
        <v>24809</v>
      </c>
      <c r="Z4388" t="s">
        <v>24810</v>
      </c>
      <c r="AA4388" s="1">
        <v>41431.755555555559</v>
      </c>
    </row>
    <row r="4389" spans="1:27" x14ac:dyDescent="0.2">
      <c r="A4389" t="str">
        <f>VLOOKUP(B4389,R$2:S$10000,1,FALSE)</f>
        <v>kingslandgeorgia.com</v>
      </c>
      <c r="B4389" t="s">
        <v>18933</v>
      </c>
      <c r="C4389" t="s">
        <v>18933</v>
      </c>
      <c r="D4389" t="s">
        <v>19452</v>
      </c>
      <c r="E4389" t="s">
        <v>18933</v>
      </c>
      <c r="F4389" t="s">
        <v>40</v>
      </c>
      <c r="G4389" t="b">
        <v>1</v>
      </c>
      <c r="H4389" t="b">
        <v>0</v>
      </c>
      <c r="I4389" t="b">
        <v>1</v>
      </c>
      <c r="J4389" t="b">
        <v>1</v>
      </c>
      <c r="N4389">
        <v>200</v>
      </c>
      <c r="P4389">
        <f t="shared" si="68"/>
        <v>200</v>
      </c>
      <c r="Q4389">
        <v>200</v>
      </c>
      <c r="R4389" t="s">
        <v>24813</v>
      </c>
      <c r="V4389" t="s">
        <v>98</v>
      </c>
      <c r="X4389" t="s">
        <v>171</v>
      </c>
      <c r="Y4389" t="s">
        <v>24814</v>
      </c>
      <c r="Z4389" t="s">
        <v>24815</v>
      </c>
      <c r="AA4389" s="1">
        <v>41431.755555555559</v>
      </c>
    </row>
    <row r="4390" spans="1:27" x14ac:dyDescent="0.2">
      <c r="A4390" t="str">
        <f>VLOOKUP(B4390,R$2:S$10000,1,FALSE)</f>
        <v>kingcountycfc.org</v>
      </c>
      <c r="B4390" t="s">
        <v>18927</v>
      </c>
      <c r="C4390" t="s">
        <v>18927</v>
      </c>
      <c r="P4390">
        <f t="shared" si="68"/>
        <v>200</v>
      </c>
      <c r="Q4390">
        <v>200</v>
      </c>
      <c r="R4390" t="s">
        <v>24817</v>
      </c>
      <c r="V4390" t="s">
        <v>98</v>
      </c>
      <c r="X4390" t="s">
        <v>227</v>
      </c>
      <c r="Y4390" t="s">
        <v>24818</v>
      </c>
      <c r="Z4390" t="s">
        <v>24819</v>
      </c>
      <c r="AA4390" s="1">
        <v>41431.755555555559</v>
      </c>
    </row>
    <row r="4391" spans="1:27" x14ac:dyDescent="0.2">
      <c r="A4391" t="str">
        <f>VLOOKUP(B4391,R$2:S$10000,1,FALSE)</f>
        <v>kingandqueenco.net</v>
      </c>
      <c r="B4391" t="s">
        <v>18922</v>
      </c>
      <c r="C4391" t="s">
        <v>18922</v>
      </c>
      <c r="P4391">
        <f t="shared" si="68"/>
        <v>200</v>
      </c>
      <c r="Q4391">
        <v>200</v>
      </c>
      <c r="R4391" t="s">
        <v>24821</v>
      </c>
      <c r="V4391" t="s">
        <v>34</v>
      </c>
      <c r="X4391" t="s">
        <v>492</v>
      </c>
      <c r="Y4391" t="s">
        <v>24822</v>
      </c>
      <c r="Z4391" t="s">
        <v>24823</v>
      </c>
      <c r="AA4391" s="1">
        <v>41431.755555555559</v>
      </c>
    </row>
    <row r="4392" spans="1:27" x14ac:dyDescent="0.2">
      <c r="A4392" t="str">
        <f>VLOOKUP(B4392,R$2:S$10000,1,FALSE)</f>
        <v>king-george.va.us</v>
      </c>
      <c r="B4392" t="s">
        <v>18828</v>
      </c>
      <c r="C4392" t="s">
        <v>2335</v>
      </c>
      <c r="D4392" t="s">
        <v>18829</v>
      </c>
      <c r="E4392" t="s">
        <v>2335</v>
      </c>
      <c r="F4392" t="s">
        <v>40</v>
      </c>
      <c r="G4392" t="b">
        <v>1</v>
      </c>
      <c r="H4392" t="b">
        <v>0</v>
      </c>
      <c r="I4392" t="b">
        <v>1</v>
      </c>
      <c r="J4392" t="b">
        <v>1</v>
      </c>
      <c r="N4392">
        <v>200</v>
      </c>
      <c r="P4392">
        <f t="shared" si="68"/>
        <v>200</v>
      </c>
      <c r="Q4392">
        <v>200</v>
      </c>
      <c r="R4392" t="s">
        <v>24825</v>
      </c>
      <c r="V4392" t="s">
        <v>98</v>
      </c>
      <c r="X4392" t="s">
        <v>417</v>
      </c>
      <c r="Y4392" t="s">
        <v>24826</v>
      </c>
      <c r="Z4392" t="s">
        <v>24827</v>
      </c>
      <c r="AA4392" s="1">
        <v>41681.554166666669</v>
      </c>
    </row>
    <row r="4393" spans="1:27" x14ac:dyDescent="0.2">
      <c r="A4393" t="str">
        <f>VLOOKUP(B4393,R$2:S$10000,1,FALSE)</f>
        <v>kimballsd.org</v>
      </c>
      <c r="B4393" t="s">
        <v>18914</v>
      </c>
      <c r="C4393" t="s">
        <v>18914</v>
      </c>
      <c r="P4393">
        <f t="shared" si="68"/>
        <v>200</v>
      </c>
      <c r="Q4393">
        <v>200</v>
      </c>
      <c r="R4393" t="s">
        <v>24830</v>
      </c>
      <c r="S4393" t="s">
        <v>24831</v>
      </c>
      <c r="U4393" t="s">
        <v>3151</v>
      </c>
      <c r="V4393" t="s">
        <v>52</v>
      </c>
      <c r="Y4393" t="s">
        <v>24832</v>
      </c>
      <c r="Z4393" t="e">
        <v>#N/A</v>
      </c>
      <c r="AA4393" s="1">
        <v>41591.659722222219</v>
      </c>
    </row>
    <row r="4394" spans="1:27" x14ac:dyDescent="0.2">
      <c r="A4394" t="str">
        <f>VLOOKUP(B4394,R$2:S$10000,1,FALSE)</f>
        <v>kilmarnockva.com</v>
      </c>
      <c r="B4394" t="s">
        <v>18909</v>
      </c>
      <c r="C4394" t="s">
        <v>18909</v>
      </c>
      <c r="P4394">
        <f t="shared" si="68"/>
        <v>200</v>
      </c>
      <c r="Q4394">
        <v>200</v>
      </c>
      <c r="R4394" t="s">
        <v>24828</v>
      </c>
      <c r="V4394" t="s">
        <v>98</v>
      </c>
      <c r="X4394" t="s">
        <v>417</v>
      </c>
      <c r="Y4394" t="s">
        <v>24835</v>
      </c>
      <c r="Z4394" t="s">
        <v>24836</v>
      </c>
      <c r="AA4394" s="1">
        <v>41431.755555555559</v>
      </c>
    </row>
    <row r="4395" spans="1:27" x14ac:dyDescent="0.2">
      <c r="A4395" t="str">
        <f>VLOOKUP(B4395,R$2:S$10000,1,FALSE)</f>
        <v>killingtontown.com</v>
      </c>
      <c r="B4395" t="s">
        <v>18300</v>
      </c>
      <c r="C4395" t="s">
        <v>18300</v>
      </c>
      <c r="D4395" t="s">
        <v>18301</v>
      </c>
      <c r="E4395" t="s">
        <v>18300</v>
      </c>
      <c r="F4395" t="s">
        <v>40</v>
      </c>
      <c r="G4395" t="b">
        <v>1</v>
      </c>
      <c r="H4395" t="b">
        <v>1</v>
      </c>
      <c r="I4395" t="b">
        <v>1</v>
      </c>
      <c r="J4395" t="b">
        <v>0</v>
      </c>
      <c r="N4395">
        <v>200</v>
      </c>
      <c r="P4395">
        <f t="shared" si="68"/>
        <v>200</v>
      </c>
      <c r="Q4395">
        <v>200</v>
      </c>
      <c r="R4395" t="s">
        <v>24839</v>
      </c>
      <c r="U4395" t="s">
        <v>1943</v>
      </c>
      <c r="V4395" t="s">
        <v>45</v>
      </c>
      <c r="Y4395" t="s">
        <v>24840</v>
      </c>
      <c r="Z4395" t="s">
        <v>24841</v>
      </c>
      <c r="AA4395" s="1">
        <v>41908.670138888891</v>
      </c>
    </row>
    <row r="4396" spans="1:27" x14ac:dyDescent="0.2">
      <c r="A4396" t="str">
        <f>VLOOKUP(B4396,R$2:S$10000,1,FALSE)</f>
        <v>killingly.org</v>
      </c>
      <c r="B4396" t="s">
        <v>11946</v>
      </c>
      <c r="C4396" t="s">
        <v>11946</v>
      </c>
      <c r="D4396" t="s">
        <v>11947</v>
      </c>
      <c r="E4396" t="s">
        <v>11946</v>
      </c>
      <c r="F4396" t="s">
        <v>40</v>
      </c>
      <c r="G4396" t="b">
        <v>1</v>
      </c>
      <c r="H4396" t="b">
        <v>1</v>
      </c>
      <c r="I4396" t="b">
        <v>1</v>
      </c>
      <c r="J4396" t="b">
        <v>0</v>
      </c>
      <c r="N4396">
        <v>200</v>
      </c>
      <c r="P4396">
        <f t="shared" si="68"/>
        <v>200</v>
      </c>
      <c r="Q4396">
        <v>200</v>
      </c>
      <c r="R4396" t="s">
        <v>24844</v>
      </c>
      <c r="V4396" t="s">
        <v>34</v>
      </c>
      <c r="X4396" t="s">
        <v>417</v>
      </c>
      <c r="Y4396" t="s">
        <v>24845</v>
      </c>
      <c r="Z4396" t="s">
        <v>24846</v>
      </c>
      <c r="AA4396" s="1">
        <v>41431.755555555559</v>
      </c>
    </row>
    <row r="4397" spans="1:27" x14ac:dyDescent="0.2">
      <c r="A4397" t="str">
        <f>VLOOKUP(B4397,R$2:S$10000,1,FALSE)</f>
        <v>killdeer.com</v>
      </c>
      <c r="B4397" t="s">
        <v>18898</v>
      </c>
      <c r="C4397" t="s">
        <v>18898</v>
      </c>
      <c r="D4397" t="s">
        <v>19476</v>
      </c>
      <c r="E4397" t="s">
        <v>18898</v>
      </c>
      <c r="F4397" t="s">
        <v>40</v>
      </c>
      <c r="G4397" t="b">
        <v>1</v>
      </c>
      <c r="H4397" t="b">
        <v>0</v>
      </c>
      <c r="I4397" t="b">
        <v>1</v>
      </c>
      <c r="J4397" t="b">
        <v>1</v>
      </c>
      <c r="N4397">
        <v>200</v>
      </c>
      <c r="P4397">
        <f t="shared" si="68"/>
        <v>200</v>
      </c>
      <c r="Q4397">
        <v>200</v>
      </c>
      <c r="R4397" t="s">
        <v>24849</v>
      </c>
      <c r="V4397" t="s">
        <v>34</v>
      </c>
      <c r="X4397" t="s">
        <v>417</v>
      </c>
      <c r="Y4397" t="s">
        <v>24850</v>
      </c>
      <c r="Z4397" t="s">
        <v>24851</v>
      </c>
      <c r="AA4397" s="1">
        <v>41431.755555555559</v>
      </c>
    </row>
    <row r="4398" spans="1:27" x14ac:dyDescent="0.2">
      <c r="A4398" t="str">
        <f>VLOOKUP(B4398,R$2:S$10000,1,FALSE)</f>
        <v>kildaretownship.com</v>
      </c>
      <c r="B4398" t="s">
        <v>18893</v>
      </c>
      <c r="C4398" t="s">
        <v>18893</v>
      </c>
      <c r="D4398" t="s">
        <v>19811</v>
      </c>
      <c r="E4398" t="s">
        <v>18893</v>
      </c>
      <c r="F4398" t="s">
        <v>40</v>
      </c>
      <c r="G4398" t="b">
        <v>1</v>
      </c>
      <c r="H4398" t="b">
        <v>0</v>
      </c>
      <c r="I4398" t="b">
        <v>1</v>
      </c>
      <c r="J4398" t="b">
        <v>1</v>
      </c>
      <c r="N4398">
        <v>200</v>
      </c>
      <c r="P4398">
        <f t="shared" si="68"/>
        <v>200</v>
      </c>
      <c r="Q4398">
        <v>200</v>
      </c>
      <c r="R4398" t="s">
        <v>24854</v>
      </c>
      <c r="V4398" t="s">
        <v>98</v>
      </c>
      <c r="X4398" t="s">
        <v>600</v>
      </c>
      <c r="Y4398" t="s">
        <v>24855</v>
      </c>
      <c r="Z4398" t="s">
        <v>24856</v>
      </c>
      <c r="AA4398" s="1">
        <v>41431.755555555559</v>
      </c>
    </row>
    <row r="4399" spans="1:27" x14ac:dyDescent="0.2">
      <c r="A4399" t="str">
        <f>VLOOKUP(B4399,R$2:S$10000,1,FALSE)</f>
        <v>kilbucktownship.org</v>
      </c>
      <c r="B4399" t="s">
        <v>18887</v>
      </c>
      <c r="C4399" t="s">
        <v>18887</v>
      </c>
      <c r="D4399" t="s">
        <v>20040</v>
      </c>
      <c r="E4399" t="s">
        <v>18887</v>
      </c>
      <c r="F4399" t="s">
        <v>40</v>
      </c>
      <c r="G4399" t="b">
        <v>1</v>
      </c>
      <c r="H4399" t="b">
        <v>1</v>
      </c>
      <c r="I4399" t="b">
        <v>1</v>
      </c>
      <c r="J4399" t="b">
        <v>0</v>
      </c>
      <c r="N4399">
        <v>200</v>
      </c>
      <c r="P4399">
        <f t="shared" si="68"/>
        <v>200</v>
      </c>
      <c r="Q4399">
        <v>200</v>
      </c>
      <c r="R4399" t="s">
        <v>24857</v>
      </c>
      <c r="V4399" t="s">
        <v>34</v>
      </c>
      <c r="X4399" t="s">
        <v>29</v>
      </c>
      <c r="Y4399" t="s">
        <v>24858</v>
      </c>
      <c r="Z4399" t="s">
        <v>24859</v>
      </c>
      <c r="AA4399" s="1">
        <v>41431.755555555559</v>
      </c>
    </row>
    <row r="4400" spans="1:27" x14ac:dyDescent="0.2">
      <c r="A4400" t="str">
        <f>VLOOKUP(B4400,R$2:S$10000,1,FALSE)</f>
        <v>kiddertownship.org</v>
      </c>
      <c r="B4400" t="s">
        <v>18819</v>
      </c>
      <c r="C4400" t="s">
        <v>18819</v>
      </c>
      <c r="D4400" t="s">
        <v>18820</v>
      </c>
      <c r="E4400" t="s">
        <v>18819</v>
      </c>
      <c r="F4400" t="s">
        <v>40</v>
      </c>
      <c r="G4400" t="b">
        <v>1</v>
      </c>
      <c r="H4400" t="b">
        <v>0</v>
      </c>
      <c r="I4400" t="b">
        <v>1</v>
      </c>
      <c r="J4400" t="b">
        <v>1</v>
      </c>
      <c r="N4400">
        <v>200</v>
      </c>
      <c r="P4400">
        <f t="shared" si="68"/>
        <v>200</v>
      </c>
      <c r="Q4400">
        <v>200</v>
      </c>
      <c r="R4400" t="s">
        <v>24862</v>
      </c>
      <c r="V4400" t="s">
        <v>98</v>
      </c>
      <c r="X4400" t="s">
        <v>209</v>
      </c>
      <c r="Y4400" t="s">
        <v>24863</v>
      </c>
      <c r="Z4400" t="s">
        <v>24864</v>
      </c>
      <c r="AA4400" s="1">
        <v>41431.755555555559</v>
      </c>
    </row>
    <row r="4401" spans="1:27" x14ac:dyDescent="0.2">
      <c r="A4401" t="str">
        <f>VLOOKUP(B4401,R$2:S$10000,1,FALSE)</f>
        <v>kiawahisland.org</v>
      </c>
      <c r="B4401" t="s">
        <v>18879</v>
      </c>
      <c r="C4401" t="s">
        <v>18879</v>
      </c>
      <c r="D4401" t="s">
        <v>19139</v>
      </c>
      <c r="E4401" t="s">
        <v>18879</v>
      </c>
      <c r="F4401" t="s">
        <v>40</v>
      </c>
      <c r="G4401" t="b">
        <v>1</v>
      </c>
      <c r="H4401" t="b">
        <v>1</v>
      </c>
      <c r="I4401" t="b">
        <v>1</v>
      </c>
      <c r="J4401" t="b">
        <v>0</v>
      </c>
      <c r="N4401">
        <v>200</v>
      </c>
      <c r="P4401">
        <f t="shared" si="68"/>
        <v>200</v>
      </c>
      <c r="Q4401">
        <v>200</v>
      </c>
      <c r="R4401" t="s">
        <v>24867</v>
      </c>
      <c r="V4401" t="s">
        <v>34</v>
      </c>
      <c r="X4401" t="s">
        <v>209</v>
      </c>
      <c r="Y4401" t="s">
        <v>24868</v>
      </c>
      <c r="Z4401" t="s">
        <v>24869</v>
      </c>
      <c r="AA4401" s="1">
        <v>41431.755555555559</v>
      </c>
    </row>
    <row r="4402" spans="1:27" x14ac:dyDescent="0.2">
      <c r="A4402" t="str">
        <f>VLOOKUP(B4402,R$2:S$10000,1,FALSE)</f>
        <v>kheaa.com</v>
      </c>
      <c r="B4402" t="s">
        <v>18875</v>
      </c>
      <c r="C4402" t="s">
        <v>18875</v>
      </c>
      <c r="D4402" t="s">
        <v>18877</v>
      </c>
      <c r="E4402" t="s">
        <v>18875</v>
      </c>
      <c r="F4402" t="s">
        <v>40</v>
      </c>
      <c r="G4402" t="b">
        <v>1</v>
      </c>
      <c r="H4402" t="b">
        <v>1</v>
      </c>
      <c r="I4402" t="b">
        <v>1</v>
      </c>
      <c r="J4402" t="b">
        <v>0</v>
      </c>
      <c r="N4402">
        <v>200</v>
      </c>
      <c r="P4402">
        <f t="shared" si="68"/>
        <v>200</v>
      </c>
      <c r="Q4402">
        <v>200</v>
      </c>
      <c r="R4402" t="s">
        <v>24874</v>
      </c>
      <c r="V4402" t="s">
        <v>34</v>
      </c>
      <c r="X4402" t="s">
        <v>56</v>
      </c>
      <c r="Y4402" t="s">
        <v>24875</v>
      </c>
      <c r="Z4402" t="s">
        <v>24876</v>
      </c>
      <c r="AA4402" s="1">
        <v>41431.755555555559</v>
      </c>
    </row>
    <row r="4403" spans="1:27" x14ac:dyDescent="0.2">
      <c r="A4403" t="str">
        <f>VLOOKUP(B4403,R$2:S$10000,1,FALSE)</f>
        <v>keywestcity.com</v>
      </c>
      <c r="B4403" t="s">
        <v>18296</v>
      </c>
      <c r="C4403" t="s">
        <v>18296</v>
      </c>
      <c r="P4403">
        <f t="shared" si="68"/>
        <v>200</v>
      </c>
      <c r="Q4403">
        <v>200</v>
      </c>
      <c r="R4403" t="s">
        <v>24833</v>
      </c>
      <c r="V4403" t="s">
        <v>34</v>
      </c>
      <c r="X4403" t="s">
        <v>2067</v>
      </c>
      <c r="Y4403" t="s">
        <v>24889</v>
      </c>
      <c r="Z4403" t="s">
        <v>24890</v>
      </c>
      <c r="AA4403" s="1">
        <v>41431.755555555559</v>
      </c>
    </row>
    <row r="4404" spans="1:27" x14ac:dyDescent="0.2">
      <c r="A4404" t="str">
        <f>VLOOKUP(B4404,R$2:S$10000,1,FALSE)</f>
        <v>keyportonline.com</v>
      </c>
      <c r="B4404" t="s">
        <v>18866</v>
      </c>
      <c r="C4404" t="s">
        <v>18866</v>
      </c>
      <c r="P4404">
        <f t="shared" si="68"/>
        <v>200</v>
      </c>
      <c r="Q4404">
        <v>200</v>
      </c>
      <c r="R4404" t="s">
        <v>24021</v>
      </c>
      <c r="V4404" t="s">
        <v>34</v>
      </c>
      <c r="X4404" t="s">
        <v>86</v>
      </c>
      <c r="Y4404" t="s">
        <v>24895</v>
      </c>
      <c r="Z4404" t="e">
        <v>#N/A</v>
      </c>
      <c r="AA4404" s="1">
        <v>41431.755555555559</v>
      </c>
    </row>
    <row r="4405" spans="1:27" x14ac:dyDescent="0.2">
      <c r="A4405" t="str">
        <f>VLOOKUP(B4405,R$2:S$10000,1,FALSE)</f>
        <v>keycolonybeach.net</v>
      </c>
      <c r="B4405" t="s">
        <v>18862</v>
      </c>
      <c r="C4405" t="s">
        <v>18862</v>
      </c>
      <c r="D4405" t="s">
        <v>19761</v>
      </c>
      <c r="E4405" t="s">
        <v>18862</v>
      </c>
      <c r="F4405" t="s">
        <v>40</v>
      </c>
      <c r="G4405" t="b">
        <v>1</v>
      </c>
      <c r="H4405" t="b">
        <v>0</v>
      </c>
      <c r="I4405" t="b">
        <v>1</v>
      </c>
      <c r="J4405" t="b">
        <v>1</v>
      </c>
      <c r="N4405">
        <v>200</v>
      </c>
      <c r="P4405">
        <f t="shared" si="68"/>
        <v>200</v>
      </c>
      <c r="Q4405">
        <v>200</v>
      </c>
      <c r="R4405" t="s">
        <v>24837</v>
      </c>
      <c r="V4405" t="s">
        <v>34</v>
      </c>
      <c r="X4405" t="s">
        <v>492</v>
      </c>
      <c r="Y4405" t="s">
        <v>24907</v>
      </c>
      <c r="Z4405" t="s">
        <v>24908</v>
      </c>
      <c r="AA4405" s="1">
        <v>41431.755555555559</v>
      </c>
    </row>
    <row r="4406" spans="1:27" x14ac:dyDescent="0.2">
      <c r="A4406" t="str">
        <f>VLOOKUP(B4406,R$2:S$10000,1,FALSE)</f>
        <v>kewauneeco.org</v>
      </c>
      <c r="B4406" t="s">
        <v>18857</v>
      </c>
      <c r="C4406" t="s">
        <v>18857</v>
      </c>
      <c r="D4406" t="s">
        <v>20037</v>
      </c>
      <c r="E4406" t="s">
        <v>18857</v>
      </c>
      <c r="F4406" t="s">
        <v>40</v>
      </c>
      <c r="G4406" t="b">
        <v>1</v>
      </c>
      <c r="H4406" t="b">
        <v>1</v>
      </c>
      <c r="I4406" t="b">
        <v>1</v>
      </c>
      <c r="J4406" t="b">
        <v>0</v>
      </c>
      <c r="N4406">
        <v>200</v>
      </c>
      <c r="P4406">
        <f t="shared" si="68"/>
        <v>200</v>
      </c>
      <c r="Q4406">
        <v>200</v>
      </c>
      <c r="R4406" t="s">
        <v>24911</v>
      </c>
      <c r="V4406" t="s">
        <v>34</v>
      </c>
      <c r="X4406" t="s">
        <v>492</v>
      </c>
      <c r="Y4406" t="s">
        <v>24912</v>
      </c>
      <c r="Z4406" t="s">
        <v>24913</v>
      </c>
      <c r="AA4406" s="1">
        <v>41431.755555555559</v>
      </c>
    </row>
    <row r="4407" spans="1:27" x14ac:dyDescent="0.2">
      <c r="A4407" t="str">
        <f>VLOOKUP(B4407,R$2:S$10000,1,FALSE)</f>
        <v>kettle-falls.com</v>
      </c>
      <c r="B4407" t="s">
        <v>18853</v>
      </c>
      <c r="C4407" t="s">
        <v>18853</v>
      </c>
      <c r="P4407">
        <f t="shared" si="68"/>
        <v>200</v>
      </c>
      <c r="Q4407">
        <v>200</v>
      </c>
      <c r="R4407" t="s">
        <v>24443</v>
      </c>
      <c r="V4407" t="s">
        <v>34</v>
      </c>
      <c r="X4407" t="s">
        <v>189</v>
      </c>
      <c r="Y4407" t="s">
        <v>24915</v>
      </c>
      <c r="Z4407" t="s">
        <v>24916</v>
      </c>
      <c r="AA4407" s="1">
        <v>41431.755555555559</v>
      </c>
    </row>
    <row r="4408" spans="1:27" x14ac:dyDescent="0.2">
      <c r="A4408" t="str">
        <f>VLOOKUP(B4408,R$2:S$10000,1,FALSE)</f>
        <v>ketteringoh.org</v>
      </c>
      <c r="B4408" t="s">
        <v>18849</v>
      </c>
      <c r="C4408" t="s">
        <v>18849</v>
      </c>
      <c r="D4408" t="s">
        <v>20045</v>
      </c>
      <c r="E4408" t="s">
        <v>18849</v>
      </c>
      <c r="F4408" t="s">
        <v>40</v>
      </c>
      <c r="G4408" t="b">
        <v>1</v>
      </c>
      <c r="H4408" t="b">
        <v>1</v>
      </c>
      <c r="I4408" t="b">
        <v>1</v>
      </c>
      <c r="J4408" t="b">
        <v>0</v>
      </c>
      <c r="N4408">
        <v>200</v>
      </c>
      <c r="P4408">
        <f t="shared" si="68"/>
        <v>200</v>
      </c>
      <c r="Q4408">
        <v>200</v>
      </c>
      <c r="R4408" t="s">
        <v>24919</v>
      </c>
      <c r="V4408" t="s">
        <v>34</v>
      </c>
      <c r="X4408" t="s">
        <v>94</v>
      </c>
      <c r="Y4408" t="s">
        <v>24920</v>
      </c>
      <c r="Z4408" t="s">
        <v>24921</v>
      </c>
      <c r="AA4408" s="1">
        <v>41431.755555555559</v>
      </c>
    </row>
    <row r="4409" spans="1:27" x14ac:dyDescent="0.2">
      <c r="A4409" t="str">
        <f>VLOOKUP(B4409,R$2:S$10000,1,FALSE)</f>
        <v>ketchumidaho.org</v>
      </c>
      <c r="B4409" t="s">
        <v>18844</v>
      </c>
      <c r="C4409" t="s">
        <v>18844</v>
      </c>
      <c r="D4409" t="s">
        <v>19445</v>
      </c>
      <c r="E4409" t="s">
        <v>18844</v>
      </c>
      <c r="F4409" t="s">
        <v>40</v>
      </c>
      <c r="G4409" t="b">
        <v>1</v>
      </c>
      <c r="H4409" t="b">
        <v>1</v>
      </c>
      <c r="I4409" t="b">
        <v>1</v>
      </c>
      <c r="J4409" t="b">
        <v>0</v>
      </c>
      <c r="N4409">
        <v>200</v>
      </c>
      <c r="P4409">
        <f t="shared" si="68"/>
        <v>200</v>
      </c>
      <c r="Q4409">
        <v>200</v>
      </c>
      <c r="R4409" t="s">
        <v>24924</v>
      </c>
      <c r="V4409" t="s">
        <v>34</v>
      </c>
      <c r="X4409" t="s">
        <v>130</v>
      </c>
      <c r="Y4409" t="s">
        <v>24925</v>
      </c>
      <c r="Z4409" t="s">
        <v>24926</v>
      </c>
      <c r="AA4409" s="1">
        <v>41431.755555555559</v>
      </c>
    </row>
    <row r="4410" spans="1:27" x14ac:dyDescent="0.2">
      <c r="A4410" t="str">
        <f>VLOOKUP(B4410,R$2:S$10000,1,FALSE)</f>
        <v>keokukcountyia.com</v>
      </c>
      <c r="B4410" t="s">
        <v>18840</v>
      </c>
      <c r="C4410" t="s">
        <v>18840</v>
      </c>
      <c r="D4410" t="s">
        <v>19169</v>
      </c>
      <c r="E4410" t="s">
        <v>3230</v>
      </c>
      <c r="F4410" t="s">
        <v>40</v>
      </c>
      <c r="G4410" t="b">
        <v>1</v>
      </c>
      <c r="H4410" t="b">
        <v>1</v>
      </c>
      <c r="I4410" t="b">
        <v>0</v>
      </c>
      <c r="J4410" t="b">
        <v>0</v>
      </c>
      <c r="N4410">
        <v>200</v>
      </c>
      <c r="P4410">
        <f t="shared" si="68"/>
        <v>200</v>
      </c>
      <c r="Q4410">
        <v>200</v>
      </c>
      <c r="R4410" t="s">
        <v>24842</v>
      </c>
      <c r="V4410" t="s">
        <v>34</v>
      </c>
      <c r="X4410" t="s">
        <v>130</v>
      </c>
      <c r="Y4410" t="s">
        <v>24929</v>
      </c>
      <c r="Z4410" t="s">
        <v>24930</v>
      </c>
      <c r="AA4410" s="1">
        <v>41431.755555555559</v>
      </c>
    </row>
    <row r="4411" spans="1:27" x14ac:dyDescent="0.2">
      <c r="A4411" t="str">
        <f>VLOOKUP(B4411,R$2:S$10000,1,FALSE)</f>
        <v>kentuckytourism.com</v>
      </c>
      <c r="B4411" t="s">
        <v>18834</v>
      </c>
      <c r="C4411" t="s">
        <v>18834</v>
      </c>
      <c r="D4411" t="s">
        <v>20368</v>
      </c>
      <c r="E4411" t="s">
        <v>18834</v>
      </c>
      <c r="F4411" t="s">
        <v>40</v>
      </c>
      <c r="G4411" t="b">
        <v>1</v>
      </c>
      <c r="H4411" t="b">
        <v>1</v>
      </c>
      <c r="I4411" t="b">
        <v>1</v>
      </c>
      <c r="J4411" t="b">
        <v>0</v>
      </c>
      <c r="N4411">
        <v>200</v>
      </c>
      <c r="P4411">
        <f t="shared" si="68"/>
        <v>200</v>
      </c>
      <c r="Q4411">
        <v>200</v>
      </c>
      <c r="R4411" t="s">
        <v>24934</v>
      </c>
      <c r="V4411" t="s">
        <v>34</v>
      </c>
      <c r="X4411" t="s">
        <v>782</v>
      </c>
      <c r="Y4411" t="s">
        <v>24935</v>
      </c>
      <c r="Z4411" t="s">
        <v>24936</v>
      </c>
      <c r="AA4411" s="1">
        <v>41431.755555555559</v>
      </c>
    </row>
    <row r="4412" spans="1:27" x14ac:dyDescent="0.2">
      <c r="A4412" t="str">
        <f>VLOOKUP(B4412,R$2:S$10000,1,FALSE)</f>
        <v>kentuckystatepolice.org</v>
      </c>
      <c r="B4412" t="s">
        <v>18830</v>
      </c>
      <c r="C4412" t="s">
        <v>18830</v>
      </c>
      <c r="D4412" t="s">
        <v>19764</v>
      </c>
      <c r="E4412" t="s">
        <v>18830</v>
      </c>
      <c r="F4412" t="s">
        <v>40</v>
      </c>
      <c r="G4412" t="b">
        <v>1</v>
      </c>
      <c r="H4412" t="b">
        <v>0</v>
      </c>
      <c r="I4412" t="b">
        <v>1</v>
      </c>
      <c r="J4412" t="b">
        <v>1</v>
      </c>
      <c r="N4412">
        <v>200</v>
      </c>
      <c r="P4412">
        <f t="shared" si="68"/>
        <v>200</v>
      </c>
      <c r="Q4412">
        <v>200</v>
      </c>
      <c r="R4412" t="s">
        <v>24941</v>
      </c>
      <c r="V4412" t="s">
        <v>34</v>
      </c>
      <c r="X4412" t="s">
        <v>209</v>
      </c>
      <c r="Y4412" t="s">
        <v>24942</v>
      </c>
      <c r="Z4412" t="s">
        <v>24943</v>
      </c>
      <c r="AA4412" s="1">
        <v>41431.755555555559</v>
      </c>
    </row>
    <row r="4413" spans="1:27" x14ac:dyDescent="0.2">
      <c r="A4413" t="str">
        <f>VLOOKUP(B4413,R$2:S$10000,1,FALSE)</f>
        <v>kentuckyhousing.org</v>
      </c>
      <c r="B4413" t="s">
        <v>18643</v>
      </c>
      <c r="C4413" t="s">
        <v>18643</v>
      </c>
      <c r="P4413">
        <f t="shared" si="68"/>
        <v>200</v>
      </c>
      <c r="Q4413">
        <v>200</v>
      </c>
      <c r="R4413" t="s">
        <v>24945</v>
      </c>
      <c r="V4413" t="s">
        <v>34</v>
      </c>
      <c r="X4413" t="s">
        <v>150</v>
      </c>
      <c r="Y4413" t="s">
        <v>24946</v>
      </c>
      <c r="Z4413" t="s">
        <v>24947</v>
      </c>
      <c r="AA4413" s="1">
        <v>41431.755555555559</v>
      </c>
    </row>
    <row r="4414" spans="1:27" x14ac:dyDescent="0.2">
      <c r="A4414" t="str">
        <f>VLOOKUP(B4414,R$2:S$10000,1,FALSE)</f>
        <v>kentuckyguard.com</v>
      </c>
      <c r="B4414" t="s">
        <v>18821</v>
      </c>
      <c r="C4414" t="s">
        <v>18821</v>
      </c>
      <c r="P4414">
        <f t="shared" si="68"/>
        <v>200</v>
      </c>
      <c r="Q4414">
        <v>200</v>
      </c>
      <c r="R4414" t="s">
        <v>24953</v>
      </c>
      <c r="V4414" t="s">
        <v>34</v>
      </c>
      <c r="X4414" t="s">
        <v>1128</v>
      </c>
      <c r="Y4414" t="s">
        <v>24954</v>
      </c>
      <c r="Z4414" t="s">
        <v>24955</v>
      </c>
      <c r="AA4414" s="1">
        <v>41431.755555555559</v>
      </c>
    </row>
    <row r="4415" spans="1:27" x14ac:dyDescent="0.2">
      <c r="A4415" t="str">
        <f>VLOOKUP(B4415,R$2:S$10000,1,FALSE)</f>
        <v>kentuckygsa.com</v>
      </c>
      <c r="B4415" t="s">
        <v>11942</v>
      </c>
      <c r="C4415" t="s">
        <v>11942</v>
      </c>
      <c r="P4415">
        <f t="shared" si="68"/>
        <v>200</v>
      </c>
      <c r="Q4415">
        <v>200</v>
      </c>
      <c r="R4415" t="s">
        <v>24956</v>
      </c>
      <c r="V4415" t="s">
        <v>34</v>
      </c>
      <c r="X4415" t="s">
        <v>86</v>
      </c>
      <c r="Y4415" t="s">
        <v>24957</v>
      </c>
      <c r="Z4415" t="s">
        <v>24958</v>
      </c>
      <c r="AA4415" s="1">
        <v>41431.755555555559</v>
      </c>
    </row>
    <row r="4416" spans="1:27" x14ac:dyDescent="0.2">
      <c r="A4416" t="str">
        <f>VLOOKUP(B4416,R$2:S$10000,1,FALSE)</f>
        <v>kentonpva.com</v>
      </c>
      <c r="B4416" t="s">
        <v>12807</v>
      </c>
      <c r="C4416" t="s">
        <v>12807</v>
      </c>
      <c r="P4416">
        <f t="shared" si="68"/>
        <v>200</v>
      </c>
      <c r="Q4416">
        <v>200</v>
      </c>
      <c r="R4416" t="s">
        <v>24961</v>
      </c>
      <c r="V4416" t="s">
        <v>98</v>
      </c>
      <c r="X4416" t="s">
        <v>136</v>
      </c>
      <c r="Y4416" t="s">
        <v>24962</v>
      </c>
      <c r="Z4416" t="s">
        <v>24963</v>
      </c>
      <c r="AA4416" s="1">
        <v>41431.755555555559</v>
      </c>
    </row>
    <row r="4417" spans="1:27" x14ac:dyDescent="0.2">
      <c r="A4417" t="str">
        <f>VLOOKUP(B4417,R$2:S$10000,1,FALSE)</f>
        <v>kentoncounty.org</v>
      </c>
      <c r="B4417" t="s">
        <v>15101</v>
      </c>
      <c r="C4417" t="s">
        <v>15101</v>
      </c>
      <c r="D4417" t="s">
        <v>15102</v>
      </c>
      <c r="E4417" t="s">
        <v>15101</v>
      </c>
      <c r="F4417" t="s">
        <v>40</v>
      </c>
      <c r="G4417" t="b">
        <v>1</v>
      </c>
      <c r="H4417" t="b">
        <v>0</v>
      </c>
      <c r="I4417" t="b">
        <v>1</v>
      </c>
      <c r="J4417" t="b">
        <v>1</v>
      </c>
      <c r="N4417">
        <v>200</v>
      </c>
      <c r="P4417">
        <f t="shared" si="68"/>
        <v>200</v>
      </c>
      <c r="Q4417">
        <v>200</v>
      </c>
      <c r="R4417" t="s">
        <v>24847</v>
      </c>
      <c r="V4417" t="s">
        <v>34</v>
      </c>
      <c r="X4417" t="s">
        <v>86</v>
      </c>
      <c r="Y4417" t="s">
        <v>24965</v>
      </c>
      <c r="Z4417" t="s">
        <v>24966</v>
      </c>
      <c r="AA4417" s="1">
        <v>41431.755555555559</v>
      </c>
    </row>
    <row r="4418" spans="1:27" x14ac:dyDescent="0.2">
      <c r="A4418" t="str">
        <f>VLOOKUP(B4418,R$2:S$10000,1,FALSE)</f>
        <v>kentohio.org</v>
      </c>
      <c r="B4418" t="s">
        <v>18806</v>
      </c>
      <c r="C4418" t="s">
        <v>18806</v>
      </c>
      <c r="D4418" t="s">
        <v>19165</v>
      </c>
      <c r="E4418" t="s">
        <v>18806</v>
      </c>
      <c r="F4418" t="s">
        <v>40</v>
      </c>
      <c r="G4418" t="b">
        <v>1</v>
      </c>
      <c r="H4418" t="b">
        <v>0</v>
      </c>
      <c r="I4418" t="b">
        <v>1</v>
      </c>
      <c r="J4418" t="b">
        <v>1</v>
      </c>
      <c r="N4418">
        <v>200</v>
      </c>
      <c r="P4418">
        <f t="shared" si="68"/>
        <v>200</v>
      </c>
      <c r="Q4418">
        <v>200</v>
      </c>
      <c r="R4418" t="s">
        <v>24010</v>
      </c>
      <c r="V4418" t="s">
        <v>34</v>
      </c>
      <c r="X4418" t="s">
        <v>94</v>
      </c>
      <c r="Y4418" t="s">
        <v>24969</v>
      </c>
      <c r="Z4418" t="s">
        <v>24970</v>
      </c>
      <c r="AA4418" s="1">
        <v>41431.755555555559</v>
      </c>
    </row>
    <row r="4419" spans="1:27" x14ac:dyDescent="0.2">
      <c r="A4419" t="str">
        <f>VLOOKUP(B4419,R$2:S$10000,1,FALSE)</f>
        <v>kentcounty.com</v>
      </c>
      <c r="B4419" t="s">
        <v>17739</v>
      </c>
      <c r="C4419" t="s">
        <v>17739</v>
      </c>
      <c r="D4419" t="s">
        <v>17740</v>
      </c>
      <c r="E4419" t="s">
        <v>17739</v>
      </c>
      <c r="F4419" t="s">
        <v>40</v>
      </c>
      <c r="G4419" t="b">
        <v>1</v>
      </c>
      <c r="H4419" t="b">
        <v>1</v>
      </c>
      <c r="I4419" t="b">
        <v>1</v>
      </c>
      <c r="J4419" t="b">
        <v>0</v>
      </c>
      <c r="N4419">
        <v>200</v>
      </c>
      <c r="P4419">
        <f t="shared" ref="P4419:P4482" si="69">VLOOKUP(R4419,B$2:N$10000,13,FALSE)</f>
        <v>200</v>
      </c>
      <c r="Q4419">
        <v>200</v>
      </c>
      <c r="R4419" t="s">
        <v>24978</v>
      </c>
      <c r="V4419" t="s">
        <v>34</v>
      </c>
      <c r="X4419" t="s">
        <v>150</v>
      </c>
      <c r="Y4419" t="s">
        <v>24979</v>
      </c>
      <c r="Z4419" t="s">
        <v>24980</v>
      </c>
      <c r="AA4419" s="1">
        <v>41431.755555555559</v>
      </c>
    </row>
    <row r="4420" spans="1:27" x14ac:dyDescent="0.2">
      <c r="A4420" t="str">
        <f>VLOOKUP(B4420,R$2:S$10000,1,FALSE)</f>
        <v>kenosha.org</v>
      </c>
      <c r="B4420" t="s">
        <v>18798</v>
      </c>
      <c r="C4420" t="s">
        <v>18798</v>
      </c>
      <c r="D4420" t="s">
        <v>18799</v>
      </c>
      <c r="E4420" t="s">
        <v>18798</v>
      </c>
      <c r="F4420" t="s">
        <v>40</v>
      </c>
      <c r="G4420" t="b">
        <v>1</v>
      </c>
      <c r="H4420" t="b">
        <v>1</v>
      </c>
      <c r="I4420" t="b">
        <v>1</v>
      </c>
      <c r="J4420" t="b">
        <v>0</v>
      </c>
      <c r="N4420">
        <v>200</v>
      </c>
      <c r="P4420">
        <f t="shared" si="69"/>
        <v>200</v>
      </c>
      <c r="Q4420">
        <v>200</v>
      </c>
      <c r="R4420" t="s">
        <v>24982</v>
      </c>
      <c r="V4420" t="s">
        <v>34</v>
      </c>
      <c r="X4420" t="s">
        <v>150</v>
      </c>
      <c r="Y4420" t="s">
        <v>24983</v>
      </c>
      <c r="Z4420" t="s">
        <v>24984</v>
      </c>
      <c r="AA4420" s="1">
        <v>41431.755555555559</v>
      </c>
    </row>
    <row r="4421" spans="1:27" x14ac:dyDescent="0.2">
      <c r="A4421" t="str">
        <f>VLOOKUP(B4421,R$2:S$10000,1,FALSE)</f>
        <v>kennett-square.pa.us</v>
      </c>
      <c r="B4421" t="s">
        <v>18795</v>
      </c>
      <c r="C4421" t="s">
        <v>797</v>
      </c>
      <c r="P4421">
        <f t="shared" si="69"/>
        <v>200</v>
      </c>
      <c r="Q4421">
        <v>200</v>
      </c>
      <c r="R4421" t="s">
        <v>24986</v>
      </c>
      <c r="V4421" t="s">
        <v>34</v>
      </c>
      <c r="X4421" t="s">
        <v>130</v>
      </c>
      <c r="Y4421" t="s">
        <v>24987</v>
      </c>
      <c r="Z4421" t="s">
        <v>24988</v>
      </c>
      <c r="AA4421" s="1">
        <v>41431.755555555559</v>
      </c>
    </row>
    <row r="4422" spans="1:27" x14ac:dyDescent="0.2">
      <c r="A4422" t="str">
        <f>VLOOKUP(B4422,R$2:S$10000,1,FALSE)</f>
        <v>kennedy-center.org</v>
      </c>
      <c r="B4422" t="s">
        <v>18792</v>
      </c>
      <c r="C4422" t="s">
        <v>18792</v>
      </c>
      <c r="D4422" t="s">
        <v>19464</v>
      </c>
      <c r="E4422" t="s">
        <v>18792</v>
      </c>
      <c r="F4422" t="s">
        <v>40</v>
      </c>
      <c r="G4422" t="b">
        <v>1</v>
      </c>
      <c r="H4422" t="b">
        <v>1</v>
      </c>
      <c r="I4422" t="b">
        <v>1</v>
      </c>
      <c r="J4422" t="b">
        <v>0</v>
      </c>
      <c r="N4422">
        <v>200</v>
      </c>
      <c r="P4422">
        <f t="shared" si="69"/>
        <v>200</v>
      </c>
      <c r="Q4422">
        <v>200</v>
      </c>
      <c r="R4422" t="s">
        <v>24852</v>
      </c>
      <c r="V4422" t="s">
        <v>34</v>
      </c>
      <c r="X4422" t="s">
        <v>150</v>
      </c>
      <c r="Y4422" t="s">
        <v>24990</v>
      </c>
      <c r="Z4422" t="s">
        <v>24991</v>
      </c>
      <c r="AA4422" s="1">
        <v>41431.755555555559</v>
      </c>
    </row>
    <row r="4423" spans="1:27" x14ac:dyDescent="0.2">
      <c r="A4423" t="str">
        <f>VLOOKUP(B4423,R$2:S$10000,1,FALSE)</f>
        <v>kennebunkport.org</v>
      </c>
      <c r="B4423" t="s">
        <v>12126</v>
      </c>
      <c r="C4423" t="s">
        <v>12126</v>
      </c>
      <c r="D4423" t="s">
        <v>12127</v>
      </c>
      <c r="E4423" t="s">
        <v>12126</v>
      </c>
      <c r="F4423" t="s">
        <v>40</v>
      </c>
      <c r="G4423" t="b">
        <v>1</v>
      </c>
      <c r="H4423" t="b">
        <v>0</v>
      </c>
      <c r="I4423" t="b">
        <v>1</v>
      </c>
      <c r="J4423" t="b">
        <v>1</v>
      </c>
      <c r="N4423">
        <v>200</v>
      </c>
      <c r="P4423">
        <f t="shared" si="69"/>
        <v>200</v>
      </c>
      <c r="Q4423">
        <v>200</v>
      </c>
      <c r="R4423" t="s">
        <v>25000</v>
      </c>
      <c r="V4423" t="s">
        <v>34</v>
      </c>
      <c r="X4423" t="s">
        <v>150</v>
      </c>
      <c r="Y4423" t="s">
        <v>25001</v>
      </c>
      <c r="Z4423" t="s">
        <v>25002</v>
      </c>
      <c r="AA4423" s="1">
        <v>41431.755555555559</v>
      </c>
    </row>
    <row r="4424" spans="1:27" x14ac:dyDescent="0.2">
      <c r="A4424" t="str">
        <f>VLOOKUP(B4424,R$2:S$10000,1,FALSE)</f>
        <v>kennebunkmaine.us</v>
      </c>
      <c r="B4424" t="s">
        <v>18093</v>
      </c>
      <c r="C4424" t="s">
        <v>18093</v>
      </c>
      <c r="D4424" t="s">
        <v>18094</v>
      </c>
      <c r="E4424" t="s">
        <v>18093</v>
      </c>
      <c r="F4424" t="s">
        <v>40</v>
      </c>
      <c r="G4424" t="b">
        <v>1</v>
      </c>
      <c r="H4424" t="b">
        <v>0</v>
      </c>
      <c r="I4424" t="b">
        <v>1</v>
      </c>
      <c r="J4424" t="b">
        <v>1</v>
      </c>
      <c r="N4424">
        <v>200</v>
      </c>
      <c r="P4424">
        <f t="shared" si="69"/>
        <v>200</v>
      </c>
      <c r="Q4424">
        <v>200</v>
      </c>
      <c r="R4424" t="s">
        <v>25003</v>
      </c>
      <c r="V4424" t="s">
        <v>34</v>
      </c>
      <c r="X4424" t="s">
        <v>150</v>
      </c>
      <c r="Y4424" t="s">
        <v>25004</v>
      </c>
      <c r="Z4424" t="s">
        <v>25005</v>
      </c>
      <c r="AA4424" s="1">
        <v>41431.755555555559</v>
      </c>
    </row>
    <row r="4425" spans="1:27" x14ac:dyDescent="0.2">
      <c r="A4425" t="str">
        <f>VLOOKUP(B4425,R$2:S$10000,1,FALSE)</f>
        <v>kennebeccounty.org</v>
      </c>
      <c r="B4425" t="s">
        <v>18147</v>
      </c>
      <c r="C4425" t="s">
        <v>18147</v>
      </c>
      <c r="D4425" t="s">
        <v>18148</v>
      </c>
      <c r="E4425" t="s">
        <v>18147</v>
      </c>
      <c r="F4425" t="s">
        <v>40</v>
      </c>
      <c r="G4425" t="b">
        <v>1</v>
      </c>
      <c r="H4425" t="b">
        <v>0</v>
      </c>
      <c r="I4425" t="b">
        <v>1</v>
      </c>
      <c r="J4425" t="b">
        <v>1</v>
      </c>
      <c r="N4425">
        <v>200</v>
      </c>
      <c r="P4425">
        <f t="shared" si="69"/>
        <v>200</v>
      </c>
      <c r="Q4425">
        <v>200</v>
      </c>
      <c r="R4425" t="s">
        <v>25006</v>
      </c>
      <c r="V4425" t="s">
        <v>34</v>
      </c>
      <c r="X4425" t="s">
        <v>150</v>
      </c>
      <c r="Y4425" t="s">
        <v>25007</v>
      </c>
      <c r="Z4425" t="s">
        <v>25008</v>
      </c>
      <c r="AA4425" s="1">
        <v>41656.657638888886</v>
      </c>
    </row>
    <row r="4426" spans="1:27" x14ac:dyDescent="0.2">
      <c r="A4426" t="str">
        <f>VLOOKUP(B4426,R$2:S$10000,1,FALSE)</f>
        <v>kenmarend.com</v>
      </c>
      <c r="B4426" t="s">
        <v>18782</v>
      </c>
      <c r="C4426" t="s">
        <v>18782</v>
      </c>
      <c r="P4426">
        <f t="shared" si="69"/>
        <v>200</v>
      </c>
      <c r="Q4426">
        <v>200</v>
      </c>
      <c r="R4426" t="s">
        <v>25015</v>
      </c>
      <c r="V4426" t="s">
        <v>34</v>
      </c>
      <c r="X4426" t="s">
        <v>782</v>
      </c>
      <c r="Y4426" t="s">
        <v>25016</v>
      </c>
      <c r="Z4426" t="s">
        <v>25017</v>
      </c>
      <c r="AA4426" s="1">
        <v>41431.755555555559</v>
      </c>
    </row>
    <row r="4427" spans="1:27" x14ac:dyDescent="0.2">
      <c r="A4427" t="str">
        <f>VLOOKUP(B4427,R$2:S$10000,1,FALSE)</f>
        <v>kenilworthnj.com</v>
      </c>
      <c r="B4427" t="s">
        <v>18365</v>
      </c>
      <c r="C4427" t="s">
        <v>18365</v>
      </c>
      <c r="D4427" t="s">
        <v>18366</v>
      </c>
      <c r="E4427" t="s">
        <v>18365</v>
      </c>
      <c r="F4427" t="s">
        <v>40</v>
      </c>
      <c r="G4427" t="b">
        <v>1</v>
      </c>
      <c r="H4427" t="b">
        <v>0</v>
      </c>
      <c r="I4427" t="b">
        <v>1</v>
      </c>
      <c r="J4427" t="b">
        <v>1</v>
      </c>
      <c r="N4427">
        <v>200</v>
      </c>
      <c r="P4427">
        <f t="shared" si="69"/>
        <v>200</v>
      </c>
      <c r="Q4427">
        <v>200</v>
      </c>
      <c r="R4427" t="s">
        <v>24860</v>
      </c>
      <c r="V4427" t="s">
        <v>34</v>
      </c>
      <c r="X4427" t="s">
        <v>130</v>
      </c>
      <c r="Y4427" t="s">
        <v>25019</v>
      </c>
      <c r="Z4427" t="s">
        <v>25020</v>
      </c>
      <c r="AA4427" s="1">
        <v>41431.755555555559</v>
      </c>
    </row>
    <row r="4428" spans="1:27" x14ac:dyDescent="0.2">
      <c r="A4428" t="str">
        <f>VLOOKUP(B4428,R$2:S$10000,1,FALSE)</f>
        <v>kemmerer.org</v>
      </c>
      <c r="B4428" t="s">
        <v>14911</v>
      </c>
      <c r="C4428" t="s">
        <v>14911</v>
      </c>
      <c r="D4428" t="s">
        <v>14912</v>
      </c>
      <c r="E4428" t="s">
        <v>14911</v>
      </c>
      <c r="F4428" t="s">
        <v>40</v>
      </c>
      <c r="G4428" t="b">
        <v>1</v>
      </c>
      <c r="H4428" t="b">
        <v>1</v>
      </c>
      <c r="I4428" t="b">
        <v>1</v>
      </c>
      <c r="J4428" t="b">
        <v>0</v>
      </c>
      <c r="N4428">
        <v>200</v>
      </c>
      <c r="P4428">
        <f t="shared" si="69"/>
        <v>200</v>
      </c>
      <c r="Q4428">
        <v>200</v>
      </c>
      <c r="R4428" t="s">
        <v>25023</v>
      </c>
      <c r="V4428" t="s">
        <v>34</v>
      </c>
      <c r="X4428" t="s">
        <v>86</v>
      </c>
      <c r="Y4428" t="s">
        <v>25024</v>
      </c>
      <c r="Z4428" t="s">
        <v>25025</v>
      </c>
      <c r="AA4428" s="1">
        <v>41431.755555555559</v>
      </c>
    </row>
    <row r="4429" spans="1:27" x14ac:dyDescent="0.2">
      <c r="A4429" t="str">
        <f>VLOOKUP(B4429,R$2:S$10000,1,FALSE)</f>
        <v>kelliher.govoffice.com</v>
      </c>
      <c r="B4429" t="s">
        <v>18772</v>
      </c>
      <c r="C4429" t="s">
        <v>577</v>
      </c>
      <c r="D4429" t="s">
        <v>19162</v>
      </c>
      <c r="E4429" t="s">
        <v>577</v>
      </c>
      <c r="F4429" t="s">
        <v>40</v>
      </c>
      <c r="G4429" t="b">
        <v>1</v>
      </c>
      <c r="H4429" t="b">
        <v>0</v>
      </c>
      <c r="I4429" t="b">
        <v>1</v>
      </c>
      <c r="J4429" t="b">
        <v>1</v>
      </c>
      <c r="N4429">
        <v>200</v>
      </c>
      <c r="P4429">
        <f t="shared" si="69"/>
        <v>200</v>
      </c>
      <c r="Q4429">
        <v>200</v>
      </c>
      <c r="R4429" t="s">
        <v>24356</v>
      </c>
      <c r="V4429" t="s">
        <v>34</v>
      </c>
      <c r="X4429" t="s">
        <v>150</v>
      </c>
      <c r="Y4429" t="s">
        <v>25027</v>
      </c>
      <c r="Z4429" t="s">
        <v>25028</v>
      </c>
      <c r="AA4429" s="1">
        <v>41431.755555555559</v>
      </c>
    </row>
    <row r="4430" spans="1:27" x14ac:dyDescent="0.2">
      <c r="A4430" t="str">
        <f>VLOOKUP(B4430,R$2:S$10000,1,FALSE)</f>
        <v>keizer.org</v>
      </c>
      <c r="B4430" t="s">
        <v>18768</v>
      </c>
      <c r="C4430" t="s">
        <v>18768</v>
      </c>
      <c r="D4430" t="s">
        <v>19449</v>
      </c>
      <c r="E4430" t="s">
        <v>18768</v>
      </c>
      <c r="F4430" t="s">
        <v>40</v>
      </c>
      <c r="G4430" t="b">
        <v>1</v>
      </c>
      <c r="H4430" t="b">
        <v>1</v>
      </c>
      <c r="I4430" t="b">
        <v>1</v>
      </c>
      <c r="J4430" t="b">
        <v>0</v>
      </c>
      <c r="N4430">
        <v>200</v>
      </c>
      <c r="P4430">
        <f t="shared" si="69"/>
        <v>200</v>
      </c>
      <c r="Q4430">
        <v>200</v>
      </c>
      <c r="R4430" t="s">
        <v>25029</v>
      </c>
      <c r="V4430" t="s">
        <v>98</v>
      </c>
      <c r="X4430" t="s">
        <v>150</v>
      </c>
      <c r="Y4430" t="s">
        <v>25030</v>
      </c>
      <c r="Z4430" t="s">
        <v>25031</v>
      </c>
      <c r="AA4430" s="1">
        <v>41431.755555555559</v>
      </c>
    </row>
    <row r="4431" spans="1:27" x14ac:dyDescent="0.2">
      <c r="A4431" t="str">
        <f>VLOOKUP(B4431,R$2:S$10000,1,FALSE)</f>
        <v>keewatin.govoffice.com</v>
      </c>
      <c r="B4431" t="s">
        <v>11932</v>
      </c>
      <c r="C4431" t="s">
        <v>577</v>
      </c>
      <c r="D4431" t="s">
        <v>11933</v>
      </c>
      <c r="E4431" t="s">
        <v>11934</v>
      </c>
      <c r="F4431" t="s">
        <v>40</v>
      </c>
      <c r="G4431" t="b">
        <v>1</v>
      </c>
      <c r="H4431" t="b">
        <v>1</v>
      </c>
      <c r="I4431" t="b">
        <v>0</v>
      </c>
      <c r="J4431" t="b">
        <v>0</v>
      </c>
      <c r="N4431">
        <v>200</v>
      </c>
      <c r="P4431">
        <f t="shared" si="69"/>
        <v>200</v>
      </c>
      <c r="Q4431">
        <v>200</v>
      </c>
      <c r="R4431" t="s">
        <v>25032</v>
      </c>
      <c r="V4431" t="s">
        <v>98</v>
      </c>
      <c r="X4431" t="s">
        <v>823</v>
      </c>
      <c r="Y4431" t="s">
        <v>25033</v>
      </c>
      <c r="Z4431" t="s">
        <v>25034</v>
      </c>
      <c r="AA4431" s="1">
        <v>41431.755555555559</v>
      </c>
    </row>
    <row r="4432" spans="1:27" x14ac:dyDescent="0.2">
      <c r="A4432" t="str">
        <f>VLOOKUP(B4432,R$2:S$10000,1,FALSE)</f>
        <v>keegoharbor.org</v>
      </c>
      <c r="B4432" t="s">
        <v>18761</v>
      </c>
      <c r="C4432" t="s">
        <v>18761</v>
      </c>
      <c r="P4432">
        <f t="shared" si="69"/>
        <v>200</v>
      </c>
      <c r="Q4432">
        <v>200</v>
      </c>
      <c r="R4432" t="s">
        <v>24747</v>
      </c>
      <c r="V4432" t="s">
        <v>34</v>
      </c>
      <c r="X4432" t="s">
        <v>204</v>
      </c>
      <c r="Y4432" t="s">
        <v>25036</v>
      </c>
      <c r="Z4432" t="s">
        <v>25037</v>
      </c>
      <c r="AA4432" s="1">
        <v>41431.755555555559</v>
      </c>
    </row>
    <row r="4433" spans="1:27" x14ac:dyDescent="0.2">
      <c r="A4433" t="str">
        <f>VLOOKUP(B4433,R$2:S$10000,1,FALSE)</f>
        <v>keedysvillemd.com</v>
      </c>
      <c r="B4433" t="s">
        <v>18757</v>
      </c>
      <c r="C4433" t="s">
        <v>18757</v>
      </c>
      <c r="D4433" t="s">
        <v>19136</v>
      </c>
      <c r="E4433" t="s">
        <v>18757</v>
      </c>
      <c r="F4433" t="s">
        <v>40</v>
      </c>
      <c r="G4433" t="b">
        <v>1</v>
      </c>
      <c r="H4433" t="b">
        <v>0</v>
      </c>
      <c r="I4433" t="b">
        <v>1</v>
      </c>
      <c r="J4433" t="b">
        <v>1</v>
      </c>
      <c r="N4433">
        <v>200</v>
      </c>
      <c r="P4433">
        <f t="shared" si="69"/>
        <v>200</v>
      </c>
      <c r="Q4433">
        <v>200</v>
      </c>
      <c r="R4433" t="s">
        <v>25039</v>
      </c>
      <c r="V4433" t="s">
        <v>34</v>
      </c>
      <c r="X4433" t="s">
        <v>782</v>
      </c>
      <c r="Y4433" t="s">
        <v>25040</v>
      </c>
      <c r="Z4433" t="s">
        <v>25041</v>
      </c>
      <c r="AA4433" s="1">
        <v>41431.755555555559</v>
      </c>
    </row>
    <row r="4434" spans="1:27" x14ac:dyDescent="0.2">
      <c r="A4434" t="str">
        <f>VLOOKUP(B4434,R$2:S$10000,1,FALSE)</f>
        <v>kechiks.com</v>
      </c>
      <c r="B4434" t="s">
        <v>11927</v>
      </c>
      <c r="C4434" t="s">
        <v>11927</v>
      </c>
      <c r="D4434" t="s">
        <v>11928</v>
      </c>
      <c r="E4434" t="s">
        <v>11927</v>
      </c>
      <c r="F4434" t="s">
        <v>40</v>
      </c>
      <c r="G4434" t="b">
        <v>1</v>
      </c>
      <c r="H4434" t="b">
        <v>0</v>
      </c>
      <c r="I4434" t="b">
        <v>1</v>
      </c>
      <c r="J4434" t="b">
        <v>1</v>
      </c>
      <c r="N4434">
        <v>200</v>
      </c>
      <c r="P4434">
        <f t="shared" si="69"/>
        <v>200</v>
      </c>
      <c r="Q4434">
        <v>200</v>
      </c>
      <c r="R4434" t="s">
        <v>25050</v>
      </c>
      <c r="V4434" t="s">
        <v>34</v>
      </c>
      <c r="X4434" t="s">
        <v>243</v>
      </c>
      <c r="Y4434" t="s">
        <v>25051</v>
      </c>
      <c r="Z4434" t="s">
        <v>25052</v>
      </c>
      <c r="AA4434" s="1">
        <v>41431.755555555559</v>
      </c>
    </row>
    <row r="4435" spans="1:27" x14ac:dyDescent="0.2">
      <c r="A4435" t="str">
        <f>VLOOKUP(B4435,R$2:S$10000,1,FALSE)</f>
        <v>kearnyusa.com</v>
      </c>
      <c r="B4435" t="s">
        <v>18139</v>
      </c>
      <c r="C4435" t="s">
        <v>18139</v>
      </c>
      <c r="P4435">
        <f t="shared" si="69"/>
        <v>200</v>
      </c>
      <c r="Q4435">
        <v>200</v>
      </c>
      <c r="R4435" t="s">
        <v>25058</v>
      </c>
      <c r="V4435" t="s">
        <v>22</v>
      </c>
      <c r="X4435" t="s">
        <v>150</v>
      </c>
      <c r="Y4435" t="s">
        <v>25059</v>
      </c>
      <c r="Z4435" t="s">
        <v>25060</v>
      </c>
      <c r="AA4435" s="1">
        <v>41432.495138888888</v>
      </c>
    </row>
    <row r="4436" spans="1:27" x14ac:dyDescent="0.2">
      <c r="A4436" t="str">
        <f>VLOOKUP(B4436,R$2:S$10000,1,FALSE)</f>
        <v>kearns-utah.org</v>
      </c>
      <c r="B4436" t="s">
        <v>18747</v>
      </c>
      <c r="C4436" t="s">
        <v>18747</v>
      </c>
      <c r="D4436" t="s">
        <v>19484</v>
      </c>
      <c r="E4436" t="s">
        <v>18747</v>
      </c>
      <c r="F4436" t="s">
        <v>40</v>
      </c>
      <c r="G4436" t="b">
        <v>0</v>
      </c>
      <c r="H4436" t="b">
        <v>0</v>
      </c>
      <c r="I4436" t="b">
        <v>1</v>
      </c>
      <c r="J4436" t="b">
        <v>1</v>
      </c>
      <c r="N4436">
        <v>500</v>
      </c>
      <c r="P4436">
        <f t="shared" si="69"/>
        <v>200</v>
      </c>
      <c r="Q4436">
        <v>200</v>
      </c>
      <c r="R4436" t="s">
        <v>24865</v>
      </c>
      <c r="V4436" t="s">
        <v>22</v>
      </c>
      <c r="X4436" t="s">
        <v>150</v>
      </c>
      <c r="Y4436" t="s">
        <v>25062</v>
      </c>
      <c r="Z4436" t="s">
        <v>25063</v>
      </c>
      <c r="AA4436" s="1">
        <v>41432.495138888888</v>
      </c>
    </row>
    <row r="4437" spans="1:27" x14ac:dyDescent="0.2">
      <c r="A4437" t="str">
        <f>VLOOKUP(B4437,R$2:S$10000,1,FALSE)</f>
        <v>keansburgboro.com</v>
      </c>
      <c r="B4437" t="s">
        <v>18743</v>
      </c>
      <c r="C4437" t="s">
        <v>18743</v>
      </c>
      <c r="D4437" t="s">
        <v>20027</v>
      </c>
      <c r="E4437" t="s">
        <v>18743</v>
      </c>
      <c r="F4437" t="s">
        <v>40</v>
      </c>
      <c r="G4437" t="b">
        <v>1</v>
      </c>
      <c r="H4437" t="b">
        <v>1</v>
      </c>
      <c r="I4437" t="b">
        <v>1</v>
      </c>
      <c r="J4437" t="b">
        <v>0</v>
      </c>
      <c r="N4437">
        <v>200</v>
      </c>
      <c r="P4437">
        <f t="shared" si="69"/>
        <v>200</v>
      </c>
      <c r="Q4437">
        <v>200</v>
      </c>
      <c r="R4437" t="s">
        <v>25070</v>
      </c>
      <c r="V4437" t="s">
        <v>98</v>
      </c>
      <c r="X4437" t="s">
        <v>214</v>
      </c>
      <c r="Y4437" t="s">
        <v>25071</v>
      </c>
      <c r="Z4437" t="s">
        <v>25072</v>
      </c>
      <c r="AA4437" s="1">
        <v>41614.80972222222</v>
      </c>
    </row>
    <row r="4438" spans="1:27" x14ac:dyDescent="0.2">
      <c r="A4438" t="str">
        <f>VLOOKUP(B4438,R$2:S$10000,1,FALSE)</f>
        <v>kdhnc.com</v>
      </c>
      <c r="B4438" t="s">
        <v>17812</v>
      </c>
      <c r="C4438" t="s">
        <v>17812</v>
      </c>
      <c r="D4438" t="s">
        <v>17813</v>
      </c>
      <c r="E4438" t="s">
        <v>17812</v>
      </c>
      <c r="F4438" t="s">
        <v>40</v>
      </c>
      <c r="G4438" t="b">
        <v>1</v>
      </c>
      <c r="H4438" t="b">
        <v>0</v>
      </c>
      <c r="I4438" t="b">
        <v>1</v>
      </c>
      <c r="J4438" t="b">
        <v>1</v>
      </c>
      <c r="N4438">
        <v>200</v>
      </c>
      <c r="P4438">
        <f t="shared" si="69"/>
        <v>200</v>
      </c>
      <c r="Q4438">
        <v>200</v>
      </c>
      <c r="R4438" t="s">
        <v>23922</v>
      </c>
      <c r="V4438" t="s">
        <v>34</v>
      </c>
      <c r="X4438" t="s">
        <v>86</v>
      </c>
      <c r="Y4438" t="s">
        <v>25074</v>
      </c>
      <c r="Z4438" t="s">
        <v>25075</v>
      </c>
      <c r="AA4438" s="1">
        <v>41431.755555555559</v>
      </c>
    </row>
    <row r="4439" spans="1:27" x14ac:dyDescent="0.2">
      <c r="A4439" t="str">
        <f>VLOOKUP(B4439,R$2:S$10000,1,FALSE)</f>
        <v>kcp.com</v>
      </c>
      <c r="B4439" t="s">
        <v>18737</v>
      </c>
      <c r="C4439" t="s">
        <v>18737</v>
      </c>
      <c r="K4439" t="s">
        <v>4103</v>
      </c>
      <c r="P4439">
        <f t="shared" si="69"/>
        <v>200</v>
      </c>
      <c r="Q4439">
        <v>200</v>
      </c>
      <c r="R4439" t="s">
        <v>25077</v>
      </c>
      <c r="V4439" t="s">
        <v>34</v>
      </c>
      <c r="X4439" t="s">
        <v>189</v>
      </c>
      <c r="Y4439" t="s">
        <v>25078</v>
      </c>
      <c r="Z4439" t="s">
        <v>25079</v>
      </c>
      <c r="AA4439" s="1">
        <v>41431.755555555559</v>
      </c>
    </row>
    <row r="4440" spans="1:27" x14ac:dyDescent="0.2">
      <c r="A4440" t="str">
        <f>VLOOKUP(B4440,R$2:S$10000,1,FALSE)</f>
        <v>kcgov.com</v>
      </c>
      <c r="B4440" t="s">
        <v>18292</v>
      </c>
      <c r="C4440" t="s">
        <v>18292</v>
      </c>
      <c r="D4440" t="s">
        <v>18293</v>
      </c>
      <c r="E4440" t="s">
        <v>18292</v>
      </c>
      <c r="F4440" t="s">
        <v>40</v>
      </c>
      <c r="G4440" t="b">
        <v>1</v>
      </c>
      <c r="H4440" t="b">
        <v>0</v>
      </c>
      <c r="I4440" t="b">
        <v>1</v>
      </c>
      <c r="J4440" t="b">
        <v>1</v>
      </c>
      <c r="N4440">
        <v>200</v>
      </c>
      <c r="P4440">
        <f t="shared" si="69"/>
        <v>200</v>
      </c>
      <c r="Q4440">
        <v>200</v>
      </c>
      <c r="R4440" t="s">
        <v>25081</v>
      </c>
      <c r="V4440" t="s">
        <v>22</v>
      </c>
      <c r="X4440" t="s">
        <v>150</v>
      </c>
      <c r="Y4440" t="s">
        <v>25082</v>
      </c>
      <c r="Z4440" t="s">
        <v>25083</v>
      </c>
      <c r="AA4440" s="1">
        <v>41432.495138888888</v>
      </c>
    </row>
    <row r="4441" spans="1:27" x14ac:dyDescent="0.2">
      <c r="A4441" t="str">
        <f>VLOOKUP(B4441,R$2:S$10000,1,FALSE)</f>
        <v>kb.cert.org/vuls</v>
      </c>
      <c r="B4441" t="s">
        <v>18730</v>
      </c>
      <c r="C4441" t="s">
        <v>19756</v>
      </c>
      <c r="D4441" t="s">
        <v>19757</v>
      </c>
      <c r="E4441" t="s">
        <v>19756</v>
      </c>
      <c r="F4441" t="s">
        <v>40</v>
      </c>
      <c r="G4441" t="b">
        <v>1</v>
      </c>
      <c r="H4441" t="b">
        <v>1</v>
      </c>
      <c r="I4441" t="b">
        <v>1</v>
      </c>
      <c r="J4441" t="b">
        <v>1</v>
      </c>
      <c r="N4441">
        <v>200</v>
      </c>
      <c r="P4441">
        <f t="shared" si="69"/>
        <v>200</v>
      </c>
      <c r="Q4441">
        <v>200</v>
      </c>
      <c r="R4441" t="s">
        <v>25084</v>
      </c>
      <c r="S4441" t="s">
        <v>4245</v>
      </c>
      <c r="V4441" t="s">
        <v>52</v>
      </c>
      <c r="X4441" t="s">
        <v>150</v>
      </c>
      <c r="Y4441" t="s">
        <v>25085</v>
      </c>
      <c r="Z4441" t="s">
        <v>25086</v>
      </c>
      <c r="AA4441" s="1">
        <v>41649.803472222222</v>
      </c>
    </row>
    <row r="4442" spans="1:27" x14ac:dyDescent="0.2">
      <c r="A4442" t="str">
        <f>VLOOKUP(B4442,R$2:S$10000,1,FALSE)</f>
        <v>kaysvillecity.com</v>
      </c>
      <c r="B4442" t="s">
        <v>13885</v>
      </c>
      <c r="C4442" t="s">
        <v>13885</v>
      </c>
      <c r="P4442">
        <f t="shared" si="69"/>
        <v>200</v>
      </c>
      <c r="Q4442">
        <v>200</v>
      </c>
      <c r="R4442" t="s">
        <v>24451</v>
      </c>
      <c r="V4442" t="s">
        <v>453</v>
      </c>
      <c r="X4442" t="s">
        <v>150</v>
      </c>
      <c r="Y4442" t="s">
        <v>25088</v>
      </c>
      <c r="Z4442" t="s">
        <v>25089</v>
      </c>
      <c r="AA4442" s="1">
        <v>41432.495138888888</v>
      </c>
    </row>
    <row r="4443" spans="1:27" x14ac:dyDescent="0.2">
      <c r="A4443" t="str">
        <f>VLOOKUP(B4443,R$2:S$10000,1,FALSE)</f>
        <v>kansastreasurers.org</v>
      </c>
      <c r="B4443" t="s">
        <v>18723</v>
      </c>
      <c r="C4443" t="s">
        <v>18723</v>
      </c>
      <c r="D4443" t="s">
        <v>19159</v>
      </c>
      <c r="E4443" t="s">
        <v>18723</v>
      </c>
      <c r="F4443" t="s">
        <v>40</v>
      </c>
      <c r="G4443" t="b">
        <v>1</v>
      </c>
      <c r="H4443" t="b">
        <v>0</v>
      </c>
      <c r="I4443" t="b">
        <v>1</v>
      </c>
      <c r="J4443" t="b">
        <v>1</v>
      </c>
      <c r="N4443">
        <v>200</v>
      </c>
      <c r="P4443">
        <f t="shared" si="69"/>
        <v>200</v>
      </c>
      <c r="Q4443">
        <v>200</v>
      </c>
      <c r="R4443" t="s">
        <v>25094</v>
      </c>
      <c r="V4443" t="s">
        <v>34</v>
      </c>
      <c r="X4443" t="s">
        <v>86</v>
      </c>
      <c r="Y4443" t="s">
        <v>25095</v>
      </c>
      <c r="Z4443" t="s">
        <v>25096</v>
      </c>
      <c r="AA4443" s="1">
        <v>41431.755555555559</v>
      </c>
    </row>
    <row r="4444" spans="1:27" x14ac:dyDescent="0.2">
      <c r="A4444" t="str">
        <f>VLOOKUP(B4444,R$2:S$10000,1,FALSE)</f>
        <v>kansashighwaypatrol.org</v>
      </c>
      <c r="B4444" t="s">
        <v>12122</v>
      </c>
      <c r="C4444" t="s">
        <v>12122</v>
      </c>
      <c r="D4444" t="s">
        <v>12123</v>
      </c>
      <c r="E4444" t="s">
        <v>12122</v>
      </c>
      <c r="F4444" t="s">
        <v>40</v>
      </c>
      <c r="G4444" t="b">
        <v>1</v>
      </c>
      <c r="H4444" t="b">
        <v>0</v>
      </c>
      <c r="I4444" t="b">
        <v>1</v>
      </c>
      <c r="J4444" t="b">
        <v>1</v>
      </c>
      <c r="N4444">
        <v>200</v>
      </c>
      <c r="P4444">
        <f t="shared" si="69"/>
        <v>200</v>
      </c>
      <c r="Q4444">
        <v>200</v>
      </c>
      <c r="R4444" t="s">
        <v>25104</v>
      </c>
      <c r="V4444" t="s">
        <v>34</v>
      </c>
      <c r="X4444" t="s">
        <v>130</v>
      </c>
      <c r="Y4444" t="s">
        <v>25105</v>
      </c>
      <c r="Z4444" t="s">
        <v>25106</v>
      </c>
      <c r="AA4444" s="1">
        <v>41431.755555555559</v>
      </c>
    </row>
    <row r="4445" spans="1:27" x14ac:dyDescent="0.2">
      <c r="A4445" t="str">
        <f>VLOOKUP(B4445,R$2:S$10000,1,FALSE)</f>
        <v>kansascityfed.org</v>
      </c>
      <c r="B4445" t="s">
        <v>18143</v>
      </c>
      <c r="C4445" t="s">
        <v>18143</v>
      </c>
      <c r="D4445" t="s">
        <v>18144</v>
      </c>
      <c r="E4445" t="s">
        <v>18143</v>
      </c>
      <c r="F4445" t="s">
        <v>40</v>
      </c>
      <c r="G4445" t="b">
        <v>1</v>
      </c>
      <c r="H4445" t="b">
        <v>1</v>
      </c>
      <c r="I4445" t="b">
        <v>1</v>
      </c>
      <c r="J4445" t="b">
        <v>0</v>
      </c>
      <c r="N4445">
        <v>200</v>
      </c>
      <c r="P4445">
        <f t="shared" si="69"/>
        <v>200</v>
      </c>
      <c r="Q4445">
        <v>200</v>
      </c>
      <c r="R4445" t="s">
        <v>25108</v>
      </c>
      <c r="V4445" t="s">
        <v>98</v>
      </c>
      <c r="X4445" t="s">
        <v>66</v>
      </c>
      <c r="Y4445" t="s">
        <v>25109</v>
      </c>
      <c r="Z4445" t="s">
        <v>25110</v>
      </c>
      <c r="AA4445" s="1">
        <v>41431.755555555559</v>
      </c>
    </row>
    <row r="4446" spans="1:27" x14ac:dyDescent="0.2">
      <c r="A4446" t="str">
        <f>VLOOKUP(B4446,R$2:S$10000,1,FALSE)</f>
        <v>kansascfc.org</v>
      </c>
      <c r="B4446" t="s">
        <v>18711</v>
      </c>
      <c r="C4446" t="s">
        <v>18711</v>
      </c>
      <c r="K4446" t="s">
        <v>73</v>
      </c>
      <c r="P4446">
        <f t="shared" si="69"/>
        <v>200</v>
      </c>
      <c r="Q4446">
        <v>200</v>
      </c>
      <c r="R4446" t="s">
        <v>24032</v>
      </c>
      <c r="V4446" t="s">
        <v>34</v>
      </c>
      <c r="X4446" t="s">
        <v>204</v>
      </c>
      <c r="Y4446" t="s">
        <v>25113</v>
      </c>
      <c r="Z4446" t="s">
        <v>25114</v>
      </c>
      <c r="AA4446" s="1">
        <v>41431.755555555559</v>
      </c>
    </row>
    <row r="4447" spans="1:27" x14ac:dyDescent="0.2">
      <c r="A4447" t="str">
        <f>VLOOKUP(B4447,R$2:S$10000,1,FALSE)</f>
        <v>kanawha.us</v>
      </c>
      <c r="B4447" t="s">
        <v>17796</v>
      </c>
      <c r="C4447" t="s">
        <v>17796</v>
      </c>
      <c r="D4447" t="s">
        <v>17797</v>
      </c>
      <c r="E4447" t="s">
        <v>17796</v>
      </c>
      <c r="F4447" t="s">
        <v>40</v>
      </c>
      <c r="G4447" t="b">
        <v>1</v>
      </c>
      <c r="H4447" t="b">
        <v>0</v>
      </c>
      <c r="I4447" t="b">
        <v>1</v>
      </c>
      <c r="J4447" t="b">
        <v>1</v>
      </c>
      <c r="N4447">
        <v>200</v>
      </c>
      <c r="P4447">
        <f t="shared" si="69"/>
        <v>200</v>
      </c>
      <c r="Q4447">
        <v>200</v>
      </c>
      <c r="R4447" t="s">
        <v>25117</v>
      </c>
      <c r="V4447" t="s">
        <v>34</v>
      </c>
      <c r="X4447" t="s">
        <v>86</v>
      </c>
      <c r="Y4447" t="s">
        <v>25118</v>
      </c>
      <c r="Z4447" t="s">
        <v>25119</v>
      </c>
      <c r="AA4447" s="1">
        <v>41431.755555555559</v>
      </c>
    </row>
    <row r="4448" spans="1:27" x14ac:dyDescent="0.2">
      <c r="A4448" t="str">
        <f>VLOOKUP(B4448,R$2:S$10000,1,FALSE)</f>
        <v>kanabeccounty.org</v>
      </c>
      <c r="B4448" t="s">
        <v>17785</v>
      </c>
      <c r="C4448" t="s">
        <v>17785</v>
      </c>
      <c r="D4448" t="s">
        <v>17786</v>
      </c>
      <c r="E4448" t="s">
        <v>17785</v>
      </c>
      <c r="F4448" t="s">
        <v>40</v>
      </c>
      <c r="G4448" t="b">
        <v>1</v>
      </c>
      <c r="H4448" t="b">
        <v>1</v>
      </c>
      <c r="I4448" t="b">
        <v>1</v>
      </c>
      <c r="J4448" t="b">
        <v>0</v>
      </c>
      <c r="N4448">
        <v>200</v>
      </c>
      <c r="P4448">
        <f t="shared" si="69"/>
        <v>200</v>
      </c>
      <c r="Q4448">
        <v>200</v>
      </c>
      <c r="R4448" t="s">
        <v>25122</v>
      </c>
      <c r="V4448" t="s">
        <v>34</v>
      </c>
      <c r="X4448" t="s">
        <v>204</v>
      </c>
      <c r="Y4448" t="s">
        <v>25123</v>
      </c>
      <c r="Z4448" t="s">
        <v>25124</v>
      </c>
      <c r="AA4448" s="1">
        <v>41431.755555555559</v>
      </c>
    </row>
    <row r="4449" spans="1:27" x14ac:dyDescent="0.2">
      <c r="A4449" t="str">
        <f>VLOOKUP(B4449,R$2:S$10000,1,FALSE)</f>
        <v>kamascity.net</v>
      </c>
      <c r="B4449" t="s">
        <v>11938</v>
      </c>
      <c r="C4449" t="s">
        <v>11938</v>
      </c>
      <c r="D4449" t="s">
        <v>11939</v>
      </c>
      <c r="E4449" t="s">
        <v>11938</v>
      </c>
      <c r="F4449" t="s">
        <v>40</v>
      </c>
      <c r="G4449" t="b">
        <v>1</v>
      </c>
      <c r="H4449" t="b">
        <v>1</v>
      </c>
      <c r="I4449" t="b">
        <v>1</v>
      </c>
      <c r="J4449" t="b">
        <v>0</v>
      </c>
      <c r="N4449">
        <v>200</v>
      </c>
      <c r="P4449">
        <f t="shared" si="69"/>
        <v>200</v>
      </c>
      <c r="Q4449">
        <v>200</v>
      </c>
      <c r="R4449" t="s">
        <v>24882</v>
      </c>
      <c r="V4449" t="s">
        <v>34</v>
      </c>
      <c r="X4449" t="s">
        <v>150</v>
      </c>
      <c r="Y4449" t="s">
        <v>25127</v>
      </c>
      <c r="Z4449" t="s">
        <v>25128</v>
      </c>
      <c r="AA4449" s="1">
        <v>41431.755555555559</v>
      </c>
    </row>
    <row r="4450" spans="1:27" x14ac:dyDescent="0.2">
      <c r="A4450" t="str">
        <f>VLOOKUP(B4450,R$2:S$10000,1,FALSE)</f>
        <v>kalmar.govoffice.com</v>
      </c>
      <c r="B4450" t="s">
        <v>18360</v>
      </c>
      <c r="C4450" t="s">
        <v>577</v>
      </c>
      <c r="D4450" t="s">
        <v>18361</v>
      </c>
      <c r="E4450" t="s">
        <v>18362</v>
      </c>
      <c r="F4450" t="s">
        <v>40</v>
      </c>
      <c r="G4450" t="b">
        <v>1</v>
      </c>
      <c r="H4450" t="b">
        <v>1</v>
      </c>
      <c r="I4450" t="b">
        <v>0</v>
      </c>
      <c r="J4450" t="b">
        <v>0</v>
      </c>
      <c r="N4450">
        <v>200</v>
      </c>
      <c r="P4450">
        <f t="shared" si="69"/>
        <v>200</v>
      </c>
      <c r="Q4450">
        <v>200</v>
      </c>
      <c r="R4450" t="s">
        <v>25097</v>
      </c>
      <c r="V4450" t="s">
        <v>22</v>
      </c>
      <c r="X4450" t="s">
        <v>124</v>
      </c>
      <c r="Y4450" t="s">
        <v>25134</v>
      </c>
      <c r="Z4450" t="s">
        <v>25135</v>
      </c>
      <c r="AA4450" s="1">
        <v>41431.756249999999</v>
      </c>
    </row>
    <row r="4451" spans="1:27" x14ac:dyDescent="0.2">
      <c r="A4451" t="str">
        <f>VLOOKUP(B4451,R$2:S$10000,1,FALSE)</f>
        <v>kalispell.com</v>
      </c>
      <c r="B4451" t="s">
        <v>18692</v>
      </c>
      <c r="C4451" t="s">
        <v>18692</v>
      </c>
      <c r="D4451" t="s">
        <v>19745</v>
      </c>
      <c r="E4451" t="s">
        <v>18692</v>
      </c>
      <c r="F4451" t="s">
        <v>40</v>
      </c>
      <c r="G4451" t="b">
        <v>1</v>
      </c>
      <c r="H4451" t="b">
        <v>0</v>
      </c>
      <c r="I4451" t="b">
        <v>1</v>
      </c>
      <c r="J4451" t="b">
        <v>1</v>
      </c>
      <c r="N4451">
        <v>200</v>
      </c>
      <c r="P4451">
        <f t="shared" si="69"/>
        <v>200</v>
      </c>
      <c r="Q4451">
        <v>200</v>
      </c>
      <c r="R4451" t="s">
        <v>25137</v>
      </c>
      <c r="V4451" t="s">
        <v>98</v>
      </c>
      <c r="X4451" t="s">
        <v>243</v>
      </c>
      <c r="Y4451" t="s">
        <v>25138</v>
      </c>
      <c r="Z4451" t="s">
        <v>25139</v>
      </c>
      <c r="AA4451" s="1">
        <v>41431.755555555559</v>
      </c>
    </row>
    <row r="4452" spans="1:27" x14ac:dyDescent="0.2">
      <c r="A4452" t="str">
        <f>VLOOKUP(B4452,R$2:S$10000,1,FALSE)</f>
        <v>kalcounty.com</v>
      </c>
      <c r="B4452" t="s">
        <v>14907</v>
      </c>
      <c r="C4452" t="s">
        <v>14907</v>
      </c>
      <c r="D4452" t="s">
        <v>14908</v>
      </c>
      <c r="E4452" t="s">
        <v>14907</v>
      </c>
      <c r="F4452" t="s">
        <v>40</v>
      </c>
      <c r="G4452" t="b">
        <v>1</v>
      </c>
      <c r="H4452" t="b">
        <v>1</v>
      </c>
      <c r="I4452" t="b">
        <v>1</v>
      </c>
      <c r="J4452" t="b">
        <v>0</v>
      </c>
      <c r="N4452">
        <v>200</v>
      </c>
      <c r="P4452">
        <f t="shared" si="69"/>
        <v>200</v>
      </c>
      <c r="Q4452">
        <v>200</v>
      </c>
      <c r="R4452" t="s">
        <v>25143</v>
      </c>
      <c r="V4452" t="s">
        <v>34</v>
      </c>
      <c r="X4452" t="s">
        <v>124</v>
      </c>
      <c r="Y4452" t="s">
        <v>25144</v>
      </c>
      <c r="Z4452" t="s">
        <v>25145</v>
      </c>
      <c r="AA4452" s="1">
        <v>41431.755555555559</v>
      </c>
    </row>
    <row r="4453" spans="1:27" x14ac:dyDescent="0.2">
      <c r="A4453" t="str">
        <f>VLOOKUP(B4453,R$2:S$10000,1,FALSE)</f>
        <v>kalamazootownship.org</v>
      </c>
      <c r="B4453" t="s">
        <v>18685</v>
      </c>
      <c r="C4453" t="s">
        <v>18685</v>
      </c>
      <c r="D4453" t="s">
        <v>19460</v>
      </c>
      <c r="E4453" t="s">
        <v>19461</v>
      </c>
      <c r="F4453" t="s">
        <v>40</v>
      </c>
      <c r="G4453" t="b">
        <v>1</v>
      </c>
      <c r="H4453" t="b">
        <v>1</v>
      </c>
      <c r="I4453" t="b">
        <v>0</v>
      </c>
      <c r="J4453" t="b">
        <v>0</v>
      </c>
      <c r="N4453">
        <v>200</v>
      </c>
      <c r="P4453">
        <f t="shared" si="69"/>
        <v>200</v>
      </c>
      <c r="Q4453">
        <v>200</v>
      </c>
      <c r="R4453" t="s">
        <v>24364</v>
      </c>
      <c r="V4453" t="s">
        <v>34</v>
      </c>
      <c r="X4453" t="s">
        <v>189</v>
      </c>
      <c r="Y4453" t="s">
        <v>25147</v>
      </c>
      <c r="Z4453" t="s">
        <v>25148</v>
      </c>
      <c r="AA4453" s="1">
        <v>41431.755555555559</v>
      </c>
    </row>
    <row r="4454" spans="1:27" x14ac:dyDescent="0.2">
      <c r="A4454" t="str">
        <f>VLOOKUP(B4454,R$2:S$10000,1,FALSE)</f>
        <v>kadokasd.com</v>
      </c>
      <c r="B4454" t="s">
        <v>18680</v>
      </c>
      <c r="C4454" t="s">
        <v>18680</v>
      </c>
      <c r="D4454" t="s">
        <v>20023</v>
      </c>
      <c r="E4454" t="s">
        <v>18680</v>
      </c>
      <c r="F4454" t="s">
        <v>40</v>
      </c>
      <c r="G4454" t="b">
        <v>1</v>
      </c>
      <c r="H4454" t="b">
        <v>1</v>
      </c>
      <c r="I4454" t="b">
        <v>1</v>
      </c>
      <c r="J4454" t="b">
        <v>0</v>
      </c>
      <c r="N4454">
        <v>200</v>
      </c>
      <c r="P4454">
        <f t="shared" si="69"/>
        <v>200</v>
      </c>
      <c r="Q4454">
        <v>200</v>
      </c>
      <c r="R4454" t="s">
        <v>25151</v>
      </c>
      <c r="V4454" t="s">
        <v>34</v>
      </c>
      <c r="X4454" t="s">
        <v>782</v>
      </c>
      <c r="Y4454" t="s">
        <v>25152</v>
      </c>
      <c r="Z4454" t="s">
        <v>25153</v>
      </c>
      <c r="AA4454" s="1">
        <v>41431.755555555559</v>
      </c>
    </row>
    <row r="4455" spans="1:27" x14ac:dyDescent="0.2">
      <c r="A4455" t="str">
        <f>VLOOKUP(B4455,R$2:S$10000,1,FALSE)</f>
        <v>kacada.org</v>
      </c>
      <c r="B4455" t="s">
        <v>18677</v>
      </c>
      <c r="C4455" t="s">
        <v>18677</v>
      </c>
      <c r="P4455">
        <f t="shared" si="69"/>
        <v>200</v>
      </c>
      <c r="Q4455">
        <v>200</v>
      </c>
      <c r="R4455" t="s">
        <v>25156</v>
      </c>
      <c r="V4455" t="s">
        <v>98</v>
      </c>
      <c r="X4455" t="s">
        <v>150</v>
      </c>
      <c r="Y4455" t="s">
        <v>25157</v>
      </c>
      <c r="Z4455" t="s">
        <v>25158</v>
      </c>
      <c r="AA4455" s="1">
        <v>41431.755555555559</v>
      </c>
    </row>
    <row r="4456" spans="1:27" x14ac:dyDescent="0.2">
      <c r="A4456" t="str">
        <f>VLOOKUP(B4456,R$2:S$10000,1,FALSE)</f>
        <v>kabetogamatownship.org</v>
      </c>
      <c r="B4456" t="s">
        <v>18673</v>
      </c>
      <c r="C4456" t="s">
        <v>18673</v>
      </c>
      <c r="P4456">
        <f t="shared" si="69"/>
        <v>200</v>
      </c>
      <c r="Q4456">
        <v>200</v>
      </c>
      <c r="R4456" t="s">
        <v>25168</v>
      </c>
      <c r="V4456" t="s">
        <v>34</v>
      </c>
      <c r="X4456" t="s">
        <v>492</v>
      </c>
      <c r="Y4456" t="s">
        <v>25169</v>
      </c>
      <c r="Z4456" t="s">
        <v>25170</v>
      </c>
      <c r="AA4456" s="1">
        <v>41431.756249999999</v>
      </c>
    </row>
    <row r="4457" spans="1:27" x14ac:dyDescent="0.2">
      <c r="A4457" t="str">
        <f>VLOOKUP(B4457,R$2:S$10000,1,FALSE)</f>
        <v>justiceadmin.org</v>
      </c>
      <c r="B4457" t="s">
        <v>18085</v>
      </c>
      <c r="C4457" t="s">
        <v>18085</v>
      </c>
      <c r="D4457" t="s">
        <v>18086</v>
      </c>
      <c r="E4457" t="s">
        <v>18085</v>
      </c>
      <c r="F4457" t="s">
        <v>40</v>
      </c>
      <c r="G4457" t="b">
        <v>1</v>
      </c>
      <c r="H4457" t="b">
        <v>1</v>
      </c>
      <c r="I4457" t="b">
        <v>1</v>
      </c>
      <c r="J4457" t="b">
        <v>0</v>
      </c>
      <c r="N4457">
        <v>200</v>
      </c>
      <c r="P4457">
        <f t="shared" si="69"/>
        <v>200</v>
      </c>
      <c r="Q4457">
        <v>200</v>
      </c>
      <c r="R4457" t="s">
        <v>24877</v>
      </c>
      <c r="V4457" t="s">
        <v>34</v>
      </c>
      <c r="X4457" t="s">
        <v>130</v>
      </c>
      <c r="Y4457" t="s">
        <v>25173</v>
      </c>
      <c r="Z4457" t="s">
        <v>25174</v>
      </c>
      <c r="AA4457" s="1">
        <v>41431.755555555559</v>
      </c>
    </row>
    <row r="4458" spans="1:27" x14ac:dyDescent="0.2">
      <c r="A4458" t="str">
        <f>VLOOKUP(B4458,R$2:S$10000,1,FALSE)</f>
        <v>justice.gov.gu</v>
      </c>
      <c r="B4458" t="s">
        <v>18666</v>
      </c>
      <c r="C4458" t="s">
        <v>19406</v>
      </c>
      <c r="P4458">
        <f t="shared" si="69"/>
        <v>200</v>
      </c>
      <c r="Q4458">
        <v>200</v>
      </c>
      <c r="R4458" t="s">
        <v>24028</v>
      </c>
      <c r="V4458" t="s">
        <v>34</v>
      </c>
      <c r="X4458" t="s">
        <v>417</v>
      </c>
      <c r="Y4458" t="s">
        <v>25187</v>
      </c>
      <c r="Z4458" t="s">
        <v>25188</v>
      </c>
      <c r="AA4458" s="1">
        <v>41431.755555555559</v>
      </c>
    </row>
    <row r="4459" spans="1:27" x14ac:dyDescent="0.2">
      <c r="A4459" t="str">
        <f>VLOOKUP(B4459,R$2:S$10000,1,FALSE)</f>
        <v>jupiter.fl.us</v>
      </c>
      <c r="B4459" t="s">
        <v>18662</v>
      </c>
      <c r="C4459" t="s">
        <v>2415</v>
      </c>
      <c r="D4459" t="s">
        <v>20016</v>
      </c>
      <c r="E4459" t="s">
        <v>2415</v>
      </c>
      <c r="F4459" t="s">
        <v>40</v>
      </c>
      <c r="G4459" t="b">
        <v>1</v>
      </c>
      <c r="H4459" t="b">
        <v>0</v>
      </c>
      <c r="I4459" t="b">
        <v>1</v>
      </c>
      <c r="J4459" t="b">
        <v>1</v>
      </c>
      <c r="N4459">
        <v>200</v>
      </c>
      <c r="P4459">
        <f t="shared" si="69"/>
        <v>200</v>
      </c>
      <c r="Q4459">
        <v>200</v>
      </c>
      <c r="R4459" t="s">
        <v>25140</v>
      </c>
      <c r="V4459" t="s">
        <v>98</v>
      </c>
      <c r="X4459" t="s">
        <v>417</v>
      </c>
      <c r="Y4459" t="s">
        <v>25191</v>
      </c>
      <c r="Z4459" t="s">
        <v>25192</v>
      </c>
      <c r="AA4459" s="1">
        <v>41431.755555555559</v>
      </c>
    </row>
    <row r="4460" spans="1:27" x14ac:dyDescent="0.2">
      <c r="A4460" t="str">
        <f>VLOOKUP(B4460,R$2:S$10000,1,FALSE)</f>
        <v>juno-beach.fl.us</v>
      </c>
      <c r="B4460" t="s">
        <v>18658</v>
      </c>
      <c r="C4460" t="s">
        <v>2415</v>
      </c>
      <c r="D4460" t="s">
        <v>18791</v>
      </c>
      <c r="E4460" t="s">
        <v>2415</v>
      </c>
      <c r="F4460" t="s">
        <v>40</v>
      </c>
      <c r="G4460" t="b">
        <v>1</v>
      </c>
      <c r="H4460" t="b">
        <v>1</v>
      </c>
      <c r="I4460" t="b">
        <v>1</v>
      </c>
      <c r="J4460" t="b">
        <v>0</v>
      </c>
      <c r="N4460">
        <v>200</v>
      </c>
      <c r="P4460">
        <f t="shared" si="69"/>
        <v>200</v>
      </c>
      <c r="Q4460">
        <v>200</v>
      </c>
      <c r="R4460" t="s">
        <v>25200</v>
      </c>
      <c r="V4460" t="s">
        <v>34</v>
      </c>
      <c r="X4460" t="s">
        <v>2067</v>
      </c>
      <c r="Y4460" t="s">
        <v>25201</v>
      </c>
      <c r="Z4460" t="s">
        <v>25202</v>
      </c>
      <c r="AA4460" s="1">
        <v>41431.755555555559</v>
      </c>
    </row>
    <row r="4461" spans="1:27" x14ac:dyDescent="0.2">
      <c r="A4461" t="str">
        <f>VLOOKUP(B4461,R$2:S$10000,1,FALSE)</f>
        <v>juneau.org</v>
      </c>
      <c r="B4461" t="s">
        <v>18288</v>
      </c>
      <c r="C4461" t="s">
        <v>18288</v>
      </c>
      <c r="D4461" t="s">
        <v>18289</v>
      </c>
      <c r="E4461" t="s">
        <v>18288</v>
      </c>
      <c r="F4461" t="s">
        <v>40</v>
      </c>
      <c r="G4461" t="b">
        <v>1</v>
      </c>
      <c r="H4461" t="b">
        <v>0</v>
      </c>
      <c r="I4461" t="b">
        <v>1</v>
      </c>
      <c r="J4461" t="b">
        <v>1</v>
      </c>
      <c r="N4461">
        <v>200</v>
      </c>
      <c r="P4461">
        <f t="shared" si="69"/>
        <v>200</v>
      </c>
      <c r="Q4461">
        <v>200</v>
      </c>
      <c r="R4461" t="s">
        <v>24887</v>
      </c>
      <c r="V4461" t="s">
        <v>98</v>
      </c>
      <c r="X4461" t="s">
        <v>492</v>
      </c>
      <c r="Y4461" t="s">
        <v>25206</v>
      </c>
      <c r="Z4461" t="s">
        <v>25207</v>
      </c>
      <c r="AA4461" s="1">
        <v>41431.755555555559</v>
      </c>
    </row>
    <row r="4462" spans="1:27" x14ac:dyDescent="0.2">
      <c r="A4462" t="str">
        <f>VLOOKUP(B4462,R$2:S$10000,1,FALSE)</f>
        <v>jordan.govoffice.com</v>
      </c>
      <c r="B4462" t="s">
        <v>18652</v>
      </c>
      <c r="C4462" t="s">
        <v>577</v>
      </c>
      <c r="D4462" t="s">
        <v>19739</v>
      </c>
      <c r="E4462" t="s">
        <v>577</v>
      </c>
      <c r="F4462" t="s">
        <v>40</v>
      </c>
      <c r="G4462" t="b">
        <v>0</v>
      </c>
      <c r="H4462" t="b">
        <v>0</v>
      </c>
      <c r="I4462" t="b">
        <v>1</v>
      </c>
      <c r="J4462" t="b">
        <v>1</v>
      </c>
      <c r="N4462">
        <v>404</v>
      </c>
      <c r="P4462">
        <f t="shared" si="69"/>
        <v>200</v>
      </c>
      <c r="Q4462">
        <v>200</v>
      </c>
      <c r="R4462" t="s">
        <v>25210</v>
      </c>
      <c r="V4462" t="s">
        <v>34</v>
      </c>
      <c r="X4462" t="s">
        <v>782</v>
      </c>
      <c r="Y4462" t="s">
        <v>25211</v>
      </c>
      <c r="Z4462" t="s">
        <v>25212</v>
      </c>
      <c r="AA4462" s="1">
        <v>41431.755555555559</v>
      </c>
    </row>
    <row r="4463" spans="1:27" x14ac:dyDescent="0.2">
      <c r="A4463" t="str">
        <f>VLOOKUP(B4463,R$2:S$10000,1,FALSE)</f>
        <v>joplinmo.org</v>
      </c>
      <c r="B4463" t="s">
        <v>15111</v>
      </c>
      <c r="C4463" t="s">
        <v>15111</v>
      </c>
      <c r="D4463" t="s">
        <v>15112</v>
      </c>
      <c r="E4463" t="s">
        <v>15111</v>
      </c>
      <c r="F4463" t="s">
        <v>40</v>
      </c>
      <c r="G4463" t="b">
        <v>1</v>
      </c>
      <c r="H4463" t="b">
        <v>0</v>
      </c>
      <c r="I4463" t="b">
        <v>1</v>
      </c>
      <c r="J4463" t="b">
        <v>1</v>
      </c>
      <c r="N4463">
        <v>200</v>
      </c>
      <c r="P4463">
        <f t="shared" si="69"/>
        <v>200</v>
      </c>
      <c r="Q4463">
        <v>200</v>
      </c>
      <c r="R4463" t="s">
        <v>25215</v>
      </c>
      <c r="V4463" t="s">
        <v>34</v>
      </c>
      <c r="X4463" t="s">
        <v>130</v>
      </c>
      <c r="Y4463" t="s">
        <v>25216</v>
      </c>
      <c r="Z4463" t="s">
        <v>25217</v>
      </c>
      <c r="AA4463" s="1">
        <v>41431.755555555559</v>
      </c>
    </row>
    <row r="4464" spans="1:27" x14ac:dyDescent="0.2">
      <c r="A4464" t="str">
        <f>VLOOKUP(B4464,R$2:S$10000,1,FALSE)</f>
        <v>jonesville.org</v>
      </c>
      <c r="B4464" t="s">
        <v>18647</v>
      </c>
      <c r="C4464" t="s">
        <v>18647</v>
      </c>
      <c r="P4464">
        <f t="shared" si="69"/>
        <v>200</v>
      </c>
      <c r="Q4464">
        <v>200</v>
      </c>
      <c r="R4464" t="s">
        <v>25220</v>
      </c>
      <c r="V4464" t="s">
        <v>34</v>
      </c>
      <c r="X4464" t="s">
        <v>157</v>
      </c>
      <c r="Y4464" t="s">
        <v>25221</v>
      </c>
      <c r="Z4464" t="s">
        <v>25222</v>
      </c>
      <c r="AA4464" s="1">
        <v>41431.755555555559</v>
      </c>
    </row>
    <row r="4465" spans="1:27" x14ac:dyDescent="0.2">
      <c r="A4465" t="str">
        <f>VLOOKUP(B4465,R$2:S$10000,1,FALSE)</f>
        <v>jonestownship.com</v>
      </c>
      <c r="B4465" t="s">
        <v>18133</v>
      </c>
      <c r="C4465" t="s">
        <v>18133</v>
      </c>
      <c r="D4465" t="s">
        <v>18134</v>
      </c>
      <c r="E4465" t="s">
        <v>18133</v>
      </c>
      <c r="F4465" t="s">
        <v>40</v>
      </c>
      <c r="G4465" t="b">
        <v>1</v>
      </c>
      <c r="H4465" t="b">
        <v>0</v>
      </c>
      <c r="I4465" t="b">
        <v>1</v>
      </c>
      <c r="J4465" t="b">
        <v>1</v>
      </c>
      <c r="N4465">
        <v>200</v>
      </c>
      <c r="P4465">
        <f t="shared" si="69"/>
        <v>200</v>
      </c>
      <c r="Q4465">
        <v>200</v>
      </c>
      <c r="R4465" t="s">
        <v>25225</v>
      </c>
      <c r="V4465" t="s">
        <v>34</v>
      </c>
      <c r="X4465" t="s">
        <v>150</v>
      </c>
      <c r="Y4465" t="s">
        <v>25226</v>
      </c>
      <c r="Z4465" t="s">
        <v>25227</v>
      </c>
      <c r="AA4465" s="1">
        <v>41431.755555555559</v>
      </c>
    </row>
    <row r="4466" spans="1:27" x14ac:dyDescent="0.2">
      <c r="A4466" t="str">
        <f>VLOOKUP(B4466,R$2:S$10000,1,FALSE)</f>
        <v>jonestownpa.org</v>
      </c>
      <c r="B4466" t="s">
        <v>18640</v>
      </c>
      <c r="C4466" t="s">
        <v>18640</v>
      </c>
      <c r="D4466" t="s">
        <v>19442</v>
      </c>
      <c r="E4466" t="s">
        <v>18640</v>
      </c>
      <c r="F4466" t="s">
        <v>40</v>
      </c>
      <c r="G4466" t="b">
        <v>1</v>
      </c>
      <c r="H4466" t="b">
        <v>0</v>
      </c>
      <c r="I4466" t="b">
        <v>1</v>
      </c>
      <c r="J4466" t="b">
        <v>1</v>
      </c>
      <c r="N4466">
        <v>200</v>
      </c>
      <c r="P4466">
        <f t="shared" si="69"/>
        <v>200</v>
      </c>
      <c r="Q4466">
        <v>200</v>
      </c>
      <c r="R4466" t="s">
        <v>25229</v>
      </c>
      <c r="V4466" t="s">
        <v>34</v>
      </c>
      <c r="X4466" t="s">
        <v>130</v>
      </c>
      <c r="Y4466" t="s">
        <v>25230</v>
      </c>
      <c r="Z4466" t="s">
        <v>25231</v>
      </c>
      <c r="AA4466" s="1">
        <v>41431.755555555559</v>
      </c>
    </row>
    <row r="4467" spans="1:27" x14ac:dyDescent="0.2">
      <c r="A4467" t="str">
        <f>VLOOKUP(B4467,R$2:S$10000,1,FALSE)</f>
        <v>jonescountyga.org</v>
      </c>
      <c r="B4467" t="s">
        <v>17792</v>
      </c>
      <c r="C4467" t="s">
        <v>17792</v>
      </c>
      <c r="D4467" t="s">
        <v>17793</v>
      </c>
      <c r="E4467" t="s">
        <v>17792</v>
      </c>
      <c r="F4467" t="s">
        <v>40</v>
      </c>
      <c r="G4467" t="b">
        <v>1</v>
      </c>
      <c r="H4467" t="b">
        <v>1</v>
      </c>
      <c r="I4467" t="b">
        <v>1</v>
      </c>
      <c r="J4467" t="b">
        <v>0</v>
      </c>
      <c r="N4467">
        <v>200</v>
      </c>
      <c r="P4467">
        <f t="shared" si="69"/>
        <v>200</v>
      </c>
      <c r="Q4467">
        <v>200</v>
      </c>
      <c r="R4467" t="s">
        <v>25238</v>
      </c>
      <c r="V4467" t="s">
        <v>34</v>
      </c>
      <c r="X4467" t="s">
        <v>66</v>
      </c>
      <c r="Y4467" t="s">
        <v>25239</v>
      </c>
      <c r="Z4467" t="s">
        <v>25240</v>
      </c>
      <c r="AA4467" s="1">
        <v>41431.755555555559</v>
      </c>
    </row>
    <row r="4468" spans="1:27" x14ac:dyDescent="0.2">
      <c r="A4468" t="str">
        <f>VLOOKUP(B4468,R$2:S$10000,1,FALSE)</f>
        <v>jonesboroga.com</v>
      </c>
      <c r="B4468" t="s">
        <v>18633</v>
      </c>
      <c r="C4468" t="s">
        <v>18633</v>
      </c>
      <c r="D4468" t="s">
        <v>18714</v>
      </c>
      <c r="E4468" t="s">
        <v>18633</v>
      </c>
      <c r="F4468" t="s">
        <v>40</v>
      </c>
      <c r="G4468" t="b">
        <v>1</v>
      </c>
      <c r="H4468" t="b">
        <v>0</v>
      </c>
      <c r="I4468" t="b">
        <v>1</v>
      </c>
      <c r="J4468" t="b">
        <v>1</v>
      </c>
      <c r="N4468">
        <v>200</v>
      </c>
      <c r="P4468">
        <f t="shared" si="69"/>
        <v>200</v>
      </c>
      <c r="Q4468">
        <v>200</v>
      </c>
      <c r="R4468" t="s">
        <v>25102</v>
      </c>
      <c r="V4468" t="s">
        <v>98</v>
      </c>
      <c r="X4468" t="s">
        <v>227</v>
      </c>
      <c r="Y4468" t="s">
        <v>25244</v>
      </c>
      <c r="Z4468" t="s">
        <v>25245</v>
      </c>
      <c r="AA4468" s="1">
        <v>41488.617361111108</v>
      </c>
    </row>
    <row r="4469" spans="1:27" x14ac:dyDescent="0.2">
      <c r="A4469" t="str">
        <f>VLOOKUP(B4469,R$2:S$10000,1,FALSE)</f>
        <v>joinjobcorps.com</v>
      </c>
      <c r="B4469" t="s">
        <v>17136</v>
      </c>
      <c r="C4469" t="s">
        <v>17136</v>
      </c>
      <c r="K4469" t="s">
        <v>1165</v>
      </c>
      <c r="P4469">
        <f t="shared" si="69"/>
        <v>200</v>
      </c>
      <c r="Q4469">
        <v>200</v>
      </c>
      <c r="R4469" t="s">
        <v>24896</v>
      </c>
      <c r="V4469" t="s">
        <v>34</v>
      </c>
      <c r="X4469" t="s">
        <v>481</v>
      </c>
      <c r="Y4469" t="s">
        <v>25247</v>
      </c>
      <c r="Z4469" t="s">
        <v>25248</v>
      </c>
      <c r="AA4469" s="1">
        <v>41431.755555555559</v>
      </c>
    </row>
    <row r="4470" spans="1:27" x14ac:dyDescent="0.2">
      <c r="A4470" t="str">
        <f>VLOOKUP(B4470,R$2:S$10000,1,FALSE)</f>
        <v>johnstownohio.org</v>
      </c>
      <c r="B4470" t="s">
        <v>12738</v>
      </c>
      <c r="C4470" t="s">
        <v>12738</v>
      </c>
      <c r="D4470" t="s">
        <v>12739</v>
      </c>
      <c r="E4470" t="s">
        <v>12738</v>
      </c>
      <c r="F4470" t="s">
        <v>40</v>
      </c>
      <c r="G4470" t="b">
        <v>1</v>
      </c>
      <c r="H4470" t="b">
        <v>0</v>
      </c>
      <c r="I4470" t="b">
        <v>1</v>
      </c>
      <c r="J4470" t="b">
        <v>1</v>
      </c>
      <c r="N4470">
        <v>200</v>
      </c>
      <c r="P4470">
        <f t="shared" si="69"/>
        <v>200</v>
      </c>
      <c r="Q4470">
        <v>200</v>
      </c>
      <c r="R4470" t="s">
        <v>25250</v>
      </c>
      <c r="V4470" t="s">
        <v>34</v>
      </c>
      <c r="X4470" t="s">
        <v>204</v>
      </c>
      <c r="Y4470" t="s">
        <v>25251</v>
      </c>
      <c r="Z4470" t="s">
        <v>25252</v>
      </c>
      <c r="AA4470" s="1">
        <v>41431.755555555559</v>
      </c>
    </row>
    <row r="4471" spans="1:27" x14ac:dyDescent="0.2">
      <c r="A4471" t="str">
        <f>VLOOKUP(B4471,R$2:S$10000,1,FALSE)</f>
        <v>johnstonsc.us</v>
      </c>
      <c r="B4471" t="s">
        <v>17771</v>
      </c>
      <c r="C4471" t="s">
        <v>17771</v>
      </c>
      <c r="P4471">
        <f t="shared" si="69"/>
        <v>200</v>
      </c>
      <c r="Q4471">
        <v>200</v>
      </c>
      <c r="R4471" t="s">
        <v>25255</v>
      </c>
      <c r="V4471" t="s">
        <v>34</v>
      </c>
      <c r="X4471" t="s">
        <v>243</v>
      </c>
      <c r="Y4471" t="s">
        <v>25256</v>
      </c>
      <c r="Z4471" t="s">
        <v>25257</v>
      </c>
      <c r="AA4471" s="1">
        <v>41431.755555555559</v>
      </c>
    </row>
    <row r="4472" spans="1:27" x14ac:dyDescent="0.2">
      <c r="A4472" t="str">
        <f>VLOOKUP(B4472,R$2:S$10000,1,FALSE)</f>
        <v>johnstonnc.com</v>
      </c>
      <c r="B4472" t="s">
        <v>18279</v>
      </c>
      <c r="C4472" t="s">
        <v>18279</v>
      </c>
      <c r="D4472" t="s">
        <v>18280</v>
      </c>
      <c r="E4472" t="s">
        <v>18279</v>
      </c>
      <c r="F4472" t="s">
        <v>40</v>
      </c>
      <c r="G4472" t="b">
        <v>1</v>
      </c>
      <c r="H4472" t="b">
        <v>0</v>
      </c>
      <c r="I4472" t="b">
        <v>1</v>
      </c>
      <c r="J4472" t="b">
        <v>1</v>
      </c>
      <c r="N4472">
        <v>200</v>
      </c>
      <c r="P4472">
        <f t="shared" si="69"/>
        <v>200</v>
      </c>
      <c r="Q4472">
        <v>200</v>
      </c>
      <c r="R4472" t="s">
        <v>24037</v>
      </c>
      <c r="V4472" t="s">
        <v>34</v>
      </c>
      <c r="X4472" t="s">
        <v>29</v>
      </c>
      <c r="Y4472" t="s">
        <v>25269</v>
      </c>
      <c r="Z4472" t="s">
        <v>25270</v>
      </c>
      <c r="AA4472" s="1">
        <v>41431.755555555559</v>
      </c>
    </row>
    <row r="4473" spans="1:27" x14ac:dyDescent="0.2">
      <c r="A4473" t="str">
        <f>VLOOKUP(B4473,R$2:S$10000,1,FALSE)</f>
        <v>johnsoncreek-wi.us</v>
      </c>
      <c r="B4473" t="s">
        <v>18620</v>
      </c>
      <c r="C4473" t="s">
        <v>18620</v>
      </c>
      <c r="D4473" t="s">
        <v>18639</v>
      </c>
      <c r="E4473" t="s">
        <v>18620</v>
      </c>
      <c r="F4473" t="s">
        <v>40</v>
      </c>
      <c r="G4473" t="b">
        <v>1</v>
      </c>
      <c r="H4473" t="b">
        <v>1</v>
      </c>
      <c r="I4473" t="b">
        <v>1</v>
      </c>
      <c r="J4473" t="b">
        <v>0</v>
      </c>
      <c r="N4473">
        <v>200</v>
      </c>
      <c r="P4473">
        <f t="shared" si="69"/>
        <v>200</v>
      </c>
      <c r="Q4473">
        <v>200</v>
      </c>
      <c r="R4473" t="s">
        <v>25111</v>
      </c>
      <c r="V4473" t="s">
        <v>34</v>
      </c>
      <c r="X4473" t="s">
        <v>130</v>
      </c>
      <c r="Y4473" t="s">
        <v>25272</v>
      </c>
      <c r="Z4473" t="s">
        <v>25273</v>
      </c>
      <c r="AA4473" s="1">
        <v>41431.755555555559</v>
      </c>
    </row>
    <row r="4474" spans="1:27" x14ac:dyDescent="0.2">
      <c r="A4474" t="str">
        <f>VLOOKUP(B4474,R$2:S$10000,1,FALSE)</f>
        <v>johnsoncountywyoming.org</v>
      </c>
      <c r="B4474" t="s">
        <v>18616</v>
      </c>
      <c r="C4474" t="s">
        <v>18616</v>
      </c>
      <c r="D4474" t="s">
        <v>19808</v>
      </c>
      <c r="E4474" t="s">
        <v>18616</v>
      </c>
      <c r="F4474" t="s">
        <v>40</v>
      </c>
      <c r="G4474" t="b">
        <v>1</v>
      </c>
      <c r="H4474" t="b">
        <v>1</v>
      </c>
      <c r="I4474" t="b">
        <v>1</v>
      </c>
      <c r="J4474" t="b">
        <v>0</v>
      </c>
      <c r="N4474">
        <v>200</v>
      </c>
      <c r="P4474">
        <f t="shared" si="69"/>
        <v>200</v>
      </c>
      <c r="Q4474">
        <v>200</v>
      </c>
      <c r="R4474" t="s">
        <v>25275</v>
      </c>
      <c r="V4474" t="s">
        <v>34</v>
      </c>
      <c r="X4474" t="s">
        <v>243</v>
      </c>
      <c r="Y4474" t="s">
        <v>25276</v>
      </c>
      <c r="Z4474" t="s">
        <v>25277</v>
      </c>
      <c r="AA4474" s="1">
        <v>41431.755555555559</v>
      </c>
    </row>
    <row r="4475" spans="1:27" x14ac:dyDescent="0.2">
      <c r="A4475" t="str">
        <f>VLOOKUP(B4475,R$2:S$10000,1,FALSE)</f>
        <v>johnsoncitytn.org</v>
      </c>
      <c r="B4475" t="s">
        <v>18612</v>
      </c>
      <c r="C4475" t="s">
        <v>18612</v>
      </c>
      <c r="D4475" t="s">
        <v>19438</v>
      </c>
      <c r="E4475" t="s">
        <v>18612</v>
      </c>
      <c r="F4475" t="s">
        <v>40</v>
      </c>
      <c r="G4475" t="b">
        <v>1</v>
      </c>
      <c r="H4475" t="b">
        <v>1</v>
      </c>
      <c r="I4475" t="b">
        <v>1</v>
      </c>
      <c r="J4475" t="b">
        <v>0</v>
      </c>
      <c r="N4475">
        <v>200</v>
      </c>
      <c r="P4475">
        <f t="shared" si="69"/>
        <v>200</v>
      </c>
      <c r="Q4475">
        <v>200</v>
      </c>
      <c r="R4475" t="s">
        <v>25286</v>
      </c>
      <c r="V4475" t="s">
        <v>34</v>
      </c>
      <c r="X4475" t="s">
        <v>793</v>
      </c>
      <c r="Y4475" t="s">
        <v>25287</v>
      </c>
      <c r="Z4475" t="s">
        <v>25288</v>
      </c>
      <c r="AA4475" s="1">
        <v>41431.755555555559</v>
      </c>
    </row>
    <row r="4476" spans="1:27" x14ac:dyDescent="0.2">
      <c r="A4476" t="str">
        <f>VLOOKUP(B4476,R$2:S$10000,1,FALSE)</f>
        <v>johnsoncity-mountainhomecfc.org</v>
      </c>
      <c r="B4476" t="s">
        <v>18608</v>
      </c>
      <c r="C4476" t="s">
        <v>18608</v>
      </c>
      <c r="K4476" t="s">
        <v>73</v>
      </c>
      <c r="P4476">
        <f t="shared" si="69"/>
        <v>200</v>
      </c>
      <c r="Q4476">
        <v>200</v>
      </c>
      <c r="R4476" t="s">
        <v>25291</v>
      </c>
      <c r="V4476" t="s">
        <v>34</v>
      </c>
      <c r="X4476" t="s">
        <v>252</v>
      </c>
      <c r="Y4476" t="s">
        <v>25292</v>
      </c>
      <c r="Z4476" t="s">
        <v>25293</v>
      </c>
      <c r="AA4476" s="1">
        <v>41431.755555555559</v>
      </c>
    </row>
    <row r="4477" spans="1:27" x14ac:dyDescent="0.2">
      <c r="A4477" t="str">
        <f>VLOOKUP(B4477,R$2:S$10000,1,FALSE)</f>
        <v>johnson-county.com</v>
      </c>
      <c r="B4477" t="s">
        <v>18604</v>
      </c>
      <c r="C4477" t="s">
        <v>18604</v>
      </c>
      <c r="D4477" t="s">
        <v>20030</v>
      </c>
      <c r="E4477" t="s">
        <v>20031</v>
      </c>
      <c r="F4477" t="s">
        <v>40</v>
      </c>
      <c r="G4477" t="b">
        <v>1</v>
      </c>
      <c r="H4477" t="b">
        <v>1</v>
      </c>
      <c r="I4477" t="b">
        <v>0</v>
      </c>
      <c r="J4477" t="b">
        <v>0</v>
      </c>
      <c r="N4477">
        <v>200</v>
      </c>
      <c r="P4477">
        <f t="shared" si="69"/>
        <v>200</v>
      </c>
      <c r="Q4477">
        <v>200</v>
      </c>
      <c r="R4477" t="s">
        <v>25295</v>
      </c>
      <c r="V4477" t="s">
        <v>34</v>
      </c>
      <c r="X4477" t="s">
        <v>481</v>
      </c>
      <c r="Y4477" t="s">
        <v>25296</v>
      </c>
      <c r="Z4477" t="s">
        <v>25297</v>
      </c>
      <c r="AA4477" s="1">
        <v>41431.755555555559</v>
      </c>
    </row>
    <row r="4478" spans="1:27" x14ac:dyDescent="0.2">
      <c r="A4478" t="str">
        <f>VLOOKUP(B4478,R$2:S$10000,1,FALSE)</f>
        <v>johnsburgny.com</v>
      </c>
      <c r="B4478" t="s">
        <v>14902</v>
      </c>
      <c r="C4478" t="s">
        <v>14902</v>
      </c>
      <c r="D4478" t="s">
        <v>14903</v>
      </c>
      <c r="E4478" t="s">
        <v>14902</v>
      </c>
      <c r="F4478" t="s">
        <v>40</v>
      </c>
      <c r="G4478" t="b">
        <v>1</v>
      </c>
      <c r="H4478" t="b">
        <v>1</v>
      </c>
      <c r="I4478" t="b">
        <v>1</v>
      </c>
      <c r="J4478" t="b">
        <v>0</v>
      </c>
      <c r="N4478">
        <v>200</v>
      </c>
      <c r="P4478">
        <f t="shared" si="69"/>
        <v>200</v>
      </c>
      <c r="Q4478">
        <v>200</v>
      </c>
      <c r="R4478" t="s">
        <v>25300</v>
      </c>
      <c r="V4478" t="s">
        <v>34</v>
      </c>
      <c r="X4478" t="s">
        <v>130</v>
      </c>
      <c r="Y4478" t="s">
        <v>25301</v>
      </c>
      <c r="Z4478" t="s">
        <v>25302</v>
      </c>
      <c r="AA4478" s="1">
        <v>41431.755555555559</v>
      </c>
    </row>
    <row r="4479" spans="1:27" x14ac:dyDescent="0.2">
      <c r="A4479" t="str">
        <f>VLOOKUP(B4479,R$2:S$10000,1,FALSE)</f>
        <v>johnsburg.org</v>
      </c>
      <c r="B4479" t="s">
        <v>18599</v>
      </c>
      <c r="C4479" t="s">
        <v>18599</v>
      </c>
      <c r="D4479" t="s">
        <v>18781</v>
      </c>
      <c r="E4479" t="s">
        <v>18599</v>
      </c>
      <c r="F4479" t="s">
        <v>40</v>
      </c>
      <c r="G4479" t="b">
        <v>1</v>
      </c>
      <c r="H4479" t="b">
        <v>1</v>
      </c>
      <c r="I4479" t="b">
        <v>1</v>
      </c>
      <c r="J4479" t="b">
        <v>0</v>
      </c>
      <c r="N4479">
        <v>200</v>
      </c>
      <c r="P4479">
        <f t="shared" si="69"/>
        <v>200</v>
      </c>
      <c r="Q4479">
        <v>200</v>
      </c>
      <c r="R4479" t="s">
        <v>25149</v>
      </c>
      <c r="V4479" t="s">
        <v>34</v>
      </c>
      <c r="X4479" t="s">
        <v>492</v>
      </c>
      <c r="Y4479" t="s">
        <v>25305</v>
      </c>
      <c r="Z4479" t="s">
        <v>25306</v>
      </c>
      <c r="AA4479" s="1">
        <v>41431.755555555559</v>
      </c>
    </row>
    <row r="4480" spans="1:27" x14ac:dyDescent="0.2">
      <c r="A4480" t="str">
        <f>VLOOKUP(B4480,R$2:S$10000,1,FALSE)</f>
        <v>jodaviess.org</v>
      </c>
      <c r="B4480" t="s">
        <v>17780</v>
      </c>
      <c r="C4480" t="s">
        <v>17780</v>
      </c>
      <c r="D4480" t="s">
        <v>17781</v>
      </c>
      <c r="E4480" t="s">
        <v>17782</v>
      </c>
      <c r="F4480" t="s">
        <v>40</v>
      </c>
      <c r="G4480" t="b">
        <v>1</v>
      </c>
      <c r="H4480" t="b">
        <v>1</v>
      </c>
      <c r="I4480" t="b">
        <v>0</v>
      </c>
      <c r="J4480" t="b">
        <v>0</v>
      </c>
      <c r="N4480">
        <v>200</v>
      </c>
      <c r="P4480">
        <f t="shared" si="69"/>
        <v>200</v>
      </c>
      <c r="Q4480">
        <v>200</v>
      </c>
      <c r="R4480" t="s">
        <v>25318</v>
      </c>
      <c r="V4480" t="s">
        <v>34</v>
      </c>
      <c r="X4480" t="s">
        <v>248</v>
      </c>
      <c r="Y4480" t="s">
        <v>25319</v>
      </c>
      <c r="Z4480" t="s">
        <v>25320</v>
      </c>
      <c r="AA4480" s="1">
        <v>41431.756249999999</v>
      </c>
    </row>
    <row r="4481" spans="1:27" x14ac:dyDescent="0.2">
      <c r="A4481" t="str">
        <f>VLOOKUP(B4481,R$2:S$10000,1,FALSE)</f>
        <v>jocogov.org</v>
      </c>
      <c r="B4481" t="s">
        <v>18592</v>
      </c>
      <c r="C4481" t="s">
        <v>18592</v>
      </c>
      <c r="D4481" t="s">
        <v>19456</v>
      </c>
      <c r="E4481" t="s">
        <v>18592</v>
      </c>
      <c r="F4481" t="s">
        <v>40</v>
      </c>
      <c r="G4481" t="b">
        <v>1</v>
      </c>
      <c r="H4481" t="b">
        <v>1</v>
      </c>
      <c r="I4481" t="b">
        <v>1</v>
      </c>
      <c r="J4481" t="b">
        <v>0</v>
      </c>
      <c r="N4481">
        <v>200</v>
      </c>
      <c r="P4481">
        <f t="shared" si="69"/>
        <v>200</v>
      </c>
      <c r="Q4481">
        <v>200</v>
      </c>
      <c r="R4481" t="s">
        <v>24373</v>
      </c>
      <c r="V4481" t="s">
        <v>34</v>
      </c>
      <c r="X4481" t="s">
        <v>417</v>
      </c>
      <c r="Y4481" t="s">
        <v>25327</v>
      </c>
      <c r="Z4481" t="s">
        <v>25328</v>
      </c>
      <c r="AA4481" s="1">
        <v>41431.755555555559</v>
      </c>
    </row>
    <row r="4482" spans="1:27" x14ac:dyDescent="0.2">
      <c r="A4482" t="str">
        <f>VLOOKUP(B4482,R$2:S$10000,1,FALSE)</f>
        <v>jobs4jersey.com</v>
      </c>
      <c r="B4482" t="s">
        <v>18356</v>
      </c>
      <c r="C4482" t="s">
        <v>18356</v>
      </c>
      <c r="D4482" t="s">
        <v>18357</v>
      </c>
      <c r="E4482" t="s">
        <v>18356</v>
      </c>
      <c r="F4482" t="s">
        <v>40</v>
      </c>
      <c r="G4482" t="b">
        <v>1</v>
      </c>
      <c r="H4482" t="b">
        <v>0</v>
      </c>
      <c r="I4482" t="b">
        <v>1</v>
      </c>
      <c r="J4482" t="b">
        <v>1</v>
      </c>
      <c r="N4482">
        <v>200</v>
      </c>
      <c r="P4482">
        <f t="shared" si="69"/>
        <v>200</v>
      </c>
      <c r="Q4482">
        <v>200</v>
      </c>
      <c r="R4482" t="s">
        <v>25330</v>
      </c>
      <c r="V4482" t="s">
        <v>34</v>
      </c>
      <c r="X4482" t="s">
        <v>417</v>
      </c>
      <c r="Y4482" t="s">
        <v>25331</v>
      </c>
      <c r="Z4482" t="s">
        <v>25332</v>
      </c>
      <c r="AA4482" s="1">
        <v>41431.755555555559</v>
      </c>
    </row>
    <row r="4483" spans="1:27" x14ac:dyDescent="0.2">
      <c r="A4483" t="str">
        <f>VLOOKUP(B4483,R$2:S$10000,1,FALSE)</f>
        <v>jobcorps.org</v>
      </c>
      <c r="B4483" t="s">
        <v>33614</v>
      </c>
      <c r="C4483" t="s">
        <v>33614</v>
      </c>
      <c r="K4483" t="s">
        <v>1165</v>
      </c>
      <c r="P4483">
        <f t="shared" ref="P4483:P4546" si="70">VLOOKUP(R4483,B$2:N$10000,13,FALSE)</f>
        <v>200</v>
      </c>
      <c r="Q4483">
        <v>200</v>
      </c>
      <c r="R4483" t="s">
        <v>25338</v>
      </c>
      <c r="V4483" t="s">
        <v>34</v>
      </c>
      <c r="X4483" t="s">
        <v>236</v>
      </c>
      <c r="Y4483" t="s">
        <v>25339</v>
      </c>
      <c r="Z4483" t="s">
        <v>25340</v>
      </c>
      <c r="AA4483" s="1">
        <v>41431.755555555559</v>
      </c>
    </row>
    <row r="4484" spans="1:27" x14ac:dyDescent="0.2">
      <c r="A4484" t="str">
        <f>VLOOKUP(B4484,R$2:S$10000,1,FALSE)</f>
        <v>jlab.org</v>
      </c>
      <c r="B4484" t="s">
        <v>18585</v>
      </c>
      <c r="C4484" t="s">
        <v>18585</v>
      </c>
      <c r="D4484" t="s">
        <v>18679</v>
      </c>
      <c r="E4484" t="s">
        <v>18585</v>
      </c>
      <c r="F4484" t="s">
        <v>40</v>
      </c>
      <c r="G4484" t="b">
        <v>1</v>
      </c>
      <c r="H4484" t="b">
        <v>1</v>
      </c>
      <c r="I4484" t="b">
        <v>1</v>
      </c>
      <c r="J4484" t="b">
        <v>0</v>
      </c>
      <c r="K4484" t="s">
        <v>4103</v>
      </c>
      <c r="N4484">
        <v>200</v>
      </c>
      <c r="P4484">
        <f t="shared" si="70"/>
        <v>200</v>
      </c>
      <c r="Q4484">
        <v>200</v>
      </c>
      <c r="R4484" t="s">
        <v>25342</v>
      </c>
      <c r="V4484" t="s">
        <v>98</v>
      </c>
      <c r="X4484" t="s">
        <v>214</v>
      </c>
      <c r="Y4484" t="s">
        <v>25343</v>
      </c>
      <c r="Z4484" t="s">
        <v>25344</v>
      </c>
      <c r="AA4484" s="1">
        <v>41431.755555555559</v>
      </c>
    </row>
    <row r="4485" spans="1:27" x14ac:dyDescent="0.2">
      <c r="A4485" t="str">
        <f>VLOOKUP(B4485,R$2:S$10000,1,FALSE)</f>
        <v>jirdc.org</v>
      </c>
      <c r="B4485" t="s">
        <v>18581</v>
      </c>
      <c r="C4485" t="s">
        <v>18581</v>
      </c>
      <c r="D4485" t="s">
        <v>19736</v>
      </c>
      <c r="E4485" t="s">
        <v>19123</v>
      </c>
      <c r="F4485" t="s">
        <v>40</v>
      </c>
      <c r="G4485" t="b">
        <v>1</v>
      </c>
      <c r="H4485" t="b">
        <v>1</v>
      </c>
      <c r="I4485" t="b">
        <v>0</v>
      </c>
      <c r="J4485" t="b">
        <v>0</v>
      </c>
      <c r="N4485">
        <v>200</v>
      </c>
      <c r="P4485">
        <f t="shared" si="70"/>
        <v>200</v>
      </c>
      <c r="Q4485">
        <v>200</v>
      </c>
      <c r="R4485" t="s">
        <v>25345</v>
      </c>
      <c r="V4485" t="s">
        <v>34</v>
      </c>
      <c r="X4485" t="s">
        <v>80</v>
      </c>
      <c r="Y4485" t="s">
        <v>25346</v>
      </c>
      <c r="Z4485" t="s">
        <v>25347</v>
      </c>
      <c r="AA4485" s="1">
        <v>41431.755555555559</v>
      </c>
    </row>
    <row r="4486" spans="1:27" x14ac:dyDescent="0.2">
      <c r="A4486" t="str">
        <f>VLOOKUP(B4486,R$2:S$10000,1,FALSE)</f>
        <v>jfklibrary.org</v>
      </c>
      <c r="B4486" t="s">
        <v>18578</v>
      </c>
      <c r="C4486" t="s">
        <v>18578</v>
      </c>
      <c r="D4486" t="s">
        <v>20005</v>
      </c>
      <c r="E4486" t="s">
        <v>18578</v>
      </c>
      <c r="F4486" t="s">
        <v>40</v>
      </c>
      <c r="G4486" t="b">
        <v>1</v>
      </c>
      <c r="H4486" t="b">
        <v>1</v>
      </c>
      <c r="I4486" t="b">
        <v>1</v>
      </c>
      <c r="J4486" t="b">
        <v>0</v>
      </c>
      <c r="K4486" t="s">
        <v>2796</v>
      </c>
      <c r="N4486">
        <v>200</v>
      </c>
      <c r="P4486">
        <f t="shared" si="70"/>
        <v>200</v>
      </c>
      <c r="Q4486">
        <v>200</v>
      </c>
      <c r="R4486" t="s">
        <v>24042</v>
      </c>
      <c r="V4486" t="s">
        <v>34</v>
      </c>
      <c r="X4486" t="s">
        <v>252</v>
      </c>
      <c r="Y4486" t="s">
        <v>25349</v>
      </c>
      <c r="Z4486" t="s">
        <v>25350</v>
      </c>
      <c r="AA4486" s="1">
        <v>41431.756249999999</v>
      </c>
    </row>
    <row r="4487" spans="1:27" x14ac:dyDescent="0.2">
      <c r="A4487" t="str">
        <f>VLOOKUP(B4487,R$2:S$10000,1,FALSE)</f>
        <v>jfkadatc.net</v>
      </c>
      <c r="B4487" t="s">
        <v>18072</v>
      </c>
      <c r="C4487" t="s">
        <v>18072</v>
      </c>
      <c r="P4487">
        <f t="shared" si="70"/>
        <v>200</v>
      </c>
      <c r="Q4487">
        <v>200</v>
      </c>
      <c r="R4487" t="s">
        <v>25154</v>
      </c>
      <c r="V4487" t="s">
        <v>34</v>
      </c>
      <c r="X4487" t="s">
        <v>150</v>
      </c>
      <c r="Y4487" t="s">
        <v>25352</v>
      </c>
      <c r="Z4487" t="s">
        <v>25353</v>
      </c>
      <c r="AA4487" s="1">
        <v>41431.755555555559</v>
      </c>
    </row>
    <row r="4488" spans="1:27" x14ac:dyDescent="0.2">
      <c r="A4488" t="str">
        <f>VLOOKUP(B4488,R$2:S$10000,1,FALSE)</f>
        <v>jfcountyks.com</v>
      </c>
      <c r="B4488" t="s">
        <v>18572</v>
      </c>
      <c r="C4488" t="s">
        <v>18572</v>
      </c>
      <c r="D4488" t="s">
        <v>19133</v>
      </c>
      <c r="E4488" t="s">
        <v>18572</v>
      </c>
      <c r="F4488" t="s">
        <v>40</v>
      </c>
      <c r="G4488" t="b">
        <v>1</v>
      </c>
      <c r="H4488" t="b">
        <v>0</v>
      </c>
      <c r="I4488" t="b">
        <v>1</v>
      </c>
      <c r="J4488" t="b">
        <v>1</v>
      </c>
      <c r="N4488">
        <v>200</v>
      </c>
      <c r="P4488">
        <f t="shared" si="70"/>
        <v>200</v>
      </c>
      <c r="Q4488">
        <v>200</v>
      </c>
      <c r="R4488" t="s">
        <v>24905</v>
      </c>
      <c r="V4488" t="s">
        <v>34</v>
      </c>
      <c r="X4488" t="s">
        <v>248</v>
      </c>
      <c r="Y4488" t="s">
        <v>25362</v>
      </c>
      <c r="Z4488" t="s">
        <v>25363</v>
      </c>
      <c r="AA4488" s="1">
        <v>41431.755555555559</v>
      </c>
    </row>
    <row r="4489" spans="1:27" x14ac:dyDescent="0.2">
      <c r="A4489" t="str">
        <f>VLOOKUP(B4489,R$2:S$10000,1,FALSE)</f>
        <v>jesupiowa.com</v>
      </c>
      <c r="B4489" t="s">
        <v>18080</v>
      </c>
      <c r="C4489" t="s">
        <v>18080</v>
      </c>
      <c r="D4489" t="s">
        <v>18081</v>
      </c>
      <c r="E4489" t="s">
        <v>18080</v>
      </c>
      <c r="F4489" t="s">
        <v>40</v>
      </c>
      <c r="G4489" t="b">
        <v>1</v>
      </c>
      <c r="H4489" t="b">
        <v>1</v>
      </c>
      <c r="I4489" t="b">
        <v>1</v>
      </c>
      <c r="J4489" t="b">
        <v>0</v>
      </c>
      <c r="N4489">
        <v>200</v>
      </c>
      <c r="P4489">
        <f t="shared" si="70"/>
        <v>200</v>
      </c>
      <c r="Q4489">
        <v>200</v>
      </c>
      <c r="R4489" t="s">
        <v>25364</v>
      </c>
      <c r="V4489" t="s">
        <v>34</v>
      </c>
      <c r="X4489" t="s">
        <v>782</v>
      </c>
      <c r="Y4489" t="s">
        <v>25365</v>
      </c>
      <c r="Z4489" t="s">
        <v>25366</v>
      </c>
      <c r="AA4489" s="1">
        <v>41488.665972222225</v>
      </c>
    </row>
    <row r="4490" spans="1:27" x14ac:dyDescent="0.2">
      <c r="A4490" t="str">
        <f>VLOOKUP(B4490,R$2:S$10000,1,FALSE)</f>
        <v>jessamineco.com</v>
      </c>
      <c r="B4490" t="s">
        <v>18565</v>
      </c>
      <c r="C4490" t="s">
        <v>18565</v>
      </c>
      <c r="D4490" t="s">
        <v>20002</v>
      </c>
      <c r="E4490" t="s">
        <v>18565</v>
      </c>
      <c r="F4490" t="s">
        <v>40</v>
      </c>
      <c r="G4490" t="b">
        <v>1</v>
      </c>
      <c r="H4490" t="b">
        <v>0</v>
      </c>
      <c r="I4490" t="b">
        <v>1</v>
      </c>
      <c r="J4490" t="b">
        <v>1</v>
      </c>
      <c r="N4490">
        <v>200</v>
      </c>
      <c r="P4490">
        <f t="shared" si="70"/>
        <v>200</v>
      </c>
      <c r="Q4490">
        <v>200</v>
      </c>
      <c r="R4490" t="s">
        <v>25369</v>
      </c>
      <c r="V4490" t="s">
        <v>34</v>
      </c>
      <c r="X4490" t="s">
        <v>130</v>
      </c>
      <c r="Y4490" t="s">
        <v>25370</v>
      </c>
      <c r="Z4490" t="s">
        <v>25371</v>
      </c>
      <c r="AA4490" s="1">
        <v>41431.755555555559</v>
      </c>
    </row>
    <row r="4491" spans="1:27" x14ac:dyDescent="0.2">
      <c r="A4491" t="str">
        <f>VLOOKUP(B4491,R$2:S$10000,1,FALSE)</f>
        <v>jerseyhistory.org</v>
      </c>
      <c r="B4491" t="s">
        <v>17730</v>
      </c>
      <c r="C4491" t="s">
        <v>17730</v>
      </c>
      <c r="D4491" t="s">
        <v>17731</v>
      </c>
      <c r="E4491" t="s">
        <v>17730</v>
      </c>
      <c r="F4491" t="s">
        <v>40</v>
      </c>
      <c r="G4491" t="b">
        <v>1</v>
      </c>
      <c r="H4491" t="b">
        <v>0</v>
      </c>
      <c r="I4491" t="b">
        <v>1</v>
      </c>
      <c r="J4491" t="b">
        <v>1</v>
      </c>
      <c r="N4491">
        <v>200</v>
      </c>
      <c r="P4491">
        <f t="shared" si="70"/>
        <v>200</v>
      </c>
      <c r="Q4491">
        <v>200</v>
      </c>
      <c r="R4491" t="s">
        <v>25185</v>
      </c>
      <c r="V4491" t="s">
        <v>98</v>
      </c>
      <c r="X4491" t="s">
        <v>157</v>
      </c>
      <c r="Y4491" t="s">
        <v>25378</v>
      </c>
      <c r="Z4491" t="e">
        <v>#N/A</v>
      </c>
      <c r="AA4491" s="1">
        <v>41431.756249999999</v>
      </c>
    </row>
    <row r="4492" spans="1:27" x14ac:dyDescent="0.2">
      <c r="A4492" t="str">
        <f>VLOOKUP(B4492,R$2:S$10000,1,FALSE)</f>
        <v>jeromecountyid.us</v>
      </c>
      <c r="B4492" t="s">
        <v>18558</v>
      </c>
      <c r="C4492" t="s">
        <v>18558</v>
      </c>
      <c r="D4492" t="s">
        <v>19435</v>
      </c>
      <c r="E4492" t="s">
        <v>18558</v>
      </c>
      <c r="F4492" t="s">
        <v>40</v>
      </c>
      <c r="G4492" t="b">
        <v>1</v>
      </c>
      <c r="H4492" t="b">
        <v>0</v>
      </c>
      <c r="I4492" t="b">
        <v>1</v>
      </c>
      <c r="J4492" t="b">
        <v>1</v>
      </c>
      <c r="N4492">
        <v>200</v>
      </c>
      <c r="P4492">
        <f t="shared" si="70"/>
        <v>200</v>
      </c>
      <c r="Q4492">
        <v>200</v>
      </c>
      <c r="R4492" t="s">
        <v>23932</v>
      </c>
      <c r="V4492" t="s">
        <v>34</v>
      </c>
      <c r="X4492" t="s">
        <v>248</v>
      </c>
      <c r="Y4492" t="s">
        <v>25396</v>
      </c>
      <c r="Z4492" t="s">
        <v>25397</v>
      </c>
      <c r="AA4492" s="1">
        <v>41431.755555555559</v>
      </c>
    </row>
    <row r="4493" spans="1:27" x14ac:dyDescent="0.2">
      <c r="A4493" t="str">
        <f>VLOOKUP(B4493,R$2:S$10000,1,FALSE)</f>
        <v>jenks.com</v>
      </c>
      <c r="B4493" t="s">
        <v>13880</v>
      </c>
      <c r="C4493" t="s">
        <v>13880</v>
      </c>
      <c r="D4493" t="s">
        <v>13881</v>
      </c>
      <c r="E4493" t="s">
        <v>13880</v>
      </c>
      <c r="F4493" t="s">
        <v>40</v>
      </c>
      <c r="G4493" t="b">
        <v>1</v>
      </c>
      <c r="H4493" t="b">
        <v>0</v>
      </c>
      <c r="I4493" t="b">
        <v>1</v>
      </c>
      <c r="J4493" t="b">
        <v>1</v>
      </c>
      <c r="N4493">
        <v>200</v>
      </c>
      <c r="P4493">
        <f t="shared" si="70"/>
        <v>200</v>
      </c>
      <c r="Q4493">
        <v>200</v>
      </c>
      <c r="R4493" t="s">
        <v>25120</v>
      </c>
      <c r="V4493" t="s">
        <v>34</v>
      </c>
      <c r="X4493" t="s">
        <v>252</v>
      </c>
      <c r="Y4493" t="s">
        <v>25399</v>
      </c>
      <c r="Z4493" t="s">
        <v>25400</v>
      </c>
      <c r="AA4493" s="1">
        <v>41431.755555555559</v>
      </c>
    </row>
    <row r="4494" spans="1:27" x14ac:dyDescent="0.2">
      <c r="A4494" t="str">
        <f>VLOOKUP(B4494,R$2:S$10000,1,FALSE)</f>
        <v>jenachoctaw.org</v>
      </c>
      <c r="B4494" t="s">
        <v>17132</v>
      </c>
      <c r="C4494" t="s">
        <v>17132</v>
      </c>
      <c r="P4494">
        <f t="shared" si="70"/>
        <v>200</v>
      </c>
      <c r="Q4494">
        <v>200</v>
      </c>
      <c r="R4494" t="s">
        <v>25401</v>
      </c>
      <c r="V4494" t="s">
        <v>34</v>
      </c>
      <c r="X4494" t="s">
        <v>150</v>
      </c>
      <c r="Y4494" t="s">
        <v>25402</v>
      </c>
      <c r="Z4494" t="s">
        <v>25403</v>
      </c>
      <c r="AA4494" s="1">
        <v>41431.755555555559</v>
      </c>
    </row>
    <row r="4495" spans="1:27" x14ac:dyDescent="0.2">
      <c r="A4495" t="str">
        <f>VLOOKUP(B4495,R$2:S$10000,1,FALSE)</f>
        <v>jemezsprings.org</v>
      </c>
      <c r="B4495" t="s">
        <v>18548</v>
      </c>
      <c r="C4495" t="s">
        <v>18548</v>
      </c>
      <c r="D4495" t="s">
        <v>19432</v>
      </c>
      <c r="E4495" t="s">
        <v>18548</v>
      </c>
      <c r="F4495" t="s">
        <v>40</v>
      </c>
      <c r="G4495" t="b">
        <v>1</v>
      </c>
      <c r="H4495" t="b">
        <v>0</v>
      </c>
      <c r="I4495" t="b">
        <v>1</v>
      </c>
      <c r="J4495" t="b">
        <v>1</v>
      </c>
      <c r="N4495">
        <v>200</v>
      </c>
      <c r="P4495">
        <f t="shared" si="70"/>
        <v>200</v>
      </c>
      <c r="Q4495">
        <v>200</v>
      </c>
      <c r="R4495" t="s">
        <v>24368</v>
      </c>
      <c r="V4495" t="s">
        <v>34</v>
      </c>
      <c r="X4495" t="s">
        <v>94</v>
      </c>
      <c r="Y4495" t="s">
        <v>25405</v>
      </c>
      <c r="Z4495" t="s">
        <v>25406</v>
      </c>
      <c r="AA4495" s="1">
        <v>41431.755555555559</v>
      </c>
    </row>
    <row r="4496" spans="1:27" x14ac:dyDescent="0.2">
      <c r="A4496" t="str">
        <f>VLOOKUP(B4496,R$2:S$10000,1,FALSE)</f>
        <v>jeffparish.net</v>
      </c>
      <c r="B4496" t="s">
        <v>18544</v>
      </c>
      <c r="C4496" t="s">
        <v>18544</v>
      </c>
      <c r="D4496" t="s">
        <v>19687</v>
      </c>
      <c r="E4496" t="s">
        <v>18544</v>
      </c>
      <c r="F4496" t="s">
        <v>40</v>
      </c>
      <c r="G4496" t="b">
        <v>1</v>
      </c>
      <c r="H4496" t="b">
        <v>0</v>
      </c>
      <c r="I4496" t="b">
        <v>1</v>
      </c>
      <c r="J4496" t="b">
        <v>1</v>
      </c>
      <c r="N4496">
        <v>200</v>
      </c>
      <c r="P4496">
        <f t="shared" si="70"/>
        <v>200</v>
      </c>
      <c r="Q4496">
        <v>200</v>
      </c>
      <c r="R4496" t="s">
        <v>25408</v>
      </c>
      <c r="V4496" t="s">
        <v>34</v>
      </c>
      <c r="X4496" t="s">
        <v>29</v>
      </c>
      <c r="Y4496" t="s">
        <v>25409</v>
      </c>
      <c r="Z4496" t="s">
        <v>25410</v>
      </c>
      <c r="AA4496" s="1">
        <v>41431.755555555559</v>
      </c>
    </row>
    <row r="4497" spans="1:27" x14ac:dyDescent="0.2">
      <c r="A4497" t="str">
        <f>VLOOKUP(B4497,R$2:S$10000,1,FALSE)</f>
        <v>jeffersonwis.com</v>
      </c>
      <c r="B4497" t="s">
        <v>18539</v>
      </c>
      <c r="C4497" t="s">
        <v>18539</v>
      </c>
      <c r="D4497" t="s">
        <v>18778</v>
      </c>
      <c r="E4497" t="s">
        <v>18539</v>
      </c>
      <c r="F4497" t="s">
        <v>40</v>
      </c>
      <c r="G4497" t="b">
        <v>1</v>
      </c>
      <c r="H4497" t="b">
        <v>0</v>
      </c>
      <c r="I4497" t="b">
        <v>1</v>
      </c>
      <c r="J4497" t="b">
        <v>1</v>
      </c>
      <c r="N4497">
        <v>200</v>
      </c>
      <c r="P4497">
        <f t="shared" si="70"/>
        <v>200</v>
      </c>
      <c r="Q4497">
        <v>200</v>
      </c>
      <c r="R4497" t="s">
        <v>24909</v>
      </c>
      <c r="V4497" t="s">
        <v>34</v>
      </c>
      <c r="X4497" t="s">
        <v>252</v>
      </c>
      <c r="Y4497" t="s">
        <v>25412</v>
      </c>
      <c r="Z4497" t="s">
        <v>25413</v>
      </c>
      <c r="AA4497" s="1">
        <v>41431.755555555559</v>
      </c>
    </row>
    <row r="4498" spans="1:27" x14ac:dyDescent="0.2">
      <c r="A4498" t="str">
        <f>VLOOKUP(B4498,R$2:S$10000,1,FALSE)</f>
        <v>jeffersontownship.net</v>
      </c>
      <c r="B4498" t="s">
        <v>14898</v>
      </c>
      <c r="C4498" t="s">
        <v>14898</v>
      </c>
      <c r="D4498" t="s">
        <v>14899</v>
      </c>
      <c r="E4498" t="s">
        <v>14898</v>
      </c>
      <c r="F4498" t="s">
        <v>40</v>
      </c>
      <c r="G4498" t="b">
        <v>1</v>
      </c>
      <c r="H4498" t="b">
        <v>0</v>
      </c>
      <c r="I4498" t="b">
        <v>1</v>
      </c>
      <c r="J4498" t="b">
        <v>1</v>
      </c>
      <c r="N4498">
        <v>200</v>
      </c>
      <c r="P4498">
        <f t="shared" si="70"/>
        <v>200</v>
      </c>
      <c r="Q4498">
        <v>200</v>
      </c>
      <c r="R4498" t="s">
        <v>25415</v>
      </c>
      <c r="V4498" t="s">
        <v>34</v>
      </c>
      <c r="X4498" t="s">
        <v>171</v>
      </c>
      <c r="Y4498" t="s">
        <v>25416</v>
      </c>
      <c r="Z4498" t="s">
        <v>25417</v>
      </c>
      <c r="AA4498" s="1">
        <v>41431.755555555559</v>
      </c>
    </row>
    <row r="4499" spans="1:27" x14ac:dyDescent="0.2">
      <c r="A4499" t="str">
        <f>VLOOKUP(B4499,R$2:S$10000,1,FALSE)</f>
        <v>jeffersontownky.com</v>
      </c>
      <c r="B4499" t="s">
        <v>18532</v>
      </c>
      <c r="C4499" t="s">
        <v>18532</v>
      </c>
      <c r="D4499" t="s">
        <v>19155</v>
      </c>
      <c r="E4499" t="s">
        <v>18532</v>
      </c>
      <c r="F4499" t="s">
        <v>40</v>
      </c>
      <c r="G4499" t="b">
        <v>1</v>
      </c>
      <c r="H4499" t="b">
        <v>0</v>
      </c>
      <c r="I4499" t="b">
        <v>1</v>
      </c>
      <c r="J4499" t="b">
        <v>1</v>
      </c>
      <c r="N4499">
        <v>200</v>
      </c>
      <c r="P4499">
        <f t="shared" si="70"/>
        <v>200</v>
      </c>
      <c r="Q4499">
        <v>200</v>
      </c>
      <c r="R4499" t="s">
        <v>24922</v>
      </c>
      <c r="V4499" t="s">
        <v>98</v>
      </c>
      <c r="X4499" t="s">
        <v>130</v>
      </c>
      <c r="Y4499" t="s">
        <v>25425</v>
      </c>
      <c r="Z4499" t="s">
        <v>25426</v>
      </c>
      <c r="AA4499" s="1">
        <v>41431.755555555559</v>
      </c>
    </row>
    <row r="4500" spans="1:27" x14ac:dyDescent="0.2">
      <c r="A4500" t="str">
        <f>VLOOKUP(B4500,R$2:S$10000,1,FALSE)</f>
        <v>jeffersonhillsboro.org</v>
      </c>
      <c r="B4500" t="s">
        <v>18090</v>
      </c>
      <c r="C4500" t="s">
        <v>18090</v>
      </c>
      <c r="P4500">
        <f t="shared" si="70"/>
        <v>200</v>
      </c>
      <c r="Q4500">
        <v>200</v>
      </c>
      <c r="R4500" t="s">
        <v>25431</v>
      </c>
      <c r="V4500" t="s">
        <v>98</v>
      </c>
      <c r="X4500" t="s">
        <v>417</v>
      </c>
      <c r="Y4500" t="s">
        <v>25432</v>
      </c>
      <c r="Z4500" t="s">
        <v>25433</v>
      </c>
      <c r="AA4500" s="1">
        <v>41431.755555555559</v>
      </c>
    </row>
    <row r="4501" spans="1:27" x14ac:dyDescent="0.2">
      <c r="A4501" t="str">
        <f>VLOOKUP(B4501,R$2:S$10000,1,FALSE)</f>
        <v>jeffersoncountywv.org</v>
      </c>
      <c r="B4501" t="s">
        <v>18284</v>
      </c>
      <c r="C4501" t="s">
        <v>18284</v>
      </c>
      <c r="D4501" t="s">
        <v>18285</v>
      </c>
      <c r="E4501" t="s">
        <v>18284</v>
      </c>
      <c r="F4501" t="s">
        <v>40</v>
      </c>
      <c r="G4501" t="b">
        <v>1</v>
      </c>
      <c r="H4501" t="b">
        <v>0</v>
      </c>
      <c r="I4501" t="b">
        <v>1</v>
      </c>
      <c r="J4501" t="b">
        <v>1</v>
      </c>
      <c r="N4501">
        <v>200</v>
      </c>
      <c r="P4501">
        <f t="shared" si="70"/>
        <v>200</v>
      </c>
      <c r="Q4501">
        <v>200</v>
      </c>
      <c r="R4501" t="s">
        <v>25439</v>
      </c>
      <c r="V4501" t="s">
        <v>98</v>
      </c>
      <c r="X4501" t="s">
        <v>35</v>
      </c>
      <c r="Y4501" t="s">
        <v>25440</v>
      </c>
      <c r="Z4501" t="s">
        <v>25441</v>
      </c>
      <c r="AA4501" s="1">
        <v>41431.755555555559</v>
      </c>
    </row>
    <row r="4502" spans="1:27" x14ac:dyDescent="0.2">
      <c r="A4502" t="str">
        <f>VLOOKUP(B4502,R$2:S$10000,1,FALSE)</f>
        <v>jeffersoncountyoh.com</v>
      </c>
      <c r="B4502" t="s">
        <v>18519</v>
      </c>
      <c r="C4502" t="s">
        <v>18519</v>
      </c>
      <c r="D4502" t="s">
        <v>18676</v>
      </c>
      <c r="E4502" t="s">
        <v>18519</v>
      </c>
      <c r="F4502" t="s">
        <v>40</v>
      </c>
      <c r="G4502" t="b">
        <v>1</v>
      </c>
      <c r="H4502" t="b">
        <v>0</v>
      </c>
      <c r="I4502" t="b">
        <v>1</v>
      </c>
      <c r="J4502" t="b">
        <v>1</v>
      </c>
      <c r="N4502">
        <v>200</v>
      </c>
      <c r="P4502">
        <f t="shared" si="70"/>
        <v>200</v>
      </c>
      <c r="Q4502">
        <v>200</v>
      </c>
      <c r="R4502" t="s">
        <v>25115</v>
      </c>
      <c r="V4502" t="s">
        <v>34</v>
      </c>
      <c r="X4502" t="s">
        <v>124</v>
      </c>
      <c r="Y4502" t="s">
        <v>25444</v>
      </c>
      <c r="Z4502" t="s">
        <v>25445</v>
      </c>
      <c r="AA4502" s="1">
        <v>41431.755555555559</v>
      </c>
    </row>
    <row r="4503" spans="1:27" x14ac:dyDescent="0.2">
      <c r="A4503" t="str">
        <f>VLOOKUP(B4503,R$2:S$10000,1,FALSE)</f>
        <v>jeffersoncountyiowa.com</v>
      </c>
      <c r="B4503" t="s">
        <v>18514</v>
      </c>
      <c r="C4503" t="s">
        <v>18514</v>
      </c>
      <c r="P4503">
        <f t="shared" si="70"/>
        <v>200</v>
      </c>
      <c r="Q4503">
        <v>200</v>
      </c>
      <c r="R4503" t="s">
        <v>24377</v>
      </c>
      <c r="V4503" t="s">
        <v>34</v>
      </c>
      <c r="X4503" t="s">
        <v>29</v>
      </c>
      <c r="Y4503" t="s">
        <v>25449</v>
      </c>
      <c r="Z4503" t="s">
        <v>25450</v>
      </c>
      <c r="AA4503" s="1">
        <v>41431.755555555559</v>
      </c>
    </row>
    <row r="4504" spans="1:27" x14ac:dyDescent="0.2">
      <c r="A4504" t="str">
        <f>VLOOKUP(B4504,R$2:S$10000,1,FALSE)</f>
        <v>jeffersonboro.net</v>
      </c>
      <c r="B4504" t="s">
        <v>18510</v>
      </c>
      <c r="C4504" t="s">
        <v>18510</v>
      </c>
      <c r="P4504">
        <f t="shared" si="70"/>
        <v>200</v>
      </c>
      <c r="Q4504">
        <v>200</v>
      </c>
      <c r="R4504" t="s">
        <v>25452</v>
      </c>
      <c r="V4504" t="s">
        <v>34</v>
      </c>
      <c r="X4504" t="s">
        <v>86</v>
      </c>
      <c r="Y4504" t="s">
        <v>25453</v>
      </c>
      <c r="Z4504" t="s">
        <v>25454</v>
      </c>
      <c r="AA4504" s="1">
        <v>41431.755555555559</v>
      </c>
    </row>
    <row r="4505" spans="1:27" x14ac:dyDescent="0.2">
      <c r="A4505" t="str">
        <f>VLOOKUP(B4505,R$2:S$10000,1,FALSE)</f>
        <v>jeffco.us</v>
      </c>
      <c r="B4505" t="s">
        <v>18505</v>
      </c>
      <c r="C4505" t="s">
        <v>18505</v>
      </c>
      <c r="D4505" t="s">
        <v>18636</v>
      </c>
      <c r="E4505" t="s">
        <v>18505</v>
      </c>
      <c r="F4505" t="s">
        <v>40</v>
      </c>
      <c r="G4505" t="b">
        <v>1</v>
      </c>
      <c r="H4505" t="b">
        <v>1</v>
      </c>
      <c r="I4505" t="b">
        <v>1</v>
      </c>
      <c r="J4505" t="b">
        <v>0</v>
      </c>
      <c r="N4505">
        <v>200</v>
      </c>
      <c r="P4505">
        <f t="shared" si="70"/>
        <v>200</v>
      </c>
      <c r="Q4505">
        <v>200</v>
      </c>
      <c r="R4505" t="s">
        <v>25464</v>
      </c>
      <c r="V4505" t="s">
        <v>34</v>
      </c>
      <c r="X4505" t="s">
        <v>417</v>
      </c>
      <c r="Y4505" t="s">
        <v>25465</v>
      </c>
      <c r="Z4505" t="s">
        <v>25466</v>
      </c>
      <c r="AA4505" s="1">
        <v>41431.755555555559</v>
      </c>
    </row>
    <row r="4506" spans="1:27" x14ac:dyDescent="0.2">
      <c r="A4506" t="str">
        <f>VLOOKUP(B4506,R$2:S$10000,1,FALSE)</f>
        <v>jcsuccess.org</v>
      </c>
      <c r="B4506" t="s">
        <v>34121</v>
      </c>
      <c r="C4506" t="s">
        <v>34121</v>
      </c>
      <c r="D4506" t="s">
        <v>34255</v>
      </c>
      <c r="E4506" t="s">
        <v>34121</v>
      </c>
      <c r="F4506" t="s">
        <v>40</v>
      </c>
      <c r="G4506" t="b">
        <v>0</v>
      </c>
      <c r="H4506" t="b">
        <v>0</v>
      </c>
      <c r="I4506" t="b">
        <v>1</v>
      </c>
      <c r="J4506" t="b">
        <v>1</v>
      </c>
      <c r="K4506" t="s">
        <v>1165</v>
      </c>
      <c r="N4506">
        <v>401</v>
      </c>
      <c r="P4506">
        <f t="shared" si="70"/>
        <v>200</v>
      </c>
      <c r="Q4506">
        <v>200</v>
      </c>
      <c r="R4506" t="s">
        <v>25469</v>
      </c>
      <c r="V4506" t="s">
        <v>98</v>
      </c>
      <c r="X4506" t="s">
        <v>1787</v>
      </c>
      <c r="Y4506" t="s">
        <v>25470</v>
      </c>
      <c r="Z4506" t="s">
        <v>25471</v>
      </c>
      <c r="AA4506" s="1">
        <v>41431.755555555559</v>
      </c>
    </row>
    <row r="4507" spans="1:27" x14ac:dyDescent="0.2">
      <c r="A4507" t="str">
        <f>VLOOKUP(B4507,R$2:S$10000,1,FALSE)</f>
        <v>jcmarketplace.com</v>
      </c>
      <c r="B4507" t="s">
        <v>34057</v>
      </c>
      <c r="C4507" t="s">
        <v>34057</v>
      </c>
      <c r="D4507" t="s">
        <v>34058</v>
      </c>
      <c r="E4507" t="s">
        <v>34057</v>
      </c>
      <c r="F4507" t="s">
        <v>40</v>
      </c>
      <c r="G4507" t="b">
        <v>1</v>
      </c>
      <c r="H4507" t="b">
        <v>0</v>
      </c>
      <c r="I4507" t="b">
        <v>1</v>
      </c>
      <c r="J4507" t="b">
        <v>1</v>
      </c>
      <c r="K4507" t="s">
        <v>1165</v>
      </c>
      <c r="N4507">
        <v>200</v>
      </c>
      <c r="P4507">
        <f t="shared" si="70"/>
        <v>200</v>
      </c>
      <c r="Q4507">
        <v>200</v>
      </c>
      <c r="R4507" t="s">
        <v>25473</v>
      </c>
      <c r="V4507" t="s">
        <v>34</v>
      </c>
      <c r="X4507" t="s">
        <v>243</v>
      </c>
      <c r="Y4507" t="s">
        <v>25474</v>
      </c>
      <c r="Z4507" t="s">
        <v>25475</v>
      </c>
      <c r="AA4507" s="1">
        <v>41431.755555555559</v>
      </c>
    </row>
    <row r="4508" spans="1:27" x14ac:dyDescent="0.2">
      <c r="A4508" t="str">
        <f>VLOOKUP(B4508,R$2:S$10000,1,FALSE)</f>
        <v>jccal.org</v>
      </c>
      <c r="B4508" t="s">
        <v>18500</v>
      </c>
      <c r="C4508" t="s">
        <v>18500</v>
      </c>
      <c r="D4508" t="s">
        <v>18794</v>
      </c>
      <c r="E4508" t="s">
        <v>18500</v>
      </c>
      <c r="F4508" t="s">
        <v>40</v>
      </c>
      <c r="G4508" t="b">
        <v>1</v>
      </c>
      <c r="H4508" t="b">
        <v>1</v>
      </c>
      <c r="I4508" t="b">
        <v>1</v>
      </c>
      <c r="J4508" t="b">
        <v>0</v>
      </c>
      <c r="N4508">
        <v>200</v>
      </c>
      <c r="P4508">
        <f t="shared" si="70"/>
        <v>200</v>
      </c>
      <c r="Q4508">
        <v>200</v>
      </c>
      <c r="R4508" t="s">
        <v>25499</v>
      </c>
      <c r="V4508" t="s">
        <v>34</v>
      </c>
      <c r="X4508" t="s">
        <v>236</v>
      </c>
      <c r="Y4508" t="s">
        <v>25500</v>
      </c>
      <c r="Z4508" t="s">
        <v>25501</v>
      </c>
      <c r="AA4508" s="1">
        <v>41431.755555555559</v>
      </c>
    </row>
    <row r="4509" spans="1:27" x14ac:dyDescent="0.2">
      <c r="A4509" t="str">
        <f>VLOOKUP(B4509,R$2:S$10000,1,FALSE)</f>
        <v>jayvt.com</v>
      </c>
      <c r="B4509" t="s">
        <v>18496</v>
      </c>
      <c r="C4509" t="s">
        <v>18496</v>
      </c>
      <c r="D4509" t="s">
        <v>19684</v>
      </c>
      <c r="E4509" t="s">
        <v>18496</v>
      </c>
      <c r="F4509" t="s">
        <v>40</v>
      </c>
      <c r="G4509" t="b">
        <v>1</v>
      </c>
      <c r="H4509" t="b">
        <v>1</v>
      </c>
      <c r="I4509" t="b">
        <v>1</v>
      </c>
      <c r="J4509" t="b">
        <v>0</v>
      </c>
      <c r="N4509">
        <v>200</v>
      </c>
      <c r="P4509">
        <f t="shared" si="70"/>
        <v>200</v>
      </c>
      <c r="Q4509">
        <v>200</v>
      </c>
      <c r="R4509" t="s">
        <v>25504</v>
      </c>
      <c r="V4509" t="s">
        <v>34</v>
      </c>
      <c r="X4509" t="s">
        <v>243</v>
      </c>
      <c r="Y4509" t="s">
        <v>25505</v>
      </c>
      <c r="Z4509" t="s">
        <v>25506</v>
      </c>
      <c r="AA4509" s="1">
        <v>41431.755555555559</v>
      </c>
    </row>
    <row r="4510" spans="1:27" x14ac:dyDescent="0.2">
      <c r="A4510" t="str">
        <f>VLOOKUP(B4510,R$2:S$10000,1,FALSE)</f>
        <v>jaynewyork.com</v>
      </c>
      <c r="B4510" t="s">
        <v>14890</v>
      </c>
      <c r="C4510" t="s">
        <v>14890</v>
      </c>
      <c r="P4510">
        <f t="shared" si="70"/>
        <v>200</v>
      </c>
      <c r="Q4510">
        <v>200</v>
      </c>
      <c r="R4510" t="s">
        <v>25203</v>
      </c>
      <c r="V4510" t="s">
        <v>34</v>
      </c>
      <c r="X4510" t="s">
        <v>86</v>
      </c>
      <c r="Y4510" t="s">
        <v>25508</v>
      </c>
      <c r="Z4510" t="s">
        <v>25509</v>
      </c>
      <c r="AA4510" s="1">
        <v>41431.755555555559</v>
      </c>
    </row>
    <row r="4511" spans="1:27" x14ac:dyDescent="0.2">
      <c r="A4511" t="str">
        <f>VLOOKUP(B4511,R$2:S$10000,1,FALSE)</f>
        <v>jay-maine.org</v>
      </c>
      <c r="B4511" t="s">
        <v>18274</v>
      </c>
      <c r="C4511" t="s">
        <v>18274</v>
      </c>
      <c r="D4511" t="s">
        <v>18275</v>
      </c>
      <c r="E4511" t="s">
        <v>18274</v>
      </c>
      <c r="F4511" t="s">
        <v>40</v>
      </c>
      <c r="G4511" t="b">
        <v>1</v>
      </c>
      <c r="H4511" t="b">
        <v>0</v>
      </c>
      <c r="I4511" t="b">
        <v>1</v>
      </c>
      <c r="J4511" t="b">
        <v>1</v>
      </c>
      <c r="N4511">
        <v>200</v>
      </c>
      <c r="P4511">
        <f t="shared" si="70"/>
        <v>200</v>
      </c>
      <c r="Q4511">
        <v>200</v>
      </c>
      <c r="R4511" t="s">
        <v>24513</v>
      </c>
      <c r="V4511" t="s">
        <v>34</v>
      </c>
      <c r="X4511" t="s">
        <v>99</v>
      </c>
      <c r="Y4511" t="s">
        <v>25512</v>
      </c>
      <c r="Z4511" t="s">
        <v>25513</v>
      </c>
      <c r="AA4511" s="1">
        <v>41431.755555555559</v>
      </c>
    </row>
    <row r="4512" spans="1:27" x14ac:dyDescent="0.2">
      <c r="A4512" t="str">
        <f>VLOOKUP(B4512,R$2:S$10000,1,FALSE)</f>
        <v>jaspercountysc.org</v>
      </c>
      <c r="B4512" t="s">
        <v>18486</v>
      </c>
      <c r="C4512" t="s">
        <v>18486</v>
      </c>
      <c r="P4512">
        <f t="shared" si="70"/>
        <v>200</v>
      </c>
      <c r="Q4512">
        <v>200</v>
      </c>
      <c r="R4512" t="s">
        <v>25520</v>
      </c>
      <c r="V4512" t="s">
        <v>98</v>
      </c>
      <c r="X4512" t="s">
        <v>823</v>
      </c>
      <c r="Y4512" t="s">
        <v>25521</v>
      </c>
      <c r="Z4512" t="s">
        <v>25522</v>
      </c>
      <c r="AA4512" s="1">
        <v>41431.755555555559</v>
      </c>
    </row>
    <row r="4513" spans="1:27" x14ac:dyDescent="0.2">
      <c r="A4513" t="str">
        <f>VLOOKUP(B4513,R$2:S$10000,1,FALSE)</f>
        <v>jaspercity.com</v>
      </c>
      <c r="B4513" t="s">
        <v>17761</v>
      </c>
      <c r="C4513" t="s">
        <v>17761</v>
      </c>
      <c r="D4513" t="s">
        <v>17762</v>
      </c>
      <c r="E4513" t="s">
        <v>17761</v>
      </c>
      <c r="F4513" t="s">
        <v>40</v>
      </c>
      <c r="G4513" t="b">
        <v>1</v>
      </c>
      <c r="H4513" t="b">
        <v>1</v>
      </c>
      <c r="I4513" t="b">
        <v>1</v>
      </c>
      <c r="J4513" t="b">
        <v>0</v>
      </c>
      <c r="N4513">
        <v>200</v>
      </c>
      <c r="P4513">
        <f t="shared" si="70"/>
        <v>200</v>
      </c>
      <c r="Q4513">
        <v>200</v>
      </c>
      <c r="R4513" t="s">
        <v>25189</v>
      </c>
      <c r="V4513" t="s">
        <v>34</v>
      </c>
      <c r="X4513" t="s">
        <v>236</v>
      </c>
      <c r="Y4513" t="s">
        <v>25529</v>
      </c>
      <c r="Z4513" t="s">
        <v>25530</v>
      </c>
      <c r="AA4513" s="1">
        <v>41431.755555555559</v>
      </c>
    </row>
    <row r="4514" spans="1:27" x14ac:dyDescent="0.2">
      <c r="A4514" t="str">
        <f>VLOOKUP(B4514,R$2:S$10000,1,FALSE)</f>
        <v>janesville.govoffice.com</v>
      </c>
      <c r="B4514" t="s">
        <v>18370</v>
      </c>
      <c r="C4514" t="s">
        <v>577</v>
      </c>
      <c r="D4514" t="s">
        <v>18371</v>
      </c>
      <c r="E4514" t="s">
        <v>18372</v>
      </c>
      <c r="F4514" t="s">
        <v>40</v>
      </c>
      <c r="G4514" t="b">
        <v>1</v>
      </c>
      <c r="H4514" t="b">
        <v>1</v>
      </c>
      <c r="I4514" t="b">
        <v>0</v>
      </c>
      <c r="J4514" t="b">
        <v>0</v>
      </c>
      <c r="N4514">
        <v>200</v>
      </c>
      <c r="P4514">
        <f t="shared" si="70"/>
        <v>200</v>
      </c>
      <c r="Q4514">
        <v>200</v>
      </c>
      <c r="R4514" t="s">
        <v>24917</v>
      </c>
      <c r="V4514" t="s">
        <v>34</v>
      </c>
      <c r="X4514" t="s">
        <v>94</v>
      </c>
      <c r="Y4514" t="s">
        <v>25534</v>
      </c>
      <c r="Z4514" t="s">
        <v>25535</v>
      </c>
      <c r="AA4514" s="1">
        <v>41431.755555555559</v>
      </c>
    </row>
    <row r="4515" spans="1:27" x14ac:dyDescent="0.2">
      <c r="A4515" t="str">
        <f>VLOOKUP(B4515,R$2:S$10000,1,FALSE)</f>
        <v>jamrs.org</v>
      </c>
      <c r="B4515" t="s">
        <v>13867</v>
      </c>
      <c r="C4515" t="s">
        <v>13867</v>
      </c>
      <c r="K4515" t="s">
        <v>141</v>
      </c>
      <c r="P4515">
        <f t="shared" si="70"/>
        <v>200</v>
      </c>
      <c r="Q4515">
        <v>200</v>
      </c>
      <c r="R4515" t="s">
        <v>24047</v>
      </c>
      <c r="V4515" t="s">
        <v>34</v>
      </c>
      <c r="X4515" t="s">
        <v>86</v>
      </c>
      <c r="Y4515" t="s">
        <v>25537</v>
      </c>
      <c r="Z4515" t="s">
        <v>25538</v>
      </c>
      <c r="AA4515" s="1">
        <v>41431.755555555559</v>
      </c>
    </row>
    <row r="4516" spans="1:27" x14ac:dyDescent="0.2">
      <c r="A4516" t="str">
        <f>VLOOKUP(B4516,R$2:S$10000,1,FALSE)</f>
        <v>jamestownri.net</v>
      </c>
      <c r="B4516" t="s">
        <v>18472</v>
      </c>
      <c r="C4516" t="s">
        <v>18472</v>
      </c>
      <c r="P4516">
        <f t="shared" si="70"/>
        <v>200</v>
      </c>
      <c r="Q4516">
        <v>200</v>
      </c>
      <c r="R4516" t="s">
        <v>23459</v>
      </c>
      <c r="V4516" t="s">
        <v>34</v>
      </c>
      <c r="X4516" t="s">
        <v>94</v>
      </c>
      <c r="Y4516" t="s">
        <v>25544</v>
      </c>
      <c r="Z4516" t="s">
        <v>25545</v>
      </c>
      <c r="AA4516" s="1">
        <v>41431.755555555559</v>
      </c>
    </row>
    <row r="4517" spans="1:27" x14ac:dyDescent="0.2">
      <c r="A4517" t="str">
        <f>VLOOKUP(B4517,R$2:S$10000,1,FALSE)</f>
        <v>jamestownny.net</v>
      </c>
      <c r="B4517" t="s">
        <v>18467</v>
      </c>
      <c r="C4517" t="s">
        <v>18467</v>
      </c>
      <c r="D4517" t="s">
        <v>19403</v>
      </c>
      <c r="E4517" t="s">
        <v>18467</v>
      </c>
      <c r="F4517" t="s">
        <v>40</v>
      </c>
      <c r="G4517" t="b">
        <v>1</v>
      </c>
      <c r="H4517" t="b">
        <v>0</v>
      </c>
      <c r="I4517" t="b">
        <v>1</v>
      </c>
      <c r="J4517" t="b">
        <v>1</v>
      </c>
      <c r="N4517">
        <v>200</v>
      </c>
      <c r="P4517">
        <f t="shared" si="70"/>
        <v>200</v>
      </c>
      <c r="Q4517">
        <v>200</v>
      </c>
      <c r="R4517" t="s">
        <v>25548</v>
      </c>
      <c r="V4517" t="s">
        <v>34</v>
      </c>
      <c r="X4517" t="s">
        <v>793</v>
      </c>
      <c r="Y4517" t="s">
        <v>25549</v>
      </c>
      <c r="Z4517" t="s">
        <v>25550</v>
      </c>
      <c r="AA4517" s="1">
        <v>41431.755555555559</v>
      </c>
    </row>
    <row r="4518" spans="1:27" x14ac:dyDescent="0.2">
      <c r="A4518" t="str">
        <f>VLOOKUP(B4518,R$2:S$10000,1,FALSE)</f>
        <v>jamestownnd.org</v>
      </c>
      <c r="B4518" t="s">
        <v>16361</v>
      </c>
      <c r="C4518" t="s">
        <v>16361</v>
      </c>
      <c r="P4518">
        <f t="shared" si="70"/>
        <v>200</v>
      </c>
      <c r="Q4518">
        <v>200</v>
      </c>
      <c r="R4518" t="s">
        <v>25552</v>
      </c>
      <c r="V4518" t="s">
        <v>34</v>
      </c>
      <c r="X4518" t="s">
        <v>1128</v>
      </c>
      <c r="Y4518" t="s">
        <v>25553</v>
      </c>
      <c r="Z4518" t="s">
        <v>25554</v>
      </c>
      <c r="AA4518" s="1">
        <v>41431.755555555559</v>
      </c>
    </row>
    <row r="4519" spans="1:27" x14ac:dyDescent="0.2">
      <c r="A4519" t="str">
        <f>VLOOKUP(B4519,R$2:S$10000,1,FALSE)</f>
        <v>jamestown-nc.us</v>
      </c>
      <c r="B4519" t="s">
        <v>18460</v>
      </c>
      <c r="C4519" t="s">
        <v>18460</v>
      </c>
      <c r="D4519" t="s">
        <v>19147</v>
      </c>
      <c r="E4519" t="s">
        <v>18460</v>
      </c>
      <c r="F4519" t="s">
        <v>40</v>
      </c>
      <c r="G4519" t="b">
        <v>1</v>
      </c>
      <c r="H4519" t="b">
        <v>1</v>
      </c>
      <c r="I4519" t="b">
        <v>1</v>
      </c>
      <c r="J4519" t="b">
        <v>0</v>
      </c>
      <c r="N4519">
        <v>200</v>
      </c>
      <c r="P4519">
        <f t="shared" si="70"/>
        <v>200</v>
      </c>
      <c r="Q4519">
        <v>200</v>
      </c>
      <c r="R4519" t="s">
        <v>24082</v>
      </c>
      <c r="V4519" t="s">
        <v>22</v>
      </c>
      <c r="X4519" t="s">
        <v>56</v>
      </c>
      <c r="Y4519" t="s">
        <v>25556</v>
      </c>
      <c r="Z4519" t="s">
        <v>25557</v>
      </c>
      <c r="AA4519" s="1">
        <v>41834.713888888888</v>
      </c>
    </row>
    <row r="4520" spans="1:27" x14ac:dyDescent="0.2">
      <c r="A4520" t="str">
        <f>VLOOKUP(B4520,R$2:S$10000,1,FALSE)</f>
        <v>jamesislandsc.us</v>
      </c>
      <c r="B4520" t="s">
        <v>18068</v>
      </c>
      <c r="C4520" t="s">
        <v>18068</v>
      </c>
      <c r="D4520" t="s">
        <v>18069</v>
      </c>
      <c r="E4520" t="s">
        <v>18068</v>
      </c>
      <c r="F4520" t="s">
        <v>40</v>
      </c>
      <c r="G4520" t="b">
        <v>1</v>
      </c>
      <c r="H4520" t="b">
        <v>1</v>
      </c>
      <c r="I4520" t="b">
        <v>1</v>
      </c>
      <c r="J4520" t="b">
        <v>0</v>
      </c>
      <c r="N4520">
        <v>200</v>
      </c>
      <c r="P4520">
        <f t="shared" si="70"/>
        <v>200</v>
      </c>
      <c r="Q4520">
        <v>200</v>
      </c>
      <c r="R4520" t="s">
        <v>25560</v>
      </c>
      <c r="V4520" t="s">
        <v>34</v>
      </c>
      <c r="X4520" t="s">
        <v>1128</v>
      </c>
      <c r="Y4520" t="s">
        <v>25561</v>
      </c>
      <c r="Z4520" t="s">
        <v>25562</v>
      </c>
      <c r="AA4520" s="1">
        <v>41431.755555555559</v>
      </c>
    </row>
    <row r="4521" spans="1:27" x14ac:dyDescent="0.2">
      <c r="A4521" t="str">
        <f>VLOOKUP(B4521,R$2:S$10000,1,FALSE)</f>
        <v>jamesburgborough.org</v>
      </c>
      <c r="B4521" t="s">
        <v>18454</v>
      </c>
      <c r="C4521" t="s">
        <v>18454</v>
      </c>
      <c r="P4521">
        <f t="shared" si="70"/>
        <v>200</v>
      </c>
      <c r="Q4521">
        <v>200</v>
      </c>
      <c r="R4521" t="s">
        <v>25462</v>
      </c>
      <c r="V4521" t="s">
        <v>34</v>
      </c>
      <c r="X4521" t="s">
        <v>606</v>
      </c>
      <c r="Y4521" t="s">
        <v>25565</v>
      </c>
      <c r="Z4521" t="s">
        <v>25566</v>
      </c>
      <c r="AA4521" s="1">
        <v>41431.755555555559</v>
      </c>
    </row>
    <row r="4522" spans="1:27" x14ac:dyDescent="0.2">
      <c r="A4522" t="str">
        <f>VLOOKUP(B4522,R$2:S$10000,1,FALSE)</f>
        <v>jamaicavt.com</v>
      </c>
      <c r="B4522" t="s">
        <v>18438</v>
      </c>
      <c r="C4522" t="s">
        <v>18438</v>
      </c>
      <c r="P4522">
        <f t="shared" si="70"/>
        <v>200</v>
      </c>
      <c r="Q4522">
        <v>200</v>
      </c>
      <c r="R4522" t="s">
        <v>25569</v>
      </c>
      <c r="V4522" t="s">
        <v>34</v>
      </c>
      <c r="X4522" t="s">
        <v>2820</v>
      </c>
      <c r="Y4522" t="s">
        <v>25570</v>
      </c>
      <c r="Z4522" t="s">
        <v>25571</v>
      </c>
      <c r="AA4522" s="1">
        <v>41431.755555555559</v>
      </c>
    </row>
    <row r="4523" spans="1:27" x14ac:dyDescent="0.2">
      <c r="A4523" t="str">
        <f>VLOOKUP(B4523,R$2:S$10000,1,FALSE)</f>
        <v>jamaicavermont.org</v>
      </c>
      <c r="B4523" t="s">
        <v>17726</v>
      </c>
      <c r="C4523" t="s">
        <v>17726</v>
      </c>
      <c r="D4523" t="s">
        <v>17727</v>
      </c>
      <c r="E4523" t="s">
        <v>17726</v>
      </c>
      <c r="F4523" t="s">
        <v>40</v>
      </c>
      <c r="G4523" t="b">
        <v>1</v>
      </c>
      <c r="H4523" t="b">
        <v>1</v>
      </c>
      <c r="I4523" t="b">
        <v>1</v>
      </c>
      <c r="J4523" t="b">
        <v>0</v>
      </c>
      <c r="N4523">
        <v>200</v>
      </c>
      <c r="P4523">
        <f t="shared" si="70"/>
        <v>200</v>
      </c>
      <c r="Q4523">
        <v>200</v>
      </c>
      <c r="R4523" t="s">
        <v>25573</v>
      </c>
      <c r="V4523" t="s">
        <v>34</v>
      </c>
      <c r="X4523" t="s">
        <v>56</v>
      </c>
      <c r="Y4523" t="s">
        <v>25574</v>
      </c>
      <c r="Z4523" t="s">
        <v>25575</v>
      </c>
      <c r="AA4523" s="1">
        <v>44079.756944444445</v>
      </c>
    </row>
    <row r="4524" spans="1:27" x14ac:dyDescent="0.2">
      <c r="A4524" t="str">
        <f>VLOOKUP(B4524,R$2:S$10000,1,FALSE)</f>
        <v>jacksonvilleor.us</v>
      </c>
      <c r="B4524" t="s">
        <v>18269</v>
      </c>
      <c r="C4524" t="s">
        <v>18269</v>
      </c>
      <c r="D4524" t="s">
        <v>18270</v>
      </c>
      <c r="E4524" t="s">
        <v>18269</v>
      </c>
      <c r="F4524" t="s">
        <v>40</v>
      </c>
      <c r="G4524" t="b">
        <v>1</v>
      </c>
      <c r="H4524" t="b">
        <v>0</v>
      </c>
      <c r="I4524" t="b">
        <v>1</v>
      </c>
      <c r="J4524" t="b">
        <v>1</v>
      </c>
      <c r="N4524">
        <v>200</v>
      </c>
      <c r="P4524">
        <f t="shared" si="70"/>
        <v>200</v>
      </c>
      <c r="Q4524">
        <v>200</v>
      </c>
      <c r="R4524" t="s">
        <v>25578</v>
      </c>
      <c r="V4524" t="s">
        <v>34</v>
      </c>
      <c r="X4524" t="s">
        <v>56</v>
      </c>
      <c r="Y4524" t="s">
        <v>25579</v>
      </c>
      <c r="Z4524" t="s">
        <v>25580</v>
      </c>
      <c r="AA4524" s="1">
        <v>44079.756944444445</v>
      </c>
    </row>
    <row r="4525" spans="1:27" x14ac:dyDescent="0.2">
      <c r="A4525" t="str">
        <f>VLOOKUP(B4525,R$2:S$10000,1,FALSE)</f>
        <v>jacksonvilleil.com</v>
      </c>
      <c r="B4525" t="s">
        <v>18439</v>
      </c>
      <c r="C4525" t="s">
        <v>18439</v>
      </c>
      <c r="D4525" t="s">
        <v>18668</v>
      </c>
      <c r="E4525" t="s">
        <v>18439</v>
      </c>
      <c r="F4525" t="s">
        <v>40</v>
      </c>
      <c r="G4525" t="b">
        <v>1</v>
      </c>
      <c r="H4525" t="b">
        <v>0</v>
      </c>
      <c r="I4525" t="b">
        <v>1</v>
      </c>
      <c r="J4525" t="b">
        <v>1</v>
      </c>
      <c r="N4525">
        <v>200</v>
      </c>
      <c r="P4525">
        <f t="shared" si="70"/>
        <v>200</v>
      </c>
      <c r="Q4525">
        <v>200</v>
      </c>
      <c r="R4525" t="s">
        <v>25159</v>
      </c>
      <c r="V4525" t="s">
        <v>34</v>
      </c>
      <c r="X4525" t="s">
        <v>86</v>
      </c>
      <c r="Y4525" t="s">
        <v>25583</v>
      </c>
      <c r="Z4525" t="s">
        <v>25584</v>
      </c>
      <c r="AA4525" s="1">
        <v>41431.755555555559</v>
      </c>
    </row>
    <row r="4526" spans="1:27" x14ac:dyDescent="0.2">
      <c r="A4526" t="str">
        <f>VLOOKUP(B4526,R$2:S$10000,1,FALSE)</f>
        <v>jacksonvillebeach.org</v>
      </c>
      <c r="B4526" t="s">
        <v>16365</v>
      </c>
      <c r="C4526" t="s">
        <v>16365</v>
      </c>
      <c r="D4526" t="s">
        <v>16366</v>
      </c>
      <c r="E4526" t="s">
        <v>16365</v>
      </c>
      <c r="F4526" t="s">
        <v>40</v>
      </c>
      <c r="G4526" t="b">
        <v>1</v>
      </c>
      <c r="H4526" t="b">
        <v>0</v>
      </c>
      <c r="I4526" t="b">
        <v>1</v>
      </c>
      <c r="J4526" t="b">
        <v>1</v>
      </c>
      <c r="N4526">
        <v>200</v>
      </c>
      <c r="P4526">
        <f t="shared" si="70"/>
        <v>200</v>
      </c>
      <c r="Q4526">
        <v>200</v>
      </c>
      <c r="R4526" t="s">
        <v>24927</v>
      </c>
      <c r="V4526" t="s">
        <v>98</v>
      </c>
      <c r="X4526" t="s">
        <v>823</v>
      </c>
      <c r="Y4526" t="s">
        <v>25587</v>
      </c>
      <c r="Z4526" t="s">
        <v>25588</v>
      </c>
      <c r="AA4526" s="1">
        <v>41652.86041666667</v>
      </c>
    </row>
    <row r="4527" spans="1:27" x14ac:dyDescent="0.2">
      <c r="A4527" t="str">
        <f>VLOOKUP(B4527,R$2:S$10000,1,FALSE)</f>
        <v>jacksonville-al.org</v>
      </c>
      <c r="B4527" t="s">
        <v>18432</v>
      </c>
      <c r="C4527" t="s">
        <v>18432</v>
      </c>
      <c r="D4527" t="s">
        <v>19681</v>
      </c>
      <c r="E4527" t="s">
        <v>18432</v>
      </c>
      <c r="F4527" t="s">
        <v>40</v>
      </c>
      <c r="G4527" t="b">
        <v>1</v>
      </c>
      <c r="H4527" t="b">
        <v>1</v>
      </c>
      <c r="I4527" t="b">
        <v>1</v>
      </c>
      <c r="J4527" t="b">
        <v>0</v>
      </c>
      <c r="N4527">
        <v>200</v>
      </c>
      <c r="P4527">
        <f t="shared" si="70"/>
        <v>200</v>
      </c>
      <c r="Q4527">
        <v>200</v>
      </c>
      <c r="R4527" t="s">
        <v>25193</v>
      </c>
      <c r="S4527" t="s">
        <v>18119</v>
      </c>
      <c r="V4527" t="s">
        <v>45</v>
      </c>
      <c r="Y4527" t="s">
        <v>25591</v>
      </c>
      <c r="Z4527" t="s">
        <v>25592</v>
      </c>
      <c r="AA4527" s="1">
        <v>43704</v>
      </c>
    </row>
    <row r="4528" spans="1:27" x14ac:dyDescent="0.2">
      <c r="A4528" t="str">
        <f>VLOOKUP(B4528,R$2:S$10000,1,FALSE)</f>
        <v>jacksontwppa.com</v>
      </c>
      <c r="B4528" t="s">
        <v>13875</v>
      </c>
      <c r="C4528" t="s">
        <v>13875</v>
      </c>
      <c r="D4528" t="s">
        <v>13876</v>
      </c>
      <c r="E4528" t="s">
        <v>13875</v>
      </c>
      <c r="F4528" t="s">
        <v>40</v>
      </c>
      <c r="G4528" t="b">
        <v>1</v>
      </c>
      <c r="H4528" t="b">
        <v>0</v>
      </c>
      <c r="I4528" t="b">
        <v>1</v>
      </c>
      <c r="J4528" t="b">
        <v>1</v>
      </c>
      <c r="N4528">
        <v>200</v>
      </c>
      <c r="P4528">
        <f t="shared" si="70"/>
        <v>200</v>
      </c>
      <c r="Q4528">
        <v>200</v>
      </c>
      <c r="R4528" t="s">
        <v>23463</v>
      </c>
      <c r="V4528" t="s">
        <v>22</v>
      </c>
      <c r="X4528" t="s">
        <v>136</v>
      </c>
      <c r="Y4528" t="s">
        <v>25597</v>
      </c>
      <c r="Z4528" t="s">
        <v>25598</v>
      </c>
      <c r="AA4528" s="1">
        <v>41431.755555555559</v>
      </c>
    </row>
    <row r="4529" spans="1:27" x14ac:dyDescent="0.2">
      <c r="A4529" t="str">
        <f>VLOOKUP(B4529,R$2:S$10000,1,FALSE)</f>
        <v>jacksontwpnj.net</v>
      </c>
      <c r="B4529" t="s">
        <v>18423</v>
      </c>
      <c r="C4529" t="s">
        <v>18423</v>
      </c>
      <c r="D4529" t="s">
        <v>19126</v>
      </c>
      <c r="E4529" t="s">
        <v>18423</v>
      </c>
      <c r="F4529" t="s">
        <v>40</v>
      </c>
      <c r="G4529" t="b">
        <v>1</v>
      </c>
      <c r="H4529" t="b">
        <v>0</v>
      </c>
      <c r="I4529" t="b">
        <v>1</v>
      </c>
      <c r="J4529" t="b">
        <v>1</v>
      </c>
      <c r="N4529">
        <v>200</v>
      </c>
      <c r="P4529">
        <f t="shared" si="70"/>
        <v>200</v>
      </c>
      <c r="Q4529">
        <v>200</v>
      </c>
      <c r="R4529" t="s">
        <v>25601</v>
      </c>
      <c r="V4529" t="s">
        <v>34</v>
      </c>
      <c r="X4529" t="s">
        <v>227</v>
      </c>
      <c r="Y4529" t="s">
        <v>25602</v>
      </c>
      <c r="Z4529" t="s">
        <v>25603</v>
      </c>
      <c r="AA4529" s="1">
        <v>41431.755555555559</v>
      </c>
    </row>
    <row r="4530" spans="1:27" x14ac:dyDescent="0.2">
      <c r="A4530" t="str">
        <f>VLOOKUP(B4530,R$2:S$10000,1,FALSE)</f>
        <v>jacksontwp.com</v>
      </c>
      <c r="B4530" t="s">
        <v>18076</v>
      </c>
      <c r="C4530" t="s">
        <v>18076</v>
      </c>
      <c r="D4530" t="s">
        <v>18077</v>
      </c>
      <c r="E4530" t="s">
        <v>18076</v>
      </c>
      <c r="F4530" t="s">
        <v>40</v>
      </c>
      <c r="G4530" t="b">
        <v>1</v>
      </c>
      <c r="H4530" t="b">
        <v>0</v>
      </c>
      <c r="I4530" t="b">
        <v>1</v>
      </c>
      <c r="J4530" t="b">
        <v>1</v>
      </c>
      <c r="N4530">
        <v>200</v>
      </c>
      <c r="P4530">
        <f t="shared" si="70"/>
        <v>200</v>
      </c>
      <c r="Q4530">
        <v>200</v>
      </c>
      <c r="R4530" t="s">
        <v>25476</v>
      </c>
      <c r="V4530" t="s">
        <v>34</v>
      </c>
      <c r="X4530" t="s">
        <v>86</v>
      </c>
      <c r="Y4530" t="s">
        <v>25610</v>
      </c>
      <c r="Z4530" t="s">
        <v>25611</v>
      </c>
      <c r="AA4530" s="1">
        <v>41431.755555555559</v>
      </c>
    </row>
    <row r="4531" spans="1:27" x14ac:dyDescent="0.2">
      <c r="A4531" t="str">
        <f>VLOOKUP(B4531,R$2:S$10000,1,FALSE)</f>
        <v>jacksonnc.org</v>
      </c>
      <c r="B4531" t="s">
        <v>18413</v>
      </c>
      <c r="C4531" t="s">
        <v>18413</v>
      </c>
      <c r="D4531" t="s">
        <v>20008</v>
      </c>
      <c r="E4531" t="s">
        <v>18413</v>
      </c>
      <c r="F4531" t="s">
        <v>40</v>
      </c>
      <c r="G4531" t="b">
        <v>1</v>
      </c>
      <c r="H4531" t="b">
        <v>1</v>
      </c>
      <c r="I4531" t="b">
        <v>1</v>
      </c>
      <c r="J4531" t="b">
        <v>0</v>
      </c>
      <c r="N4531">
        <v>200</v>
      </c>
      <c r="P4531">
        <f t="shared" si="70"/>
        <v>200</v>
      </c>
      <c r="Q4531">
        <v>200</v>
      </c>
      <c r="R4531" t="s">
        <v>25618</v>
      </c>
      <c r="V4531" t="s">
        <v>98</v>
      </c>
      <c r="X4531" t="s">
        <v>66</v>
      </c>
      <c r="Y4531" t="s">
        <v>25619</v>
      </c>
      <c r="Z4531" t="s">
        <v>25620</v>
      </c>
      <c r="AA4531" s="1">
        <v>41431.755555555559</v>
      </c>
    </row>
    <row r="4532" spans="1:27" x14ac:dyDescent="0.2">
      <c r="A4532" t="str">
        <f>VLOOKUP(B4532,R$2:S$10000,1,FALSE)</f>
        <v>jacksoncountygov.com</v>
      </c>
      <c r="B4532" t="s">
        <v>18409</v>
      </c>
      <c r="C4532" t="s">
        <v>18409</v>
      </c>
      <c r="D4532" t="s">
        <v>19399</v>
      </c>
      <c r="E4532" t="s">
        <v>18409</v>
      </c>
      <c r="F4532" t="s">
        <v>40</v>
      </c>
      <c r="G4532" t="b">
        <v>1</v>
      </c>
      <c r="H4532" t="b">
        <v>0</v>
      </c>
      <c r="I4532" t="b">
        <v>1</v>
      </c>
      <c r="J4532" t="b">
        <v>1</v>
      </c>
      <c r="N4532">
        <v>200</v>
      </c>
      <c r="P4532">
        <f t="shared" si="70"/>
        <v>200</v>
      </c>
      <c r="Q4532">
        <v>200</v>
      </c>
      <c r="R4532" t="s">
        <v>25467</v>
      </c>
      <c r="V4532" t="s">
        <v>34</v>
      </c>
      <c r="X4532" t="s">
        <v>150</v>
      </c>
      <c r="Y4532" t="s">
        <v>25624</v>
      </c>
      <c r="Z4532" t="s">
        <v>25625</v>
      </c>
      <c r="AA4532" s="1">
        <v>41431.755555555559</v>
      </c>
    </row>
    <row r="4533" spans="1:27" x14ac:dyDescent="0.2">
      <c r="A4533" t="str">
        <f>VLOOKUP(B4533,R$2:S$10000,1,FALSE)</f>
        <v>jacksoncountyfl.com</v>
      </c>
      <c r="B4533" t="s">
        <v>18405</v>
      </c>
      <c r="C4533" t="s">
        <v>18405</v>
      </c>
      <c r="D4533" t="s">
        <v>18671</v>
      </c>
      <c r="E4533" t="s">
        <v>18672</v>
      </c>
      <c r="F4533" t="s">
        <v>40</v>
      </c>
      <c r="G4533" t="b">
        <v>1</v>
      </c>
      <c r="H4533" t="b">
        <v>1</v>
      </c>
      <c r="I4533" t="b">
        <v>0</v>
      </c>
      <c r="J4533" t="b">
        <v>0</v>
      </c>
      <c r="N4533">
        <v>200</v>
      </c>
      <c r="P4533">
        <f t="shared" si="70"/>
        <v>200</v>
      </c>
      <c r="Q4533">
        <v>200</v>
      </c>
      <c r="R4533" t="s">
        <v>25628</v>
      </c>
      <c r="V4533" t="s">
        <v>34</v>
      </c>
      <c r="X4533" t="s">
        <v>417</v>
      </c>
      <c r="Y4533" t="s">
        <v>25629</v>
      </c>
      <c r="Z4533" t="s">
        <v>25630</v>
      </c>
      <c r="AA4533" s="1">
        <v>41431.755555555559</v>
      </c>
    </row>
    <row r="4534" spans="1:27" x14ac:dyDescent="0.2">
      <c r="A4534" t="str">
        <f>VLOOKUP(B4534,R$2:S$10000,1,FALSE)</f>
        <v>jacksoncountyal.com</v>
      </c>
      <c r="B4534" t="s">
        <v>16263</v>
      </c>
      <c r="C4534" t="s">
        <v>16263</v>
      </c>
      <c r="D4534" t="s">
        <v>16264</v>
      </c>
      <c r="E4534" t="s">
        <v>16263</v>
      </c>
      <c r="F4534" t="s">
        <v>40</v>
      </c>
      <c r="G4534" t="b">
        <v>1</v>
      </c>
      <c r="H4534" t="b">
        <v>0</v>
      </c>
      <c r="I4534" t="b">
        <v>1</v>
      </c>
      <c r="J4534" t="b">
        <v>1</v>
      </c>
      <c r="N4534">
        <v>200</v>
      </c>
      <c r="P4534">
        <f t="shared" si="70"/>
        <v>200</v>
      </c>
      <c r="Q4534">
        <v>200</v>
      </c>
      <c r="R4534" t="s">
        <v>24087</v>
      </c>
      <c r="V4534" t="s">
        <v>34</v>
      </c>
      <c r="X4534" t="s">
        <v>252</v>
      </c>
      <c r="Y4534" t="s">
        <v>25633</v>
      </c>
      <c r="Z4534" t="s">
        <v>25634</v>
      </c>
      <c r="AA4534" s="1">
        <v>41431.755555555559</v>
      </c>
    </row>
    <row r="4535" spans="1:27" x14ac:dyDescent="0.2">
      <c r="A4535" t="str">
        <f>VLOOKUP(B4535,R$2:S$10000,1,FALSE)</f>
        <v>jacksonco.com</v>
      </c>
      <c r="B4535" t="s">
        <v>18396</v>
      </c>
      <c r="C4535" t="s">
        <v>18396</v>
      </c>
      <c r="P4535">
        <f t="shared" si="70"/>
        <v>200</v>
      </c>
      <c r="Q4535">
        <v>200</v>
      </c>
      <c r="R4535" t="s">
        <v>25637</v>
      </c>
      <c r="V4535" t="s">
        <v>34</v>
      </c>
      <c r="X4535" t="s">
        <v>1128</v>
      </c>
      <c r="Y4535" t="s">
        <v>25638</v>
      </c>
      <c r="Z4535" t="s">
        <v>25639</v>
      </c>
      <c r="AA4535" s="1">
        <v>41431.755555555559</v>
      </c>
    </row>
    <row r="4536" spans="1:27" x14ac:dyDescent="0.2">
      <c r="A4536" t="str">
        <f>VLOOKUP(B4536,R$2:S$10000,1,FALSE)</f>
        <v>jackson.okcounties.org</v>
      </c>
      <c r="B4536" t="s">
        <v>14887</v>
      </c>
      <c r="C4536" t="s">
        <v>1576</v>
      </c>
      <c r="P4536">
        <f t="shared" si="70"/>
        <v>200</v>
      </c>
      <c r="Q4536">
        <v>200</v>
      </c>
      <c r="R4536" t="s">
        <v>23467</v>
      </c>
      <c r="V4536" t="s">
        <v>34</v>
      </c>
      <c r="X4536" t="s">
        <v>248</v>
      </c>
      <c r="Y4536" t="s">
        <v>25642</v>
      </c>
      <c r="Z4536" t="s">
        <v>25643</v>
      </c>
      <c r="AA4536" s="1">
        <v>41431.755555555559</v>
      </c>
    </row>
    <row r="4537" spans="1:27" x14ac:dyDescent="0.2">
      <c r="A4537" t="str">
        <f>VLOOKUP(B4537,R$2:S$10000,1,FALSE)</f>
        <v>jackson-nh.org</v>
      </c>
      <c r="B4537" t="s">
        <v>15957</v>
      </c>
      <c r="C4537" t="s">
        <v>15957</v>
      </c>
      <c r="P4537">
        <f t="shared" si="70"/>
        <v>200</v>
      </c>
      <c r="Q4537">
        <v>200</v>
      </c>
      <c r="R4537" t="s">
        <v>25647</v>
      </c>
      <c r="V4537" t="s">
        <v>98</v>
      </c>
      <c r="X4537" t="s">
        <v>66</v>
      </c>
      <c r="Y4537" t="s">
        <v>25648</v>
      </c>
      <c r="Z4537" t="s">
        <v>25649</v>
      </c>
      <c r="AA4537" s="1">
        <v>41431.755555555559</v>
      </c>
    </row>
    <row r="4538" spans="1:27" x14ac:dyDescent="0.2">
      <c r="A4538" t="str">
        <f>VLOOKUP(B4538,R$2:S$10000,1,FALSE)</f>
        <v>ivylandborough.org</v>
      </c>
      <c r="B4538" t="s">
        <v>18385</v>
      </c>
      <c r="C4538" t="s">
        <v>18385</v>
      </c>
      <c r="D4538" t="s">
        <v>19727</v>
      </c>
      <c r="E4538" t="s">
        <v>18385</v>
      </c>
      <c r="F4538" t="s">
        <v>40</v>
      </c>
      <c r="G4538" t="b">
        <v>1</v>
      </c>
      <c r="H4538" t="b">
        <v>0</v>
      </c>
      <c r="I4538" t="b">
        <v>1</v>
      </c>
      <c r="J4538" t="b">
        <v>1</v>
      </c>
      <c r="N4538">
        <v>200</v>
      </c>
      <c r="P4538">
        <f t="shared" si="70"/>
        <v>200</v>
      </c>
      <c r="Q4538">
        <v>200</v>
      </c>
      <c r="R4538" t="s">
        <v>25651</v>
      </c>
      <c r="V4538" t="s">
        <v>34</v>
      </c>
      <c r="X4538" t="s">
        <v>86</v>
      </c>
      <c r="Y4538" t="s">
        <v>25652</v>
      </c>
      <c r="Z4538" t="s">
        <v>25653</v>
      </c>
      <c r="AA4538" s="1">
        <v>41431.755555555559</v>
      </c>
    </row>
    <row r="4539" spans="1:27" x14ac:dyDescent="0.2">
      <c r="A4539" t="str">
        <f>VLOOKUP(B4539,R$2:S$10000,1,FALSE)</f>
        <v>ivins.com</v>
      </c>
      <c r="B4539" t="s">
        <v>18128</v>
      </c>
      <c r="C4539" t="s">
        <v>18128</v>
      </c>
      <c r="D4539" t="s">
        <v>18129</v>
      </c>
      <c r="E4539" t="s">
        <v>18128</v>
      </c>
      <c r="F4539" t="s">
        <v>40</v>
      </c>
      <c r="G4539" t="b">
        <v>1</v>
      </c>
      <c r="H4539" t="b">
        <v>1</v>
      </c>
      <c r="I4539" t="b">
        <v>1</v>
      </c>
      <c r="J4539" t="b">
        <v>0</v>
      </c>
      <c r="N4539">
        <v>200</v>
      </c>
      <c r="P4539">
        <f t="shared" si="70"/>
        <v>200</v>
      </c>
      <c r="Q4539">
        <v>200</v>
      </c>
      <c r="R4539" t="s">
        <v>25218</v>
      </c>
      <c r="V4539" t="s">
        <v>34</v>
      </c>
      <c r="X4539" t="s">
        <v>492</v>
      </c>
      <c r="Y4539" t="s">
        <v>25655</v>
      </c>
      <c r="Z4539" t="s">
        <v>25656</v>
      </c>
      <c r="AA4539" s="1">
        <v>41431.755555555559</v>
      </c>
    </row>
    <row r="4540" spans="1:27" x14ac:dyDescent="0.2">
      <c r="A4540" t="str">
        <f>VLOOKUP(B4540,R$2:S$10000,1,FALSE)</f>
        <v>ivanhoe-mn.com</v>
      </c>
      <c r="B4540" t="s">
        <v>18377</v>
      </c>
      <c r="C4540" t="s">
        <v>18377</v>
      </c>
      <c r="P4540">
        <f t="shared" si="70"/>
        <v>200</v>
      </c>
      <c r="Q4540">
        <v>200</v>
      </c>
      <c r="R4540" t="s">
        <v>24051</v>
      </c>
      <c r="V4540" t="s">
        <v>34</v>
      </c>
      <c r="X4540" t="s">
        <v>248</v>
      </c>
      <c r="Y4540" t="s">
        <v>25659</v>
      </c>
      <c r="Z4540" t="s">
        <v>25660</v>
      </c>
      <c r="AA4540" s="1">
        <v>41431.755555555559</v>
      </c>
    </row>
    <row r="4541" spans="1:27" x14ac:dyDescent="0.2">
      <c r="A4541" t="str">
        <f>VLOOKUP(B4541,R$2:S$10000,1,FALSE)</f>
        <v>iukams.com</v>
      </c>
      <c r="B4541" t="s">
        <v>13871</v>
      </c>
      <c r="C4541" t="s">
        <v>13871</v>
      </c>
      <c r="D4541" t="s">
        <v>13872</v>
      </c>
      <c r="E4541" t="s">
        <v>13871</v>
      </c>
      <c r="F4541" t="s">
        <v>40</v>
      </c>
      <c r="G4541" t="b">
        <v>1</v>
      </c>
      <c r="H4541" t="b">
        <v>0</v>
      </c>
      <c r="I4541" t="b">
        <v>1</v>
      </c>
      <c r="J4541" t="b">
        <v>1</v>
      </c>
      <c r="N4541">
        <v>200</v>
      </c>
      <c r="P4541">
        <f t="shared" si="70"/>
        <v>200</v>
      </c>
      <c r="Q4541">
        <v>200</v>
      </c>
      <c r="R4541" t="s">
        <v>25673</v>
      </c>
      <c r="V4541" t="s">
        <v>34</v>
      </c>
      <c r="X4541" t="s">
        <v>99</v>
      </c>
      <c r="Y4541" t="s">
        <v>25674</v>
      </c>
      <c r="Z4541" t="s">
        <v>25675</v>
      </c>
      <c r="AA4541" s="1">
        <v>41431.755555555559</v>
      </c>
    </row>
    <row r="4542" spans="1:27" x14ac:dyDescent="0.2">
      <c r="A4542" t="str">
        <f>VLOOKUP(B4542,R$2:S$10000,1,FALSE)</f>
        <v>itsok2ask.com</v>
      </c>
      <c r="B4542" t="s">
        <v>18367</v>
      </c>
      <c r="C4542" t="s">
        <v>18367</v>
      </c>
      <c r="D4542" t="s">
        <v>19122</v>
      </c>
      <c r="E4542" t="s">
        <v>19123</v>
      </c>
      <c r="F4542" t="s">
        <v>40</v>
      </c>
      <c r="G4542" t="b">
        <v>1</v>
      </c>
      <c r="H4542" t="b">
        <v>1</v>
      </c>
      <c r="I4542" t="b">
        <v>0</v>
      </c>
      <c r="J4542" t="b">
        <v>0</v>
      </c>
      <c r="N4542">
        <v>200</v>
      </c>
      <c r="P4542">
        <f t="shared" si="70"/>
        <v>200</v>
      </c>
      <c r="Q4542">
        <v>200</v>
      </c>
      <c r="R4542" t="s">
        <v>23566</v>
      </c>
      <c r="V4542" t="s">
        <v>34</v>
      </c>
      <c r="X4542" t="s">
        <v>492</v>
      </c>
      <c r="Y4542" t="s">
        <v>25678</v>
      </c>
      <c r="Z4542" t="s">
        <v>25679</v>
      </c>
      <c r="AA4542" s="1">
        <v>41431.755555555559</v>
      </c>
    </row>
    <row r="4543" spans="1:27" x14ac:dyDescent="0.2">
      <c r="A4543" t="str">
        <f>VLOOKUP(B4543,R$2:S$10000,1,FALSE)</f>
        <v>itsmymaitland.com</v>
      </c>
      <c r="B4543" t="s">
        <v>17775</v>
      </c>
      <c r="C4543" t="s">
        <v>17775</v>
      </c>
      <c r="D4543" t="s">
        <v>17776</v>
      </c>
      <c r="E4543" t="s">
        <v>17775</v>
      </c>
      <c r="F4543" t="s">
        <v>40</v>
      </c>
      <c r="G4543" t="b">
        <v>1</v>
      </c>
      <c r="H4543" t="b">
        <v>0</v>
      </c>
      <c r="I4543" t="b">
        <v>1</v>
      </c>
      <c r="J4543" t="b">
        <v>1</v>
      </c>
      <c r="N4543">
        <v>200</v>
      </c>
      <c r="P4543">
        <f t="shared" si="70"/>
        <v>200</v>
      </c>
      <c r="Q4543">
        <v>200</v>
      </c>
      <c r="R4543" t="s">
        <v>25681</v>
      </c>
      <c r="V4543" t="s">
        <v>34</v>
      </c>
      <c r="X4543" t="s">
        <v>288</v>
      </c>
      <c r="Y4543" t="s">
        <v>6384</v>
      </c>
      <c r="Z4543" t="s">
        <v>25682</v>
      </c>
      <c r="AA4543" s="1">
        <v>41431.755555555559</v>
      </c>
    </row>
    <row r="4544" spans="1:27" x14ac:dyDescent="0.2">
      <c r="A4544" t="str">
        <f>VLOOKUP(B4544,R$2:S$10000,1,FALSE)</f>
        <v>itcmi.org</v>
      </c>
      <c r="B4544" t="s">
        <v>18264</v>
      </c>
      <c r="C4544" t="s">
        <v>18264</v>
      </c>
      <c r="D4544" t="s">
        <v>18265</v>
      </c>
      <c r="E4544" t="s">
        <v>18264</v>
      </c>
      <c r="F4544" t="s">
        <v>40</v>
      </c>
      <c r="G4544" t="b">
        <v>1</v>
      </c>
      <c r="H4544" t="b">
        <v>0</v>
      </c>
      <c r="I4544" t="b">
        <v>1</v>
      </c>
      <c r="J4544" t="b">
        <v>1</v>
      </c>
      <c r="N4544">
        <v>200</v>
      </c>
      <c r="P4544">
        <f t="shared" si="70"/>
        <v>200</v>
      </c>
      <c r="Q4544">
        <v>200</v>
      </c>
      <c r="R4544" t="s">
        <v>24931</v>
      </c>
      <c r="V4544" t="s">
        <v>98</v>
      </c>
      <c r="X4544" t="s">
        <v>56</v>
      </c>
      <c r="Y4544" t="s">
        <v>25686</v>
      </c>
      <c r="Z4544" t="s">
        <v>25687</v>
      </c>
      <c r="AA4544" s="1">
        <v>41431.755555555559</v>
      </c>
    </row>
    <row r="4545" spans="1:27" x14ac:dyDescent="0.2">
      <c r="A4545" t="str">
        <f>VLOOKUP(B4545,R$2:S$10000,1,FALSE)</f>
        <v>itcaonline.com</v>
      </c>
      <c r="B4545" t="s">
        <v>18353</v>
      </c>
      <c r="C4545" t="s">
        <v>18353</v>
      </c>
      <c r="D4545" t="s">
        <v>19428</v>
      </c>
      <c r="E4545" t="s">
        <v>18353</v>
      </c>
      <c r="F4545" t="s">
        <v>40</v>
      </c>
      <c r="G4545" t="b">
        <v>1</v>
      </c>
      <c r="H4545" t="b">
        <v>0</v>
      </c>
      <c r="I4545" t="b">
        <v>1</v>
      </c>
      <c r="J4545" t="b">
        <v>1</v>
      </c>
      <c r="N4545">
        <v>200</v>
      </c>
      <c r="P4545">
        <f t="shared" si="70"/>
        <v>200</v>
      </c>
      <c r="Q4545">
        <v>200</v>
      </c>
      <c r="R4545" t="s">
        <v>25695</v>
      </c>
      <c r="V4545" t="s">
        <v>34</v>
      </c>
      <c r="X4545" t="s">
        <v>492</v>
      </c>
      <c r="Y4545" t="s">
        <v>25696</v>
      </c>
      <c r="Z4545" t="s">
        <v>25697</v>
      </c>
      <c r="AA4545" s="1">
        <v>41431.755555555559</v>
      </c>
    </row>
    <row r="4546" spans="1:27" x14ac:dyDescent="0.2">
      <c r="A4546" t="str">
        <f>VLOOKUP(B4546,R$2:S$10000,1,FALSE)</f>
        <v>itasca.com</v>
      </c>
      <c r="B4546" t="s">
        <v>17438</v>
      </c>
      <c r="C4546" t="s">
        <v>17438</v>
      </c>
      <c r="D4546" t="s">
        <v>17439</v>
      </c>
      <c r="E4546" t="s">
        <v>17438</v>
      </c>
      <c r="F4546" t="s">
        <v>40</v>
      </c>
      <c r="G4546" t="b">
        <v>1</v>
      </c>
      <c r="H4546" t="b">
        <v>0</v>
      </c>
      <c r="I4546" t="b">
        <v>1</v>
      </c>
      <c r="J4546" t="b">
        <v>1</v>
      </c>
      <c r="N4546">
        <v>200</v>
      </c>
      <c r="P4546">
        <f t="shared" si="70"/>
        <v>200</v>
      </c>
      <c r="Q4546">
        <v>200</v>
      </c>
      <c r="R4546" t="s">
        <v>25700</v>
      </c>
      <c r="V4546" t="s">
        <v>34</v>
      </c>
      <c r="X4546" t="s">
        <v>130</v>
      </c>
      <c r="Y4546" t="s">
        <v>25701</v>
      </c>
      <c r="Z4546" t="s">
        <v>25694</v>
      </c>
      <c r="AA4546" s="1">
        <v>41431.755555555559</v>
      </c>
    </row>
    <row r="4547" spans="1:27" x14ac:dyDescent="0.2">
      <c r="A4547" t="str">
        <f>VLOOKUP(B4547,R$2:S$10000,1,FALSE)</f>
        <v>isletapueblo.com</v>
      </c>
      <c r="B4547" t="s">
        <v>18345</v>
      </c>
      <c r="C4547" t="s">
        <v>18345</v>
      </c>
      <c r="D4547" t="s">
        <v>18632</v>
      </c>
      <c r="E4547" t="s">
        <v>18345</v>
      </c>
      <c r="F4547" t="s">
        <v>40</v>
      </c>
      <c r="G4547" t="b">
        <v>1</v>
      </c>
      <c r="H4547" t="b">
        <v>1</v>
      </c>
      <c r="I4547" t="b">
        <v>1</v>
      </c>
      <c r="J4547" t="b">
        <v>0</v>
      </c>
      <c r="N4547">
        <v>200</v>
      </c>
      <c r="P4547">
        <f t="shared" ref="P4547:P4610" si="71">VLOOKUP(R4547,B$2:N$10000,13,FALSE)</f>
        <v>200</v>
      </c>
      <c r="Q4547">
        <v>200</v>
      </c>
      <c r="R4547" t="s">
        <v>25704</v>
      </c>
      <c r="V4547" t="s">
        <v>34</v>
      </c>
      <c r="X4547" t="s">
        <v>243</v>
      </c>
      <c r="Y4547" t="s">
        <v>25705</v>
      </c>
      <c r="Z4547" t="s">
        <v>25706</v>
      </c>
      <c r="AA4547" s="1">
        <v>41431.755555555559</v>
      </c>
    </row>
    <row r="4548" spans="1:27" x14ac:dyDescent="0.2">
      <c r="A4548" t="str">
        <f>VLOOKUP(B4548,R$2:S$10000,1,FALSE)</f>
        <v>islelamotte.us</v>
      </c>
      <c r="B4548" t="s">
        <v>18340</v>
      </c>
      <c r="C4548" t="s">
        <v>18340</v>
      </c>
      <c r="D4548" t="s">
        <v>19118</v>
      </c>
      <c r="E4548" t="s">
        <v>18340</v>
      </c>
      <c r="F4548" t="s">
        <v>40</v>
      </c>
      <c r="G4548" t="b">
        <v>1</v>
      </c>
      <c r="H4548" t="b">
        <v>0</v>
      </c>
      <c r="I4548" t="b">
        <v>1</v>
      </c>
      <c r="J4548" t="b">
        <v>1</v>
      </c>
      <c r="N4548">
        <v>200</v>
      </c>
      <c r="P4548">
        <f t="shared" si="71"/>
        <v>200</v>
      </c>
      <c r="Q4548">
        <v>200</v>
      </c>
      <c r="R4548" t="s">
        <v>25354</v>
      </c>
      <c r="V4548" t="s">
        <v>34</v>
      </c>
      <c r="X4548" t="s">
        <v>29</v>
      </c>
      <c r="Y4548" t="s">
        <v>25709</v>
      </c>
      <c r="Z4548" t="s">
        <v>25710</v>
      </c>
      <c r="AA4548" s="1">
        <v>41431.755555555559</v>
      </c>
    </row>
    <row r="4549" spans="1:27" x14ac:dyDescent="0.2">
      <c r="A4549" t="str">
        <f>VLOOKUP(B4549,R$2:S$10000,1,FALSE)</f>
        <v>islandheightsboro.com</v>
      </c>
      <c r="B4549" t="s">
        <v>18335</v>
      </c>
      <c r="C4549" t="s">
        <v>18335</v>
      </c>
      <c r="P4549">
        <f t="shared" si="71"/>
        <v>200</v>
      </c>
      <c r="Q4549">
        <v>200</v>
      </c>
      <c r="R4549" t="s">
        <v>25712</v>
      </c>
      <c r="V4549" t="s">
        <v>34</v>
      </c>
      <c r="X4549" t="s">
        <v>492</v>
      </c>
      <c r="Y4549" t="s">
        <v>25713</v>
      </c>
      <c r="Z4549" t="s">
        <v>25714</v>
      </c>
      <c r="AA4549" s="1">
        <v>41431.755555555559</v>
      </c>
    </row>
    <row r="4550" spans="1:27" x14ac:dyDescent="0.2">
      <c r="A4550" t="str">
        <f>VLOOKUP(B4550,R$2:S$10000,1,FALSE)</f>
        <v>islandcounty.net</v>
      </c>
      <c r="B4550" t="s">
        <v>17720</v>
      </c>
      <c r="C4550" t="s">
        <v>17720</v>
      </c>
      <c r="D4550" t="s">
        <v>17721</v>
      </c>
      <c r="E4550" t="s">
        <v>17722</v>
      </c>
      <c r="F4550" t="s">
        <v>40</v>
      </c>
      <c r="G4550" t="b">
        <v>1</v>
      </c>
      <c r="H4550" t="b">
        <v>1</v>
      </c>
      <c r="I4550" t="b">
        <v>0</v>
      </c>
      <c r="J4550" t="b">
        <v>0</v>
      </c>
      <c r="N4550">
        <v>200</v>
      </c>
      <c r="P4550">
        <f t="shared" si="71"/>
        <v>200</v>
      </c>
      <c r="Q4550">
        <v>200</v>
      </c>
      <c r="R4550" t="s">
        <v>23570</v>
      </c>
      <c r="S4550" t="s">
        <v>51</v>
      </c>
      <c r="U4550" t="s">
        <v>3151</v>
      </c>
      <c r="V4550" t="s">
        <v>52</v>
      </c>
      <c r="Y4550" t="s">
        <v>25717</v>
      </c>
      <c r="Z4550" t="e">
        <v>#N/A</v>
      </c>
      <c r="AA4550" s="1">
        <v>41481.782638888886</v>
      </c>
    </row>
    <row r="4551" spans="1:27" x14ac:dyDescent="0.2">
      <c r="A4551" t="str">
        <f>VLOOKUP(B4551,R$2:S$10000,1,FALSE)</f>
        <v>isabellacounty.org</v>
      </c>
      <c r="B4551" t="s">
        <v>18226</v>
      </c>
      <c r="C4551" t="s">
        <v>18226</v>
      </c>
      <c r="D4551" t="s">
        <v>18227</v>
      </c>
      <c r="E4551" t="s">
        <v>18226</v>
      </c>
      <c r="F4551" t="s">
        <v>40</v>
      </c>
      <c r="G4551" t="b">
        <v>1</v>
      </c>
      <c r="H4551" t="b">
        <v>1</v>
      </c>
      <c r="I4551" t="b">
        <v>1</v>
      </c>
      <c r="J4551" t="b">
        <v>0</v>
      </c>
      <c r="N4551">
        <v>200</v>
      </c>
      <c r="P4551">
        <f t="shared" si="71"/>
        <v>200</v>
      </c>
      <c r="Q4551">
        <v>200</v>
      </c>
      <c r="R4551" t="s">
        <v>23471</v>
      </c>
      <c r="V4551" t="s">
        <v>34</v>
      </c>
      <c r="X4551" t="s">
        <v>600</v>
      </c>
      <c r="Y4551" t="s">
        <v>25720</v>
      </c>
      <c r="Z4551" t="s">
        <v>25721</v>
      </c>
      <c r="AA4551" s="1">
        <v>41431.755555555559</v>
      </c>
    </row>
    <row r="4552" spans="1:27" x14ac:dyDescent="0.2">
      <c r="A4552" t="str">
        <f>VLOOKUP(B4552,R$2:S$10000,1,FALSE)</f>
        <v>irvington.net</v>
      </c>
      <c r="B4552" t="s">
        <v>18323</v>
      </c>
      <c r="C4552" t="s">
        <v>18323</v>
      </c>
      <c r="D4552" t="s">
        <v>19732</v>
      </c>
      <c r="E4552" t="s">
        <v>18323</v>
      </c>
      <c r="F4552" t="s">
        <v>40</v>
      </c>
      <c r="G4552" t="b">
        <v>1</v>
      </c>
      <c r="H4552" t="b">
        <v>0</v>
      </c>
      <c r="I4552" t="b">
        <v>1</v>
      </c>
      <c r="J4552" t="b">
        <v>1</v>
      </c>
      <c r="N4552">
        <v>200</v>
      </c>
      <c r="P4552">
        <f t="shared" si="71"/>
        <v>200</v>
      </c>
      <c r="Q4552">
        <v>200</v>
      </c>
      <c r="R4552" t="s">
        <v>24948</v>
      </c>
      <c r="V4552" t="s">
        <v>34</v>
      </c>
      <c r="X4552" t="s">
        <v>130</v>
      </c>
      <c r="Y4552" t="s">
        <v>25731</v>
      </c>
      <c r="Z4552" t="s">
        <v>25732</v>
      </c>
      <c r="AA4552" s="1">
        <v>41431.755555555559</v>
      </c>
    </row>
    <row r="4553" spans="1:27" x14ac:dyDescent="0.2">
      <c r="A4553" t="str">
        <f>VLOOKUP(B4553,R$2:S$10000,1,FALSE)</f>
        <v>irondequoit.org</v>
      </c>
      <c r="B4553" t="s">
        <v>18319</v>
      </c>
      <c r="C4553" t="s">
        <v>18319</v>
      </c>
      <c r="D4553" t="s">
        <v>19421</v>
      </c>
      <c r="E4553" t="s">
        <v>18319</v>
      </c>
      <c r="F4553" t="s">
        <v>40</v>
      </c>
      <c r="G4553" t="b">
        <v>1</v>
      </c>
      <c r="H4553" t="b">
        <v>1</v>
      </c>
      <c r="I4553" t="b">
        <v>1</v>
      </c>
      <c r="J4553" t="b">
        <v>0</v>
      </c>
      <c r="N4553">
        <v>200</v>
      </c>
      <c r="P4553">
        <f t="shared" si="71"/>
        <v>200</v>
      </c>
      <c r="Q4553">
        <v>200</v>
      </c>
      <c r="R4553" t="s">
        <v>19561</v>
      </c>
      <c r="V4553" t="s">
        <v>34</v>
      </c>
      <c r="X4553" t="s">
        <v>606</v>
      </c>
      <c r="Y4553" t="s">
        <v>25735</v>
      </c>
      <c r="Z4553" t="s">
        <v>25736</v>
      </c>
      <c r="AA4553" s="1">
        <v>41431.755555555559</v>
      </c>
    </row>
    <row r="4554" spans="1:27" x14ac:dyDescent="0.2">
      <c r="A4554" t="str">
        <f>VLOOKUP(B4554,R$2:S$10000,1,FALSE)</f>
        <v>ironcounty.net</v>
      </c>
      <c r="B4554" t="s">
        <v>18064</v>
      </c>
      <c r="C4554" t="s">
        <v>18064</v>
      </c>
      <c r="D4554" t="s">
        <v>18065</v>
      </c>
      <c r="E4554" t="s">
        <v>18064</v>
      </c>
      <c r="F4554" t="s">
        <v>40</v>
      </c>
      <c r="G4554" t="b">
        <v>1</v>
      </c>
      <c r="H4554" t="b">
        <v>0</v>
      </c>
      <c r="I4554" t="b">
        <v>1</v>
      </c>
      <c r="J4554" t="b">
        <v>1</v>
      </c>
      <c r="N4554">
        <v>200</v>
      </c>
      <c r="P4554">
        <f t="shared" si="71"/>
        <v>200</v>
      </c>
      <c r="Q4554">
        <v>200</v>
      </c>
      <c r="R4554" t="s">
        <v>25740</v>
      </c>
      <c r="V4554" t="s">
        <v>34</v>
      </c>
      <c r="X4554" t="s">
        <v>2820</v>
      </c>
      <c r="Y4554" t="s">
        <v>25741</v>
      </c>
      <c r="Z4554" t="s">
        <v>25742</v>
      </c>
      <c r="AA4554" s="1">
        <v>41431.755555555559</v>
      </c>
    </row>
    <row r="4555" spans="1:27" x14ac:dyDescent="0.2">
      <c r="A4555" t="str">
        <f>VLOOKUP(B4555,R$2:S$10000,1,FALSE)</f>
        <v>ircgov.com</v>
      </c>
      <c r="B4555" t="s">
        <v>18311</v>
      </c>
      <c r="C4555" t="s">
        <v>18311</v>
      </c>
      <c r="D4555" t="s">
        <v>18665</v>
      </c>
      <c r="E4555" t="s">
        <v>18311</v>
      </c>
      <c r="F4555" t="s">
        <v>40</v>
      </c>
      <c r="G4555" t="b">
        <v>1</v>
      </c>
      <c r="H4555" t="b">
        <v>0</v>
      </c>
      <c r="I4555" t="b">
        <v>1</v>
      </c>
      <c r="J4555" t="b">
        <v>1</v>
      </c>
      <c r="N4555">
        <v>200</v>
      </c>
      <c r="P4555">
        <f t="shared" si="71"/>
        <v>200</v>
      </c>
      <c r="Q4555">
        <v>200</v>
      </c>
      <c r="R4555" t="s">
        <v>25745</v>
      </c>
      <c r="V4555" t="s">
        <v>98</v>
      </c>
      <c r="X4555" t="s">
        <v>80</v>
      </c>
      <c r="Y4555" t="s">
        <v>25746</v>
      </c>
      <c r="Z4555" t="s">
        <v>25747</v>
      </c>
      <c r="AA4555" s="1">
        <v>41431.755555555559</v>
      </c>
    </row>
    <row r="4556" spans="1:27" x14ac:dyDescent="0.2">
      <c r="A4556" t="str">
        <f>VLOOKUP(B4556,R$2:S$10000,1,FALSE)</f>
        <v>iowastatefair.org</v>
      </c>
      <c r="B4556" t="s">
        <v>14882</v>
      </c>
      <c r="C4556" t="s">
        <v>14882</v>
      </c>
      <c r="D4556" t="s">
        <v>14883</v>
      </c>
      <c r="E4556" t="s">
        <v>14882</v>
      </c>
      <c r="F4556" t="s">
        <v>40</v>
      </c>
      <c r="G4556" t="b">
        <v>1</v>
      </c>
      <c r="H4556" t="b">
        <v>1</v>
      </c>
      <c r="I4556" t="b">
        <v>1</v>
      </c>
      <c r="J4556" t="b">
        <v>0</v>
      </c>
      <c r="N4556">
        <v>200</v>
      </c>
      <c r="P4556">
        <f t="shared" si="71"/>
        <v>200</v>
      </c>
      <c r="Q4556">
        <v>200</v>
      </c>
      <c r="R4556" t="s">
        <v>25749</v>
      </c>
      <c r="V4556" t="s">
        <v>34</v>
      </c>
      <c r="X4556" t="s">
        <v>227</v>
      </c>
      <c r="Y4556" t="s">
        <v>25750</v>
      </c>
      <c r="Z4556" t="s">
        <v>25751</v>
      </c>
      <c r="AA4556" s="1">
        <v>41431.755555555559</v>
      </c>
    </row>
    <row r="4557" spans="1:27" x14ac:dyDescent="0.2">
      <c r="A4557" t="str">
        <f>VLOOKUP(B4557,R$2:S$10000,1,FALSE)</f>
        <v>iowanationalguard.com</v>
      </c>
      <c r="B4557" t="s">
        <v>18302</v>
      </c>
      <c r="C4557" t="s">
        <v>18302</v>
      </c>
      <c r="D4557" t="s">
        <v>18802</v>
      </c>
      <c r="E4557" t="s">
        <v>18302</v>
      </c>
      <c r="F4557" t="s">
        <v>40</v>
      </c>
      <c r="G4557" t="b">
        <v>1</v>
      </c>
      <c r="H4557" t="b">
        <v>1</v>
      </c>
      <c r="I4557" t="b">
        <v>1</v>
      </c>
      <c r="J4557" t="b">
        <v>0</v>
      </c>
      <c r="N4557">
        <v>200</v>
      </c>
      <c r="P4557">
        <f t="shared" si="71"/>
        <v>200</v>
      </c>
      <c r="Q4557">
        <v>200</v>
      </c>
      <c r="R4557" t="s">
        <v>25489</v>
      </c>
      <c r="V4557" t="s">
        <v>453</v>
      </c>
      <c r="X4557" t="s">
        <v>136</v>
      </c>
      <c r="Y4557" t="s">
        <v>25754</v>
      </c>
      <c r="Z4557" t="s">
        <v>25755</v>
      </c>
      <c r="AA4557" s="1">
        <v>41431.755555555559</v>
      </c>
    </row>
    <row r="4558" spans="1:27" x14ac:dyDescent="0.2">
      <c r="A4558" t="str">
        <f>VLOOKUP(B4558,R$2:S$10000,1,FALSE)</f>
        <v>iowanation.org</v>
      </c>
      <c r="B4558" t="s">
        <v>18297</v>
      </c>
      <c r="C4558" t="s">
        <v>18297</v>
      </c>
      <c r="D4558" t="s">
        <v>19081</v>
      </c>
      <c r="E4558" t="s">
        <v>19082</v>
      </c>
      <c r="F4558" t="s">
        <v>40</v>
      </c>
      <c r="G4558" t="b">
        <v>1</v>
      </c>
      <c r="H4558" t="b">
        <v>1</v>
      </c>
      <c r="I4558" t="b">
        <v>0</v>
      </c>
      <c r="J4558" t="b">
        <v>0</v>
      </c>
      <c r="N4558">
        <v>200</v>
      </c>
      <c r="P4558">
        <f t="shared" si="71"/>
        <v>200</v>
      </c>
      <c r="Q4558">
        <v>200</v>
      </c>
      <c r="R4558" t="s">
        <v>25757</v>
      </c>
      <c r="S4558" t="s">
        <v>14212</v>
      </c>
      <c r="T4558" t="s">
        <v>25758</v>
      </c>
      <c r="U4558" t="s">
        <v>1943</v>
      </c>
      <c r="V4558" t="s">
        <v>52</v>
      </c>
      <c r="Y4558" t="s">
        <v>25759</v>
      </c>
      <c r="Z4558" t="s">
        <v>25760</v>
      </c>
      <c r="AA4558" s="1">
        <v>41871.44027777778</v>
      </c>
    </row>
    <row r="4559" spans="1:27" x14ac:dyDescent="0.2">
      <c r="A4559" t="str">
        <f>VLOOKUP(B4559,R$2:S$10000,1,FALSE)</f>
        <v>iowala.org</v>
      </c>
      <c r="B4559" t="s">
        <v>17433</v>
      </c>
      <c r="C4559" t="s">
        <v>17433</v>
      </c>
      <c r="D4559" t="s">
        <v>17434</v>
      </c>
      <c r="E4559" t="s">
        <v>17433</v>
      </c>
      <c r="F4559" t="s">
        <v>40</v>
      </c>
      <c r="G4559" t="b">
        <v>1</v>
      </c>
      <c r="H4559" t="b">
        <v>0</v>
      </c>
      <c r="I4559" t="b">
        <v>1</v>
      </c>
      <c r="J4559" t="b">
        <v>1</v>
      </c>
      <c r="N4559">
        <v>200</v>
      </c>
      <c r="P4559">
        <f t="shared" si="71"/>
        <v>200</v>
      </c>
      <c r="Q4559">
        <v>200</v>
      </c>
      <c r="R4559" t="s">
        <v>25485</v>
      </c>
      <c r="S4559" t="s">
        <v>16143</v>
      </c>
      <c r="V4559" t="s">
        <v>52</v>
      </c>
      <c r="Y4559" t="s">
        <v>25762</v>
      </c>
      <c r="AA4559" s="1">
        <v>43853.683333333334</v>
      </c>
    </row>
    <row r="4560" spans="1:27" x14ac:dyDescent="0.2">
      <c r="A4560" t="str">
        <f>VLOOKUP(B4560,R$2:S$10000,1,FALSE)</f>
        <v>iowaeconomicdevelopment.com</v>
      </c>
      <c r="B4560" t="s">
        <v>18060</v>
      </c>
      <c r="C4560" t="s">
        <v>18060</v>
      </c>
      <c r="P4560">
        <f t="shared" si="71"/>
        <v>200</v>
      </c>
      <c r="Q4560">
        <v>200</v>
      </c>
      <c r="R4560" t="s">
        <v>25208</v>
      </c>
      <c r="S4560" t="s">
        <v>16143</v>
      </c>
      <c r="V4560" t="s">
        <v>52</v>
      </c>
      <c r="Y4560" t="s">
        <v>25764</v>
      </c>
      <c r="AA4560" s="1">
        <v>43853.683333333334</v>
      </c>
    </row>
    <row r="4561" spans="1:27" x14ac:dyDescent="0.2">
      <c r="A4561" t="str">
        <f>VLOOKUP(B4561,R$2:S$10000,1,FALSE)</f>
        <v>iowacounty.org</v>
      </c>
      <c r="B4561" t="s">
        <v>17735</v>
      </c>
      <c r="C4561" t="s">
        <v>17735</v>
      </c>
      <c r="D4561" t="s">
        <v>17736</v>
      </c>
      <c r="E4561" t="s">
        <v>17735</v>
      </c>
      <c r="F4561" t="s">
        <v>40</v>
      </c>
      <c r="G4561" t="b">
        <v>1</v>
      </c>
      <c r="H4561" t="b">
        <v>1</v>
      </c>
      <c r="I4561" t="b">
        <v>1</v>
      </c>
      <c r="J4561" t="b">
        <v>0</v>
      </c>
      <c r="N4561">
        <v>200</v>
      </c>
      <c r="P4561">
        <f t="shared" si="71"/>
        <v>200</v>
      </c>
      <c r="Q4561">
        <v>200</v>
      </c>
      <c r="R4561" t="s">
        <v>24937</v>
      </c>
      <c r="V4561" t="s">
        <v>453</v>
      </c>
      <c r="X4561" t="s">
        <v>136</v>
      </c>
      <c r="Y4561" t="s">
        <v>25767</v>
      </c>
      <c r="Z4561" t="s">
        <v>25768</v>
      </c>
      <c r="AA4561" s="1">
        <v>41431.755555555559</v>
      </c>
    </row>
    <row r="4562" spans="1:27" x14ac:dyDescent="0.2">
      <c r="A4562" t="str">
        <f>VLOOKUP(B4562,R$2:S$10000,1,FALSE)</f>
        <v>iosco.m33access.com</v>
      </c>
      <c r="B4562" t="s">
        <v>18281</v>
      </c>
      <c r="C4562" t="s">
        <v>18657</v>
      </c>
      <c r="P4562">
        <f t="shared" si="71"/>
        <v>200</v>
      </c>
      <c r="Q4562">
        <v>200</v>
      </c>
      <c r="R4562" t="s">
        <v>24564</v>
      </c>
      <c r="V4562" t="s">
        <v>34</v>
      </c>
      <c r="X4562" t="s">
        <v>130</v>
      </c>
      <c r="Y4562" t="s">
        <v>25770</v>
      </c>
      <c r="Z4562" t="s">
        <v>25771</v>
      </c>
      <c r="AA4562" s="1">
        <v>41431.755555555559</v>
      </c>
    </row>
    <row r="4563" spans="1:27" x14ac:dyDescent="0.2">
      <c r="A4563" t="str">
        <f>VLOOKUP(B4563,R$2:S$10000,1,FALSE)</f>
        <v>iop.net</v>
      </c>
      <c r="B4563" t="s">
        <v>18276</v>
      </c>
      <c r="C4563" t="s">
        <v>18276</v>
      </c>
      <c r="D4563" t="s">
        <v>19724</v>
      </c>
      <c r="E4563" t="s">
        <v>18276</v>
      </c>
      <c r="F4563" t="s">
        <v>40</v>
      </c>
      <c r="G4563" t="b">
        <v>1</v>
      </c>
      <c r="H4563" t="b">
        <v>1</v>
      </c>
      <c r="I4563" t="b">
        <v>1</v>
      </c>
      <c r="J4563" t="b">
        <v>0</v>
      </c>
      <c r="N4563">
        <v>200</v>
      </c>
      <c r="P4563">
        <f t="shared" si="71"/>
        <v>200</v>
      </c>
      <c r="Q4563">
        <v>200</v>
      </c>
      <c r="R4563" t="s">
        <v>25773</v>
      </c>
      <c r="V4563" t="s">
        <v>34</v>
      </c>
      <c r="X4563" t="s">
        <v>124</v>
      </c>
      <c r="Y4563" t="s">
        <v>25774</v>
      </c>
      <c r="Z4563" t="s">
        <v>25775</v>
      </c>
      <c r="AA4563" s="1">
        <v>41431.755555555559</v>
      </c>
    </row>
    <row r="4564" spans="1:27" x14ac:dyDescent="0.2">
      <c r="A4564" t="str">
        <f>VLOOKUP(B4564,R$2:S$10000,1,FALSE)</f>
        <v>ionemiwok.org</v>
      </c>
      <c r="B4564" t="s">
        <v>18271</v>
      </c>
      <c r="C4564" t="s">
        <v>18271</v>
      </c>
      <c r="P4564">
        <f t="shared" si="71"/>
        <v>200</v>
      </c>
      <c r="Q4564">
        <v>200</v>
      </c>
      <c r="R4564" t="s">
        <v>25777</v>
      </c>
      <c r="V4564" t="s">
        <v>98</v>
      </c>
      <c r="X4564" t="s">
        <v>80</v>
      </c>
      <c r="Y4564" t="s">
        <v>25778</v>
      </c>
      <c r="Z4564" t="s">
        <v>25779</v>
      </c>
      <c r="AA4564" s="1">
        <v>41431.755555555559</v>
      </c>
    </row>
    <row r="4565" spans="1:27" x14ac:dyDescent="0.2">
      <c r="A4565" t="str">
        <f>VLOOKUP(B4565,R$2:S$10000,1,FALSE)</f>
        <v>ione-ca.com</v>
      </c>
      <c r="B4565" t="s">
        <v>18266</v>
      </c>
      <c r="C4565" t="s">
        <v>18266</v>
      </c>
      <c r="D4565" t="s">
        <v>19115</v>
      </c>
      <c r="E4565" t="s">
        <v>18266</v>
      </c>
      <c r="F4565" t="s">
        <v>40</v>
      </c>
      <c r="G4565" t="b">
        <v>1</v>
      </c>
      <c r="H4565" t="b">
        <v>0</v>
      </c>
      <c r="I4565" t="b">
        <v>1</v>
      </c>
      <c r="J4565" t="b">
        <v>1</v>
      </c>
      <c r="N4565">
        <v>200</v>
      </c>
      <c r="P4565">
        <f t="shared" si="71"/>
        <v>200</v>
      </c>
      <c r="Q4565">
        <v>200</v>
      </c>
      <c r="R4565" t="s">
        <v>24967</v>
      </c>
      <c r="V4565" t="s">
        <v>34</v>
      </c>
      <c r="X4565" t="s">
        <v>80</v>
      </c>
      <c r="Y4565" t="s">
        <v>25780</v>
      </c>
      <c r="Z4565" t="s">
        <v>25781</v>
      </c>
      <c r="AA4565" s="1">
        <v>41431.755555555559</v>
      </c>
    </row>
    <row r="4566" spans="1:27" x14ac:dyDescent="0.2">
      <c r="A4566" t="str">
        <f>VLOOKUP(B4566,R$2:S$10000,1,FALSE)</f>
        <v>inyocounty.us</v>
      </c>
      <c r="B4566" t="s">
        <v>18261</v>
      </c>
      <c r="C4566" t="s">
        <v>18261</v>
      </c>
      <c r="D4566" t="s">
        <v>18661</v>
      </c>
      <c r="E4566" t="s">
        <v>18261</v>
      </c>
      <c r="F4566" t="s">
        <v>40</v>
      </c>
      <c r="G4566" t="b">
        <v>1</v>
      </c>
      <c r="H4566" t="b">
        <v>1</v>
      </c>
      <c r="I4566" t="b">
        <v>1</v>
      </c>
      <c r="J4566" t="b">
        <v>0</v>
      </c>
      <c r="N4566">
        <v>200</v>
      </c>
      <c r="P4566">
        <f t="shared" si="71"/>
        <v>200</v>
      </c>
      <c r="Q4566">
        <v>200</v>
      </c>
      <c r="R4566" t="s">
        <v>23687</v>
      </c>
      <c r="V4566" t="s">
        <v>34</v>
      </c>
      <c r="X4566" t="s">
        <v>2067</v>
      </c>
      <c r="Y4566" t="s">
        <v>25785</v>
      </c>
      <c r="Z4566" t="s">
        <v>25786</v>
      </c>
      <c r="AA4566" s="1">
        <v>41431.755555555559</v>
      </c>
    </row>
    <row r="4567" spans="1:27" x14ac:dyDescent="0.2">
      <c r="A4567" t="str">
        <f>VLOOKUP(B4567,R$2:S$10000,1,FALSE)</f>
        <v>inwcfc.org</v>
      </c>
      <c r="B4567" t="s">
        <v>18052</v>
      </c>
      <c r="C4567" t="s">
        <v>18052</v>
      </c>
      <c r="K4567" t="s">
        <v>73</v>
      </c>
      <c r="P4567">
        <f t="shared" si="71"/>
        <v>200</v>
      </c>
      <c r="Q4567">
        <v>200</v>
      </c>
      <c r="R4567" t="s">
        <v>25788</v>
      </c>
      <c r="V4567" t="s">
        <v>98</v>
      </c>
      <c r="X4567" t="s">
        <v>56</v>
      </c>
      <c r="Y4567" t="s">
        <v>25789</v>
      </c>
      <c r="Z4567" t="s">
        <v>25790</v>
      </c>
      <c r="AA4567" s="1">
        <v>41431.755555555559</v>
      </c>
    </row>
    <row r="4568" spans="1:27" x14ac:dyDescent="0.2">
      <c r="A4568" t="str">
        <f>VLOOKUP(B4568,R$2:S$10000,1,FALSE)</f>
        <v>invillapark.com</v>
      </c>
      <c r="B4568" t="s">
        <v>17442</v>
      </c>
      <c r="C4568" t="s">
        <v>17442</v>
      </c>
      <c r="D4568" t="s">
        <v>17443</v>
      </c>
      <c r="E4568" t="s">
        <v>17442</v>
      </c>
      <c r="F4568" t="s">
        <v>40</v>
      </c>
      <c r="G4568" t="b">
        <v>1</v>
      </c>
      <c r="H4568" t="b">
        <v>0</v>
      </c>
      <c r="I4568" t="b">
        <v>1</v>
      </c>
      <c r="J4568" t="b">
        <v>1</v>
      </c>
      <c r="N4568">
        <v>200</v>
      </c>
      <c r="P4568">
        <f t="shared" si="71"/>
        <v>200</v>
      </c>
      <c r="Q4568">
        <v>200</v>
      </c>
      <c r="R4568" t="s">
        <v>25792</v>
      </c>
      <c r="V4568" t="s">
        <v>34</v>
      </c>
      <c r="X4568" t="s">
        <v>56</v>
      </c>
      <c r="Y4568" t="s">
        <v>25793</v>
      </c>
      <c r="Z4568" t="s">
        <v>25794</v>
      </c>
      <c r="AA4568" s="1">
        <v>41431.755555555559</v>
      </c>
    </row>
    <row r="4569" spans="1:27" x14ac:dyDescent="0.2">
      <c r="A4569" t="str">
        <f>VLOOKUP(B4569,R$2:S$10000,1,FALSE)</f>
        <v>investmentmt.com</v>
      </c>
      <c r="B4569" t="s">
        <v>17715</v>
      </c>
      <c r="C4569" t="s">
        <v>17715</v>
      </c>
      <c r="D4569" t="s">
        <v>17716</v>
      </c>
      <c r="E4569" t="s">
        <v>17715</v>
      </c>
      <c r="F4569" t="s">
        <v>40</v>
      </c>
      <c r="G4569" t="b">
        <v>1</v>
      </c>
      <c r="H4569" t="b">
        <v>0</v>
      </c>
      <c r="I4569" t="b">
        <v>1</v>
      </c>
      <c r="J4569" t="b">
        <v>1</v>
      </c>
      <c r="N4569">
        <v>200</v>
      </c>
      <c r="P4569">
        <f t="shared" si="71"/>
        <v>200</v>
      </c>
      <c r="Q4569">
        <v>200</v>
      </c>
      <c r="R4569" t="s">
        <v>20054</v>
      </c>
      <c r="V4569" t="s">
        <v>98</v>
      </c>
      <c r="X4569" t="s">
        <v>417</v>
      </c>
      <c r="Y4569" t="s">
        <v>25800</v>
      </c>
      <c r="Z4569" t="s">
        <v>25801</v>
      </c>
      <c r="AA4569" s="1">
        <v>41431.755555555559</v>
      </c>
    </row>
    <row r="4570" spans="1:27" x14ac:dyDescent="0.2">
      <c r="A4570" t="str">
        <f>VLOOKUP(B4570,R$2:S$10000,1,FALSE)</f>
        <v>investguam.com</v>
      </c>
      <c r="B4570" t="s">
        <v>14894</v>
      </c>
      <c r="C4570" t="s">
        <v>14894</v>
      </c>
      <c r="D4570" t="s">
        <v>14895</v>
      </c>
      <c r="E4570" t="s">
        <v>14894</v>
      </c>
      <c r="F4570" t="s">
        <v>40</v>
      </c>
      <c r="G4570" t="b">
        <v>1</v>
      </c>
      <c r="H4570" t="b">
        <v>1</v>
      </c>
      <c r="I4570" t="b">
        <v>1</v>
      </c>
      <c r="J4570" t="b">
        <v>0</v>
      </c>
      <c r="N4570">
        <v>200</v>
      </c>
      <c r="P4570">
        <f t="shared" si="71"/>
        <v>200</v>
      </c>
      <c r="Q4570">
        <v>200</v>
      </c>
      <c r="R4570" t="s">
        <v>25803</v>
      </c>
      <c r="V4570" t="s">
        <v>98</v>
      </c>
      <c r="X4570" t="s">
        <v>1808</v>
      </c>
      <c r="Y4570" t="s">
        <v>25804</v>
      </c>
      <c r="Z4570" t="s">
        <v>25805</v>
      </c>
      <c r="AA4570" s="1">
        <v>41431.755555555559</v>
      </c>
    </row>
    <row r="4571" spans="1:27" x14ac:dyDescent="0.2">
      <c r="A4571" t="str">
        <f>VLOOKUP(B4571,R$2:S$10000,1,FALSE)</f>
        <v>intermountaincfc.org</v>
      </c>
      <c r="B4571" t="s">
        <v>17128</v>
      </c>
      <c r="C4571" t="s">
        <v>17128</v>
      </c>
      <c r="D4571" t="s">
        <v>17129</v>
      </c>
      <c r="E4571" t="s">
        <v>17128</v>
      </c>
      <c r="F4571" t="s">
        <v>40</v>
      </c>
      <c r="G4571" t="b">
        <v>1</v>
      </c>
      <c r="H4571" t="b">
        <v>0</v>
      </c>
      <c r="I4571" t="b">
        <v>1</v>
      </c>
      <c r="J4571" t="b">
        <v>1</v>
      </c>
      <c r="K4571" t="s">
        <v>73</v>
      </c>
      <c r="N4571">
        <v>200</v>
      </c>
      <c r="P4571">
        <f t="shared" si="71"/>
        <v>200</v>
      </c>
      <c r="Q4571">
        <v>200</v>
      </c>
      <c r="R4571" t="s">
        <v>25806</v>
      </c>
      <c r="V4571" t="s">
        <v>98</v>
      </c>
      <c r="X4571" t="s">
        <v>209</v>
      </c>
      <c r="Y4571" t="s">
        <v>25807</v>
      </c>
      <c r="Z4571" t="s">
        <v>25808</v>
      </c>
      <c r="AA4571" s="1">
        <v>41431.755555555559</v>
      </c>
    </row>
    <row r="4572" spans="1:27" x14ac:dyDescent="0.2">
      <c r="A4572" t="str">
        <f>VLOOKUP(B4572,R$2:S$10000,1,FALSE)</f>
        <v>interlakenboro.com</v>
      </c>
      <c r="B4572" t="s">
        <v>13863</v>
      </c>
      <c r="C4572" t="s">
        <v>13863</v>
      </c>
      <c r="D4572" t="s">
        <v>13864</v>
      </c>
      <c r="E4572" t="s">
        <v>13863</v>
      </c>
      <c r="F4572" t="s">
        <v>40</v>
      </c>
      <c r="G4572" t="b">
        <v>1</v>
      </c>
      <c r="H4572" t="b">
        <v>1</v>
      </c>
      <c r="I4572" t="b">
        <v>1</v>
      </c>
      <c r="J4572" t="b">
        <v>0</v>
      </c>
      <c r="N4572">
        <v>200</v>
      </c>
      <c r="P4572">
        <f t="shared" si="71"/>
        <v>200</v>
      </c>
      <c r="Q4572">
        <v>200</v>
      </c>
      <c r="R4572" t="s">
        <v>25223</v>
      </c>
      <c r="V4572" t="s">
        <v>98</v>
      </c>
      <c r="X4572" t="s">
        <v>86</v>
      </c>
      <c r="Y4572" t="s">
        <v>25811</v>
      </c>
      <c r="Z4572" t="s">
        <v>25812</v>
      </c>
      <c r="AA4572" s="1">
        <v>41431.755555555559</v>
      </c>
    </row>
    <row r="4573" spans="1:27" x14ac:dyDescent="0.2">
      <c r="A4573" t="str">
        <f>VLOOKUP(B4573,R$2:S$10000,1,FALSE)</f>
        <v>insidevoa.com</v>
      </c>
      <c r="B4573" t="s">
        <v>18240</v>
      </c>
      <c r="C4573" t="s">
        <v>18240</v>
      </c>
      <c r="D4573" t="s">
        <v>19391</v>
      </c>
      <c r="E4573" t="s">
        <v>18240</v>
      </c>
      <c r="F4573" t="s">
        <v>40</v>
      </c>
      <c r="G4573" t="b">
        <v>1</v>
      </c>
      <c r="H4573" t="b">
        <v>1</v>
      </c>
      <c r="I4573" t="b">
        <v>1</v>
      </c>
      <c r="J4573" t="b">
        <v>0</v>
      </c>
      <c r="K4573" t="s">
        <v>561</v>
      </c>
      <c r="N4573">
        <v>200</v>
      </c>
      <c r="P4573">
        <f t="shared" si="71"/>
        <v>200</v>
      </c>
      <c r="Q4573">
        <v>200</v>
      </c>
      <c r="R4573" t="s">
        <v>25814</v>
      </c>
      <c r="V4573" t="s">
        <v>34</v>
      </c>
      <c r="X4573" t="s">
        <v>793</v>
      </c>
      <c r="Y4573" t="s">
        <v>25815</v>
      </c>
      <c r="Z4573" t="s">
        <v>25816</v>
      </c>
      <c r="AA4573" s="1">
        <v>41431.755555555559</v>
      </c>
    </row>
    <row r="4574" spans="1:27" x14ac:dyDescent="0.2">
      <c r="A4574" t="str">
        <f>VLOOKUP(B4574,R$2:S$10000,1,FALSE)</f>
        <v>innovatewashington.org</v>
      </c>
      <c r="B4574" t="s">
        <v>15215</v>
      </c>
      <c r="C4574" t="s">
        <v>15215</v>
      </c>
      <c r="P4574">
        <f t="shared" si="71"/>
        <v>200</v>
      </c>
      <c r="Q4574">
        <v>200</v>
      </c>
      <c r="R4574" t="s">
        <v>24094</v>
      </c>
      <c r="V4574" t="s">
        <v>34</v>
      </c>
      <c r="X4574" t="s">
        <v>29</v>
      </c>
      <c r="Y4574" t="s">
        <v>25820</v>
      </c>
      <c r="Z4574" t="s">
        <v>25821</v>
      </c>
      <c r="AA4574" s="1">
        <v>41431.755555555559</v>
      </c>
    </row>
    <row r="4575" spans="1:27" x14ac:dyDescent="0.2">
      <c r="A4575" t="str">
        <f>VLOOKUP(B4575,R$2:S$10000,1,FALSE)</f>
        <v>ingramborough.org</v>
      </c>
      <c r="B4575" t="s">
        <v>18232</v>
      </c>
      <c r="C4575" t="s">
        <v>18232</v>
      </c>
      <c r="P4575">
        <f t="shared" si="71"/>
        <v>200</v>
      </c>
      <c r="Q4575">
        <v>200</v>
      </c>
      <c r="R4575" t="s">
        <v>25823</v>
      </c>
      <c r="V4575" t="s">
        <v>34</v>
      </c>
      <c r="X4575" t="s">
        <v>376</v>
      </c>
      <c r="Y4575" t="s">
        <v>25824</v>
      </c>
      <c r="Z4575" t="s">
        <v>25825</v>
      </c>
      <c r="AA4575" s="1">
        <v>41431.755555555559</v>
      </c>
    </row>
    <row r="4576" spans="1:27" x14ac:dyDescent="0.2">
      <c r="A4576" t="str">
        <f>VLOOKUP(B4576,R$2:S$10000,1,FALSE)</f>
        <v>ingham.org</v>
      </c>
      <c r="B4576" t="s">
        <v>18228</v>
      </c>
      <c r="C4576" t="s">
        <v>18228</v>
      </c>
      <c r="D4576" t="s">
        <v>18629</v>
      </c>
      <c r="E4576" t="s">
        <v>18228</v>
      </c>
      <c r="F4576" t="s">
        <v>40</v>
      </c>
      <c r="G4576" t="b">
        <v>1</v>
      </c>
      <c r="H4576" t="b">
        <v>0</v>
      </c>
      <c r="I4576" t="b">
        <v>1</v>
      </c>
      <c r="J4576" t="b">
        <v>1</v>
      </c>
      <c r="N4576">
        <v>200</v>
      </c>
      <c r="P4576">
        <f t="shared" si="71"/>
        <v>200</v>
      </c>
      <c r="Q4576">
        <v>200</v>
      </c>
      <c r="R4576" t="s">
        <v>25722</v>
      </c>
      <c r="V4576" t="s">
        <v>98</v>
      </c>
      <c r="X4576" t="s">
        <v>56</v>
      </c>
      <c r="Y4576" t="s">
        <v>25837</v>
      </c>
      <c r="Z4576" t="s">
        <v>25838</v>
      </c>
      <c r="AA4576" s="1">
        <v>41431.755555555559</v>
      </c>
    </row>
    <row r="4577" spans="1:27" x14ac:dyDescent="0.2">
      <c r="A4577" t="str">
        <f>VLOOKUP(B4577,R$2:S$10000,1,FALSE)</f>
        <v>informeddelivery.com</v>
      </c>
      <c r="B4577" t="s">
        <v>18116</v>
      </c>
      <c r="C4577" t="s">
        <v>18116</v>
      </c>
      <c r="D4577" t="s">
        <v>18117</v>
      </c>
      <c r="E4577" t="s">
        <v>18118</v>
      </c>
      <c r="F4577" t="s">
        <v>40</v>
      </c>
      <c r="G4577" t="b">
        <v>1</v>
      </c>
      <c r="H4577" t="b">
        <v>1</v>
      </c>
      <c r="I4577" t="b">
        <v>0</v>
      </c>
      <c r="J4577" t="b">
        <v>0</v>
      </c>
      <c r="K4577" t="s">
        <v>18119</v>
      </c>
      <c r="N4577">
        <v>200</v>
      </c>
      <c r="P4577">
        <f t="shared" si="71"/>
        <v>200</v>
      </c>
      <c r="Q4577">
        <v>200</v>
      </c>
      <c r="R4577" t="s">
        <v>25839</v>
      </c>
      <c r="V4577" t="s">
        <v>98</v>
      </c>
      <c r="X4577" t="s">
        <v>99</v>
      </c>
      <c r="Y4577" t="s">
        <v>25840</v>
      </c>
      <c r="Z4577" t="s">
        <v>25841</v>
      </c>
      <c r="AA4577" s="1">
        <v>41431.755555555559</v>
      </c>
    </row>
    <row r="4578" spans="1:27" x14ac:dyDescent="0.2">
      <c r="A4578" t="str">
        <f>VLOOKUP(B4578,R$2:S$10000,1,FALSE)</f>
        <v>informationrx.org</v>
      </c>
      <c r="B4578" t="s">
        <v>18220</v>
      </c>
      <c r="C4578" t="s">
        <v>18220</v>
      </c>
      <c r="K4578" t="s">
        <v>18221</v>
      </c>
      <c r="P4578">
        <f t="shared" si="71"/>
        <v>200</v>
      </c>
      <c r="Q4578">
        <v>200</v>
      </c>
      <c r="R4578" t="s">
        <v>25213</v>
      </c>
      <c r="V4578" t="s">
        <v>98</v>
      </c>
      <c r="X4578" t="s">
        <v>99</v>
      </c>
      <c r="Y4578" t="s">
        <v>25843</v>
      </c>
      <c r="Z4578" t="s">
        <v>25841</v>
      </c>
      <c r="AA4578" s="1">
        <v>41481.77847222222</v>
      </c>
    </row>
    <row r="4579" spans="1:27" x14ac:dyDescent="0.2">
      <c r="A4579" t="str">
        <f>VLOOKUP(B4579,R$2:S$10000,1,FALSE)</f>
        <v>informationrx.org</v>
      </c>
      <c r="B4579" t="s">
        <v>18220</v>
      </c>
      <c r="C4579" t="s">
        <v>18220</v>
      </c>
      <c r="K4579" t="s">
        <v>16545</v>
      </c>
      <c r="P4579">
        <f t="shared" si="71"/>
        <v>200</v>
      </c>
      <c r="Q4579">
        <v>200</v>
      </c>
      <c r="R4579" t="s">
        <v>25845</v>
      </c>
      <c r="V4579" t="s">
        <v>22</v>
      </c>
      <c r="X4579" t="s">
        <v>35</v>
      </c>
      <c r="Y4579" t="s">
        <v>25846</v>
      </c>
      <c r="Z4579" t="s">
        <v>25847</v>
      </c>
      <c r="AA4579" s="1">
        <v>41431.756249999999</v>
      </c>
    </row>
    <row r="4580" spans="1:27" x14ac:dyDescent="0.2">
      <c r="A4580" t="str">
        <f>VLOOKUP(B4580,R$2:S$10000,1,FALSE)</f>
        <v>informationrx.net</v>
      </c>
      <c r="B4580" t="s">
        <v>33979</v>
      </c>
      <c r="C4580" t="s">
        <v>33979</v>
      </c>
      <c r="K4580" t="s">
        <v>16545</v>
      </c>
      <c r="P4580">
        <f t="shared" si="71"/>
        <v>200</v>
      </c>
      <c r="Q4580">
        <v>200</v>
      </c>
      <c r="R4580" t="s">
        <v>25854</v>
      </c>
      <c r="V4580" t="s">
        <v>304</v>
      </c>
      <c r="X4580" t="s">
        <v>227</v>
      </c>
      <c r="Y4580" t="s">
        <v>25855</v>
      </c>
      <c r="Z4580" t="s">
        <v>25856</v>
      </c>
      <c r="AA4580" s="1">
        <v>41431.755555555559</v>
      </c>
    </row>
    <row r="4581" spans="1:27" x14ac:dyDescent="0.2">
      <c r="A4581" t="str">
        <f>VLOOKUP(B4581,R$2:S$10000,1,FALSE)</f>
        <v>informationrx.info</v>
      </c>
      <c r="B4581" t="s">
        <v>32567</v>
      </c>
      <c r="C4581" t="s">
        <v>32567</v>
      </c>
      <c r="K4581" t="s">
        <v>16545</v>
      </c>
      <c r="P4581">
        <f t="shared" si="71"/>
        <v>200</v>
      </c>
      <c r="Q4581">
        <v>200</v>
      </c>
      <c r="R4581" t="s">
        <v>25728</v>
      </c>
      <c r="V4581" t="s">
        <v>34</v>
      </c>
      <c r="X4581" t="s">
        <v>376</v>
      </c>
      <c r="Y4581" t="s">
        <v>25858</v>
      </c>
      <c r="Z4581" t="s">
        <v>25859</v>
      </c>
      <c r="AA4581" s="1">
        <v>41431.755555555559</v>
      </c>
    </row>
    <row r="4582" spans="1:27" x14ac:dyDescent="0.2">
      <c r="A4582" t="str">
        <f>VLOOKUP(B4582,R$2:S$10000,1,FALSE)</f>
        <v>indio.org</v>
      </c>
      <c r="B4582" t="s">
        <v>18217</v>
      </c>
      <c r="C4582" t="s">
        <v>18217</v>
      </c>
      <c r="D4582" t="s">
        <v>19678</v>
      </c>
      <c r="E4582" t="s">
        <v>18217</v>
      </c>
      <c r="F4582" t="s">
        <v>40</v>
      </c>
      <c r="G4582" t="b">
        <v>1</v>
      </c>
      <c r="H4582" t="b">
        <v>1</v>
      </c>
      <c r="I4582" t="b">
        <v>1</v>
      </c>
      <c r="J4582" t="b">
        <v>0</v>
      </c>
      <c r="N4582">
        <v>200</v>
      </c>
      <c r="P4582">
        <f t="shared" si="71"/>
        <v>200</v>
      </c>
      <c r="Q4582">
        <v>200</v>
      </c>
      <c r="R4582" t="s">
        <v>25861</v>
      </c>
      <c r="V4582" t="s">
        <v>34</v>
      </c>
      <c r="X4582" t="s">
        <v>86</v>
      </c>
      <c r="Y4582" t="s">
        <v>25862</v>
      </c>
      <c r="Z4582" t="s">
        <v>25863</v>
      </c>
      <c r="AA4582" s="1">
        <v>41431.755555555559</v>
      </c>
    </row>
    <row r="4583" spans="1:27" x14ac:dyDescent="0.2">
      <c r="A4583" t="str">
        <f>VLOOKUP(B4583,R$2:S$10000,1,FALSE)</f>
        <v>indianwatertrails.com</v>
      </c>
      <c r="B4583" t="s">
        <v>18002</v>
      </c>
      <c r="C4583" t="s">
        <v>18002</v>
      </c>
      <c r="P4583">
        <f t="shared" si="71"/>
        <v>200</v>
      </c>
      <c r="Q4583">
        <v>200</v>
      </c>
      <c r="R4583" t="s">
        <v>25865</v>
      </c>
      <c r="V4583" t="s">
        <v>34</v>
      </c>
      <c r="X4583" t="s">
        <v>86</v>
      </c>
      <c r="Y4583" t="s">
        <v>25866</v>
      </c>
      <c r="Z4583" t="s">
        <v>25867</v>
      </c>
      <c r="AA4583" s="1">
        <v>41431.755555555559</v>
      </c>
    </row>
    <row r="4584" spans="1:27" x14ac:dyDescent="0.2">
      <c r="A4584" t="str">
        <f>VLOOKUP(B4584,R$2:S$10000,1,FALSE)</f>
        <v>indiantrail.org</v>
      </c>
      <c r="B4584" t="s">
        <v>17352</v>
      </c>
      <c r="C4584" t="s">
        <v>17352</v>
      </c>
      <c r="D4584" t="s">
        <v>17353</v>
      </c>
      <c r="E4584" t="s">
        <v>17352</v>
      </c>
      <c r="F4584" t="s">
        <v>40</v>
      </c>
      <c r="G4584" t="b">
        <v>1</v>
      </c>
      <c r="H4584" t="b">
        <v>0</v>
      </c>
      <c r="I4584" t="b">
        <v>1</v>
      </c>
      <c r="J4584" t="b">
        <v>1</v>
      </c>
      <c r="N4584">
        <v>200</v>
      </c>
      <c r="P4584">
        <f t="shared" si="71"/>
        <v>200</v>
      </c>
      <c r="Q4584">
        <v>200</v>
      </c>
      <c r="R4584" t="s">
        <v>25868</v>
      </c>
      <c r="V4584" t="s">
        <v>34</v>
      </c>
      <c r="X4584" t="s">
        <v>99</v>
      </c>
      <c r="Y4584" t="s">
        <v>25870</v>
      </c>
      <c r="Z4584" t="s">
        <v>25871</v>
      </c>
      <c r="AA4584" s="1">
        <v>41431.755555555559</v>
      </c>
    </row>
    <row r="4585" spans="1:27" x14ac:dyDescent="0.2">
      <c r="A4585" t="str">
        <f>VLOOKUP(B4585,R$2:S$10000,1,FALSE)</f>
        <v>indianatownship.com</v>
      </c>
      <c r="B4585" t="s">
        <v>17756</v>
      </c>
      <c r="C4585" t="s">
        <v>17756</v>
      </c>
      <c r="D4585" t="s">
        <v>17757</v>
      </c>
      <c r="E4585" t="s">
        <v>17756</v>
      </c>
      <c r="F4585" t="s">
        <v>40</v>
      </c>
      <c r="G4585" t="b">
        <v>1</v>
      </c>
      <c r="H4585" t="b">
        <v>0</v>
      </c>
      <c r="I4585" t="b">
        <v>1</v>
      </c>
      <c r="J4585" t="b">
        <v>1</v>
      </c>
      <c r="N4585">
        <v>200</v>
      </c>
      <c r="P4585">
        <f t="shared" si="71"/>
        <v>200</v>
      </c>
      <c r="Q4585">
        <v>200</v>
      </c>
      <c r="R4585" t="s">
        <v>25873</v>
      </c>
      <c r="V4585" t="s">
        <v>304</v>
      </c>
      <c r="X4585" t="s">
        <v>136</v>
      </c>
      <c r="Y4585" t="s">
        <v>25874</v>
      </c>
      <c r="Z4585" t="s">
        <v>25875</v>
      </c>
      <c r="AA4585" s="1">
        <v>41431.755555555559</v>
      </c>
    </row>
    <row r="4586" spans="1:27" x14ac:dyDescent="0.2">
      <c r="A4586" t="str">
        <f>VLOOKUP(B4586,R$2:S$10000,1,FALSE)</f>
        <v>indianacounty.org</v>
      </c>
      <c r="B4586" t="s">
        <v>18205</v>
      </c>
      <c r="C4586" t="s">
        <v>18205</v>
      </c>
      <c r="P4586">
        <f t="shared" si="71"/>
        <v>200</v>
      </c>
      <c r="Q4586">
        <v>200</v>
      </c>
      <c r="R4586" t="s">
        <v>25481</v>
      </c>
      <c r="V4586" t="s">
        <v>304</v>
      </c>
      <c r="X4586" t="s">
        <v>136</v>
      </c>
      <c r="Y4586" t="s">
        <v>25877</v>
      </c>
      <c r="Z4586" t="s">
        <v>25878</v>
      </c>
      <c r="AA4586" s="1">
        <v>41431.755555555559</v>
      </c>
    </row>
    <row r="4587" spans="1:27" x14ac:dyDescent="0.2">
      <c r="A4587" t="str">
        <f>VLOOKUP(B4587,R$2:S$10000,1,FALSE)</f>
        <v>indialantic.com</v>
      </c>
      <c r="B4587" t="s">
        <v>18202</v>
      </c>
      <c r="C4587" t="s">
        <v>18202</v>
      </c>
      <c r="D4587" t="s">
        <v>19471</v>
      </c>
      <c r="E4587" t="s">
        <v>18202</v>
      </c>
      <c r="F4587" t="s">
        <v>40</v>
      </c>
      <c r="G4587" t="b">
        <v>1</v>
      </c>
      <c r="H4587" t="b">
        <v>1</v>
      </c>
      <c r="I4587" t="b">
        <v>1</v>
      </c>
      <c r="J4587" t="b">
        <v>0</v>
      </c>
      <c r="N4587">
        <v>200</v>
      </c>
      <c r="P4587">
        <f t="shared" si="71"/>
        <v>200</v>
      </c>
      <c r="Q4587">
        <v>200</v>
      </c>
      <c r="R4587" t="s">
        <v>25881</v>
      </c>
      <c r="V4587" t="s">
        <v>34</v>
      </c>
      <c r="X4587" t="s">
        <v>136</v>
      </c>
      <c r="Y4587" t="s">
        <v>25882</v>
      </c>
      <c r="Z4587" t="s">
        <v>25883</v>
      </c>
      <c r="AA4587" s="1">
        <v>41431.755555555559</v>
      </c>
    </row>
    <row r="4588" spans="1:27" x14ac:dyDescent="0.2">
      <c r="A4588" t="str">
        <f>VLOOKUP(B4588,R$2:S$10000,1,FALSE)</f>
        <v>independenceva.com</v>
      </c>
      <c r="B4588" t="s">
        <v>18198</v>
      </c>
      <c r="C4588" t="s">
        <v>18198</v>
      </c>
      <c r="P4588">
        <f t="shared" si="71"/>
        <v>200</v>
      </c>
      <c r="Q4588">
        <v>200</v>
      </c>
      <c r="R4588" t="s">
        <v>25241</v>
      </c>
      <c r="V4588" t="s">
        <v>34</v>
      </c>
      <c r="X4588" t="s">
        <v>86</v>
      </c>
      <c r="Y4588" t="s">
        <v>25896</v>
      </c>
      <c r="Z4588" t="s">
        <v>25897</v>
      </c>
      <c r="AA4588" s="1">
        <v>41431.755555555559</v>
      </c>
    </row>
    <row r="4589" spans="1:27" x14ac:dyDescent="0.2">
      <c r="A4589" t="str">
        <f>VLOOKUP(B4589,R$2:S$10000,1,FALSE)</f>
        <v>independenceohio.org</v>
      </c>
      <c r="B4589" t="s">
        <v>18194</v>
      </c>
      <c r="C4589" t="s">
        <v>18194</v>
      </c>
      <c r="D4589" t="s">
        <v>19720</v>
      </c>
      <c r="E4589" t="s">
        <v>18194</v>
      </c>
      <c r="F4589" t="s">
        <v>40</v>
      </c>
      <c r="G4589" t="b">
        <v>1</v>
      </c>
      <c r="H4589" t="b">
        <v>1</v>
      </c>
      <c r="I4589" t="b">
        <v>1</v>
      </c>
      <c r="J4589" t="b">
        <v>0</v>
      </c>
      <c r="N4589">
        <v>200</v>
      </c>
      <c r="P4589">
        <f t="shared" si="71"/>
        <v>200</v>
      </c>
      <c r="Q4589">
        <v>200</v>
      </c>
      <c r="R4589" t="s">
        <v>25900</v>
      </c>
      <c r="V4589" t="s">
        <v>34</v>
      </c>
      <c r="X4589" t="s">
        <v>600</v>
      </c>
      <c r="Y4589" t="s">
        <v>25901</v>
      </c>
      <c r="Z4589" t="s">
        <v>25902</v>
      </c>
      <c r="AA4589" s="1">
        <v>41431.755555555559</v>
      </c>
    </row>
    <row r="4590" spans="1:27" x14ac:dyDescent="0.2">
      <c r="A4590" t="str">
        <f>VLOOKUP(B4590,R$2:S$10000,1,FALSE)</f>
        <v>independencenj.com</v>
      </c>
      <c r="B4590" t="s">
        <v>14873</v>
      </c>
      <c r="C4590" t="s">
        <v>14873</v>
      </c>
      <c r="P4590">
        <f t="shared" si="71"/>
        <v>200</v>
      </c>
      <c r="Q4590">
        <v>200</v>
      </c>
      <c r="R4590" t="s">
        <v>25910</v>
      </c>
      <c r="S4590" t="s">
        <v>561</v>
      </c>
      <c r="U4590" t="s">
        <v>1943</v>
      </c>
      <c r="V4590" t="s">
        <v>52</v>
      </c>
      <c r="Y4590" t="s">
        <v>25911</v>
      </c>
      <c r="Z4590" t="s">
        <v>25912</v>
      </c>
      <c r="AA4590" s="1">
        <v>41486.629861111112</v>
      </c>
    </row>
    <row r="4591" spans="1:27" x14ac:dyDescent="0.2">
      <c r="A4591" t="str">
        <f>VLOOKUP(B4591,R$2:S$10000,1,FALSE)</f>
        <v>independenceia.com</v>
      </c>
      <c r="B4591" t="s">
        <v>13860</v>
      </c>
      <c r="C4591" t="s">
        <v>13860</v>
      </c>
      <c r="P4591">
        <f t="shared" si="71"/>
        <v>200</v>
      </c>
      <c r="Q4591">
        <v>200</v>
      </c>
      <c r="R4591" t="s">
        <v>25915</v>
      </c>
      <c r="V4591" t="s">
        <v>34</v>
      </c>
      <c r="X4591" t="s">
        <v>150</v>
      </c>
      <c r="Y4591" t="s">
        <v>25916</v>
      </c>
      <c r="Z4591" t="s">
        <v>25917</v>
      </c>
      <c r="AA4591" s="1">
        <v>41431.755555555559</v>
      </c>
    </row>
    <row r="4592" spans="1:27" x14ac:dyDescent="0.2">
      <c r="A4592" t="str">
        <f>VLOOKUP(B4592,R$2:S$10000,1,FALSE)</f>
        <v>independence.govoffice.com</v>
      </c>
      <c r="B4592" t="s">
        <v>18047</v>
      </c>
      <c r="C4592" t="s">
        <v>577</v>
      </c>
      <c r="D4592" t="s">
        <v>18048</v>
      </c>
      <c r="E4592" t="s">
        <v>577</v>
      </c>
      <c r="F4592" t="s">
        <v>40</v>
      </c>
      <c r="G4592" t="b">
        <v>0</v>
      </c>
      <c r="H4592" t="b">
        <v>0</v>
      </c>
      <c r="I4592" t="b">
        <v>1</v>
      </c>
      <c r="J4592" t="b">
        <v>1</v>
      </c>
      <c r="N4592">
        <v>404</v>
      </c>
      <c r="P4592">
        <f t="shared" si="71"/>
        <v>200</v>
      </c>
      <c r="Q4592">
        <v>200</v>
      </c>
      <c r="R4592" t="s">
        <v>25497</v>
      </c>
      <c r="V4592" t="s">
        <v>34</v>
      </c>
      <c r="X4592" t="s">
        <v>35</v>
      </c>
      <c r="Y4592" t="s">
        <v>25920</v>
      </c>
      <c r="Z4592" t="s">
        <v>25921</v>
      </c>
      <c r="AA4592" s="1">
        <v>41431.755555555559</v>
      </c>
    </row>
    <row r="4593" spans="1:27" x14ac:dyDescent="0.2">
      <c r="A4593" t="str">
        <f>VLOOKUP(B4593,R$2:S$10000,1,FALSE)</f>
        <v>incog.org</v>
      </c>
      <c r="B4593" t="s">
        <v>17424</v>
      </c>
      <c r="C4593" t="s">
        <v>17424</v>
      </c>
      <c r="D4593" t="s">
        <v>17425</v>
      </c>
      <c r="E4593" t="s">
        <v>17424</v>
      </c>
      <c r="F4593" t="s">
        <v>40</v>
      </c>
      <c r="G4593" t="b">
        <v>1</v>
      </c>
      <c r="H4593" t="b">
        <v>0</v>
      </c>
      <c r="I4593" t="b">
        <v>1</v>
      </c>
      <c r="J4593" t="b">
        <v>1</v>
      </c>
      <c r="N4593">
        <v>200</v>
      </c>
      <c r="P4593">
        <f t="shared" si="71"/>
        <v>200</v>
      </c>
      <c r="Q4593">
        <v>200</v>
      </c>
      <c r="R4593" t="s">
        <v>25493</v>
      </c>
      <c r="V4593" t="s">
        <v>34</v>
      </c>
      <c r="X4593" t="s">
        <v>130</v>
      </c>
      <c r="Y4593" t="s">
        <v>25924</v>
      </c>
      <c r="Z4593" t="s">
        <v>25925</v>
      </c>
      <c r="AA4593" s="1">
        <v>41431.755555555559</v>
      </c>
    </row>
    <row r="4594" spans="1:27" x14ac:dyDescent="0.2">
      <c r="A4594" t="str">
        <f>VLOOKUP(B4594,R$2:S$10000,1,FALSE)</f>
        <v>inclusivehealth.org</v>
      </c>
      <c r="B4594" t="s">
        <v>17704</v>
      </c>
      <c r="C4594" t="s">
        <v>17704</v>
      </c>
      <c r="P4594">
        <f t="shared" si="71"/>
        <v>200</v>
      </c>
      <c r="Q4594">
        <v>200</v>
      </c>
      <c r="R4594" t="s">
        <v>25928</v>
      </c>
      <c r="V4594" t="s">
        <v>34</v>
      </c>
      <c r="X4594" t="s">
        <v>492</v>
      </c>
      <c r="Y4594" t="s">
        <v>25929</v>
      </c>
      <c r="Z4594" t="s">
        <v>25930</v>
      </c>
      <c r="AA4594" s="1">
        <v>41431.756249999999</v>
      </c>
    </row>
    <row r="4595" spans="1:27" x14ac:dyDescent="0.2">
      <c r="A4595" t="str">
        <f>VLOOKUP(B4595,R$2:S$10000,1,FALSE)</f>
        <v>inclusiveapprenticeship.org</v>
      </c>
      <c r="B4595" t="s">
        <v>34118</v>
      </c>
      <c r="C4595" t="s">
        <v>34118</v>
      </c>
      <c r="D4595" t="s">
        <v>34174</v>
      </c>
      <c r="E4595" t="s">
        <v>34118</v>
      </c>
      <c r="F4595" t="s">
        <v>40</v>
      </c>
      <c r="G4595" t="b">
        <v>1</v>
      </c>
      <c r="H4595" t="b">
        <v>0</v>
      </c>
      <c r="I4595" t="b">
        <v>1</v>
      </c>
      <c r="J4595" t="b">
        <v>1</v>
      </c>
      <c r="K4595" t="s">
        <v>1165</v>
      </c>
      <c r="N4595">
        <v>200</v>
      </c>
      <c r="P4595">
        <f t="shared" si="71"/>
        <v>200</v>
      </c>
      <c r="Q4595">
        <v>200</v>
      </c>
      <c r="R4595" t="s">
        <v>23705</v>
      </c>
      <c r="V4595" t="s">
        <v>34</v>
      </c>
      <c r="X4595" t="s">
        <v>35</v>
      </c>
      <c r="Y4595" t="s">
        <v>25932</v>
      </c>
      <c r="Z4595" t="s">
        <v>25933</v>
      </c>
      <c r="AA4595" s="1">
        <v>41431.755555555559</v>
      </c>
    </row>
    <row r="4596" spans="1:27" x14ac:dyDescent="0.2">
      <c r="A4596" t="str">
        <f>VLOOKUP(B4596,R$2:S$10000,1,FALSE)</f>
        <v>imperial-ne.com</v>
      </c>
      <c r="B4596" t="s">
        <v>18176</v>
      </c>
      <c r="C4596" t="s">
        <v>18176</v>
      </c>
      <c r="D4596" t="s">
        <v>19387</v>
      </c>
      <c r="E4596" t="s">
        <v>18176</v>
      </c>
      <c r="F4596" t="s">
        <v>40</v>
      </c>
      <c r="G4596" t="b">
        <v>1</v>
      </c>
      <c r="H4596" t="b">
        <v>1</v>
      </c>
      <c r="I4596" t="b">
        <v>1</v>
      </c>
      <c r="J4596" t="b">
        <v>0</v>
      </c>
      <c r="N4596">
        <v>200</v>
      </c>
      <c r="P4596">
        <f t="shared" si="71"/>
        <v>200</v>
      </c>
      <c r="Q4596">
        <v>200</v>
      </c>
      <c r="R4596" t="s">
        <v>25935</v>
      </c>
      <c r="V4596" t="s">
        <v>34</v>
      </c>
      <c r="X4596" t="s">
        <v>130</v>
      </c>
      <c r="Y4596" t="s">
        <v>25936</v>
      </c>
      <c r="Z4596" t="s">
        <v>25937</v>
      </c>
      <c r="AA4596" s="1">
        <v>41431.755555555559</v>
      </c>
    </row>
    <row r="4597" spans="1:27" x14ac:dyDescent="0.2">
      <c r="A4597" t="str">
        <f>VLOOKUP(B4597,R$2:S$10000,1,FALSE)</f>
        <v>imaginemason.org</v>
      </c>
      <c r="B4597" t="s">
        <v>18173</v>
      </c>
      <c r="C4597" t="s">
        <v>18173</v>
      </c>
      <c r="D4597" t="s">
        <v>19108</v>
      </c>
      <c r="E4597" t="s">
        <v>18173</v>
      </c>
      <c r="F4597" t="s">
        <v>40</v>
      </c>
      <c r="G4597" t="b">
        <v>1</v>
      </c>
      <c r="H4597" t="b">
        <v>0</v>
      </c>
      <c r="I4597" t="b">
        <v>1</v>
      </c>
      <c r="J4597" t="b">
        <v>1</v>
      </c>
      <c r="N4597">
        <v>200</v>
      </c>
      <c r="P4597">
        <f t="shared" si="71"/>
        <v>200</v>
      </c>
      <c r="Q4597">
        <v>200</v>
      </c>
      <c r="R4597" t="s">
        <v>25235</v>
      </c>
      <c r="V4597" t="s">
        <v>34</v>
      </c>
      <c r="X4597" t="s">
        <v>29</v>
      </c>
      <c r="Y4597" t="s">
        <v>25944</v>
      </c>
      <c r="Z4597" t="s">
        <v>25945</v>
      </c>
      <c r="AA4597" s="1">
        <v>41431.756249999999</v>
      </c>
    </row>
    <row r="4598" spans="1:27" x14ac:dyDescent="0.2">
      <c r="A4598" t="str">
        <f>VLOOKUP(B4598,R$2:S$10000,1,FALSE)</f>
        <v>iloveny.com</v>
      </c>
      <c r="B4598" t="s">
        <v>18169</v>
      </c>
      <c r="C4598" t="s">
        <v>18169</v>
      </c>
      <c r="D4598" t="s">
        <v>18260</v>
      </c>
      <c r="E4598" t="s">
        <v>18169</v>
      </c>
      <c r="F4598" t="s">
        <v>40</v>
      </c>
      <c r="G4598" t="b">
        <v>1</v>
      </c>
      <c r="H4598" t="b">
        <v>1</v>
      </c>
      <c r="I4598" t="b">
        <v>1</v>
      </c>
      <c r="J4598" t="b">
        <v>0</v>
      </c>
      <c r="N4598">
        <v>200</v>
      </c>
      <c r="P4598">
        <f t="shared" si="71"/>
        <v>200</v>
      </c>
      <c r="Q4598">
        <v>200</v>
      </c>
      <c r="R4598" t="s">
        <v>25942</v>
      </c>
      <c r="V4598" t="s">
        <v>34</v>
      </c>
      <c r="X4598" t="s">
        <v>150</v>
      </c>
      <c r="Y4598" t="s">
        <v>25958</v>
      </c>
      <c r="Z4598" t="s">
        <v>25959</v>
      </c>
      <c r="AA4598" s="1">
        <v>41431.755555555559</v>
      </c>
    </row>
    <row r="4599" spans="1:27" x14ac:dyDescent="0.2">
      <c r="A4599" t="str">
        <f>VLOOKUP(B4599,R$2:S$10000,1,FALSE)</f>
        <v>illowacfc.org</v>
      </c>
      <c r="B4599" t="s">
        <v>18165</v>
      </c>
      <c r="C4599" t="s">
        <v>18165</v>
      </c>
      <c r="K4599" t="s">
        <v>73</v>
      </c>
      <c r="P4599">
        <f t="shared" si="71"/>
        <v>200</v>
      </c>
      <c r="Q4599">
        <v>200</v>
      </c>
      <c r="R4599" t="s">
        <v>25962</v>
      </c>
      <c r="V4599" t="s">
        <v>34</v>
      </c>
      <c r="X4599" t="s">
        <v>130</v>
      </c>
      <c r="Y4599" t="s">
        <v>25963</v>
      </c>
      <c r="Z4599" t="s">
        <v>25964</v>
      </c>
      <c r="AA4599" s="1">
        <v>41431.755555555559</v>
      </c>
    </row>
    <row r="4600" spans="1:27" x14ac:dyDescent="0.2">
      <c r="A4600" t="str">
        <f>VLOOKUP(B4600,R$2:S$10000,1,FALSE)</f>
        <v>illinoislottery.com</v>
      </c>
      <c r="B4600" t="s">
        <v>18161</v>
      </c>
      <c r="C4600" t="s">
        <v>18161</v>
      </c>
      <c r="D4600" t="s">
        <v>18257</v>
      </c>
      <c r="E4600" t="s">
        <v>18161</v>
      </c>
      <c r="F4600" t="s">
        <v>40</v>
      </c>
      <c r="G4600" t="b">
        <v>1</v>
      </c>
      <c r="H4600" t="b">
        <v>1</v>
      </c>
      <c r="I4600" t="b">
        <v>1</v>
      </c>
      <c r="J4600" t="b">
        <v>0</v>
      </c>
      <c r="N4600">
        <v>200</v>
      </c>
      <c r="P4600">
        <f t="shared" si="71"/>
        <v>200</v>
      </c>
      <c r="Q4600">
        <v>200</v>
      </c>
      <c r="R4600" t="s">
        <v>25966</v>
      </c>
      <c r="V4600" t="s">
        <v>34</v>
      </c>
      <c r="X4600" t="s">
        <v>130</v>
      </c>
      <c r="Y4600" t="s">
        <v>25967</v>
      </c>
      <c r="Z4600" t="s">
        <v>25968</v>
      </c>
      <c r="AA4600" s="1">
        <v>41431.755555555559</v>
      </c>
    </row>
    <row r="4601" spans="1:27" x14ac:dyDescent="0.2">
      <c r="A4601" t="str">
        <f>VLOOKUP(B4601,R$2:S$10000,1,FALSE)</f>
        <v>illinoisepay.com</v>
      </c>
      <c r="B4601" t="s">
        <v>13927</v>
      </c>
      <c r="C4601" t="s">
        <v>13927</v>
      </c>
      <c r="P4601">
        <f t="shared" si="71"/>
        <v>200</v>
      </c>
      <c r="Q4601">
        <v>200</v>
      </c>
      <c r="R4601" t="s">
        <v>25733</v>
      </c>
      <c r="V4601" t="s">
        <v>34</v>
      </c>
      <c r="X4601" t="s">
        <v>171</v>
      </c>
      <c r="Y4601" t="s">
        <v>25971</v>
      </c>
      <c r="Z4601" t="s">
        <v>25972</v>
      </c>
      <c r="AA4601" s="1">
        <v>41431.755555555559</v>
      </c>
    </row>
    <row r="4602" spans="1:27" x14ac:dyDescent="0.2">
      <c r="A4602" t="str">
        <f>VLOOKUP(B4602,R$2:S$10000,1,FALSE)</f>
        <v>ilionny.com</v>
      </c>
      <c r="B4602" t="s">
        <v>18056</v>
      </c>
      <c r="C4602" t="s">
        <v>18056</v>
      </c>
      <c r="D4602" t="s">
        <v>18057</v>
      </c>
      <c r="E4602" t="s">
        <v>18056</v>
      </c>
      <c r="F4602" t="s">
        <v>40</v>
      </c>
      <c r="G4602" t="b">
        <v>1</v>
      </c>
      <c r="H4602" t="b">
        <v>1</v>
      </c>
      <c r="I4602" t="b">
        <v>1</v>
      </c>
      <c r="J4602" t="b">
        <v>0</v>
      </c>
      <c r="N4602">
        <v>200</v>
      </c>
      <c r="P4602">
        <f t="shared" si="71"/>
        <v>200</v>
      </c>
      <c r="Q4602">
        <v>200</v>
      </c>
      <c r="R4602" t="s">
        <v>25975</v>
      </c>
      <c r="V4602" t="s">
        <v>34</v>
      </c>
      <c r="X4602" t="s">
        <v>492</v>
      </c>
      <c r="Y4602" t="s">
        <v>25976</v>
      </c>
      <c r="Z4602" t="s">
        <v>25977</v>
      </c>
      <c r="AA4602" s="1">
        <v>41431.756249999999</v>
      </c>
    </row>
    <row r="4603" spans="1:27" x14ac:dyDescent="0.2">
      <c r="A4603" t="str">
        <f>VLOOKUP(B4603,R$2:S$10000,1,FALSE)</f>
        <v>il-vernonhills.civicplus.com</v>
      </c>
      <c r="B4603" t="s">
        <v>15143</v>
      </c>
      <c r="C4603" t="s">
        <v>6450</v>
      </c>
      <c r="P4603">
        <f t="shared" si="71"/>
        <v>200</v>
      </c>
      <c r="Q4603">
        <v>200</v>
      </c>
      <c r="R4603" t="s">
        <v>25980</v>
      </c>
      <c r="V4603" t="s">
        <v>34</v>
      </c>
      <c r="X4603" t="s">
        <v>3472</v>
      </c>
      <c r="Y4603" t="s">
        <v>25981</v>
      </c>
      <c r="Z4603" t="s">
        <v>25982</v>
      </c>
      <c r="AA4603" s="1">
        <v>41431.755555555559</v>
      </c>
    </row>
    <row r="4604" spans="1:27" x14ac:dyDescent="0.2">
      <c r="A4604" t="str">
        <f>VLOOKUP(B4604,R$2:S$10000,1,FALSE)</f>
        <v>il-bradley.civicplus.com</v>
      </c>
      <c r="B4604" t="s">
        <v>13856</v>
      </c>
      <c r="C4604" t="s">
        <v>6450</v>
      </c>
      <c r="P4604">
        <f t="shared" si="71"/>
        <v>200</v>
      </c>
      <c r="Q4604">
        <v>200</v>
      </c>
      <c r="R4604" t="s">
        <v>25737</v>
      </c>
      <c r="V4604" t="s">
        <v>34</v>
      </c>
      <c r="X4604" t="s">
        <v>481</v>
      </c>
      <c r="Y4604" t="s">
        <v>25986</v>
      </c>
      <c r="Z4604" t="s">
        <v>25987</v>
      </c>
      <c r="AA4604" s="1">
        <v>41431.755555555559</v>
      </c>
    </row>
    <row r="4605" spans="1:27" x14ac:dyDescent="0.2">
      <c r="A4605" t="str">
        <f>VLOOKUP(B4605,R$2:S$10000,1,FALSE)</f>
        <v>iipdigital.ait.org.tw</v>
      </c>
      <c r="B4605" t="s">
        <v>18140</v>
      </c>
      <c r="C4605" t="s">
        <v>19670</v>
      </c>
      <c r="K4605" t="s">
        <v>18141</v>
      </c>
      <c r="P4605">
        <f t="shared" si="71"/>
        <v>200</v>
      </c>
      <c r="Q4605">
        <v>200</v>
      </c>
      <c r="R4605" t="s">
        <v>25367</v>
      </c>
      <c r="V4605" t="s">
        <v>34</v>
      </c>
      <c r="X4605" t="s">
        <v>124</v>
      </c>
      <c r="Y4605" t="s">
        <v>25994</v>
      </c>
      <c r="Z4605" t="s">
        <v>25995</v>
      </c>
      <c r="AA4605" s="1">
        <v>41431.755555555559</v>
      </c>
    </row>
    <row r="4606" spans="1:27" x14ac:dyDescent="0.2">
      <c r="A4606" t="str">
        <f>VLOOKUP(B4606,R$2:S$10000,1,FALSE)</f>
        <v>igs.org</v>
      </c>
      <c r="B4606" t="s">
        <v>18135</v>
      </c>
      <c r="C4606" t="s">
        <v>18135</v>
      </c>
      <c r="D4606" t="s">
        <v>19088</v>
      </c>
      <c r="E4606" t="s">
        <v>18135</v>
      </c>
      <c r="F4606" t="s">
        <v>40</v>
      </c>
      <c r="G4606" t="b">
        <v>1</v>
      </c>
      <c r="H4606" t="b">
        <v>0</v>
      </c>
      <c r="I4606" t="b">
        <v>1</v>
      </c>
      <c r="J4606" t="b">
        <v>1</v>
      </c>
      <c r="K4606" t="s">
        <v>13162</v>
      </c>
      <c r="N4606">
        <v>200</v>
      </c>
      <c r="P4606">
        <f t="shared" si="71"/>
        <v>200</v>
      </c>
      <c r="Q4606">
        <v>200</v>
      </c>
      <c r="R4606" t="s">
        <v>24105</v>
      </c>
      <c r="V4606" t="s">
        <v>34</v>
      </c>
      <c r="X4606" t="s">
        <v>236</v>
      </c>
      <c r="Y4606" t="s">
        <v>26003</v>
      </c>
      <c r="Z4606" t="s">
        <v>26004</v>
      </c>
      <c r="AA4606" s="1">
        <v>41431.755555555559</v>
      </c>
    </row>
    <row r="4607" spans="1:27" x14ac:dyDescent="0.2">
      <c r="A4607" t="str">
        <f>VLOOKUP(B4607,R$2:S$10000,1,FALSE)</f>
        <v>igm.org</v>
      </c>
      <c r="B4607" t="s">
        <v>33316</v>
      </c>
      <c r="C4607" t="s">
        <v>33316</v>
      </c>
      <c r="K4607" t="s">
        <v>16545</v>
      </c>
      <c r="P4607">
        <f t="shared" si="71"/>
        <v>200</v>
      </c>
      <c r="Q4607">
        <v>200</v>
      </c>
      <c r="R4607" t="s">
        <v>25938</v>
      </c>
      <c r="V4607" t="s">
        <v>34</v>
      </c>
      <c r="X4607" t="s">
        <v>189</v>
      </c>
      <c r="Y4607" t="s">
        <v>26007</v>
      </c>
      <c r="Z4607" t="s">
        <v>26008</v>
      </c>
      <c r="AA4607" s="1">
        <v>41431.755555555559</v>
      </c>
    </row>
    <row r="4608" spans="1:27" x14ac:dyDescent="0.2">
      <c r="A4608" t="str">
        <f>VLOOKUP(B4608,R$2:S$10000,1,FALSE)</f>
        <v>ifcem.com</v>
      </c>
      <c r="B4608" t="s">
        <v>18130</v>
      </c>
      <c r="C4608" t="s">
        <v>18130</v>
      </c>
      <c r="P4608">
        <f t="shared" si="71"/>
        <v>200</v>
      </c>
      <c r="Q4608">
        <v>200</v>
      </c>
      <c r="R4608" t="s">
        <v>20058</v>
      </c>
      <c r="V4608" t="s">
        <v>98</v>
      </c>
      <c r="X4608" t="s">
        <v>189</v>
      </c>
      <c r="Y4608" t="s">
        <v>26009</v>
      </c>
      <c r="Z4608" t="s">
        <v>26010</v>
      </c>
      <c r="AA4608" s="1">
        <v>41472.573611111111</v>
      </c>
    </row>
    <row r="4609" spans="1:27" x14ac:dyDescent="0.2">
      <c r="A4609" t="str">
        <f>VLOOKUP(B4609,R$2:S$10000,1,FALSE)</f>
        <v>ifas.ufl.edu</v>
      </c>
      <c r="B4609" t="s">
        <v>18125</v>
      </c>
      <c r="C4609" t="s">
        <v>14474</v>
      </c>
      <c r="D4609" t="s">
        <v>18626</v>
      </c>
      <c r="E4609" t="s">
        <v>14474</v>
      </c>
      <c r="F4609" t="s">
        <v>40</v>
      </c>
      <c r="G4609" t="b">
        <v>1</v>
      </c>
      <c r="H4609" t="b">
        <v>0</v>
      </c>
      <c r="I4609" t="b">
        <v>1</v>
      </c>
      <c r="J4609" t="b">
        <v>1</v>
      </c>
      <c r="N4609">
        <v>200</v>
      </c>
      <c r="P4609">
        <f t="shared" si="71"/>
        <v>200</v>
      </c>
      <c r="Q4609">
        <v>200</v>
      </c>
      <c r="R4609" t="s">
        <v>25884</v>
      </c>
      <c r="V4609" t="s">
        <v>34</v>
      </c>
      <c r="X4609" t="s">
        <v>118</v>
      </c>
      <c r="Y4609" t="s">
        <v>26013</v>
      </c>
      <c r="Z4609" t="s">
        <v>26014</v>
      </c>
      <c r="AA4609" s="1">
        <v>41431.755555555559</v>
      </c>
    </row>
    <row r="4610" spans="1:27" x14ac:dyDescent="0.2">
      <c r="A4610" t="str">
        <f>VLOOKUP(B4610,R$2:S$10000,1,FALSE)</f>
        <v>idsaves.org</v>
      </c>
      <c r="B4610" t="s">
        <v>18120</v>
      </c>
      <c r="C4610" t="s">
        <v>18120</v>
      </c>
      <c r="D4610" t="s">
        <v>18122</v>
      </c>
      <c r="E4610" t="s">
        <v>18120</v>
      </c>
      <c r="F4610" t="s">
        <v>40</v>
      </c>
      <c r="G4610" t="b">
        <v>1</v>
      </c>
      <c r="H4610" t="b">
        <v>1</v>
      </c>
      <c r="I4610" t="b">
        <v>1</v>
      </c>
      <c r="J4610" t="b">
        <v>0</v>
      </c>
      <c r="N4610">
        <v>200</v>
      </c>
      <c r="P4610">
        <f t="shared" si="71"/>
        <v>200</v>
      </c>
      <c r="Q4610">
        <v>200</v>
      </c>
      <c r="R4610" t="s">
        <v>26032</v>
      </c>
      <c r="V4610" t="s">
        <v>34</v>
      </c>
      <c r="X4610" t="s">
        <v>29</v>
      </c>
      <c r="Y4610" t="s">
        <v>26033</v>
      </c>
      <c r="Z4610" t="s">
        <v>26034</v>
      </c>
      <c r="AA4610" s="1">
        <v>41431.756249999999</v>
      </c>
    </row>
    <row r="4611" spans="1:27" x14ac:dyDescent="0.2">
      <c r="A4611" t="str">
        <f>VLOOKUP(B4611,R$2:S$10000,1,FALSE)</f>
        <v>idealtownship.com</v>
      </c>
      <c r="B4611" t="s">
        <v>18113</v>
      </c>
      <c r="C4611" t="s">
        <v>18113</v>
      </c>
      <c r="D4611" t="s">
        <v>19674</v>
      </c>
      <c r="E4611" t="s">
        <v>18113</v>
      </c>
      <c r="F4611" t="s">
        <v>40</v>
      </c>
      <c r="G4611" t="b">
        <v>1</v>
      </c>
      <c r="H4611" t="b">
        <v>0</v>
      </c>
      <c r="I4611" t="b">
        <v>1</v>
      </c>
      <c r="J4611" t="b">
        <v>1</v>
      </c>
      <c r="N4611">
        <v>200</v>
      </c>
      <c r="P4611">
        <f t="shared" ref="P4611:P4674" si="72">VLOOKUP(R4611,B$2:N$10000,13,FALSE)</f>
        <v>200</v>
      </c>
      <c r="Q4611">
        <v>200</v>
      </c>
      <c r="R4611" t="s">
        <v>26035</v>
      </c>
      <c r="V4611" t="s">
        <v>22</v>
      </c>
      <c r="X4611" t="s">
        <v>35</v>
      </c>
      <c r="Y4611" t="s">
        <v>26036</v>
      </c>
      <c r="Z4611" t="s">
        <v>26037</v>
      </c>
      <c r="AA4611" s="1">
        <v>41431.755555555559</v>
      </c>
    </row>
    <row r="4612" spans="1:27" x14ac:dyDescent="0.2">
      <c r="A4612" t="str">
        <f>VLOOKUP(B4612,R$2:S$10000,1,FALSE)</f>
        <v>idatownship.com</v>
      </c>
      <c r="B4612" t="s">
        <v>18108</v>
      </c>
      <c r="C4612" t="s">
        <v>18108</v>
      </c>
      <c r="D4612" t="s">
        <v>19104</v>
      </c>
      <c r="E4612" t="s">
        <v>18108</v>
      </c>
      <c r="F4612" t="s">
        <v>40</v>
      </c>
      <c r="G4612" t="b">
        <v>1</v>
      </c>
      <c r="H4612" t="b">
        <v>0</v>
      </c>
      <c r="I4612" t="b">
        <v>1</v>
      </c>
      <c r="J4612" t="b">
        <v>1</v>
      </c>
      <c r="N4612">
        <v>200</v>
      </c>
      <c r="P4612">
        <f t="shared" si="72"/>
        <v>200</v>
      </c>
      <c r="Q4612">
        <v>200</v>
      </c>
      <c r="R4612" t="s">
        <v>26044</v>
      </c>
      <c r="V4612" t="s">
        <v>22</v>
      </c>
      <c r="X4612" t="s">
        <v>136</v>
      </c>
      <c r="Y4612" t="s">
        <v>26045</v>
      </c>
      <c r="Z4612" t="s">
        <v>26046</v>
      </c>
      <c r="AA4612" s="1">
        <v>41431.755555555559</v>
      </c>
    </row>
    <row r="4613" spans="1:27" x14ac:dyDescent="0.2">
      <c r="A4613" t="str">
        <f>VLOOKUP(B4613,R$2:S$10000,1,FALSE)</f>
        <v>idahospringsco.com</v>
      </c>
      <c r="B4613" t="s">
        <v>18040</v>
      </c>
      <c r="C4613" t="s">
        <v>18040</v>
      </c>
      <c r="P4613">
        <f t="shared" si="72"/>
        <v>200</v>
      </c>
      <c r="Q4613">
        <v>200</v>
      </c>
      <c r="R4613" t="s">
        <v>20063</v>
      </c>
      <c r="V4613" t="s">
        <v>34</v>
      </c>
      <c r="X4613" t="s">
        <v>492</v>
      </c>
      <c r="Y4613" t="s">
        <v>26049</v>
      </c>
      <c r="Z4613" t="s">
        <v>26050</v>
      </c>
      <c r="AA4613" s="1">
        <v>41431.755555555559</v>
      </c>
    </row>
    <row r="4614" spans="1:27" x14ac:dyDescent="0.2">
      <c r="A4614" t="str">
        <f>VLOOKUP(B4614,R$2:S$10000,1,FALSE)</f>
        <v>idaholottery.com</v>
      </c>
      <c r="B4614" t="s">
        <v>17766</v>
      </c>
      <c r="C4614" t="s">
        <v>17766</v>
      </c>
      <c r="D4614" t="s">
        <v>17767</v>
      </c>
      <c r="E4614" t="s">
        <v>17766</v>
      </c>
      <c r="F4614" t="s">
        <v>40</v>
      </c>
      <c r="G4614" t="b">
        <v>1</v>
      </c>
      <c r="H4614" t="b">
        <v>0</v>
      </c>
      <c r="I4614" t="b">
        <v>1</v>
      </c>
      <c r="J4614" t="b">
        <v>1</v>
      </c>
      <c r="N4614">
        <v>200</v>
      </c>
      <c r="P4614">
        <f t="shared" si="72"/>
        <v>200</v>
      </c>
      <c r="Q4614">
        <v>200</v>
      </c>
      <c r="R4614" t="s">
        <v>23709</v>
      </c>
      <c r="V4614" t="s">
        <v>34</v>
      </c>
      <c r="X4614" t="s">
        <v>130</v>
      </c>
      <c r="Y4614" t="s">
        <v>26052</v>
      </c>
      <c r="Z4614" t="s">
        <v>26053</v>
      </c>
      <c r="AA4614" s="1">
        <v>41431.755555555559</v>
      </c>
    </row>
    <row r="4615" spans="1:27" x14ac:dyDescent="0.2">
      <c r="A4615" t="str">
        <f>VLOOKUP(B4615,R$2:S$10000,1,FALSE)</f>
        <v>idahocounty.org</v>
      </c>
      <c r="B4615" t="s">
        <v>17429</v>
      </c>
      <c r="C4615" t="s">
        <v>17429</v>
      </c>
      <c r="D4615" t="s">
        <v>17430</v>
      </c>
      <c r="E4615" t="s">
        <v>17429</v>
      </c>
      <c r="F4615" t="s">
        <v>40</v>
      </c>
      <c r="G4615" t="b">
        <v>1</v>
      </c>
      <c r="H4615" t="b">
        <v>1</v>
      </c>
      <c r="I4615" t="b">
        <v>1</v>
      </c>
      <c r="J4615" t="b">
        <v>1</v>
      </c>
      <c r="N4615">
        <v>200</v>
      </c>
      <c r="P4615">
        <f t="shared" si="72"/>
        <v>200</v>
      </c>
      <c r="Q4615">
        <v>200</v>
      </c>
      <c r="R4615" t="s">
        <v>11470</v>
      </c>
      <c r="V4615" t="s">
        <v>45</v>
      </c>
      <c r="Y4615" t="s">
        <v>26054</v>
      </c>
      <c r="Z4615" t="e">
        <v>#N/A</v>
      </c>
      <c r="AA4615" s="1">
        <v>41431.755555555559</v>
      </c>
    </row>
    <row r="4616" spans="1:27" x14ac:dyDescent="0.2">
      <c r="A4616" t="str">
        <f>VLOOKUP(B4616,R$2:S$10000,1,FALSE)</f>
        <v>idahoarmyguard.org</v>
      </c>
      <c r="B4616" t="s">
        <v>17416</v>
      </c>
      <c r="C4616" t="s">
        <v>17416</v>
      </c>
      <c r="P4616">
        <f t="shared" si="72"/>
        <v>200</v>
      </c>
      <c r="Q4616">
        <v>200</v>
      </c>
      <c r="R4616" t="s">
        <v>24460</v>
      </c>
      <c r="V4616" t="s">
        <v>34</v>
      </c>
      <c r="X4616" t="s">
        <v>252</v>
      </c>
      <c r="Y4616" t="s">
        <v>26059</v>
      </c>
      <c r="Z4616" t="s">
        <v>26060</v>
      </c>
      <c r="AA4616" s="1">
        <v>41431.755555555559</v>
      </c>
    </row>
    <row r="4617" spans="1:27" x14ac:dyDescent="0.2">
      <c r="A4617" t="str">
        <f>VLOOKUP(B4617,R$2:S$10000,1,FALSE)</f>
        <v>icgov.org</v>
      </c>
      <c r="B4617" t="s">
        <v>17674</v>
      </c>
      <c r="C4617" t="s">
        <v>17674</v>
      </c>
      <c r="D4617" t="s">
        <v>17675</v>
      </c>
      <c r="E4617" t="s">
        <v>17674</v>
      </c>
      <c r="F4617" t="s">
        <v>40</v>
      </c>
      <c r="G4617" t="b">
        <v>1</v>
      </c>
      <c r="H4617" t="b">
        <v>1</v>
      </c>
      <c r="I4617" t="b">
        <v>1</v>
      </c>
      <c r="J4617" t="b">
        <v>0</v>
      </c>
      <c r="N4617">
        <v>200</v>
      </c>
      <c r="P4617">
        <f t="shared" si="72"/>
        <v>200</v>
      </c>
      <c r="Q4617">
        <v>200</v>
      </c>
      <c r="R4617" t="s">
        <v>20086</v>
      </c>
      <c r="V4617" t="s">
        <v>34</v>
      </c>
      <c r="X4617" t="s">
        <v>94</v>
      </c>
      <c r="Y4617" t="s">
        <v>26063</v>
      </c>
      <c r="Z4617" t="s">
        <v>26064</v>
      </c>
      <c r="AA4617" s="1">
        <v>41431.755555555559</v>
      </c>
    </row>
    <row r="4618" spans="1:27" x14ac:dyDescent="0.2">
      <c r="A4618" t="str">
        <f>VLOOKUP(B4618,R$2:S$10000,1,FALSE)</f>
        <v>iberiaparishgovernment.com</v>
      </c>
      <c r="B4618" t="s">
        <v>18087</v>
      </c>
      <c r="C4618" t="s">
        <v>18087</v>
      </c>
      <c r="P4618">
        <f t="shared" si="72"/>
        <v>200</v>
      </c>
      <c r="Q4618">
        <v>200</v>
      </c>
      <c r="R4618" t="s">
        <v>25887</v>
      </c>
      <c r="V4618" t="s">
        <v>34</v>
      </c>
      <c r="X4618" t="s">
        <v>150</v>
      </c>
      <c r="Y4618" t="s">
        <v>26081</v>
      </c>
      <c r="Z4618" t="s">
        <v>26082</v>
      </c>
      <c r="AA4618" s="1">
        <v>41431.755555555559</v>
      </c>
    </row>
    <row r="4619" spans="1:27" x14ac:dyDescent="0.2">
      <c r="A4619" t="str">
        <f>VLOOKUP(B4619,R$2:S$10000,1,FALSE)</f>
        <v>ianrpubs.unl.edu</v>
      </c>
      <c r="B4619" t="s">
        <v>18082</v>
      </c>
      <c r="C4619" t="s">
        <v>16102</v>
      </c>
      <c r="D4619" t="s">
        <v>18623</v>
      </c>
      <c r="E4619" t="s">
        <v>16102</v>
      </c>
      <c r="F4619" t="s">
        <v>40</v>
      </c>
      <c r="G4619" t="b">
        <v>1</v>
      </c>
      <c r="H4619" t="b">
        <v>1</v>
      </c>
      <c r="I4619" t="b">
        <v>1</v>
      </c>
      <c r="J4619" t="b">
        <v>0</v>
      </c>
      <c r="N4619">
        <v>200</v>
      </c>
      <c r="P4619">
        <f t="shared" si="72"/>
        <v>200</v>
      </c>
      <c r="Q4619">
        <v>200</v>
      </c>
      <c r="R4619" t="s">
        <v>25253</v>
      </c>
      <c r="V4619" t="s">
        <v>34</v>
      </c>
      <c r="X4619" t="s">
        <v>193</v>
      </c>
      <c r="Y4619" t="s">
        <v>26084</v>
      </c>
      <c r="Z4619" t="s">
        <v>26085</v>
      </c>
      <c r="AA4619" s="1">
        <v>41431.755555555559</v>
      </c>
    </row>
    <row r="4620" spans="1:27" x14ac:dyDescent="0.2">
      <c r="A4620" t="str">
        <f>VLOOKUP(B4620,R$2:S$10000,1,FALSE)</f>
        <v>ialottery.com</v>
      </c>
      <c r="B4620" t="s">
        <v>17992</v>
      </c>
      <c r="C4620" t="s">
        <v>17992</v>
      </c>
      <c r="D4620" t="s">
        <v>17993</v>
      </c>
      <c r="E4620" t="s">
        <v>17992</v>
      </c>
      <c r="F4620" t="s">
        <v>40</v>
      </c>
      <c r="G4620" t="b">
        <v>1</v>
      </c>
      <c r="H4620" t="b">
        <v>0</v>
      </c>
      <c r="I4620" t="b">
        <v>1</v>
      </c>
      <c r="J4620" t="b">
        <v>1</v>
      </c>
      <c r="N4620">
        <v>200</v>
      </c>
      <c r="P4620">
        <f t="shared" si="72"/>
        <v>200</v>
      </c>
      <c r="Q4620">
        <v>200</v>
      </c>
      <c r="R4620" t="s">
        <v>26088</v>
      </c>
      <c r="V4620" t="s">
        <v>34</v>
      </c>
      <c r="X4620" t="s">
        <v>35</v>
      </c>
      <c r="Y4620" t="s">
        <v>26089</v>
      </c>
      <c r="Z4620" t="s">
        <v>26090</v>
      </c>
      <c r="AA4620" s="1">
        <v>41431.755555555559</v>
      </c>
    </row>
    <row r="4621" spans="1:27" x14ac:dyDescent="0.2">
      <c r="A4621" t="str">
        <f>VLOOKUP(B4621,R$2:S$10000,1,FALSE)</f>
        <v>hyrumcity.org</v>
      </c>
      <c r="B4621" t="s">
        <v>18073</v>
      </c>
      <c r="C4621" t="s">
        <v>18073</v>
      </c>
      <c r="D4621" t="s">
        <v>19380</v>
      </c>
      <c r="E4621" t="s">
        <v>18073</v>
      </c>
      <c r="F4621" t="s">
        <v>40</v>
      </c>
      <c r="G4621" t="b">
        <v>1</v>
      </c>
      <c r="H4621" t="b">
        <v>1</v>
      </c>
      <c r="I4621" t="b">
        <v>1</v>
      </c>
      <c r="J4621" t="b">
        <v>0</v>
      </c>
      <c r="N4621">
        <v>200</v>
      </c>
      <c r="P4621">
        <f t="shared" si="72"/>
        <v>200</v>
      </c>
      <c r="Q4621">
        <v>200</v>
      </c>
      <c r="R4621" t="s">
        <v>24112</v>
      </c>
      <c r="V4621" t="s">
        <v>22</v>
      </c>
      <c r="X4621" t="s">
        <v>35</v>
      </c>
      <c r="Y4621" t="s">
        <v>26093</v>
      </c>
      <c r="Z4621" t="s">
        <v>26094</v>
      </c>
      <c r="AA4621" s="1">
        <v>41431.755555555559</v>
      </c>
    </row>
    <row r="4622" spans="1:27" x14ac:dyDescent="0.2">
      <c r="A4622" t="str">
        <f>VLOOKUP(B4622,R$2:S$10000,1,FALSE)</f>
        <v>hypoluxo.org</v>
      </c>
      <c r="B4622" t="s">
        <v>16258</v>
      </c>
      <c r="C4622" t="s">
        <v>16258</v>
      </c>
      <c r="D4622" t="s">
        <v>16259</v>
      </c>
      <c r="E4622" t="s">
        <v>16258</v>
      </c>
      <c r="F4622" t="s">
        <v>40</v>
      </c>
      <c r="G4622" t="b">
        <v>1</v>
      </c>
      <c r="H4622" t="b">
        <v>1</v>
      </c>
      <c r="I4622" t="b">
        <v>1</v>
      </c>
      <c r="J4622" t="b">
        <v>0</v>
      </c>
      <c r="N4622">
        <v>200</v>
      </c>
      <c r="P4622">
        <f t="shared" si="72"/>
        <v>200</v>
      </c>
      <c r="Q4622">
        <v>200</v>
      </c>
      <c r="R4622" t="s">
        <v>20094</v>
      </c>
      <c r="V4622" t="s">
        <v>453</v>
      </c>
      <c r="X4622" t="s">
        <v>492</v>
      </c>
      <c r="Y4622" t="s">
        <v>26096</v>
      </c>
      <c r="Z4622" t="s">
        <v>26097</v>
      </c>
      <c r="AA4622" s="1">
        <v>41431.755555555559</v>
      </c>
    </row>
    <row r="4623" spans="1:27" x14ac:dyDescent="0.2">
      <c r="A4623" t="str">
        <f>VLOOKUP(B4623,R$2:S$10000,1,FALSE)</f>
        <v>hydeparkvt.com</v>
      </c>
      <c r="B4623" t="s">
        <v>14877</v>
      </c>
      <c r="C4623" t="s">
        <v>14877</v>
      </c>
      <c r="D4623" t="s">
        <v>14878</v>
      </c>
      <c r="E4623" t="s">
        <v>14877</v>
      </c>
      <c r="F4623" t="s">
        <v>40</v>
      </c>
      <c r="G4623" t="b">
        <v>1</v>
      </c>
      <c r="H4623" t="b">
        <v>0</v>
      </c>
      <c r="I4623" t="b">
        <v>1</v>
      </c>
      <c r="J4623" t="b">
        <v>1</v>
      </c>
      <c r="N4623">
        <v>200</v>
      </c>
      <c r="P4623">
        <f t="shared" si="72"/>
        <v>200</v>
      </c>
      <c r="Q4623">
        <v>200</v>
      </c>
      <c r="R4623" t="s">
        <v>26100</v>
      </c>
      <c r="V4623" t="s">
        <v>453</v>
      </c>
      <c r="X4623" t="s">
        <v>35</v>
      </c>
      <c r="Y4623" t="s">
        <v>26101</v>
      </c>
      <c r="Z4623" t="s">
        <v>26102</v>
      </c>
      <c r="AA4623" s="1">
        <v>41431.755555555559</v>
      </c>
    </row>
    <row r="4624" spans="1:27" x14ac:dyDescent="0.2">
      <c r="A4624" t="str">
        <f>VLOOKUP(B4624,R$2:S$10000,1,FALSE)</f>
        <v>hydeparkny.us</v>
      </c>
      <c r="B4624" t="s">
        <v>18061</v>
      </c>
      <c r="C4624" t="s">
        <v>18061</v>
      </c>
      <c r="D4624" t="s">
        <v>18651</v>
      </c>
      <c r="E4624" t="s">
        <v>18061</v>
      </c>
      <c r="F4624" t="s">
        <v>40</v>
      </c>
      <c r="G4624" t="b">
        <v>1</v>
      </c>
      <c r="H4624" t="b">
        <v>0</v>
      </c>
      <c r="I4624" t="b">
        <v>1</v>
      </c>
      <c r="J4624" t="b">
        <v>1</v>
      </c>
      <c r="N4624">
        <v>200</v>
      </c>
      <c r="P4624">
        <f t="shared" si="72"/>
        <v>200</v>
      </c>
      <c r="Q4624">
        <v>200</v>
      </c>
      <c r="R4624" t="s">
        <v>26105</v>
      </c>
      <c r="V4624" t="s">
        <v>22</v>
      </c>
      <c r="X4624" t="s">
        <v>417</v>
      </c>
      <c r="Y4624" t="s">
        <v>26106</v>
      </c>
      <c r="Z4624" t="s">
        <v>26107</v>
      </c>
      <c r="AA4624" s="1">
        <v>41431.755555555559</v>
      </c>
    </row>
    <row r="4625" spans="1:27" x14ac:dyDescent="0.2">
      <c r="A4625" t="str">
        <f>VLOOKUP(B4625,R$2:S$10000,1,FALSE)</f>
        <v>hyattsville.org</v>
      </c>
      <c r="B4625" t="s">
        <v>17997</v>
      </c>
      <c r="C4625" t="s">
        <v>17997</v>
      </c>
      <c r="D4625" t="s">
        <v>17998</v>
      </c>
      <c r="E4625" t="s">
        <v>17997</v>
      </c>
      <c r="F4625" t="s">
        <v>40</v>
      </c>
      <c r="G4625" t="b">
        <v>1</v>
      </c>
      <c r="H4625" t="b">
        <v>0</v>
      </c>
      <c r="I4625" t="b">
        <v>1</v>
      </c>
      <c r="J4625" t="b">
        <v>1</v>
      </c>
      <c r="N4625">
        <v>200</v>
      </c>
      <c r="P4625">
        <f t="shared" si="72"/>
        <v>200</v>
      </c>
      <c r="Q4625">
        <v>200</v>
      </c>
      <c r="R4625" t="s">
        <v>25743</v>
      </c>
      <c r="V4625" t="s">
        <v>34</v>
      </c>
      <c r="X4625" t="s">
        <v>252</v>
      </c>
      <c r="Y4625" t="s">
        <v>26109</v>
      </c>
      <c r="Z4625" t="s">
        <v>26110</v>
      </c>
      <c r="AA4625" s="1">
        <v>41431.755555555559</v>
      </c>
    </row>
    <row r="4626" spans="1:27" x14ac:dyDescent="0.2">
      <c r="A4626" t="str">
        <f>VLOOKUP(B4626,R$2:S$10000,1,FALSE)</f>
        <v>hwtfc.org</v>
      </c>
      <c r="B4626" t="s">
        <v>18053</v>
      </c>
      <c r="C4626" t="s">
        <v>18053</v>
      </c>
      <c r="D4626" t="s">
        <v>18055</v>
      </c>
      <c r="E4626" t="s">
        <v>18053</v>
      </c>
      <c r="F4626" t="s">
        <v>40</v>
      </c>
      <c r="G4626" t="b">
        <v>1</v>
      </c>
      <c r="H4626" t="b">
        <v>1</v>
      </c>
      <c r="I4626" t="b">
        <v>1</v>
      </c>
      <c r="J4626" t="b">
        <v>0</v>
      </c>
      <c r="N4626">
        <v>200</v>
      </c>
      <c r="P4626">
        <f t="shared" si="72"/>
        <v>200</v>
      </c>
      <c r="Q4626">
        <v>200</v>
      </c>
      <c r="R4626" t="s">
        <v>26112</v>
      </c>
      <c r="S4626" t="s">
        <v>26113</v>
      </c>
      <c r="U4626" t="s">
        <v>1943</v>
      </c>
      <c r="V4626" t="s">
        <v>52</v>
      </c>
      <c r="Y4626" t="s">
        <v>26114</v>
      </c>
      <c r="Z4626" t="s">
        <v>26115</v>
      </c>
      <c r="AA4626" s="1">
        <v>41431.755555555559</v>
      </c>
    </row>
    <row r="4627" spans="1:27" x14ac:dyDescent="0.2">
      <c r="A4627" t="str">
        <f>VLOOKUP(B4627,R$2:S$10000,1,FALSE)</f>
        <v>hvilletn.org</v>
      </c>
      <c r="B4627" t="s">
        <v>18049</v>
      </c>
      <c r="C4627" t="s">
        <v>18049</v>
      </c>
      <c r="D4627" t="s">
        <v>19716</v>
      </c>
      <c r="E4627" t="s">
        <v>18049</v>
      </c>
      <c r="F4627" t="s">
        <v>40</v>
      </c>
      <c r="G4627" t="b">
        <v>1</v>
      </c>
      <c r="H4627" t="b">
        <v>1</v>
      </c>
      <c r="I4627" t="b">
        <v>1</v>
      </c>
      <c r="J4627" t="b">
        <v>0</v>
      </c>
      <c r="N4627">
        <v>200</v>
      </c>
      <c r="P4627">
        <f t="shared" si="72"/>
        <v>200</v>
      </c>
      <c r="Q4627">
        <v>200</v>
      </c>
      <c r="R4627" t="s">
        <v>25258</v>
      </c>
      <c r="V4627" t="s">
        <v>34</v>
      </c>
      <c r="X4627" t="s">
        <v>782</v>
      </c>
      <c r="Y4627" t="s">
        <v>26117</v>
      </c>
      <c r="Z4627" t="s">
        <v>26118</v>
      </c>
      <c r="AA4627" s="1">
        <v>41431.755555555559</v>
      </c>
    </row>
    <row r="4628" spans="1:27" x14ac:dyDescent="0.2">
      <c r="A4628" t="str">
        <f>VLOOKUP(B4628,R$2:S$10000,1,FALSE)</f>
        <v>huxleyiowa.org</v>
      </c>
      <c r="B4628" t="s">
        <v>18044</v>
      </c>
      <c r="C4628" t="s">
        <v>18044</v>
      </c>
      <c r="D4628" t="s">
        <v>18216</v>
      </c>
      <c r="E4628" t="s">
        <v>18044</v>
      </c>
      <c r="F4628" t="s">
        <v>40</v>
      </c>
      <c r="G4628" t="b">
        <v>1</v>
      </c>
      <c r="H4628" t="b">
        <v>0</v>
      </c>
      <c r="I4628" t="b">
        <v>1</v>
      </c>
      <c r="J4628" t="b">
        <v>1</v>
      </c>
      <c r="N4628">
        <v>200</v>
      </c>
      <c r="P4628">
        <f t="shared" si="72"/>
        <v>200</v>
      </c>
      <c r="Q4628">
        <v>200</v>
      </c>
      <c r="R4628" t="s">
        <v>26119</v>
      </c>
      <c r="V4628" t="s">
        <v>98</v>
      </c>
      <c r="X4628" t="s">
        <v>66</v>
      </c>
      <c r="Y4628" t="s">
        <v>26120</v>
      </c>
      <c r="Z4628" t="s">
        <v>26121</v>
      </c>
      <c r="AA4628" s="1">
        <v>41431.755555555559</v>
      </c>
    </row>
    <row r="4629" spans="1:27" x14ac:dyDescent="0.2">
      <c r="A4629" t="str">
        <f>VLOOKUP(B4629,R$2:S$10000,1,FALSE)</f>
        <v>hutchgov.com</v>
      </c>
      <c r="B4629" t="s">
        <v>17751</v>
      </c>
      <c r="C4629" t="s">
        <v>17751</v>
      </c>
      <c r="D4629" t="s">
        <v>17752</v>
      </c>
      <c r="E4629" t="s">
        <v>17751</v>
      </c>
      <c r="F4629" t="s">
        <v>40</v>
      </c>
      <c r="G4629" t="b">
        <v>1</v>
      </c>
      <c r="H4629" t="b">
        <v>0</v>
      </c>
      <c r="I4629" t="b">
        <v>1</v>
      </c>
      <c r="J4629" t="b">
        <v>1</v>
      </c>
      <c r="N4629">
        <v>200</v>
      </c>
      <c r="P4629">
        <f t="shared" si="72"/>
        <v>200</v>
      </c>
      <c r="Q4629">
        <v>200</v>
      </c>
      <c r="R4629" t="s">
        <v>24120</v>
      </c>
      <c r="V4629" t="s">
        <v>98</v>
      </c>
      <c r="X4629" t="s">
        <v>86</v>
      </c>
      <c r="Y4629" t="s">
        <v>26124</v>
      </c>
      <c r="Z4629" t="s">
        <v>26125</v>
      </c>
      <c r="AA4629" s="1">
        <v>41431.755555555559</v>
      </c>
    </row>
    <row r="4630" spans="1:27" x14ac:dyDescent="0.2">
      <c r="A4630" t="str">
        <f>VLOOKUP(B4630,R$2:S$10000,1,FALSE)</f>
        <v>hustisford.com</v>
      </c>
      <c r="B4630" t="s">
        <v>13940</v>
      </c>
      <c r="C4630" t="s">
        <v>13940</v>
      </c>
      <c r="D4630" t="s">
        <v>13941</v>
      </c>
      <c r="E4630" t="s">
        <v>13940</v>
      </c>
      <c r="F4630" t="s">
        <v>40</v>
      </c>
      <c r="G4630" t="b">
        <v>1</v>
      </c>
      <c r="H4630" t="b">
        <v>1</v>
      </c>
      <c r="I4630" t="b">
        <v>1</v>
      </c>
      <c r="J4630" t="b">
        <v>0</v>
      </c>
      <c r="N4630">
        <v>200</v>
      </c>
      <c r="P4630">
        <f t="shared" si="72"/>
        <v>200</v>
      </c>
      <c r="Q4630">
        <v>200</v>
      </c>
      <c r="R4630" t="s">
        <v>20097</v>
      </c>
      <c r="V4630" t="s">
        <v>34</v>
      </c>
      <c r="X4630" t="s">
        <v>86</v>
      </c>
      <c r="Y4630" t="s">
        <v>26127</v>
      </c>
      <c r="Z4630" t="s">
        <v>26128</v>
      </c>
      <c r="AA4630" s="1">
        <v>41431.755555555559</v>
      </c>
    </row>
    <row r="4631" spans="1:27" x14ac:dyDescent="0.2">
      <c r="A4631" t="str">
        <f>VLOOKUP(B4631,R$2:S$10000,1,FALSE)</f>
        <v>huronsd.com/city-government</v>
      </c>
      <c r="B4631" t="s">
        <v>15137</v>
      </c>
      <c r="C4631" t="s">
        <v>15138</v>
      </c>
      <c r="D4631" t="s">
        <v>15139</v>
      </c>
      <c r="E4631" t="s">
        <v>15138</v>
      </c>
      <c r="F4631" t="s">
        <v>40</v>
      </c>
      <c r="G4631" t="b">
        <v>0</v>
      </c>
      <c r="H4631" t="b">
        <v>1</v>
      </c>
      <c r="I4631" t="b">
        <v>1</v>
      </c>
      <c r="J4631" t="b">
        <v>1</v>
      </c>
      <c r="N4631">
        <v>404</v>
      </c>
      <c r="P4631">
        <f t="shared" si="72"/>
        <v>200</v>
      </c>
      <c r="Q4631">
        <v>200</v>
      </c>
      <c r="R4631" t="s">
        <v>26130</v>
      </c>
      <c r="V4631" t="s">
        <v>34</v>
      </c>
      <c r="X4631" t="s">
        <v>136</v>
      </c>
      <c r="Y4631" t="s">
        <v>26131</v>
      </c>
      <c r="Z4631" t="s">
        <v>26132</v>
      </c>
      <c r="AA4631" s="1">
        <v>41431.755555555559</v>
      </c>
    </row>
    <row r="4632" spans="1:27" x14ac:dyDescent="0.2">
      <c r="A4632" t="str">
        <f>VLOOKUP(B4632,R$2:S$10000,1,FALSE)</f>
        <v>huntsvilletown.com</v>
      </c>
      <c r="B4632" t="s">
        <v>14869</v>
      </c>
      <c r="C4632" t="s">
        <v>14869</v>
      </c>
      <c r="D4632" t="s">
        <v>14870</v>
      </c>
      <c r="E4632" t="s">
        <v>14869</v>
      </c>
      <c r="F4632" t="s">
        <v>40</v>
      </c>
      <c r="G4632" t="b">
        <v>1</v>
      </c>
      <c r="H4632" t="b">
        <v>0</v>
      </c>
      <c r="I4632" t="b">
        <v>1</v>
      </c>
      <c r="J4632" t="b">
        <v>1</v>
      </c>
      <c r="N4632">
        <v>200</v>
      </c>
      <c r="P4632">
        <f t="shared" si="72"/>
        <v>200</v>
      </c>
      <c r="Q4632">
        <v>200</v>
      </c>
      <c r="R4632" t="s">
        <v>26134</v>
      </c>
      <c r="V4632" t="s">
        <v>34</v>
      </c>
      <c r="X4632" t="s">
        <v>150</v>
      </c>
      <c r="Y4632" t="s">
        <v>26135</v>
      </c>
      <c r="Z4632" t="s">
        <v>26136</v>
      </c>
      <c r="AA4632" s="1">
        <v>41431.755555555559</v>
      </c>
    </row>
    <row r="4633" spans="1:27" x14ac:dyDescent="0.2">
      <c r="A4633" t="str">
        <f>VLOOKUP(B4633,R$2:S$10000,1,FALSE)</f>
        <v>huntsvilleohio.com</v>
      </c>
      <c r="B4633" t="s">
        <v>18029</v>
      </c>
      <c r="C4633" t="s">
        <v>18029</v>
      </c>
      <c r="D4633" t="s">
        <v>18470</v>
      </c>
      <c r="E4633" t="s">
        <v>18471</v>
      </c>
      <c r="F4633" t="s">
        <v>40</v>
      </c>
      <c r="G4633" t="b">
        <v>1</v>
      </c>
      <c r="H4633" t="b">
        <v>1</v>
      </c>
      <c r="I4633" t="b">
        <v>0</v>
      </c>
      <c r="J4633" t="b">
        <v>0</v>
      </c>
      <c r="N4633">
        <v>200</v>
      </c>
      <c r="P4633">
        <f t="shared" si="72"/>
        <v>200</v>
      </c>
      <c r="Q4633">
        <v>200</v>
      </c>
      <c r="R4633" t="s">
        <v>25379</v>
      </c>
      <c r="V4633" t="s">
        <v>34</v>
      </c>
      <c r="X4633" t="s">
        <v>324</v>
      </c>
      <c r="Y4633" t="s">
        <v>26137</v>
      </c>
      <c r="Z4633" t="s">
        <v>26138</v>
      </c>
      <c r="AA4633" s="1">
        <v>41431.755555555559</v>
      </c>
    </row>
    <row r="4634" spans="1:27" x14ac:dyDescent="0.2">
      <c r="A4634" t="str">
        <f>VLOOKUP(B4634,R$2:S$10000,1,FALSE)</f>
        <v>huntingtonvt.org</v>
      </c>
      <c r="B4634" t="s">
        <v>18025</v>
      </c>
      <c r="C4634" t="s">
        <v>18025</v>
      </c>
      <c r="D4634" t="s">
        <v>18043</v>
      </c>
      <c r="E4634" t="s">
        <v>18025</v>
      </c>
      <c r="F4634" t="s">
        <v>40</v>
      </c>
      <c r="G4634" t="b">
        <v>1</v>
      </c>
      <c r="H4634" t="b">
        <v>1</v>
      </c>
      <c r="I4634" t="b">
        <v>1</v>
      </c>
      <c r="J4634" t="b">
        <v>0</v>
      </c>
      <c r="N4634">
        <v>200</v>
      </c>
      <c r="P4634">
        <f t="shared" si="72"/>
        <v>200</v>
      </c>
      <c r="Q4634">
        <v>200</v>
      </c>
      <c r="R4634" t="s">
        <v>25946</v>
      </c>
      <c r="S4634" t="s">
        <v>18141</v>
      </c>
      <c r="U4634" t="s">
        <v>1943</v>
      </c>
      <c r="V4634" t="s">
        <v>52</v>
      </c>
      <c r="Y4634" t="s">
        <v>26140</v>
      </c>
      <c r="Z4634" t="e">
        <v>#N/A</v>
      </c>
      <c r="AA4634" s="1">
        <v>41486.600694444445</v>
      </c>
    </row>
    <row r="4635" spans="1:27" x14ac:dyDescent="0.2">
      <c r="A4635" t="str">
        <f>VLOOKUP(B4635,R$2:S$10000,1,FALSE)</f>
        <v>huntingdoncounty.net</v>
      </c>
      <c r="B4635" t="s">
        <v>18021</v>
      </c>
      <c r="C4635" t="s">
        <v>18021</v>
      </c>
      <c r="P4635">
        <f t="shared" si="72"/>
        <v>200</v>
      </c>
      <c r="Q4635">
        <v>200</v>
      </c>
      <c r="R4635" t="s">
        <v>22223</v>
      </c>
      <c r="V4635" t="s">
        <v>34</v>
      </c>
      <c r="X4635" t="s">
        <v>171</v>
      </c>
      <c r="Y4635" t="s">
        <v>26142</v>
      </c>
      <c r="Z4635" t="s">
        <v>26143</v>
      </c>
      <c r="AA4635" s="1">
        <v>41431.755555555559</v>
      </c>
    </row>
    <row r="4636" spans="1:27" x14ac:dyDescent="0.2">
      <c r="A4636" t="str">
        <f>VLOOKUP(B4636,R$2:S$10000,1,FALSE)</f>
        <v>huntersville.org</v>
      </c>
      <c r="B4636" t="s">
        <v>18018</v>
      </c>
      <c r="C4636" t="s">
        <v>18018</v>
      </c>
      <c r="D4636" t="s">
        <v>19111</v>
      </c>
      <c r="E4636" t="s">
        <v>18018</v>
      </c>
      <c r="F4636" t="s">
        <v>40</v>
      </c>
      <c r="G4636" t="b">
        <v>1</v>
      </c>
      <c r="H4636" t="b">
        <v>0</v>
      </c>
      <c r="I4636" t="b">
        <v>1</v>
      </c>
      <c r="J4636" t="b">
        <v>1</v>
      </c>
      <c r="N4636">
        <v>200</v>
      </c>
      <c r="P4636">
        <f t="shared" si="72"/>
        <v>200</v>
      </c>
      <c r="Q4636">
        <v>200</v>
      </c>
      <c r="R4636" t="s">
        <v>26144</v>
      </c>
      <c r="S4636" t="s">
        <v>561</v>
      </c>
      <c r="U4636" t="s">
        <v>1943</v>
      </c>
      <c r="V4636" t="s">
        <v>52</v>
      </c>
      <c r="Y4636" t="s">
        <v>26145</v>
      </c>
      <c r="Z4636" t="e">
        <v>#N/A</v>
      </c>
      <c r="AA4636" s="1">
        <v>41486.626388888886</v>
      </c>
    </row>
    <row r="4637" spans="1:27" x14ac:dyDescent="0.2">
      <c r="A4637" t="str">
        <f>VLOOKUP(B4637,R$2:S$10000,1,FALSE)</f>
        <v>humetown.org</v>
      </c>
      <c r="B4637" t="s">
        <v>18014</v>
      </c>
      <c r="C4637" t="s">
        <v>18014</v>
      </c>
      <c r="P4637">
        <f t="shared" si="72"/>
        <v>200</v>
      </c>
      <c r="Q4637">
        <v>200</v>
      </c>
      <c r="R4637" t="s">
        <v>24124</v>
      </c>
      <c r="V4637" t="s">
        <v>34</v>
      </c>
      <c r="X4637" t="s">
        <v>248</v>
      </c>
      <c r="Y4637" t="s">
        <v>26147</v>
      </c>
      <c r="Z4637" t="s">
        <v>26148</v>
      </c>
      <c r="AA4637" s="1">
        <v>41431.755555555559</v>
      </c>
    </row>
    <row r="4638" spans="1:27" x14ac:dyDescent="0.2">
      <c r="A4638" t="str">
        <f>VLOOKUP(B4638,R$2:S$10000,1,FALSE)</f>
        <v>humboldt.govoffice.com</v>
      </c>
      <c r="B4638" t="s">
        <v>17348</v>
      </c>
      <c r="C4638" t="s">
        <v>577</v>
      </c>
      <c r="D4638" t="s">
        <v>17349</v>
      </c>
      <c r="E4638" t="s">
        <v>577</v>
      </c>
      <c r="F4638" t="s">
        <v>40</v>
      </c>
      <c r="G4638" t="b">
        <v>1</v>
      </c>
      <c r="H4638" t="b">
        <v>0</v>
      </c>
      <c r="I4638" t="b">
        <v>1</v>
      </c>
      <c r="J4638" t="b">
        <v>1</v>
      </c>
      <c r="N4638">
        <v>200</v>
      </c>
      <c r="P4638">
        <f t="shared" si="72"/>
        <v>200</v>
      </c>
      <c r="Q4638">
        <v>200</v>
      </c>
      <c r="R4638" t="s">
        <v>20102</v>
      </c>
      <c r="S4638" t="s">
        <v>561</v>
      </c>
      <c r="U4638" t="s">
        <v>1943</v>
      </c>
      <c r="V4638" t="s">
        <v>52</v>
      </c>
      <c r="Y4638" t="s">
        <v>26150</v>
      </c>
      <c r="Z4638" t="e">
        <v>#N/A</v>
      </c>
      <c r="AA4638" s="1">
        <v>41486.625</v>
      </c>
    </row>
    <row r="4639" spans="1:27" x14ac:dyDescent="0.2">
      <c r="A4639" t="str">
        <f>VLOOKUP(B4639,R$2:S$10000,1,FALSE)</f>
        <v>hueytownal.org</v>
      </c>
      <c r="B4639" t="s">
        <v>18008</v>
      </c>
      <c r="C4639" t="s">
        <v>18008</v>
      </c>
      <c r="P4639">
        <f t="shared" si="72"/>
        <v>200</v>
      </c>
      <c r="Q4639">
        <v>200</v>
      </c>
      <c r="R4639" t="s">
        <v>26154</v>
      </c>
      <c r="V4639" t="s">
        <v>98</v>
      </c>
      <c r="X4639" t="s">
        <v>66</v>
      </c>
      <c r="Y4639" t="s">
        <v>26155</v>
      </c>
      <c r="Z4639" t="s">
        <v>26156</v>
      </c>
      <c r="AA4639" s="1">
        <v>41431.755555555559</v>
      </c>
    </row>
    <row r="4640" spans="1:27" x14ac:dyDescent="0.2">
      <c r="A4640" t="str">
        <f>VLOOKUP(B4640,R$2:S$10000,1,FALSE)</f>
        <v>huduser.org</v>
      </c>
      <c r="B4640" t="s">
        <v>17344</v>
      </c>
      <c r="C4640" t="s">
        <v>17344</v>
      </c>
      <c r="K4640" t="s">
        <v>14963</v>
      </c>
      <c r="P4640">
        <f t="shared" si="72"/>
        <v>200</v>
      </c>
      <c r="Q4640">
        <v>200</v>
      </c>
      <c r="R4640" t="s">
        <v>25752</v>
      </c>
      <c r="V4640" t="s">
        <v>34</v>
      </c>
      <c r="X4640" t="s">
        <v>150</v>
      </c>
      <c r="Y4640" t="s">
        <v>26158</v>
      </c>
      <c r="Z4640" t="s">
        <v>26159</v>
      </c>
      <c r="AA4640" s="1">
        <v>41431.755555555559</v>
      </c>
    </row>
    <row r="4641" spans="1:27" x14ac:dyDescent="0.2">
      <c r="A4641" t="str">
        <f>VLOOKUP(B4641,R$2:S$10000,1,FALSE)</f>
        <v>hudsonville.org</v>
      </c>
      <c r="B4641" t="s">
        <v>17982</v>
      </c>
      <c r="C4641" t="s">
        <v>17982</v>
      </c>
      <c r="D4641" t="s">
        <v>17983</v>
      </c>
      <c r="E4641" t="s">
        <v>17982</v>
      </c>
      <c r="F4641" t="s">
        <v>40</v>
      </c>
      <c r="G4641" t="b">
        <v>1</v>
      </c>
      <c r="H4641" t="b">
        <v>1</v>
      </c>
      <c r="I4641" t="b">
        <v>1</v>
      </c>
      <c r="J4641" t="b">
        <v>0</v>
      </c>
      <c r="N4641">
        <v>200</v>
      </c>
      <c r="P4641">
        <f t="shared" si="72"/>
        <v>200</v>
      </c>
      <c r="Q4641">
        <v>200</v>
      </c>
      <c r="R4641" t="s">
        <v>26161</v>
      </c>
      <c r="V4641" t="s">
        <v>34</v>
      </c>
      <c r="X4641" t="s">
        <v>492</v>
      </c>
      <c r="Y4641" t="s">
        <v>26162</v>
      </c>
      <c r="Z4641" t="s">
        <v>26163</v>
      </c>
      <c r="AA4641" s="1">
        <v>41431.756249999999</v>
      </c>
    </row>
    <row r="4642" spans="1:27" x14ac:dyDescent="0.2">
      <c r="A4642" t="str">
        <f>VLOOKUP(B4642,R$2:S$10000,1,FALSE)</f>
        <v>hudsontown.org</v>
      </c>
      <c r="B4642" t="s">
        <v>17999</v>
      </c>
      <c r="C4642" t="s">
        <v>17999</v>
      </c>
      <c r="D4642" t="s">
        <v>18619</v>
      </c>
      <c r="E4642" t="s">
        <v>17999</v>
      </c>
      <c r="F4642" t="s">
        <v>40</v>
      </c>
      <c r="G4642" t="b">
        <v>1</v>
      </c>
      <c r="H4642" t="b">
        <v>0</v>
      </c>
      <c r="I4642" t="b">
        <v>1</v>
      </c>
      <c r="J4642" t="b">
        <v>1</v>
      </c>
      <c r="N4642">
        <v>200</v>
      </c>
      <c r="P4642">
        <f t="shared" si="72"/>
        <v>200</v>
      </c>
      <c r="Q4642">
        <v>200</v>
      </c>
      <c r="R4642" t="s">
        <v>20106</v>
      </c>
      <c r="V4642" t="s">
        <v>34</v>
      </c>
      <c r="X4642" t="s">
        <v>782</v>
      </c>
      <c r="Y4642" t="s">
        <v>26164</v>
      </c>
      <c r="Z4642" t="s">
        <v>26165</v>
      </c>
      <c r="AA4642" s="1">
        <v>41431.755555555559</v>
      </c>
    </row>
    <row r="4643" spans="1:27" x14ac:dyDescent="0.2">
      <c r="A4643" t="str">
        <f>VLOOKUP(B4643,R$2:S$10000,1,FALSE)</f>
        <v>hudsonmaine.wordpress.com</v>
      </c>
      <c r="B4643" t="s">
        <v>17994</v>
      </c>
      <c r="C4643" t="s">
        <v>8911</v>
      </c>
      <c r="D4643" t="s">
        <v>19384</v>
      </c>
      <c r="E4643" t="s">
        <v>8911</v>
      </c>
      <c r="F4643" t="s">
        <v>40</v>
      </c>
      <c r="G4643" t="b">
        <v>1</v>
      </c>
      <c r="H4643" t="b">
        <v>0</v>
      </c>
      <c r="I4643" t="b">
        <v>1</v>
      </c>
      <c r="J4643" t="b">
        <v>1</v>
      </c>
      <c r="N4643">
        <v>200</v>
      </c>
      <c r="P4643">
        <f t="shared" si="72"/>
        <v>200</v>
      </c>
      <c r="Q4643">
        <v>200</v>
      </c>
      <c r="R4643" t="s">
        <v>26175</v>
      </c>
      <c r="V4643" t="s">
        <v>98</v>
      </c>
      <c r="X4643" t="s">
        <v>1787</v>
      </c>
      <c r="Y4643" t="s">
        <v>26176</v>
      </c>
      <c r="Z4643" t="s">
        <v>26177</v>
      </c>
      <c r="AA4643" s="1">
        <v>41431.755555555559</v>
      </c>
    </row>
    <row r="4644" spans="1:27" x14ac:dyDescent="0.2">
      <c r="A4644" t="str">
        <f>VLOOKUP(B4644,R$2:S$10000,1,FALSE)</f>
        <v>hudsoncountynj.org</v>
      </c>
      <c r="B4644" t="s">
        <v>13931</v>
      </c>
      <c r="C4644" t="s">
        <v>13931</v>
      </c>
      <c r="P4644">
        <f t="shared" si="72"/>
        <v>200</v>
      </c>
      <c r="Q4644">
        <v>200</v>
      </c>
      <c r="R4644" t="s">
        <v>25953</v>
      </c>
      <c r="V4644" t="s">
        <v>34</v>
      </c>
      <c r="X4644" t="s">
        <v>150</v>
      </c>
      <c r="Y4644" t="s">
        <v>26183</v>
      </c>
      <c r="Z4644" t="s">
        <v>26184</v>
      </c>
      <c r="AA4644" s="1">
        <v>41431.755555555559</v>
      </c>
    </row>
    <row r="4645" spans="1:27" x14ac:dyDescent="0.2">
      <c r="A4645" t="str">
        <f>VLOOKUP(B4645,R$2:S$10000,1,FALSE)</f>
        <v>hudsoncolorado.org</v>
      </c>
      <c r="B4645" t="s">
        <v>17987</v>
      </c>
      <c r="C4645" t="s">
        <v>17987</v>
      </c>
      <c r="D4645" t="s">
        <v>18767</v>
      </c>
      <c r="E4645" t="s">
        <v>17987</v>
      </c>
      <c r="F4645" t="s">
        <v>40</v>
      </c>
      <c r="G4645" t="b">
        <v>1</v>
      </c>
      <c r="H4645" t="b">
        <v>0</v>
      </c>
      <c r="I4645" t="b">
        <v>1</v>
      </c>
      <c r="J4645" t="b">
        <v>1</v>
      </c>
      <c r="N4645">
        <v>200</v>
      </c>
      <c r="P4645">
        <f t="shared" si="72"/>
        <v>200</v>
      </c>
      <c r="Q4645">
        <v>200</v>
      </c>
      <c r="R4645" t="s">
        <v>24128</v>
      </c>
      <c r="V4645" t="s">
        <v>34</v>
      </c>
      <c r="X4645" t="s">
        <v>243</v>
      </c>
      <c r="Y4645" t="s">
        <v>26186</v>
      </c>
      <c r="Z4645" t="s">
        <v>26187</v>
      </c>
      <c r="AA4645" s="1">
        <v>41431.755555555559</v>
      </c>
    </row>
    <row r="4646" spans="1:27" x14ac:dyDescent="0.2">
      <c r="A4646" t="str">
        <f>VLOOKUP(B4646,R$2:S$10000,1,FALSE)</f>
        <v>hudson.oh.us</v>
      </c>
      <c r="B4646" t="s">
        <v>17984</v>
      </c>
      <c r="C4646" t="s">
        <v>2888</v>
      </c>
      <c r="D4646" t="s">
        <v>18223</v>
      </c>
      <c r="E4646" t="s">
        <v>2888</v>
      </c>
      <c r="F4646" t="s">
        <v>40</v>
      </c>
      <c r="G4646" t="b">
        <v>1</v>
      </c>
      <c r="H4646" t="b">
        <v>0</v>
      </c>
      <c r="I4646" t="b">
        <v>1</v>
      </c>
      <c r="J4646" t="b">
        <v>1</v>
      </c>
      <c r="N4646">
        <v>200</v>
      </c>
      <c r="P4646">
        <f t="shared" si="72"/>
        <v>200</v>
      </c>
      <c r="Q4646">
        <v>200</v>
      </c>
      <c r="R4646" t="s">
        <v>26189</v>
      </c>
      <c r="S4646" t="s">
        <v>4245</v>
      </c>
      <c r="V4646" t="s">
        <v>52</v>
      </c>
      <c r="X4646" t="s">
        <v>56</v>
      </c>
      <c r="Y4646" t="s">
        <v>26190</v>
      </c>
      <c r="Z4646" t="s">
        <v>26191</v>
      </c>
      <c r="AA4646" s="1">
        <v>41649.803472222222</v>
      </c>
    </row>
    <row r="4647" spans="1:27" x14ac:dyDescent="0.2">
      <c r="A4647" t="str">
        <f>VLOOKUP(B4647,R$2:S$10000,1,FALSE)</f>
        <v>hudnsphelp.info</v>
      </c>
      <c r="B4647" t="s">
        <v>17679</v>
      </c>
      <c r="C4647" t="s">
        <v>17679</v>
      </c>
      <c r="D4647" t="s">
        <v>17680</v>
      </c>
      <c r="E4647" t="s">
        <v>17679</v>
      </c>
      <c r="F4647" t="s">
        <v>40</v>
      </c>
      <c r="G4647" t="b">
        <v>1</v>
      </c>
      <c r="H4647" t="b">
        <v>0</v>
      </c>
      <c r="I4647" t="b">
        <v>1</v>
      </c>
      <c r="J4647" t="b">
        <v>1</v>
      </c>
      <c r="K4647" t="s">
        <v>14963</v>
      </c>
      <c r="N4647">
        <v>200</v>
      </c>
      <c r="P4647">
        <f t="shared" si="72"/>
        <v>200</v>
      </c>
      <c r="Q4647">
        <v>200</v>
      </c>
      <c r="R4647" t="s">
        <v>25502</v>
      </c>
      <c r="V4647" t="s">
        <v>34</v>
      </c>
      <c r="X4647" t="s">
        <v>204</v>
      </c>
      <c r="Y4647" t="s">
        <v>26198</v>
      </c>
      <c r="Z4647" t="s">
        <v>26199</v>
      </c>
      <c r="AA4647" s="1">
        <v>41431.755555555559</v>
      </c>
    </row>
    <row r="4648" spans="1:27" x14ac:dyDescent="0.2">
      <c r="A4648" t="str">
        <f>VLOOKUP(B4648,R$2:S$10000,1,FALSE)</f>
        <v>Hudhre.info</v>
      </c>
      <c r="B4648" t="s">
        <v>19712</v>
      </c>
      <c r="C4648" t="s">
        <v>19712</v>
      </c>
      <c r="D4648" t="s">
        <v>19713</v>
      </c>
      <c r="E4648" t="s">
        <v>19712</v>
      </c>
      <c r="F4648" t="s">
        <v>40</v>
      </c>
      <c r="G4648" t="b">
        <v>1</v>
      </c>
      <c r="H4648" t="b">
        <v>1</v>
      </c>
      <c r="I4648" t="b">
        <v>1</v>
      </c>
      <c r="J4648" t="b">
        <v>0</v>
      </c>
      <c r="K4648" t="s">
        <v>14963</v>
      </c>
      <c r="N4648">
        <v>200</v>
      </c>
      <c r="P4648">
        <f t="shared" si="72"/>
        <v>200</v>
      </c>
      <c r="Q4648">
        <v>200</v>
      </c>
      <c r="R4648" t="s">
        <v>25894</v>
      </c>
      <c r="V4648" t="s">
        <v>34</v>
      </c>
      <c r="X4648" t="s">
        <v>35</v>
      </c>
      <c r="Y4648" t="s">
        <v>26200</v>
      </c>
      <c r="Z4648" t="s">
        <v>26201</v>
      </c>
      <c r="AA4648" s="1">
        <v>41431.755555555559</v>
      </c>
    </row>
    <row r="4649" spans="1:27" x14ac:dyDescent="0.2">
      <c r="A4649" t="str">
        <f>VLOOKUP(B4649,R$2:S$10000,1,FALSE)</f>
        <v>hudhomestore.com</v>
      </c>
      <c r="B4649" t="s">
        <v>17974</v>
      </c>
      <c r="C4649" t="s">
        <v>17974</v>
      </c>
      <c r="D4649" t="s">
        <v>18251</v>
      </c>
      <c r="E4649" t="s">
        <v>18252</v>
      </c>
      <c r="F4649" t="s">
        <v>40</v>
      </c>
      <c r="G4649" t="b">
        <v>1</v>
      </c>
      <c r="H4649" t="b">
        <v>1</v>
      </c>
      <c r="I4649" t="b">
        <v>0</v>
      </c>
      <c r="J4649" t="b">
        <v>0</v>
      </c>
      <c r="K4649" t="s">
        <v>14963</v>
      </c>
      <c r="N4649">
        <v>200</v>
      </c>
      <c r="P4649">
        <f t="shared" si="72"/>
        <v>200</v>
      </c>
      <c r="Q4649">
        <v>200</v>
      </c>
      <c r="R4649" t="s">
        <v>25125</v>
      </c>
      <c r="V4649" t="s">
        <v>453</v>
      </c>
      <c r="X4649" t="s">
        <v>56</v>
      </c>
      <c r="Y4649" t="s">
        <v>26204</v>
      </c>
      <c r="Z4649" t="s">
        <v>26205</v>
      </c>
      <c r="AA4649" s="1">
        <v>41431.755555555559</v>
      </c>
    </row>
    <row r="4650" spans="1:27" x14ac:dyDescent="0.2">
      <c r="A4650" t="str">
        <f>VLOOKUP(B4650,R$2:S$10000,1,FALSE)</f>
        <v>hudexchange.info</v>
      </c>
      <c r="B4650" t="s">
        <v>17420</v>
      </c>
      <c r="C4650" t="s">
        <v>17420</v>
      </c>
      <c r="D4650" t="s">
        <v>17421</v>
      </c>
      <c r="E4650" t="s">
        <v>17420</v>
      </c>
      <c r="F4650" t="s">
        <v>40</v>
      </c>
      <c r="G4650" t="b">
        <v>1</v>
      </c>
      <c r="H4650" t="b">
        <v>1</v>
      </c>
      <c r="I4650" t="b">
        <v>1</v>
      </c>
      <c r="J4650" t="b">
        <v>0</v>
      </c>
      <c r="K4650" t="s">
        <v>14963</v>
      </c>
      <c r="N4650">
        <v>200</v>
      </c>
      <c r="P4650">
        <f t="shared" si="72"/>
        <v>200</v>
      </c>
      <c r="Q4650">
        <v>200</v>
      </c>
      <c r="R4650" t="s">
        <v>26208</v>
      </c>
      <c r="V4650" t="s">
        <v>34</v>
      </c>
      <c r="X4650" t="s">
        <v>2820</v>
      </c>
      <c r="Y4650" t="s">
        <v>26209</v>
      </c>
      <c r="Z4650" t="s">
        <v>26210</v>
      </c>
      <c r="AA4650" s="1">
        <v>41431.755555555559</v>
      </c>
    </row>
    <row r="4651" spans="1:27" x14ac:dyDescent="0.2">
      <c r="A4651" t="str">
        <f>VLOOKUP(B4651,R$2:S$10000,1,FALSE)</f>
        <v>hubblesite.org</v>
      </c>
      <c r="B4651" t="s">
        <v>17661</v>
      </c>
      <c r="C4651" t="s">
        <v>17661</v>
      </c>
      <c r="D4651" t="s">
        <v>17662</v>
      </c>
      <c r="E4651" t="s">
        <v>17661</v>
      </c>
      <c r="F4651" t="s">
        <v>40</v>
      </c>
      <c r="G4651" t="b">
        <v>1</v>
      </c>
      <c r="H4651" t="b">
        <v>0</v>
      </c>
      <c r="I4651" t="b">
        <v>1</v>
      </c>
      <c r="J4651" t="b">
        <v>1</v>
      </c>
      <c r="K4651" t="s">
        <v>13162</v>
      </c>
      <c r="N4651">
        <v>200</v>
      </c>
      <c r="P4651">
        <f t="shared" si="72"/>
        <v>200</v>
      </c>
      <c r="Q4651">
        <v>200</v>
      </c>
      <c r="R4651" t="s">
        <v>24133</v>
      </c>
      <c r="V4651" t="s">
        <v>34</v>
      </c>
      <c r="X4651" t="s">
        <v>29</v>
      </c>
      <c r="Y4651" t="s">
        <v>26213</v>
      </c>
      <c r="Z4651" t="s">
        <v>26214</v>
      </c>
      <c r="AA4651" s="1">
        <v>41431.755555555559</v>
      </c>
    </row>
    <row r="4652" spans="1:27" x14ac:dyDescent="0.2">
      <c r="A4652" t="str">
        <f>VLOOKUP(B4652,R$2:S$10000,1,FALSE)</f>
        <v>hubbardstonma.us</v>
      </c>
      <c r="B4652" t="s">
        <v>17966</v>
      </c>
      <c r="C4652" t="s">
        <v>17966</v>
      </c>
      <c r="P4652">
        <f t="shared" si="72"/>
        <v>200</v>
      </c>
      <c r="Q4652">
        <v>200</v>
      </c>
      <c r="R4652" t="s">
        <v>20110</v>
      </c>
      <c r="V4652" t="s">
        <v>34</v>
      </c>
      <c r="X4652" t="s">
        <v>243</v>
      </c>
      <c r="Y4652" t="s">
        <v>26216</v>
      </c>
      <c r="Z4652" t="s">
        <v>26217</v>
      </c>
      <c r="AA4652" s="1">
        <v>41431.755555555559</v>
      </c>
    </row>
    <row r="4653" spans="1:27" x14ac:dyDescent="0.2">
      <c r="A4653" t="str">
        <f>VLOOKUP(B4653,R$2:S$10000,1,FALSE)</f>
        <v>hubbardiowa.com</v>
      </c>
      <c r="B4653" t="s">
        <v>17962</v>
      </c>
      <c r="C4653" t="s">
        <v>17962</v>
      </c>
      <c r="D4653" t="s">
        <v>18615</v>
      </c>
      <c r="E4653" t="s">
        <v>17962</v>
      </c>
      <c r="F4653" t="s">
        <v>40</v>
      </c>
      <c r="G4653" t="b">
        <v>1</v>
      </c>
      <c r="H4653" t="b">
        <v>0</v>
      </c>
      <c r="I4653" t="b">
        <v>1</v>
      </c>
      <c r="J4653" t="b">
        <v>1</v>
      </c>
      <c r="N4653">
        <v>200</v>
      </c>
      <c r="P4653">
        <f t="shared" si="72"/>
        <v>200</v>
      </c>
      <c r="Q4653">
        <v>200</v>
      </c>
      <c r="R4653" t="s">
        <v>26220</v>
      </c>
      <c r="V4653" t="s">
        <v>34</v>
      </c>
      <c r="X4653" t="s">
        <v>243</v>
      </c>
      <c r="Y4653" t="s">
        <v>26221</v>
      </c>
      <c r="Z4653" t="s">
        <v>26222</v>
      </c>
      <c r="AA4653" s="1">
        <v>41431.755555555559</v>
      </c>
    </row>
    <row r="4654" spans="1:27" x14ac:dyDescent="0.2">
      <c r="A4654" t="str">
        <f>VLOOKUP(B4654,R$2:S$10000,1,FALSE)</f>
        <v>htdc.org</v>
      </c>
      <c r="B4654" t="s">
        <v>17958</v>
      </c>
      <c r="C4654" t="s">
        <v>17958</v>
      </c>
      <c r="D4654" t="s">
        <v>18037</v>
      </c>
      <c r="E4654" t="s">
        <v>17958</v>
      </c>
      <c r="F4654" t="s">
        <v>40</v>
      </c>
      <c r="G4654" t="b">
        <v>1</v>
      </c>
      <c r="H4654" t="b">
        <v>1</v>
      </c>
      <c r="I4654" t="b">
        <v>1</v>
      </c>
      <c r="J4654" t="b">
        <v>0</v>
      </c>
      <c r="N4654">
        <v>200</v>
      </c>
      <c r="P4654">
        <f t="shared" si="72"/>
        <v>200</v>
      </c>
      <c r="Q4654">
        <v>200</v>
      </c>
      <c r="R4654" t="s">
        <v>26231</v>
      </c>
      <c r="V4654" t="s">
        <v>34</v>
      </c>
      <c r="X4654" t="s">
        <v>130</v>
      </c>
      <c r="Y4654" t="s">
        <v>26232</v>
      </c>
      <c r="Z4654" t="s">
        <v>26233</v>
      </c>
      <c r="AA4654" s="1">
        <v>41431.755555555559</v>
      </c>
    </row>
    <row r="4655" spans="1:27" x14ac:dyDescent="0.2">
      <c r="A4655" t="str">
        <f>VLOOKUP(B4655,R$2:S$10000,1,FALSE)</f>
        <v>hsofmich.org</v>
      </c>
      <c r="B4655" t="s">
        <v>13852</v>
      </c>
      <c r="C4655" t="s">
        <v>13852</v>
      </c>
      <c r="D4655" t="s">
        <v>13853</v>
      </c>
      <c r="E4655" t="s">
        <v>13852</v>
      </c>
      <c r="F4655" t="s">
        <v>40</v>
      </c>
      <c r="G4655" t="b">
        <v>1</v>
      </c>
      <c r="H4655" t="b">
        <v>0</v>
      </c>
      <c r="I4655" t="b">
        <v>1</v>
      </c>
      <c r="J4655" t="b">
        <v>1</v>
      </c>
      <c r="N4655">
        <v>200</v>
      </c>
      <c r="P4655">
        <f t="shared" si="72"/>
        <v>200</v>
      </c>
      <c r="Q4655">
        <v>200</v>
      </c>
      <c r="R4655" t="s">
        <v>24456</v>
      </c>
      <c r="V4655" t="s">
        <v>34</v>
      </c>
      <c r="X4655" t="s">
        <v>124</v>
      </c>
      <c r="Y4655" t="s">
        <v>26235</v>
      </c>
      <c r="Z4655" t="s">
        <v>26236</v>
      </c>
      <c r="AA4655" s="1">
        <v>41431.755555555559</v>
      </c>
    </row>
    <row r="4656" spans="1:27" x14ac:dyDescent="0.2">
      <c r="A4656" t="str">
        <f>VLOOKUP(B4656,R$2:S$10000,1,FALSE)</f>
        <v>hsnm.org</v>
      </c>
      <c r="B4656" t="s">
        <v>17699</v>
      </c>
      <c r="C4656" t="s">
        <v>17699</v>
      </c>
      <c r="D4656" t="s">
        <v>17700</v>
      </c>
      <c r="E4656" t="s">
        <v>17699</v>
      </c>
      <c r="F4656" t="s">
        <v>40</v>
      </c>
      <c r="G4656" t="b">
        <v>1</v>
      </c>
      <c r="H4656" t="b">
        <v>0</v>
      </c>
      <c r="I4656" t="b">
        <v>1</v>
      </c>
      <c r="J4656" t="b">
        <v>1</v>
      </c>
      <c r="N4656">
        <v>200</v>
      </c>
      <c r="P4656">
        <f t="shared" si="72"/>
        <v>200</v>
      </c>
      <c r="Q4656">
        <v>200</v>
      </c>
      <c r="R4656" t="s">
        <v>20114</v>
      </c>
      <c r="V4656" t="s">
        <v>34</v>
      </c>
      <c r="X4656" t="s">
        <v>99</v>
      </c>
      <c r="Y4656" t="s">
        <v>26238</v>
      </c>
      <c r="Z4656" t="s">
        <v>26239</v>
      </c>
      <c r="AA4656" s="1">
        <v>41431.755555555559</v>
      </c>
    </row>
    <row r="4657" spans="1:27" x14ac:dyDescent="0.2">
      <c r="A4657" t="str">
        <f>VLOOKUP(B4657,R$2:S$10000,1,FALSE)</f>
        <v>hsdl.org</v>
      </c>
      <c r="B4657" t="s">
        <v>15952</v>
      </c>
      <c r="C4657" t="s">
        <v>15952</v>
      </c>
      <c r="D4657" t="s">
        <v>15953</v>
      </c>
      <c r="E4657" t="s">
        <v>15952</v>
      </c>
      <c r="F4657" t="s">
        <v>40</v>
      </c>
      <c r="G4657" t="b">
        <v>1</v>
      </c>
      <c r="H4657" t="b">
        <v>1</v>
      </c>
      <c r="I4657" t="b">
        <v>1</v>
      </c>
      <c r="J4657" t="b">
        <v>0</v>
      </c>
      <c r="K4657" t="s">
        <v>13109</v>
      </c>
      <c r="N4657">
        <v>200</v>
      </c>
      <c r="P4657">
        <f t="shared" si="72"/>
        <v>200</v>
      </c>
      <c r="Q4657">
        <v>200</v>
      </c>
      <c r="R4657" t="s">
        <v>26196</v>
      </c>
      <c r="V4657" t="s">
        <v>34</v>
      </c>
      <c r="X4657" t="s">
        <v>606</v>
      </c>
      <c r="Y4657" t="s">
        <v>26240</v>
      </c>
      <c r="Z4657" t="s">
        <v>26241</v>
      </c>
      <c r="AA4657" s="1">
        <v>41431.755555555559</v>
      </c>
    </row>
    <row r="4658" spans="1:27" x14ac:dyDescent="0.2">
      <c r="A4658" t="str">
        <f>VLOOKUP(B4658,R$2:S$10000,1,FALSE)</f>
        <v>hscounty.com</v>
      </c>
      <c r="B4658" t="s">
        <v>17945</v>
      </c>
      <c r="C4658" t="s">
        <v>17945</v>
      </c>
      <c r="D4658" t="s">
        <v>18034</v>
      </c>
      <c r="E4658" t="s">
        <v>17945</v>
      </c>
      <c r="F4658" t="s">
        <v>40</v>
      </c>
      <c r="G4658" t="b">
        <v>1</v>
      </c>
      <c r="H4658" t="b">
        <v>0</v>
      </c>
      <c r="I4658" t="b">
        <v>1</v>
      </c>
      <c r="J4658" t="b">
        <v>1</v>
      </c>
      <c r="N4658">
        <v>200</v>
      </c>
      <c r="P4658">
        <f t="shared" si="72"/>
        <v>200</v>
      </c>
      <c r="Q4658">
        <v>200</v>
      </c>
      <c r="R4658" t="s">
        <v>20432</v>
      </c>
      <c r="V4658" t="s">
        <v>34</v>
      </c>
      <c r="X4658" t="s">
        <v>80</v>
      </c>
      <c r="Y4658" t="s">
        <v>26248</v>
      </c>
      <c r="Z4658" t="s">
        <v>26249</v>
      </c>
      <c r="AA4658" s="1">
        <v>41431.755555555559</v>
      </c>
    </row>
    <row r="4659" spans="1:27" x14ac:dyDescent="0.2">
      <c r="A4659" t="str">
        <f>VLOOKUP(B4659,R$2:S$10000,1,FALSE)</f>
        <v>hs-sd.org</v>
      </c>
      <c r="B4659" t="s">
        <v>17941</v>
      </c>
      <c r="C4659" t="s">
        <v>17941</v>
      </c>
      <c r="D4659" t="s">
        <v>19413</v>
      </c>
      <c r="E4659" t="s">
        <v>17941</v>
      </c>
      <c r="F4659" t="s">
        <v>40</v>
      </c>
      <c r="G4659" t="b">
        <v>1</v>
      </c>
      <c r="H4659" t="b">
        <v>0</v>
      </c>
      <c r="I4659" t="b">
        <v>1</v>
      </c>
      <c r="J4659" t="b">
        <v>1</v>
      </c>
      <c r="N4659">
        <v>200</v>
      </c>
      <c r="P4659">
        <f t="shared" si="72"/>
        <v>200</v>
      </c>
      <c r="Q4659">
        <v>200</v>
      </c>
      <c r="R4659" t="s">
        <v>26202</v>
      </c>
      <c r="V4659" t="s">
        <v>34</v>
      </c>
      <c r="X4659" t="s">
        <v>243</v>
      </c>
      <c r="Y4659" t="s">
        <v>26251</v>
      </c>
      <c r="Z4659" t="s">
        <v>26252</v>
      </c>
      <c r="AA4659" s="1">
        <v>41431.755555555559</v>
      </c>
    </row>
    <row r="4660" spans="1:27" x14ac:dyDescent="0.2">
      <c r="A4660" t="str">
        <f>VLOOKUP(B4660,R$2:S$10000,1,FALSE)</f>
        <v>hrpdc.org</v>
      </c>
      <c r="B4660" t="s">
        <v>17937</v>
      </c>
      <c r="C4660" t="s">
        <v>17937</v>
      </c>
      <c r="D4660" t="s">
        <v>19377</v>
      </c>
      <c r="E4660" t="s">
        <v>17937</v>
      </c>
      <c r="F4660" t="s">
        <v>40</v>
      </c>
      <c r="G4660" t="b">
        <v>1</v>
      </c>
      <c r="H4660" t="b">
        <v>0</v>
      </c>
      <c r="I4660" t="b">
        <v>1</v>
      </c>
      <c r="J4660" t="b">
        <v>1</v>
      </c>
      <c r="N4660">
        <v>200</v>
      </c>
      <c r="P4660">
        <f t="shared" si="72"/>
        <v>200</v>
      </c>
      <c r="Q4660">
        <v>200</v>
      </c>
      <c r="R4660" t="s">
        <v>26258</v>
      </c>
      <c r="V4660" t="s">
        <v>22</v>
      </c>
      <c r="X4660" t="s">
        <v>2820</v>
      </c>
      <c r="Y4660" t="s">
        <v>26259</v>
      </c>
      <c r="Z4660" t="e">
        <v>#N/A</v>
      </c>
      <c r="AA4660" s="1">
        <v>41431.755555555559</v>
      </c>
    </row>
    <row r="4661" spans="1:27" x14ac:dyDescent="0.2">
      <c r="A4661" t="str">
        <f>VLOOKUP(B4661,R$2:S$10000,1,FALSE)</f>
        <v>hrdc.org</v>
      </c>
      <c r="B4661" t="s">
        <v>17933</v>
      </c>
      <c r="C4661" t="s">
        <v>17933</v>
      </c>
      <c r="D4661" t="s">
        <v>19100</v>
      </c>
      <c r="E4661" t="s">
        <v>17933</v>
      </c>
      <c r="F4661" t="s">
        <v>40</v>
      </c>
      <c r="G4661" t="b">
        <v>1</v>
      </c>
      <c r="H4661" t="b">
        <v>0</v>
      </c>
      <c r="I4661" t="b">
        <v>1</v>
      </c>
      <c r="J4661" t="b">
        <v>1</v>
      </c>
      <c r="N4661">
        <v>200</v>
      </c>
      <c r="P4661">
        <f t="shared" si="72"/>
        <v>200</v>
      </c>
      <c r="Q4661">
        <v>200</v>
      </c>
      <c r="R4661" t="s">
        <v>24464</v>
      </c>
      <c r="V4661" t="s">
        <v>98</v>
      </c>
      <c r="X4661" t="s">
        <v>252</v>
      </c>
      <c r="Y4661" t="s">
        <v>26262</v>
      </c>
      <c r="Z4661" t="s">
        <v>26263</v>
      </c>
      <c r="AA4661" s="1">
        <v>41431.755555555559</v>
      </c>
    </row>
    <row r="4662" spans="1:27" x14ac:dyDescent="0.2">
      <c r="A4662" t="str">
        <f>VLOOKUP(B4662,R$2:S$10000,1,FALSE)</f>
        <v>hpboro.com</v>
      </c>
      <c r="B4662" t="s">
        <v>17929</v>
      </c>
      <c r="C4662" t="s">
        <v>17929</v>
      </c>
      <c r="D4662" t="s">
        <v>19663</v>
      </c>
      <c r="E4662" t="s">
        <v>17929</v>
      </c>
      <c r="F4662" t="s">
        <v>40</v>
      </c>
      <c r="G4662" t="b">
        <v>1</v>
      </c>
      <c r="H4662" t="b">
        <v>1</v>
      </c>
      <c r="I4662" t="b">
        <v>1</v>
      </c>
      <c r="J4662" t="b">
        <v>0</v>
      </c>
      <c r="N4662">
        <v>200</v>
      </c>
      <c r="P4662">
        <f t="shared" si="72"/>
        <v>200</v>
      </c>
      <c r="Q4662">
        <v>200</v>
      </c>
      <c r="R4662" t="s">
        <v>26273</v>
      </c>
      <c r="V4662" t="s">
        <v>98</v>
      </c>
      <c r="X4662" t="s">
        <v>80</v>
      </c>
      <c r="Y4662" t="s">
        <v>26274</v>
      </c>
      <c r="Z4662" t="s">
        <v>26275</v>
      </c>
      <c r="AA4662" s="1">
        <v>41431.755555555559</v>
      </c>
    </row>
    <row r="4663" spans="1:27" x14ac:dyDescent="0.2">
      <c r="A4663" t="str">
        <f>VLOOKUP(B4663,R$2:S$10000,1,FALSE)</f>
        <v>hoytlakes.com</v>
      </c>
      <c r="B4663" t="s">
        <v>17925</v>
      </c>
      <c r="C4663" t="s">
        <v>17925</v>
      </c>
      <c r="P4663">
        <f t="shared" si="72"/>
        <v>200</v>
      </c>
      <c r="Q4663">
        <v>200</v>
      </c>
      <c r="R4663" t="s">
        <v>24473</v>
      </c>
      <c r="V4663" t="s">
        <v>98</v>
      </c>
      <c r="X4663" t="s">
        <v>823</v>
      </c>
      <c r="Y4663" t="s">
        <v>26277</v>
      </c>
      <c r="Z4663" t="s">
        <v>26278</v>
      </c>
      <c r="AA4663" s="1">
        <v>41431.755555555559</v>
      </c>
    </row>
    <row r="4664" spans="1:27" x14ac:dyDescent="0.2">
      <c r="A4664" t="str">
        <f>VLOOKUP(B4664,R$2:S$10000,1,FALSE)</f>
        <v>howrightnow.org</v>
      </c>
      <c r="B4664" t="s">
        <v>33030</v>
      </c>
      <c r="C4664" t="s">
        <v>33030</v>
      </c>
      <c r="D4664" t="s">
        <v>33031</v>
      </c>
      <c r="E4664" t="s">
        <v>33032</v>
      </c>
      <c r="F4664" t="s">
        <v>40</v>
      </c>
      <c r="G4664" t="b">
        <v>1</v>
      </c>
      <c r="H4664" t="b">
        <v>1</v>
      </c>
      <c r="I4664" t="b">
        <v>0</v>
      </c>
      <c r="J4664" t="b">
        <v>0</v>
      </c>
      <c r="K4664" t="s">
        <v>16545</v>
      </c>
      <c r="N4664">
        <v>200</v>
      </c>
      <c r="P4664">
        <f t="shared" si="72"/>
        <v>200</v>
      </c>
      <c r="Q4664">
        <v>200</v>
      </c>
      <c r="R4664" t="s">
        <v>25376</v>
      </c>
      <c r="V4664" t="s">
        <v>22</v>
      </c>
      <c r="X4664" t="s">
        <v>2820</v>
      </c>
      <c r="Y4664" t="s">
        <v>26285</v>
      </c>
      <c r="Z4664" t="s">
        <v>26286</v>
      </c>
      <c r="AA4664" s="1">
        <v>41668.64166666667</v>
      </c>
    </row>
    <row r="4665" spans="1:27" x14ac:dyDescent="0.2">
      <c r="A4665" t="str">
        <f>VLOOKUP(B4665,R$2:S$10000,1,FALSE)</f>
        <v>howrightnow.online</v>
      </c>
      <c r="B4665" t="s">
        <v>33518</v>
      </c>
      <c r="C4665" t="s">
        <v>33518</v>
      </c>
      <c r="D4665" t="s">
        <v>33031</v>
      </c>
      <c r="E4665" t="s">
        <v>33032</v>
      </c>
      <c r="F4665" t="s">
        <v>40</v>
      </c>
      <c r="G4665" t="b">
        <v>1</v>
      </c>
      <c r="H4665" t="b">
        <v>1</v>
      </c>
      <c r="I4665" t="b">
        <v>0</v>
      </c>
      <c r="J4665" t="b">
        <v>0</v>
      </c>
      <c r="K4665" t="s">
        <v>16545</v>
      </c>
      <c r="N4665">
        <v>200</v>
      </c>
      <c r="P4665">
        <f t="shared" si="72"/>
        <v>200</v>
      </c>
      <c r="Q4665">
        <v>200</v>
      </c>
      <c r="R4665" t="s">
        <v>26289</v>
      </c>
      <c r="V4665" t="s">
        <v>34</v>
      </c>
      <c r="X4665" t="s">
        <v>99</v>
      </c>
      <c r="Y4665" t="s">
        <v>26290</v>
      </c>
      <c r="Z4665" t="s">
        <v>26291</v>
      </c>
      <c r="AA4665" s="1">
        <v>41431.755555555559</v>
      </c>
    </row>
    <row r="4666" spans="1:27" x14ac:dyDescent="0.2">
      <c r="A4666" t="str">
        <f>VLOOKUP(B4666,R$2:S$10000,1,FALSE)</f>
        <v>howrightnow.com</v>
      </c>
      <c r="B4666" t="s">
        <v>33975</v>
      </c>
      <c r="C4666" t="s">
        <v>33975</v>
      </c>
      <c r="D4666" t="s">
        <v>33031</v>
      </c>
      <c r="E4666" t="s">
        <v>33032</v>
      </c>
      <c r="F4666" t="s">
        <v>40</v>
      </c>
      <c r="G4666" t="b">
        <v>1</v>
      </c>
      <c r="H4666" t="b">
        <v>1</v>
      </c>
      <c r="I4666" t="b">
        <v>0</v>
      </c>
      <c r="J4666" t="b">
        <v>0</v>
      </c>
      <c r="K4666" t="s">
        <v>16545</v>
      </c>
      <c r="N4666">
        <v>200</v>
      </c>
      <c r="P4666">
        <f t="shared" si="72"/>
        <v>200</v>
      </c>
      <c r="Q4666">
        <v>200</v>
      </c>
      <c r="R4666" t="s">
        <v>26293</v>
      </c>
      <c r="V4666" t="s">
        <v>22</v>
      </c>
      <c r="X4666" t="s">
        <v>2820</v>
      </c>
      <c r="Y4666" t="s">
        <v>26294</v>
      </c>
      <c r="Z4666" t="s">
        <v>26295</v>
      </c>
      <c r="AA4666" s="1">
        <v>41666.661805555559</v>
      </c>
    </row>
    <row r="4667" spans="1:27" x14ac:dyDescent="0.2">
      <c r="A4667" t="str">
        <f>VLOOKUP(B4667,R$2:S$10000,1,FALSE)</f>
        <v>howeycoins.com</v>
      </c>
      <c r="B4667" t="s">
        <v>34191</v>
      </c>
      <c r="C4667" t="s">
        <v>34191</v>
      </c>
      <c r="K4667" t="s">
        <v>34192</v>
      </c>
      <c r="P4667">
        <f t="shared" si="72"/>
        <v>200</v>
      </c>
      <c r="Q4667">
        <v>200</v>
      </c>
      <c r="R4667" t="s">
        <v>26299</v>
      </c>
      <c r="V4667" t="s">
        <v>34</v>
      </c>
      <c r="X4667" t="s">
        <v>782</v>
      </c>
      <c r="Y4667" t="s">
        <v>26300</v>
      </c>
      <c r="Z4667" t="s">
        <v>26301</v>
      </c>
      <c r="AA4667" s="1">
        <v>41431.755555555559</v>
      </c>
    </row>
    <row r="4668" spans="1:27" x14ac:dyDescent="0.2">
      <c r="A4668" t="str">
        <f>VLOOKUP(B4668,R$2:S$10000,1,FALSE)</f>
        <v>howardtwp.org</v>
      </c>
      <c r="B4668" t="s">
        <v>17922</v>
      </c>
      <c r="C4668" t="s">
        <v>17922</v>
      </c>
      <c r="D4668" t="s">
        <v>19702</v>
      </c>
      <c r="E4668" t="s">
        <v>17922</v>
      </c>
      <c r="F4668" t="s">
        <v>40</v>
      </c>
      <c r="G4668" t="b">
        <v>1</v>
      </c>
      <c r="H4668" t="b">
        <v>1</v>
      </c>
      <c r="I4668" t="b">
        <v>1</v>
      </c>
      <c r="J4668" t="b">
        <v>0</v>
      </c>
      <c r="N4668">
        <v>200</v>
      </c>
      <c r="P4668">
        <f t="shared" si="72"/>
        <v>200</v>
      </c>
      <c r="Q4668">
        <v>200</v>
      </c>
      <c r="R4668" t="s">
        <v>25267</v>
      </c>
      <c r="V4668" t="s">
        <v>34</v>
      </c>
      <c r="X4668" t="s">
        <v>35</v>
      </c>
      <c r="Y4668" t="s">
        <v>26304</v>
      </c>
      <c r="Z4668" t="s">
        <v>26305</v>
      </c>
      <c r="AA4668" s="1">
        <v>41431.755555555559</v>
      </c>
    </row>
    <row r="4669" spans="1:27" x14ac:dyDescent="0.2">
      <c r="A4669" t="str">
        <f>VLOOKUP(B4669,R$2:S$10000,1,FALSE)</f>
        <v>houstoncountyga.com</v>
      </c>
      <c r="B4669" t="s">
        <v>17918</v>
      </c>
      <c r="C4669" t="s">
        <v>17918</v>
      </c>
      <c r="P4669">
        <f t="shared" si="72"/>
        <v>200</v>
      </c>
      <c r="Q4669">
        <v>200</v>
      </c>
      <c r="R4669" t="s">
        <v>26005</v>
      </c>
      <c r="V4669" t="s">
        <v>34</v>
      </c>
      <c r="X4669" t="s">
        <v>99</v>
      </c>
      <c r="Y4669" t="s">
        <v>26309</v>
      </c>
      <c r="Z4669" t="s">
        <v>26310</v>
      </c>
      <c r="AA4669" s="1">
        <v>41431.755555555559</v>
      </c>
    </row>
    <row r="4670" spans="1:27" x14ac:dyDescent="0.2">
      <c r="A4670" t="str">
        <f>VLOOKUP(B4670,R$2:S$10000,1,FALSE)</f>
        <v>houstoncounty.org</v>
      </c>
      <c r="B4670" t="s">
        <v>17411</v>
      </c>
      <c r="C4670" t="s">
        <v>17411</v>
      </c>
      <c r="D4670" t="s">
        <v>17412</v>
      </c>
      <c r="E4670" t="s">
        <v>17413</v>
      </c>
      <c r="F4670" t="s">
        <v>40</v>
      </c>
      <c r="G4670" t="b">
        <v>1</v>
      </c>
      <c r="H4670" t="b">
        <v>1</v>
      </c>
      <c r="I4670" t="b">
        <v>0</v>
      </c>
      <c r="J4670" t="b">
        <v>0</v>
      </c>
      <c r="N4670">
        <v>200</v>
      </c>
      <c r="P4670">
        <f t="shared" si="72"/>
        <v>200</v>
      </c>
      <c r="Q4670">
        <v>200</v>
      </c>
      <c r="R4670" t="s">
        <v>25576</v>
      </c>
      <c r="V4670" t="s">
        <v>34</v>
      </c>
      <c r="X4670" t="s">
        <v>130</v>
      </c>
      <c r="Y4670" t="s">
        <v>26313</v>
      </c>
      <c r="Z4670" t="s">
        <v>26314</v>
      </c>
      <c r="AA4670" s="1">
        <v>41431.755555555559</v>
      </c>
    </row>
    <row r="4671" spans="1:27" x14ac:dyDescent="0.2">
      <c r="A4671" t="str">
        <f>VLOOKUP(B4671,R$2:S$10000,1,FALSE)</f>
        <v>houston.govoffice.com</v>
      </c>
      <c r="B4671" t="s">
        <v>17911</v>
      </c>
      <c r="C4671" t="s">
        <v>577</v>
      </c>
      <c r="D4671" t="s">
        <v>18611</v>
      </c>
      <c r="E4671" t="s">
        <v>577</v>
      </c>
      <c r="F4671" t="s">
        <v>40</v>
      </c>
      <c r="G4671" t="b">
        <v>1</v>
      </c>
      <c r="H4671" t="b">
        <v>0</v>
      </c>
      <c r="I4671" t="b">
        <v>1</v>
      </c>
      <c r="J4671" t="b">
        <v>1</v>
      </c>
      <c r="N4671">
        <v>200</v>
      </c>
      <c r="P4671">
        <f t="shared" si="72"/>
        <v>200</v>
      </c>
      <c r="Q4671">
        <v>200</v>
      </c>
      <c r="R4671" t="s">
        <v>25898</v>
      </c>
      <c r="V4671" t="s">
        <v>34</v>
      </c>
      <c r="X4671" t="s">
        <v>248</v>
      </c>
      <c r="Y4671" t="s">
        <v>26317</v>
      </c>
      <c r="Z4671" t="s">
        <v>26318</v>
      </c>
      <c r="AA4671" s="1">
        <v>41431.755555555559</v>
      </c>
    </row>
    <row r="4672" spans="1:27" x14ac:dyDescent="0.2">
      <c r="A4672" t="str">
        <f>VLOOKUP(B4672,R$2:S$10000,1,FALSE)</f>
        <v>house.mn</v>
      </c>
      <c r="B4672" t="s">
        <v>17907</v>
      </c>
      <c r="C4672" t="s">
        <v>17907</v>
      </c>
      <c r="P4672">
        <f t="shared" si="72"/>
        <v>200</v>
      </c>
      <c r="Q4672">
        <v>200</v>
      </c>
      <c r="R4672" t="s">
        <v>20445</v>
      </c>
      <c r="V4672" t="s">
        <v>34</v>
      </c>
      <c r="X4672" t="s">
        <v>130</v>
      </c>
      <c r="Y4672" t="s">
        <v>26324</v>
      </c>
      <c r="Z4672" t="s">
        <v>26325</v>
      </c>
      <c r="AA4672" s="1">
        <v>41431.755555555559</v>
      </c>
    </row>
    <row r="4673" spans="1:27" x14ac:dyDescent="0.2">
      <c r="A4673" t="str">
        <f>VLOOKUP(B4673,R$2:S$10000,1,FALSE)</f>
        <v>houlton-maine.com</v>
      </c>
      <c r="B4673" t="s">
        <v>17903</v>
      </c>
      <c r="C4673" t="s">
        <v>17903</v>
      </c>
      <c r="D4673" t="s">
        <v>19067</v>
      </c>
      <c r="E4673" t="s">
        <v>17903</v>
      </c>
      <c r="F4673" t="s">
        <v>40</v>
      </c>
      <c r="G4673" t="b">
        <v>1</v>
      </c>
      <c r="H4673" t="b">
        <v>1</v>
      </c>
      <c r="I4673" t="b">
        <v>1</v>
      </c>
      <c r="J4673" t="b">
        <v>0</v>
      </c>
      <c r="N4673">
        <v>200</v>
      </c>
      <c r="P4673">
        <f t="shared" si="72"/>
        <v>200</v>
      </c>
      <c r="Q4673">
        <v>200</v>
      </c>
      <c r="R4673" t="s">
        <v>26260</v>
      </c>
      <c r="V4673" t="s">
        <v>34</v>
      </c>
      <c r="X4673" t="s">
        <v>130</v>
      </c>
      <c r="Y4673" t="s">
        <v>26327</v>
      </c>
      <c r="Z4673" t="s">
        <v>26328</v>
      </c>
      <c r="AA4673" s="1">
        <v>41431.755555555559</v>
      </c>
    </row>
    <row r="4674" spans="1:27" x14ac:dyDescent="0.2">
      <c r="A4674" t="str">
        <f>VLOOKUP(B4674,R$2:S$10000,1,FALSE)</f>
        <v>houghtoncounty.net</v>
      </c>
      <c r="B4674" t="s">
        <v>17899</v>
      </c>
      <c r="C4674" t="s">
        <v>17899</v>
      </c>
      <c r="D4674" t="s">
        <v>18466</v>
      </c>
      <c r="E4674" t="s">
        <v>17899</v>
      </c>
      <c r="F4674" t="s">
        <v>40</v>
      </c>
      <c r="G4674" t="b">
        <v>1</v>
      </c>
      <c r="H4674" t="b">
        <v>0</v>
      </c>
      <c r="I4674" t="b">
        <v>1</v>
      </c>
      <c r="J4674" t="b">
        <v>1</v>
      </c>
      <c r="N4674">
        <v>200</v>
      </c>
      <c r="P4674">
        <f t="shared" si="72"/>
        <v>200</v>
      </c>
      <c r="Q4674">
        <v>200</v>
      </c>
      <c r="R4674" t="s">
        <v>26330</v>
      </c>
      <c r="V4674" t="s">
        <v>34</v>
      </c>
      <c r="X4674" t="s">
        <v>130</v>
      </c>
      <c r="Y4674" t="s">
        <v>26331</v>
      </c>
      <c r="Z4674" t="s">
        <v>26332</v>
      </c>
      <c r="AA4674" s="1">
        <v>41431.755555555559</v>
      </c>
    </row>
    <row r="4675" spans="1:27" x14ac:dyDescent="0.2">
      <c r="A4675" t="str">
        <f>VLOOKUP(B4675,R$2:S$10000,1,FALSE)</f>
        <v>hotspringsmt.net/dbth</v>
      </c>
      <c r="B4675" t="s">
        <v>17896</v>
      </c>
      <c r="C4675" t="s">
        <v>17979</v>
      </c>
      <c r="D4675" t="s">
        <v>17980</v>
      </c>
      <c r="E4675" t="s">
        <v>17979</v>
      </c>
      <c r="F4675" t="s">
        <v>40</v>
      </c>
      <c r="G4675" t="b">
        <v>0</v>
      </c>
      <c r="H4675" t="b">
        <v>0</v>
      </c>
      <c r="I4675" t="b">
        <v>1</v>
      </c>
      <c r="J4675" t="b">
        <v>1</v>
      </c>
      <c r="N4675">
        <v>404</v>
      </c>
      <c r="P4675">
        <f t="shared" ref="P4675:P4738" si="73">VLOOKUP(R4675,B$2:N$10000,13,FALSE)</f>
        <v>200</v>
      </c>
      <c r="Q4675">
        <v>200</v>
      </c>
      <c r="R4675" t="s">
        <v>26333</v>
      </c>
      <c r="V4675" t="s">
        <v>34</v>
      </c>
      <c r="X4675" t="s">
        <v>243</v>
      </c>
      <c r="Y4675" t="s">
        <v>26334</v>
      </c>
      <c r="Z4675" t="s">
        <v>26335</v>
      </c>
      <c r="AA4675" s="1">
        <v>41431.755555555559</v>
      </c>
    </row>
    <row r="4676" spans="1:27" x14ac:dyDescent="0.2">
      <c r="A4676" t="str">
        <f>VLOOKUP(B4676,R$2:S$10000,1,FALSE)</f>
        <v>hotsprgs.net/clerk/</v>
      </c>
      <c r="B4676" t="s">
        <v>17892</v>
      </c>
      <c r="C4676" t="s">
        <v>19699</v>
      </c>
      <c r="P4676">
        <f t="shared" si="73"/>
        <v>200</v>
      </c>
      <c r="Q4676">
        <v>200</v>
      </c>
      <c r="R4676" t="s">
        <v>26337</v>
      </c>
      <c r="V4676" t="s">
        <v>34</v>
      </c>
      <c r="X4676" t="s">
        <v>417</v>
      </c>
      <c r="Y4676" t="s">
        <v>26338</v>
      </c>
      <c r="Z4676" t="s">
        <v>26339</v>
      </c>
      <c r="AA4676" s="1">
        <v>41431.755555555559</v>
      </c>
    </row>
    <row r="4677" spans="1:27" x14ac:dyDescent="0.2">
      <c r="A4677" t="str">
        <f>VLOOKUP(B4677,R$2:S$10000,1,FALSE)</f>
        <v>hortonkansas.net</v>
      </c>
      <c r="B4677" t="s">
        <v>17888</v>
      </c>
      <c r="C4677" t="s">
        <v>17888</v>
      </c>
      <c r="P4677">
        <f t="shared" si="73"/>
        <v>200</v>
      </c>
      <c r="Q4677">
        <v>200</v>
      </c>
      <c r="R4677" t="s">
        <v>23837</v>
      </c>
      <c r="V4677" t="s">
        <v>98</v>
      </c>
      <c r="X4677" t="s">
        <v>2067</v>
      </c>
      <c r="Y4677" t="s">
        <v>26349</v>
      </c>
      <c r="Z4677" t="s">
        <v>26350</v>
      </c>
      <c r="AA4677" s="1">
        <v>41431.755555555559</v>
      </c>
    </row>
    <row r="4678" spans="1:27" x14ac:dyDescent="0.2">
      <c r="A4678" t="str">
        <f>VLOOKUP(B4678,R$2:S$10000,1,FALSE)</f>
        <v>horsham.org</v>
      </c>
      <c r="B4678" t="s">
        <v>17402</v>
      </c>
      <c r="C4678" t="s">
        <v>17402</v>
      </c>
      <c r="D4678" t="s">
        <v>17403</v>
      </c>
      <c r="E4678" t="s">
        <v>17402</v>
      </c>
      <c r="F4678" t="s">
        <v>40</v>
      </c>
      <c r="G4678" t="b">
        <v>1</v>
      </c>
      <c r="H4678" t="b">
        <v>0</v>
      </c>
      <c r="I4678" t="b">
        <v>1</v>
      </c>
      <c r="J4678" t="b">
        <v>1</v>
      </c>
      <c r="N4678">
        <v>200</v>
      </c>
      <c r="P4678">
        <f t="shared" si="73"/>
        <v>200</v>
      </c>
      <c r="Q4678">
        <v>200</v>
      </c>
      <c r="R4678" t="s">
        <v>26353</v>
      </c>
      <c r="V4678" t="s">
        <v>34</v>
      </c>
      <c r="X4678" t="s">
        <v>243</v>
      </c>
      <c r="Y4678" t="s">
        <v>26354</v>
      </c>
      <c r="Z4678" t="s">
        <v>26355</v>
      </c>
      <c r="AA4678" s="1">
        <v>41431.755555555559</v>
      </c>
    </row>
    <row r="4679" spans="1:27" x14ac:dyDescent="0.2">
      <c r="A4679" t="str">
        <f>VLOOKUP(B4679,R$2:S$10000,1,FALSE)</f>
        <v>horseheads.org</v>
      </c>
      <c r="B4679" t="s">
        <v>17882</v>
      </c>
      <c r="C4679" t="s">
        <v>17882</v>
      </c>
      <c r="D4679" t="s">
        <v>18603</v>
      </c>
      <c r="E4679" t="s">
        <v>17882</v>
      </c>
      <c r="F4679" t="s">
        <v>40</v>
      </c>
      <c r="G4679" t="b">
        <v>1</v>
      </c>
      <c r="H4679" t="b">
        <v>1</v>
      </c>
      <c r="I4679" t="b">
        <v>1</v>
      </c>
      <c r="J4679" t="b">
        <v>0</v>
      </c>
      <c r="N4679">
        <v>200</v>
      </c>
      <c r="P4679">
        <f t="shared" si="73"/>
        <v>200</v>
      </c>
      <c r="Q4679">
        <v>200</v>
      </c>
      <c r="R4679" t="s">
        <v>24482</v>
      </c>
      <c r="V4679" t="s">
        <v>34</v>
      </c>
      <c r="X4679" t="s">
        <v>35</v>
      </c>
      <c r="Y4679" t="s">
        <v>26358</v>
      </c>
      <c r="Z4679" t="s">
        <v>26359</v>
      </c>
      <c r="AA4679" s="1">
        <v>41431.755555555559</v>
      </c>
    </row>
    <row r="4680" spans="1:27" x14ac:dyDescent="0.2">
      <c r="A4680" t="str">
        <f>VLOOKUP(B4680,R$2:S$10000,1,FALSE)</f>
        <v>horrycounty.org</v>
      </c>
      <c r="B4680" t="s">
        <v>17708</v>
      </c>
      <c r="C4680" t="s">
        <v>17708</v>
      </c>
      <c r="D4680" t="s">
        <v>17709</v>
      </c>
      <c r="E4680" t="s">
        <v>17710</v>
      </c>
      <c r="F4680" t="s">
        <v>40</v>
      </c>
      <c r="G4680" t="b">
        <v>1</v>
      </c>
      <c r="H4680" t="b">
        <v>1</v>
      </c>
      <c r="I4680" t="b">
        <v>0</v>
      </c>
      <c r="J4680" t="b">
        <v>0</v>
      </c>
      <c r="N4680">
        <v>200</v>
      </c>
      <c r="P4680">
        <f t="shared" si="73"/>
        <v>200</v>
      </c>
      <c r="Q4680">
        <v>200</v>
      </c>
      <c r="R4680" t="s">
        <v>23718</v>
      </c>
      <c r="V4680" t="s">
        <v>34</v>
      </c>
      <c r="X4680" t="s">
        <v>35</v>
      </c>
      <c r="Y4680" t="s">
        <v>26362</v>
      </c>
      <c r="Z4680" t="s">
        <v>26363</v>
      </c>
      <c r="AA4680" s="1">
        <v>41431.755555555559</v>
      </c>
    </row>
    <row r="4681" spans="1:27" x14ac:dyDescent="0.2">
      <c r="A4681" t="str">
        <f>VLOOKUP(B4681,R$2:S$10000,1,FALSE)</f>
        <v>hornlake.org</v>
      </c>
      <c r="B4681" t="s">
        <v>13922</v>
      </c>
      <c r="C4681" t="s">
        <v>13922</v>
      </c>
      <c r="D4681" t="s">
        <v>13923</v>
      </c>
      <c r="E4681" t="s">
        <v>13922</v>
      </c>
      <c r="F4681" t="s">
        <v>40</v>
      </c>
      <c r="G4681" t="b">
        <v>1</v>
      </c>
      <c r="H4681" t="b">
        <v>1</v>
      </c>
      <c r="I4681" t="b">
        <v>1</v>
      </c>
      <c r="J4681" t="b">
        <v>0</v>
      </c>
      <c r="N4681">
        <v>200</v>
      </c>
      <c r="P4681">
        <f t="shared" si="73"/>
        <v>200</v>
      </c>
      <c r="Q4681">
        <v>200</v>
      </c>
      <c r="R4681" t="s">
        <v>26365</v>
      </c>
      <c r="V4681" t="s">
        <v>34</v>
      </c>
      <c r="X4681" t="s">
        <v>150</v>
      </c>
      <c r="Y4681" t="s">
        <v>26366</v>
      </c>
      <c r="Z4681" t="s">
        <v>26367</v>
      </c>
      <c r="AA4681" s="1">
        <v>41431.755555555559</v>
      </c>
    </row>
    <row r="4682" spans="1:27" x14ac:dyDescent="0.2">
      <c r="A4682" t="str">
        <f>VLOOKUP(B4682,R$2:S$10000,1,FALSE)</f>
        <v>hoptown.org</v>
      </c>
      <c r="B4682" t="s">
        <v>16715</v>
      </c>
      <c r="C4682" t="s">
        <v>16715</v>
      </c>
      <c r="D4682" t="s">
        <v>16716</v>
      </c>
      <c r="E4682" t="s">
        <v>16717</v>
      </c>
      <c r="F4682" t="s">
        <v>40</v>
      </c>
      <c r="G4682" t="b">
        <v>1</v>
      </c>
      <c r="H4682" t="b">
        <v>1</v>
      </c>
      <c r="I4682" t="b">
        <v>0</v>
      </c>
      <c r="J4682" t="b">
        <v>0</v>
      </c>
      <c r="N4682">
        <v>200</v>
      </c>
      <c r="P4682">
        <f t="shared" si="73"/>
        <v>200</v>
      </c>
      <c r="Q4682">
        <v>200</v>
      </c>
      <c r="R4682" t="s">
        <v>26369</v>
      </c>
      <c r="V4682" t="s">
        <v>34</v>
      </c>
      <c r="X4682" t="s">
        <v>130</v>
      </c>
      <c r="Y4682" t="s">
        <v>26370</v>
      </c>
      <c r="Z4682" t="s">
        <v>26371</v>
      </c>
      <c r="AA4682" s="1">
        <v>41431.755555555559</v>
      </c>
    </row>
    <row r="4683" spans="1:27" x14ac:dyDescent="0.2">
      <c r="A4683" t="str">
        <f>VLOOKUP(B4683,R$2:S$10000,1,FALSE)</f>
        <v>hopkintonri.org</v>
      </c>
      <c r="B4683" t="s">
        <v>17695</v>
      </c>
      <c r="C4683" t="s">
        <v>17695</v>
      </c>
      <c r="D4683" t="s">
        <v>17696</v>
      </c>
      <c r="E4683" t="s">
        <v>17695</v>
      </c>
      <c r="F4683" t="s">
        <v>40</v>
      </c>
      <c r="G4683" t="b">
        <v>1</v>
      </c>
      <c r="H4683" t="b">
        <v>1</v>
      </c>
      <c r="I4683" t="b">
        <v>1</v>
      </c>
      <c r="J4683" t="b">
        <v>0</v>
      </c>
      <c r="N4683">
        <v>200</v>
      </c>
      <c r="P4683">
        <f t="shared" si="73"/>
        <v>200</v>
      </c>
      <c r="Q4683">
        <v>200</v>
      </c>
      <c r="R4683" t="s">
        <v>25510</v>
      </c>
      <c r="V4683" t="s">
        <v>34</v>
      </c>
      <c r="X4683" t="s">
        <v>248</v>
      </c>
      <c r="Y4683" t="s">
        <v>26378</v>
      </c>
      <c r="Z4683" t="s">
        <v>26379</v>
      </c>
      <c r="AA4683" s="1">
        <v>41431.755555555559</v>
      </c>
    </row>
    <row r="4684" spans="1:27" x14ac:dyDescent="0.2">
      <c r="A4684" t="str">
        <f>VLOOKUP(B4684,R$2:S$10000,1,FALSE)</f>
        <v>hopkinton.org</v>
      </c>
      <c r="B4684" t="s">
        <v>17867</v>
      </c>
      <c r="C4684" t="s">
        <v>17867</v>
      </c>
      <c r="P4684">
        <f t="shared" si="73"/>
        <v>200</v>
      </c>
      <c r="Q4684">
        <v>200</v>
      </c>
      <c r="R4684" t="s">
        <v>25263</v>
      </c>
      <c r="V4684" t="s">
        <v>34</v>
      </c>
      <c r="X4684" t="s">
        <v>94</v>
      </c>
      <c r="Y4684" t="s">
        <v>26381</v>
      </c>
      <c r="Z4684" t="s">
        <v>26382</v>
      </c>
      <c r="AA4684" s="1">
        <v>41431.755555555559</v>
      </c>
    </row>
    <row r="4685" spans="1:27" x14ac:dyDescent="0.2">
      <c r="A4685" t="str">
        <f>VLOOKUP(B4685,R$2:S$10000,1,FALSE)</f>
        <v>hopkinsmn.com</v>
      </c>
      <c r="B4685" t="s">
        <v>17864</v>
      </c>
      <c r="C4685" t="s">
        <v>17864</v>
      </c>
      <c r="D4685" t="s">
        <v>18764</v>
      </c>
      <c r="E4685" t="s">
        <v>17864</v>
      </c>
      <c r="F4685" t="s">
        <v>40</v>
      </c>
      <c r="G4685" t="b">
        <v>1</v>
      </c>
      <c r="H4685" t="b">
        <v>0</v>
      </c>
      <c r="I4685" t="b">
        <v>1</v>
      </c>
      <c r="J4685" t="b">
        <v>1</v>
      </c>
      <c r="N4685">
        <v>200</v>
      </c>
      <c r="P4685">
        <f t="shared" si="73"/>
        <v>200</v>
      </c>
      <c r="Q4685">
        <v>200</v>
      </c>
      <c r="R4685" t="s">
        <v>26256</v>
      </c>
      <c r="V4685" t="s">
        <v>34</v>
      </c>
      <c r="X4685" t="s">
        <v>492</v>
      </c>
      <c r="Y4685" t="s">
        <v>26384</v>
      </c>
      <c r="Z4685" t="s">
        <v>26385</v>
      </c>
      <c r="AA4685" s="1">
        <v>41431.755555555559</v>
      </c>
    </row>
    <row r="4686" spans="1:27" x14ac:dyDescent="0.2">
      <c r="A4686" t="str">
        <f>VLOOKUP(B4686,R$2:S$10000,1,FALSE)</f>
        <v>hopewelltwp.org</v>
      </c>
      <c r="B4686" t="s">
        <v>17860</v>
      </c>
      <c r="C4686" t="s">
        <v>17860</v>
      </c>
      <c r="D4686" t="s">
        <v>19370</v>
      </c>
      <c r="E4686" t="s">
        <v>17860</v>
      </c>
      <c r="F4686" t="s">
        <v>40</v>
      </c>
      <c r="G4686" t="b">
        <v>1</v>
      </c>
      <c r="H4686" t="b">
        <v>0</v>
      </c>
      <c r="I4686" t="b">
        <v>1</v>
      </c>
      <c r="J4686" t="b">
        <v>1</v>
      </c>
      <c r="N4686">
        <v>200</v>
      </c>
      <c r="P4686">
        <f t="shared" si="73"/>
        <v>200</v>
      </c>
      <c r="Q4686">
        <v>200</v>
      </c>
      <c r="R4686" t="s">
        <v>26388</v>
      </c>
      <c r="V4686" t="s">
        <v>34</v>
      </c>
      <c r="X4686" t="s">
        <v>94</v>
      </c>
      <c r="Y4686" t="s">
        <v>26389</v>
      </c>
      <c r="Z4686" t="s">
        <v>26390</v>
      </c>
      <c r="AA4686" s="1">
        <v>41431.755555555559</v>
      </c>
    </row>
    <row r="4687" spans="1:27" x14ac:dyDescent="0.2">
      <c r="A4687" t="str">
        <f>VLOOKUP(B4687,R$2:S$10000,1,FALSE)</f>
        <v>hopewelltwp.com</v>
      </c>
      <c r="B4687" t="s">
        <v>17857</v>
      </c>
      <c r="C4687" t="s">
        <v>17857</v>
      </c>
      <c r="D4687" t="s">
        <v>18248</v>
      </c>
      <c r="E4687" t="s">
        <v>17857</v>
      </c>
      <c r="F4687" t="s">
        <v>40</v>
      </c>
      <c r="G4687" t="b">
        <v>1</v>
      </c>
      <c r="H4687" t="b">
        <v>0</v>
      </c>
      <c r="I4687" t="b">
        <v>1</v>
      </c>
      <c r="J4687" t="b">
        <v>1</v>
      </c>
      <c r="N4687">
        <v>200</v>
      </c>
      <c r="P4687">
        <f t="shared" si="73"/>
        <v>200</v>
      </c>
      <c r="Q4687">
        <v>200</v>
      </c>
      <c r="R4687" t="s">
        <v>25903</v>
      </c>
      <c r="V4687" t="s">
        <v>34</v>
      </c>
      <c r="X4687" t="s">
        <v>248</v>
      </c>
      <c r="Y4687" t="s">
        <v>26406</v>
      </c>
      <c r="Z4687" t="s">
        <v>26407</v>
      </c>
      <c r="AA4687" s="1">
        <v>41431.755555555559</v>
      </c>
    </row>
    <row r="4688" spans="1:27" x14ac:dyDescent="0.2">
      <c r="A4688" t="str">
        <f>VLOOKUP(B4688,R$2:S$10000,1,FALSE)</f>
        <v>hopewelltownship.com</v>
      </c>
      <c r="B4688" t="s">
        <v>17853</v>
      </c>
      <c r="C4688" t="s">
        <v>17853</v>
      </c>
      <c r="D4688" t="s">
        <v>19366</v>
      </c>
      <c r="E4688" t="s">
        <v>17853</v>
      </c>
      <c r="F4688" t="s">
        <v>40</v>
      </c>
      <c r="G4688" t="b">
        <v>1</v>
      </c>
      <c r="H4688" t="b">
        <v>1</v>
      </c>
      <c r="I4688" t="b">
        <v>1</v>
      </c>
      <c r="J4688" t="b">
        <v>0</v>
      </c>
      <c r="N4688">
        <v>200</v>
      </c>
      <c r="P4688">
        <f t="shared" si="73"/>
        <v>200</v>
      </c>
      <c r="Q4688">
        <v>200</v>
      </c>
      <c r="R4688" t="s">
        <v>26409</v>
      </c>
      <c r="V4688" t="s">
        <v>34</v>
      </c>
      <c r="X4688" t="s">
        <v>130</v>
      </c>
      <c r="Y4688" t="s">
        <v>26410</v>
      </c>
      <c r="Z4688" t="s">
        <v>26411</v>
      </c>
      <c r="AA4688" s="1">
        <v>41431.755555555559</v>
      </c>
    </row>
    <row r="4689" spans="1:27" x14ac:dyDescent="0.2">
      <c r="A4689" t="str">
        <f>VLOOKUP(B4689,R$2:S$10000,1,FALSE)</f>
        <v>hopewellboro-nj.us</v>
      </c>
      <c r="B4689" t="s">
        <v>17848</v>
      </c>
      <c r="C4689" t="s">
        <v>17848</v>
      </c>
      <c r="D4689" t="s">
        <v>19070</v>
      </c>
      <c r="E4689" t="s">
        <v>17848</v>
      </c>
      <c r="F4689" t="s">
        <v>40</v>
      </c>
      <c r="G4689" t="b">
        <v>1</v>
      </c>
      <c r="H4689" t="b">
        <v>1</v>
      </c>
      <c r="I4689" t="b">
        <v>1</v>
      </c>
      <c r="J4689" t="b">
        <v>0</v>
      </c>
      <c r="N4689">
        <v>200</v>
      </c>
      <c r="P4689">
        <f t="shared" si="73"/>
        <v>200</v>
      </c>
      <c r="Q4689">
        <v>200</v>
      </c>
      <c r="R4689" t="s">
        <v>25956</v>
      </c>
      <c r="V4689" t="s">
        <v>34</v>
      </c>
      <c r="X4689" t="s">
        <v>130</v>
      </c>
      <c r="Y4689" t="s">
        <v>26413</v>
      </c>
      <c r="Z4689" t="s">
        <v>26414</v>
      </c>
      <c r="AA4689" s="1">
        <v>41431.755555555559</v>
      </c>
    </row>
    <row r="4690" spans="1:27" x14ac:dyDescent="0.2">
      <c r="A4690" t="str">
        <f>VLOOKUP(B4690,R$2:S$10000,1,FALSE)</f>
        <v>hopetownship.com</v>
      </c>
      <c r="B4690" t="s">
        <v>17844</v>
      </c>
      <c r="C4690" t="s">
        <v>17844</v>
      </c>
      <c r="P4690">
        <f t="shared" si="73"/>
        <v>200</v>
      </c>
      <c r="Q4690">
        <v>200</v>
      </c>
      <c r="R4690" t="s">
        <v>20440</v>
      </c>
      <c r="V4690" t="s">
        <v>34</v>
      </c>
      <c r="X4690" t="s">
        <v>29</v>
      </c>
      <c r="Y4690" t="s">
        <v>26416</v>
      </c>
      <c r="Z4690" t="s">
        <v>26417</v>
      </c>
      <c r="AA4690" s="1">
        <v>41431.755555555559</v>
      </c>
    </row>
    <row r="4691" spans="1:27" x14ac:dyDescent="0.2">
      <c r="A4691" t="str">
        <f>VLOOKUP(B4691,R$2:S$10000,1,FALSE)</f>
        <v>hopend.com</v>
      </c>
      <c r="B4691" t="s">
        <v>16707</v>
      </c>
      <c r="C4691" t="s">
        <v>16707</v>
      </c>
      <c r="D4691" t="s">
        <v>16708</v>
      </c>
      <c r="E4691" t="s">
        <v>16707</v>
      </c>
      <c r="F4691" t="s">
        <v>40</v>
      </c>
      <c r="G4691" t="b">
        <v>1</v>
      </c>
      <c r="H4691" t="b">
        <v>1</v>
      </c>
      <c r="I4691" t="b">
        <v>1</v>
      </c>
      <c r="J4691" t="b">
        <v>0</v>
      </c>
      <c r="N4691">
        <v>200</v>
      </c>
      <c r="P4691">
        <f t="shared" si="73"/>
        <v>200</v>
      </c>
      <c r="Q4691">
        <v>200</v>
      </c>
      <c r="R4691" t="s">
        <v>25280</v>
      </c>
      <c r="V4691" t="s">
        <v>34</v>
      </c>
      <c r="X4691" t="s">
        <v>145</v>
      </c>
      <c r="Y4691" t="s">
        <v>26420</v>
      </c>
      <c r="Z4691" t="e">
        <v>#N/A</v>
      </c>
      <c r="AA4691" s="1">
        <v>41431.756249999999</v>
      </c>
    </row>
    <row r="4692" spans="1:27" x14ac:dyDescent="0.2">
      <c r="A4692" t="str">
        <f>VLOOKUP(B4692,R$2:S$10000,1,FALSE)</f>
        <v>hopatcong.org</v>
      </c>
      <c r="B4692" t="s">
        <v>17657</v>
      </c>
      <c r="C4692" t="s">
        <v>17657</v>
      </c>
      <c r="D4692" t="s">
        <v>17658</v>
      </c>
      <c r="E4692" t="s">
        <v>17657</v>
      </c>
      <c r="F4692" t="s">
        <v>40</v>
      </c>
      <c r="G4692" t="b">
        <v>1</v>
      </c>
      <c r="H4692" t="b">
        <v>0</v>
      </c>
      <c r="I4692" t="b">
        <v>1</v>
      </c>
      <c r="J4692" t="b">
        <v>1</v>
      </c>
      <c r="N4692">
        <v>200</v>
      </c>
      <c r="P4692">
        <f t="shared" si="73"/>
        <v>200</v>
      </c>
      <c r="Q4692">
        <v>200</v>
      </c>
      <c r="R4692" t="s">
        <v>26427</v>
      </c>
      <c r="V4692" t="s">
        <v>34</v>
      </c>
      <c r="X4692" t="s">
        <v>243</v>
      </c>
      <c r="Y4692" t="s">
        <v>26428</v>
      </c>
      <c r="Z4692" t="s">
        <v>26429</v>
      </c>
      <c r="AA4692" s="1">
        <v>41431.755555555559</v>
      </c>
    </row>
    <row r="4693" spans="1:27" x14ac:dyDescent="0.2">
      <c r="A4693" t="str">
        <f>VLOOKUP(B4693,R$2:S$10000,1,FALSE)</f>
        <v>hooveral.org</v>
      </c>
      <c r="B4693" t="s">
        <v>17834</v>
      </c>
      <c r="C4693" t="s">
        <v>17834</v>
      </c>
      <c r="P4693">
        <f t="shared" si="73"/>
        <v>200</v>
      </c>
      <c r="Q4693">
        <v>200</v>
      </c>
      <c r="R4693" t="s">
        <v>25581</v>
      </c>
      <c r="V4693" t="s">
        <v>98</v>
      </c>
      <c r="X4693" t="s">
        <v>243</v>
      </c>
      <c r="Y4693" t="s">
        <v>26439</v>
      </c>
      <c r="Z4693" t="s">
        <v>26440</v>
      </c>
      <c r="AA4693" s="1">
        <v>41431.755555555559</v>
      </c>
    </row>
    <row r="4694" spans="1:27" x14ac:dyDescent="0.2">
      <c r="A4694" t="str">
        <f>VLOOKUP(B4694,R$2:S$10000,1,FALSE)</f>
        <v>hoosierlottery.com</v>
      </c>
      <c r="B4694" t="s">
        <v>17830</v>
      </c>
      <c r="C4694" t="s">
        <v>17830</v>
      </c>
      <c r="D4694" t="s">
        <v>19418</v>
      </c>
      <c r="E4694" t="s">
        <v>17830</v>
      </c>
      <c r="F4694" t="s">
        <v>40</v>
      </c>
      <c r="G4694" t="b">
        <v>1</v>
      </c>
      <c r="H4694" t="b">
        <v>0</v>
      </c>
      <c r="I4694" t="b">
        <v>1</v>
      </c>
      <c r="J4694" t="b">
        <v>1</v>
      </c>
      <c r="N4694">
        <v>200</v>
      </c>
      <c r="P4694">
        <f t="shared" si="73"/>
        <v>200</v>
      </c>
      <c r="Q4694">
        <v>200</v>
      </c>
      <c r="R4694" t="s">
        <v>26441</v>
      </c>
      <c r="V4694" t="s">
        <v>98</v>
      </c>
      <c r="X4694" t="s">
        <v>86</v>
      </c>
      <c r="Y4694" t="s">
        <v>26442</v>
      </c>
      <c r="Z4694" t="s">
        <v>26443</v>
      </c>
      <c r="AA4694" s="1">
        <v>41431.755555555559</v>
      </c>
    </row>
    <row r="4695" spans="1:27" x14ac:dyDescent="0.2">
      <c r="A4695" t="str">
        <f>VLOOKUP(B4695,R$2:S$10000,1,FALSE)</f>
        <v>hooksett.org</v>
      </c>
      <c r="B4695" t="s">
        <v>17827</v>
      </c>
      <c r="C4695" t="s">
        <v>17827</v>
      </c>
      <c r="P4695">
        <f t="shared" si="73"/>
        <v>200</v>
      </c>
      <c r="Q4695">
        <v>200</v>
      </c>
      <c r="R4695" t="s">
        <v>24477</v>
      </c>
      <c r="V4695" t="s">
        <v>34</v>
      </c>
      <c r="X4695" t="s">
        <v>243</v>
      </c>
      <c r="Y4695" t="s">
        <v>26446</v>
      </c>
      <c r="Z4695" t="s">
        <v>26447</v>
      </c>
      <c r="AA4695" s="1">
        <v>41431.755555555559</v>
      </c>
    </row>
    <row r="4696" spans="1:27" x14ac:dyDescent="0.2">
      <c r="A4696" t="str">
        <f>VLOOKUP(B4696,R$2:S$10000,1,FALSE)</f>
        <v>honeyvillecity.com</v>
      </c>
      <c r="B4696" t="s">
        <v>17397</v>
      </c>
      <c r="C4696" t="s">
        <v>17397</v>
      </c>
      <c r="D4696" t="s">
        <v>17398</v>
      </c>
      <c r="E4696" t="s">
        <v>17397</v>
      </c>
      <c r="F4696" t="s">
        <v>40</v>
      </c>
      <c r="G4696" t="b">
        <v>1</v>
      </c>
      <c r="H4696" t="b">
        <v>1</v>
      </c>
      <c r="I4696" t="b">
        <v>1</v>
      </c>
      <c r="J4696" t="b">
        <v>0</v>
      </c>
      <c r="N4696">
        <v>200</v>
      </c>
      <c r="P4696">
        <f t="shared" si="73"/>
        <v>200</v>
      </c>
      <c r="Q4696">
        <v>200</v>
      </c>
      <c r="R4696" t="s">
        <v>26449</v>
      </c>
      <c r="V4696" t="s">
        <v>34</v>
      </c>
      <c r="X4696" t="s">
        <v>492</v>
      </c>
      <c r="Y4696" t="s">
        <v>26450</v>
      </c>
      <c r="Z4696" t="s">
        <v>26451</v>
      </c>
      <c r="AA4696" s="1">
        <v>41431.755555555559</v>
      </c>
    </row>
    <row r="4697" spans="1:27" x14ac:dyDescent="0.2">
      <c r="A4697" t="str">
        <f>VLOOKUP(B4697,R$2:S$10000,1,FALSE)</f>
        <v>honeybrooktwp.com</v>
      </c>
      <c r="B4697" t="s">
        <v>13935</v>
      </c>
      <c r="C4697" t="s">
        <v>13935</v>
      </c>
      <c r="D4697" t="s">
        <v>13936</v>
      </c>
      <c r="E4697" t="s">
        <v>13935</v>
      </c>
      <c r="F4697" t="s">
        <v>40</v>
      </c>
      <c r="G4697" t="b">
        <v>1</v>
      </c>
      <c r="H4697" t="b">
        <v>0</v>
      </c>
      <c r="I4697" t="b">
        <v>1</v>
      </c>
      <c r="J4697" t="b">
        <v>1</v>
      </c>
      <c r="N4697">
        <v>200</v>
      </c>
      <c r="P4697">
        <f t="shared" si="73"/>
        <v>200</v>
      </c>
      <c r="Q4697">
        <v>200</v>
      </c>
      <c r="R4697" t="s">
        <v>21234</v>
      </c>
      <c r="V4697" t="s">
        <v>34</v>
      </c>
      <c r="X4697" t="s">
        <v>56</v>
      </c>
      <c r="Y4697" t="s">
        <v>26457</v>
      </c>
      <c r="Z4697" t="s">
        <v>26458</v>
      </c>
      <c r="AA4697" s="1">
        <v>41431.755555555559</v>
      </c>
    </row>
    <row r="4698" spans="1:27" x14ac:dyDescent="0.2">
      <c r="A4698" t="str">
        <f>VLOOKUP(B4698,R$2:S$10000,1,FALSE)</f>
        <v>homertownship.org</v>
      </c>
      <c r="B4698" t="s">
        <v>17818</v>
      </c>
      <c r="C4698" t="s">
        <v>17818</v>
      </c>
      <c r="D4698" t="s">
        <v>18463</v>
      </c>
      <c r="E4698" t="s">
        <v>17818</v>
      </c>
      <c r="F4698" t="s">
        <v>40</v>
      </c>
      <c r="G4698" t="b">
        <v>1</v>
      </c>
      <c r="H4698" t="b">
        <v>1</v>
      </c>
      <c r="I4698" t="b">
        <v>1</v>
      </c>
      <c r="J4698" t="b">
        <v>0</v>
      </c>
      <c r="N4698">
        <v>200</v>
      </c>
      <c r="P4698">
        <f t="shared" si="73"/>
        <v>200</v>
      </c>
      <c r="Q4698">
        <v>200</v>
      </c>
      <c r="R4698" t="s">
        <v>25514</v>
      </c>
      <c r="V4698" t="s">
        <v>34</v>
      </c>
      <c r="X4698" t="s">
        <v>166</v>
      </c>
      <c r="Y4698" t="s">
        <v>26459</v>
      </c>
      <c r="Z4698" t="s">
        <v>26460</v>
      </c>
      <c r="AA4698" s="1">
        <v>41431.755555555559</v>
      </c>
    </row>
    <row r="4699" spans="1:27" x14ac:dyDescent="0.2">
      <c r="A4699" t="str">
        <f>VLOOKUP(B4699,R$2:S$10000,1,FALSE)</f>
        <v>homerny.org</v>
      </c>
      <c r="B4699" t="s">
        <v>17814</v>
      </c>
      <c r="C4699" t="s">
        <v>17814</v>
      </c>
      <c r="D4699" t="s">
        <v>18211</v>
      </c>
      <c r="E4699" t="s">
        <v>17814</v>
      </c>
      <c r="F4699" t="s">
        <v>40</v>
      </c>
      <c r="G4699" t="b">
        <v>1</v>
      </c>
      <c r="H4699" t="b">
        <v>1</v>
      </c>
      <c r="I4699" t="b">
        <v>1</v>
      </c>
      <c r="J4699" t="b">
        <v>0</v>
      </c>
      <c r="N4699">
        <v>200</v>
      </c>
      <c r="P4699">
        <f t="shared" si="73"/>
        <v>200</v>
      </c>
      <c r="Q4699">
        <v>200</v>
      </c>
      <c r="R4699" t="s">
        <v>26462</v>
      </c>
      <c r="V4699" t="s">
        <v>34</v>
      </c>
      <c r="X4699" t="s">
        <v>94</v>
      </c>
      <c r="Y4699" t="s">
        <v>26463</v>
      </c>
      <c r="Z4699" t="s">
        <v>26464</v>
      </c>
      <c r="AA4699" s="1">
        <v>41431.755555555559</v>
      </c>
    </row>
    <row r="4700" spans="1:27" x14ac:dyDescent="0.2">
      <c r="A4700" t="str">
        <f>VLOOKUP(B4700,R$2:S$10000,1,FALSE)</f>
        <v>homermichigan.org</v>
      </c>
      <c r="B4700" t="s">
        <v>17809</v>
      </c>
      <c r="C4700" t="s">
        <v>17809</v>
      </c>
      <c r="D4700" t="s">
        <v>18024</v>
      </c>
      <c r="E4700" t="s">
        <v>17809</v>
      </c>
      <c r="F4700" t="s">
        <v>40</v>
      </c>
      <c r="G4700" t="b">
        <v>1</v>
      </c>
      <c r="H4700" t="b">
        <v>0</v>
      </c>
      <c r="I4700" t="b">
        <v>1</v>
      </c>
      <c r="J4700" t="b">
        <v>1</v>
      </c>
      <c r="N4700">
        <v>200</v>
      </c>
      <c r="P4700">
        <f t="shared" si="73"/>
        <v>200</v>
      </c>
      <c r="Q4700">
        <v>200</v>
      </c>
      <c r="R4700" t="s">
        <v>24487</v>
      </c>
      <c r="V4700" t="s">
        <v>98</v>
      </c>
      <c r="X4700" t="s">
        <v>227</v>
      </c>
      <c r="Y4700" t="s">
        <v>26465</v>
      </c>
      <c r="Z4700" t="s">
        <v>26466</v>
      </c>
      <c r="AA4700" s="1">
        <v>41431.755555555559</v>
      </c>
    </row>
    <row r="4701" spans="1:27" x14ac:dyDescent="0.2">
      <c r="A4701" t="str">
        <f>VLOOKUP(B4701,R$2:S$10000,1,FALSE)</f>
        <v>homerglenil.org</v>
      </c>
      <c r="B4701" t="s">
        <v>17804</v>
      </c>
      <c r="C4701" t="s">
        <v>17804</v>
      </c>
      <c r="D4701" t="s">
        <v>18646</v>
      </c>
      <c r="E4701" t="s">
        <v>17804</v>
      </c>
      <c r="F4701" t="s">
        <v>40</v>
      </c>
      <c r="G4701" t="b">
        <v>1</v>
      </c>
      <c r="H4701" t="b">
        <v>0</v>
      </c>
      <c r="I4701" t="b">
        <v>1</v>
      </c>
      <c r="J4701" t="b">
        <v>1</v>
      </c>
      <c r="N4701">
        <v>200</v>
      </c>
      <c r="P4701">
        <f t="shared" si="73"/>
        <v>200</v>
      </c>
      <c r="Q4701">
        <v>200</v>
      </c>
      <c r="R4701" t="s">
        <v>25307</v>
      </c>
      <c r="V4701" t="s">
        <v>34</v>
      </c>
      <c r="X4701" t="s">
        <v>474</v>
      </c>
      <c r="Y4701" t="s">
        <v>26469</v>
      </c>
      <c r="Z4701" t="s">
        <v>26470</v>
      </c>
      <c r="AA4701" s="1">
        <v>41431.755555555559</v>
      </c>
    </row>
    <row r="4702" spans="1:27" x14ac:dyDescent="0.2">
      <c r="A4702" t="str">
        <f>VLOOKUP(B4702,R$2:S$10000,1,FALSE)</f>
        <v>homelandsecurity.conferenceon.tv</v>
      </c>
      <c r="B4702" t="s">
        <v>17392</v>
      </c>
      <c r="C4702" t="s">
        <v>17393</v>
      </c>
      <c r="K4702" t="s">
        <v>13109</v>
      </c>
      <c r="P4702">
        <f t="shared" si="73"/>
        <v>200</v>
      </c>
      <c r="Q4702">
        <v>200</v>
      </c>
      <c r="R4702" t="s">
        <v>26206</v>
      </c>
      <c r="V4702" t="s">
        <v>34</v>
      </c>
      <c r="X4702" t="s">
        <v>252</v>
      </c>
      <c r="Y4702" t="s">
        <v>26471</v>
      </c>
      <c r="Z4702" t="s">
        <v>26472</v>
      </c>
      <c r="AA4702" s="1">
        <v>41431.755555555559</v>
      </c>
    </row>
    <row r="4703" spans="1:27" x14ac:dyDescent="0.2">
      <c r="A4703" t="str">
        <f>VLOOKUP(B4703,R$2:S$10000,1,FALSE)</f>
        <v>home.windstream.net/fayettecity</v>
      </c>
      <c r="B4703" t="s">
        <v>16698</v>
      </c>
      <c r="C4703" t="s">
        <v>16699</v>
      </c>
      <c r="P4703">
        <f t="shared" si="73"/>
        <v>200</v>
      </c>
      <c r="Q4703">
        <v>200</v>
      </c>
      <c r="R4703" t="s">
        <v>26476</v>
      </c>
      <c r="V4703" t="s">
        <v>34</v>
      </c>
      <c r="X4703" t="s">
        <v>474</v>
      </c>
      <c r="Y4703" t="s">
        <v>26477</v>
      </c>
      <c r="Z4703" t="s">
        <v>26478</v>
      </c>
      <c r="AA4703" s="1">
        <v>41431.755555555559</v>
      </c>
    </row>
    <row r="4704" spans="1:27" x14ac:dyDescent="0.2">
      <c r="A4704" t="str">
        <f>VLOOKUP(B4704,R$2:S$10000,1,FALSE)</f>
        <v>holyoke.org</v>
      </c>
      <c r="B4704" t="s">
        <v>17666</v>
      </c>
      <c r="C4704" t="s">
        <v>17666</v>
      </c>
      <c r="D4704" t="s">
        <v>17667</v>
      </c>
      <c r="E4704" t="s">
        <v>17666</v>
      </c>
      <c r="F4704" t="s">
        <v>40</v>
      </c>
      <c r="G4704" t="b">
        <v>1</v>
      </c>
      <c r="H4704" t="b">
        <v>1</v>
      </c>
      <c r="I4704" t="b">
        <v>1</v>
      </c>
      <c r="J4704" t="b">
        <v>0</v>
      </c>
      <c r="N4704">
        <v>200</v>
      </c>
      <c r="P4704">
        <f t="shared" si="73"/>
        <v>200</v>
      </c>
      <c r="Q4704">
        <v>200</v>
      </c>
      <c r="R4704" t="s">
        <v>25960</v>
      </c>
      <c r="V4704" t="s">
        <v>34</v>
      </c>
      <c r="X4704" t="s">
        <v>481</v>
      </c>
      <c r="Y4704" t="s">
        <v>26480</v>
      </c>
      <c r="Z4704" t="s">
        <v>26481</v>
      </c>
      <c r="AA4704" s="1">
        <v>41431.755555555559</v>
      </c>
    </row>
    <row r="4705" spans="1:27" x14ac:dyDescent="0.2">
      <c r="A4705" t="str">
        <f>VLOOKUP(B4705,R$2:S$10000,1,FALSE)</f>
        <v>holmesbeachfl.org</v>
      </c>
      <c r="B4705" t="s">
        <v>16702</v>
      </c>
      <c r="C4705" t="s">
        <v>16702</v>
      </c>
      <c r="D4705" t="s">
        <v>16703</v>
      </c>
      <c r="E4705" t="s">
        <v>16702</v>
      </c>
      <c r="F4705" t="s">
        <v>40</v>
      </c>
      <c r="G4705" t="b">
        <v>1</v>
      </c>
      <c r="H4705" t="b">
        <v>0</v>
      </c>
      <c r="I4705" t="b">
        <v>1</v>
      </c>
      <c r="J4705" t="b">
        <v>1</v>
      </c>
      <c r="N4705">
        <v>200</v>
      </c>
      <c r="P4705">
        <f t="shared" si="73"/>
        <v>200</v>
      </c>
      <c r="Q4705">
        <v>200</v>
      </c>
      <c r="R4705" t="s">
        <v>26486</v>
      </c>
      <c r="V4705" t="s">
        <v>34</v>
      </c>
      <c r="X4705" t="s">
        <v>86</v>
      </c>
      <c r="Y4705" t="s">
        <v>26487</v>
      </c>
      <c r="Z4705" t="s">
        <v>26488</v>
      </c>
      <c r="AA4705" s="1">
        <v>41431.755555555559</v>
      </c>
    </row>
    <row r="4706" spans="1:27" x14ac:dyDescent="0.2">
      <c r="A4706" t="str">
        <f>VLOOKUP(B4706,R$2:S$10000,1,FALSE)</f>
        <v>holmenwi.com</v>
      </c>
      <c r="B4706" t="s">
        <v>17777</v>
      </c>
      <c r="C4706" t="s">
        <v>17777</v>
      </c>
      <c r="D4706" t="s">
        <v>18201</v>
      </c>
      <c r="E4706" t="s">
        <v>17777</v>
      </c>
      <c r="F4706" t="s">
        <v>40</v>
      </c>
      <c r="G4706" t="b">
        <v>1</v>
      </c>
      <c r="H4706" t="b">
        <v>1</v>
      </c>
      <c r="I4706" t="b">
        <v>1</v>
      </c>
      <c r="J4706" t="b">
        <v>0</v>
      </c>
      <c r="N4706">
        <v>200</v>
      </c>
      <c r="P4706">
        <f t="shared" si="73"/>
        <v>200</v>
      </c>
      <c r="Q4706">
        <v>200</v>
      </c>
      <c r="R4706" t="s">
        <v>21238</v>
      </c>
      <c r="V4706" t="s">
        <v>34</v>
      </c>
      <c r="X4706" t="s">
        <v>243</v>
      </c>
      <c r="Y4706" t="s">
        <v>26490</v>
      </c>
      <c r="Z4706" t="s">
        <v>26491</v>
      </c>
      <c r="AA4706" s="1">
        <v>41431.755555555559</v>
      </c>
    </row>
    <row r="4707" spans="1:27" x14ac:dyDescent="0.2">
      <c r="A4707" t="str">
        <f>VLOOKUP(B4707,R$2:S$10000,1,FALSE)</f>
        <v>holmdeltownship.com</v>
      </c>
      <c r="B4707" t="s">
        <v>17772</v>
      </c>
      <c r="C4707" t="s">
        <v>17772</v>
      </c>
      <c r="D4707" t="s">
        <v>18028</v>
      </c>
      <c r="E4707" t="s">
        <v>17772</v>
      </c>
      <c r="F4707" t="s">
        <v>40</v>
      </c>
      <c r="G4707" t="b">
        <v>1</v>
      </c>
      <c r="H4707" t="b">
        <v>0</v>
      </c>
      <c r="I4707" t="b">
        <v>1</v>
      </c>
      <c r="J4707" t="b">
        <v>1</v>
      </c>
      <c r="N4707">
        <v>200</v>
      </c>
      <c r="P4707">
        <f t="shared" si="73"/>
        <v>200</v>
      </c>
      <c r="Q4707">
        <v>200</v>
      </c>
      <c r="R4707" t="s">
        <v>26493</v>
      </c>
      <c r="V4707" t="s">
        <v>34</v>
      </c>
      <c r="X4707" t="s">
        <v>248</v>
      </c>
      <c r="Y4707" t="s">
        <v>26494</v>
      </c>
      <c r="Z4707" t="s">
        <v>26495</v>
      </c>
      <c r="AA4707" s="1">
        <v>41431.755555555559</v>
      </c>
    </row>
    <row r="4708" spans="1:27" x14ac:dyDescent="0.2">
      <c r="A4708" t="str">
        <f>VLOOKUP(B4708,R$2:S$10000,1,FALSE)</f>
        <v>hollywoodfl.org</v>
      </c>
      <c r="B4708" t="s">
        <v>17768</v>
      </c>
      <c r="C4708" t="s">
        <v>17768</v>
      </c>
      <c r="D4708" t="s">
        <v>19097</v>
      </c>
      <c r="E4708" t="s">
        <v>17768</v>
      </c>
      <c r="F4708" t="s">
        <v>40</v>
      </c>
      <c r="G4708" t="b">
        <v>1</v>
      </c>
      <c r="H4708" t="b">
        <v>0</v>
      </c>
      <c r="I4708" t="b">
        <v>1</v>
      </c>
      <c r="J4708" t="b">
        <v>1</v>
      </c>
      <c r="N4708">
        <v>200</v>
      </c>
      <c r="P4708">
        <f t="shared" si="73"/>
        <v>200</v>
      </c>
      <c r="Q4708">
        <v>200</v>
      </c>
      <c r="R4708" t="s">
        <v>25969</v>
      </c>
      <c r="V4708" t="s">
        <v>34</v>
      </c>
      <c r="X4708" t="s">
        <v>94</v>
      </c>
      <c r="Y4708" t="s">
        <v>26497</v>
      </c>
      <c r="Z4708" t="s">
        <v>26498</v>
      </c>
      <c r="AA4708" s="1">
        <v>41431.755555555559</v>
      </c>
    </row>
    <row r="4709" spans="1:27" x14ac:dyDescent="0.2">
      <c r="A4709" t="str">
        <f>VLOOKUP(B4709,R$2:S$10000,1,FALSE)</f>
        <v>hollytownship.org</v>
      </c>
      <c r="B4709" t="s">
        <v>17763</v>
      </c>
      <c r="C4709" t="s">
        <v>17763</v>
      </c>
      <c r="D4709" t="s">
        <v>19363</v>
      </c>
      <c r="E4709" t="s">
        <v>17763</v>
      </c>
      <c r="F4709" t="s">
        <v>40</v>
      </c>
      <c r="G4709" t="b">
        <v>1</v>
      </c>
      <c r="H4709" t="b">
        <v>0</v>
      </c>
      <c r="I4709" t="b">
        <v>1</v>
      </c>
      <c r="J4709" t="b">
        <v>1</v>
      </c>
      <c r="N4709">
        <v>200</v>
      </c>
      <c r="P4709">
        <f t="shared" si="73"/>
        <v>200</v>
      </c>
      <c r="Q4709">
        <v>200</v>
      </c>
      <c r="R4709" t="s">
        <v>25585</v>
      </c>
      <c r="V4709" t="s">
        <v>34</v>
      </c>
      <c r="X4709" t="s">
        <v>86</v>
      </c>
      <c r="Y4709" t="s">
        <v>26499</v>
      </c>
      <c r="Z4709" t="s">
        <v>26500</v>
      </c>
      <c r="AA4709" s="1">
        <v>41431.755555555559</v>
      </c>
    </row>
    <row r="4710" spans="1:27" x14ac:dyDescent="0.2">
      <c r="A4710" t="str">
        <f>VLOOKUP(B4710,R$2:S$10000,1,FALSE)</f>
        <v>hollyspringsnc.us</v>
      </c>
      <c r="B4710" t="s">
        <v>17758</v>
      </c>
      <c r="C4710" t="s">
        <v>17758</v>
      </c>
      <c r="D4710" t="s">
        <v>18756</v>
      </c>
      <c r="E4710" t="s">
        <v>17758</v>
      </c>
      <c r="F4710" t="s">
        <v>40</v>
      </c>
      <c r="G4710" t="b">
        <v>1</v>
      </c>
      <c r="H4710" t="b">
        <v>0</v>
      </c>
      <c r="I4710" t="b">
        <v>1</v>
      </c>
      <c r="J4710" t="b">
        <v>1</v>
      </c>
      <c r="N4710">
        <v>200</v>
      </c>
      <c r="P4710">
        <f t="shared" si="73"/>
        <v>200</v>
      </c>
      <c r="Q4710">
        <v>200</v>
      </c>
      <c r="R4710" t="s">
        <v>25289</v>
      </c>
      <c r="V4710" t="s">
        <v>98</v>
      </c>
      <c r="X4710" t="s">
        <v>66</v>
      </c>
      <c r="Y4710" t="s">
        <v>26502</v>
      </c>
      <c r="Z4710" t="s">
        <v>26503</v>
      </c>
      <c r="AA4710" s="1">
        <v>41431.755555555559</v>
      </c>
    </row>
    <row r="4711" spans="1:27" x14ac:dyDescent="0.2">
      <c r="A4711" t="str">
        <f>VLOOKUP(B4711,R$2:S$10000,1,FALSE)</f>
        <v>hollyspringsga.us</v>
      </c>
      <c r="B4711" t="s">
        <v>17753</v>
      </c>
      <c r="C4711" t="s">
        <v>17753</v>
      </c>
      <c r="D4711" t="s">
        <v>19063</v>
      </c>
      <c r="E4711" t="s">
        <v>17753</v>
      </c>
      <c r="F4711" t="s">
        <v>40</v>
      </c>
      <c r="G4711" t="b">
        <v>1</v>
      </c>
      <c r="H4711" t="b">
        <v>0</v>
      </c>
      <c r="I4711" t="b">
        <v>1</v>
      </c>
      <c r="J4711" t="b">
        <v>1</v>
      </c>
      <c r="N4711">
        <v>200</v>
      </c>
      <c r="P4711">
        <f t="shared" si="73"/>
        <v>200</v>
      </c>
      <c r="Q4711">
        <v>200</v>
      </c>
      <c r="R4711" t="s">
        <v>26267</v>
      </c>
      <c r="V4711" t="s">
        <v>98</v>
      </c>
      <c r="X4711" t="s">
        <v>193</v>
      </c>
      <c r="Y4711" t="s">
        <v>26504</v>
      </c>
      <c r="Z4711" t="s">
        <v>26505</v>
      </c>
      <c r="AA4711" s="1">
        <v>41431.755555555559</v>
      </c>
    </row>
    <row r="4712" spans="1:27" x14ac:dyDescent="0.2">
      <c r="A4712" t="str">
        <f>VLOOKUP(B4712,R$2:S$10000,1,FALSE)</f>
        <v>hollyhillfl.org</v>
      </c>
      <c r="B4712" t="s">
        <v>17748</v>
      </c>
      <c r="C4712" t="s">
        <v>17748</v>
      </c>
      <c r="D4712" t="s">
        <v>19268</v>
      </c>
      <c r="E4712" t="s">
        <v>17748</v>
      </c>
      <c r="F4712" t="s">
        <v>40</v>
      </c>
      <c r="G4712" t="b">
        <v>1</v>
      </c>
      <c r="H4712" t="b">
        <v>1</v>
      </c>
      <c r="I4712" t="b">
        <v>1</v>
      </c>
      <c r="J4712" t="b">
        <v>0</v>
      </c>
      <c r="N4712">
        <v>200</v>
      </c>
      <c r="P4712">
        <f t="shared" si="73"/>
        <v>200</v>
      </c>
      <c r="Q4712">
        <v>200</v>
      </c>
      <c r="R4712" t="s">
        <v>24492</v>
      </c>
      <c r="V4712" t="s">
        <v>98</v>
      </c>
      <c r="X4712" t="s">
        <v>94</v>
      </c>
      <c r="Y4712" t="s">
        <v>26514</v>
      </c>
      <c r="Z4712" t="s">
        <v>26515</v>
      </c>
      <c r="AA4712" s="1">
        <v>41431.755555555559</v>
      </c>
    </row>
    <row r="4713" spans="1:27" x14ac:dyDescent="0.2">
      <c r="A4713" t="str">
        <f>VLOOKUP(B4713,R$2:S$10000,1,FALSE)</f>
        <v>hollismaine.org</v>
      </c>
      <c r="B4713" t="s">
        <v>17744</v>
      </c>
      <c r="C4713" t="s">
        <v>17744</v>
      </c>
      <c r="P4713">
        <f t="shared" si="73"/>
        <v>200</v>
      </c>
      <c r="Q4713">
        <v>200</v>
      </c>
      <c r="R4713" t="s">
        <v>26519</v>
      </c>
      <c r="V4713" t="s">
        <v>34</v>
      </c>
      <c r="X4713" t="s">
        <v>243</v>
      </c>
      <c r="Y4713" t="s">
        <v>26520</v>
      </c>
      <c r="Z4713" t="s">
        <v>26521</v>
      </c>
      <c r="AA4713" s="1">
        <v>41431.756249999999</v>
      </c>
    </row>
    <row r="4714" spans="1:27" x14ac:dyDescent="0.2">
      <c r="A4714" t="str">
        <f>VLOOKUP(B4714,R$2:S$10000,1,FALSE)</f>
        <v>hollis.nh.us</v>
      </c>
      <c r="B4714" t="s">
        <v>17407</v>
      </c>
      <c r="C4714" t="s">
        <v>1372</v>
      </c>
      <c r="P4714">
        <f t="shared" si="73"/>
        <v>200</v>
      </c>
      <c r="Q4714">
        <v>200</v>
      </c>
      <c r="R4714" t="s">
        <v>26525</v>
      </c>
      <c r="V4714" t="s">
        <v>34</v>
      </c>
      <c r="X4714" t="s">
        <v>130</v>
      </c>
      <c r="Y4714" t="s">
        <v>26526</v>
      </c>
      <c r="Z4714" t="s">
        <v>26527</v>
      </c>
      <c r="AA4714" s="1">
        <v>41431.755555555559</v>
      </c>
    </row>
    <row r="4715" spans="1:27" x14ac:dyDescent="0.2">
      <c r="A4715" t="str">
        <f>VLOOKUP(B4715,R$2:S$10000,1,FALSE)</f>
        <v>hollandtownship.org</v>
      </c>
      <c r="B4715" t="s">
        <v>16723</v>
      </c>
      <c r="C4715" t="s">
        <v>16723</v>
      </c>
      <c r="D4715" t="s">
        <v>16724</v>
      </c>
      <c r="E4715" t="s">
        <v>16723</v>
      </c>
      <c r="F4715" t="s">
        <v>40</v>
      </c>
      <c r="G4715" t="b">
        <v>1</v>
      </c>
      <c r="H4715" t="b">
        <v>0</v>
      </c>
      <c r="I4715" t="b">
        <v>1</v>
      </c>
      <c r="J4715" t="b">
        <v>1</v>
      </c>
      <c r="N4715">
        <v>200</v>
      </c>
      <c r="P4715">
        <f t="shared" si="73"/>
        <v>200</v>
      </c>
      <c r="Q4715">
        <v>200</v>
      </c>
      <c r="R4715" t="s">
        <v>25589</v>
      </c>
      <c r="V4715" t="s">
        <v>34</v>
      </c>
      <c r="X4715" t="s">
        <v>130</v>
      </c>
      <c r="Y4715" t="s">
        <v>26529</v>
      </c>
      <c r="Z4715" t="s">
        <v>26530</v>
      </c>
      <c r="AA4715" s="1">
        <v>41431.756249999999</v>
      </c>
    </row>
    <row r="4716" spans="1:27" x14ac:dyDescent="0.2">
      <c r="A4716" t="str">
        <f>VLOOKUP(B4716,R$2:S$10000,1,FALSE)</f>
        <v>hollandohio.com</v>
      </c>
      <c r="B4716" t="s">
        <v>17732</v>
      </c>
      <c r="C4716" t="s">
        <v>17732</v>
      </c>
      <c r="D4716" t="s">
        <v>18607</v>
      </c>
      <c r="E4716" t="s">
        <v>17732</v>
      </c>
      <c r="F4716" t="s">
        <v>40</v>
      </c>
      <c r="G4716" t="b">
        <v>1</v>
      </c>
      <c r="H4716" t="b">
        <v>1</v>
      </c>
      <c r="I4716" t="b">
        <v>1</v>
      </c>
      <c r="J4716" t="b">
        <v>0</v>
      </c>
      <c r="N4716">
        <v>200</v>
      </c>
      <c r="P4716">
        <f t="shared" si="73"/>
        <v>200</v>
      </c>
      <c r="Q4716">
        <v>200</v>
      </c>
      <c r="R4716" t="s">
        <v>26536</v>
      </c>
      <c r="V4716" t="s">
        <v>34</v>
      </c>
      <c r="X4716" t="s">
        <v>150</v>
      </c>
      <c r="Y4716" t="s">
        <v>26537</v>
      </c>
      <c r="Z4716" t="s">
        <v>26538</v>
      </c>
      <c r="AA4716" s="1">
        <v>41431.755555555559</v>
      </c>
    </row>
    <row r="4717" spans="1:27" x14ac:dyDescent="0.2">
      <c r="A4717" t="str">
        <f>VLOOKUP(B4717,R$2:S$10000,1,FALSE)</f>
        <v>holdenmaine.com</v>
      </c>
      <c r="B4717" t="s">
        <v>13845</v>
      </c>
      <c r="C4717" t="s">
        <v>13845</v>
      </c>
      <c r="P4717">
        <f t="shared" si="73"/>
        <v>200</v>
      </c>
      <c r="Q4717">
        <v>200</v>
      </c>
      <c r="R4717" t="s">
        <v>26211</v>
      </c>
      <c r="V4717" t="s">
        <v>34</v>
      </c>
      <c r="X4717" t="s">
        <v>150</v>
      </c>
      <c r="Y4717" t="s">
        <v>26543</v>
      </c>
      <c r="Z4717" t="s">
        <v>26544</v>
      </c>
      <c r="AA4717" s="1">
        <v>41431.755555555559</v>
      </c>
    </row>
    <row r="4718" spans="1:27" x14ac:dyDescent="0.2">
      <c r="A4718" t="str">
        <f>VLOOKUP(B4718,R$2:S$10000,1,FALSE)</f>
        <v>hokecounty.net</v>
      </c>
      <c r="B4718" t="s">
        <v>17723</v>
      </c>
      <c r="C4718" t="s">
        <v>17723</v>
      </c>
      <c r="D4718" t="s">
        <v>18243</v>
      </c>
      <c r="E4718" t="s">
        <v>17723</v>
      </c>
      <c r="F4718" t="s">
        <v>40</v>
      </c>
      <c r="G4718" t="b">
        <v>1</v>
      </c>
      <c r="H4718" t="b">
        <v>0</v>
      </c>
      <c r="I4718" t="b">
        <v>1</v>
      </c>
      <c r="J4718" t="b">
        <v>1</v>
      </c>
      <c r="N4718">
        <v>200</v>
      </c>
      <c r="P4718">
        <f t="shared" si="73"/>
        <v>200</v>
      </c>
      <c r="Q4718">
        <v>200</v>
      </c>
      <c r="R4718" t="s">
        <v>25913</v>
      </c>
      <c r="V4718" t="s">
        <v>34</v>
      </c>
      <c r="X4718" t="s">
        <v>209</v>
      </c>
      <c r="Y4718" t="s">
        <v>26546</v>
      </c>
      <c r="Z4718" t="s">
        <v>26547</v>
      </c>
      <c r="AA4718" s="1">
        <v>41431.755555555559</v>
      </c>
    </row>
    <row r="4719" spans="1:27" x14ac:dyDescent="0.2">
      <c r="A4719" t="str">
        <f>VLOOKUP(B4719,R$2:S$10000,1,FALSE)</f>
        <v>hoffmanestates.com</v>
      </c>
      <c r="B4719" t="s">
        <v>17717</v>
      </c>
      <c r="C4719" t="s">
        <v>17717</v>
      </c>
      <c r="P4719">
        <f t="shared" si="73"/>
        <v>200</v>
      </c>
      <c r="Q4719">
        <v>200</v>
      </c>
      <c r="R4719" t="s">
        <v>25978</v>
      </c>
      <c r="V4719" t="s">
        <v>34</v>
      </c>
      <c r="X4719" t="s">
        <v>86</v>
      </c>
      <c r="Y4719" t="s">
        <v>26549</v>
      </c>
      <c r="Z4719" t="s">
        <v>26550</v>
      </c>
      <c r="AA4719" s="1">
        <v>41431.755555555559</v>
      </c>
    </row>
    <row r="4720" spans="1:27" x14ac:dyDescent="0.2">
      <c r="A4720" t="str">
        <f>VLOOKUP(B4720,R$2:S$10000,1,FALSE)</f>
        <v>hobokennj.org</v>
      </c>
      <c r="B4720" t="s">
        <v>13841</v>
      </c>
      <c r="C4720" t="s">
        <v>13841</v>
      </c>
      <c r="P4720">
        <f t="shared" si="73"/>
        <v>200</v>
      </c>
      <c r="Q4720">
        <v>200</v>
      </c>
      <c r="R4720" t="s">
        <v>26218</v>
      </c>
      <c r="V4720" t="s">
        <v>34</v>
      </c>
      <c r="X4720" t="s">
        <v>130</v>
      </c>
      <c r="Y4720" t="s">
        <v>26570</v>
      </c>
      <c r="Z4720" t="s">
        <v>26571</v>
      </c>
      <c r="AA4720" s="1">
        <v>41431.756249999999</v>
      </c>
    </row>
    <row r="4721" spans="1:27" x14ac:dyDescent="0.2">
      <c r="A4721" t="str">
        <f>VLOOKUP(B4721,R$2:S$10000,1,FALSE)</f>
        <v>hobbsnm.org</v>
      </c>
      <c r="B4721" t="s">
        <v>16694</v>
      </c>
      <c r="C4721" t="s">
        <v>16694</v>
      </c>
      <c r="D4721" t="s">
        <v>16695</v>
      </c>
      <c r="E4721" t="s">
        <v>16694</v>
      </c>
      <c r="F4721" t="s">
        <v>40</v>
      </c>
      <c r="G4721" t="b">
        <v>1</v>
      </c>
      <c r="H4721" t="b">
        <v>0</v>
      </c>
      <c r="I4721" t="b">
        <v>1</v>
      </c>
      <c r="J4721" t="b">
        <v>1</v>
      </c>
      <c r="N4721">
        <v>200</v>
      </c>
      <c r="P4721">
        <f t="shared" si="73"/>
        <v>200</v>
      </c>
      <c r="Q4721">
        <v>200</v>
      </c>
      <c r="R4721" t="s">
        <v>26573</v>
      </c>
      <c r="V4721" t="s">
        <v>34</v>
      </c>
      <c r="X4721" t="s">
        <v>136</v>
      </c>
      <c r="Y4721" t="s">
        <v>26574</v>
      </c>
      <c r="Z4721" t="s">
        <v>26575</v>
      </c>
      <c r="AA4721" s="1">
        <v>41431.755555555559</v>
      </c>
    </row>
    <row r="4722" spans="1:27" x14ac:dyDescent="0.2">
      <c r="A4722" t="str">
        <f>VLOOKUP(B4722,R$2:S$10000,1,FALSE)</f>
        <v>hobarttownship.com</v>
      </c>
      <c r="B4722" t="s">
        <v>17705</v>
      </c>
      <c r="C4722" t="s">
        <v>17705</v>
      </c>
      <c r="D4722" t="s">
        <v>19262</v>
      </c>
      <c r="E4722" t="s">
        <v>17705</v>
      </c>
      <c r="F4722" t="s">
        <v>40</v>
      </c>
      <c r="G4722" t="b">
        <v>1</v>
      </c>
      <c r="H4722" t="b">
        <v>0</v>
      </c>
      <c r="I4722" t="b">
        <v>1</v>
      </c>
      <c r="J4722" t="b">
        <v>1</v>
      </c>
      <c r="N4722">
        <v>200</v>
      </c>
      <c r="P4722">
        <f t="shared" si="73"/>
        <v>200</v>
      </c>
      <c r="Q4722">
        <v>200</v>
      </c>
      <c r="R4722" t="s">
        <v>26576</v>
      </c>
      <c r="V4722" t="s">
        <v>34</v>
      </c>
      <c r="X4722" t="s">
        <v>417</v>
      </c>
      <c r="Y4722" t="s">
        <v>26577</v>
      </c>
      <c r="Z4722" t="s">
        <v>26578</v>
      </c>
      <c r="AA4722" s="1">
        <v>41431.755555555559</v>
      </c>
    </row>
    <row r="4723" spans="1:27" x14ac:dyDescent="0.2">
      <c r="A4723" t="str">
        <f>VLOOKUP(B4723,R$2:S$10000,1,FALSE)</f>
        <v>hobart-wi.org</v>
      </c>
      <c r="B4723" t="s">
        <v>17701</v>
      </c>
      <c r="C4723" t="s">
        <v>17701</v>
      </c>
      <c r="D4723" t="s">
        <v>18017</v>
      </c>
      <c r="E4723" t="s">
        <v>17701</v>
      </c>
      <c r="F4723" t="s">
        <v>40</v>
      </c>
      <c r="G4723" t="b">
        <v>1</v>
      </c>
      <c r="H4723" t="b">
        <v>1</v>
      </c>
      <c r="I4723" t="b">
        <v>1</v>
      </c>
      <c r="J4723" t="b">
        <v>0</v>
      </c>
      <c r="N4723">
        <v>200</v>
      </c>
      <c r="P4723">
        <f t="shared" si="73"/>
        <v>200</v>
      </c>
      <c r="Q4723">
        <v>200</v>
      </c>
      <c r="R4723" t="s">
        <v>20452</v>
      </c>
      <c r="V4723" t="s">
        <v>34</v>
      </c>
      <c r="X4723" t="s">
        <v>492</v>
      </c>
      <c r="Y4723" t="s">
        <v>26580</v>
      </c>
      <c r="Z4723" t="s">
        <v>26581</v>
      </c>
      <c r="AA4723" s="1">
        <v>41431.755555555559</v>
      </c>
    </row>
    <row r="4724" spans="1:27" x14ac:dyDescent="0.2">
      <c r="A4724" t="str">
        <f>VLOOKUP(B4724,R$2:S$10000,1,FALSE)</f>
        <v>ho-ho-kusboro.com</v>
      </c>
      <c r="B4724" t="s">
        <v>17648</v>
      </c>
      <c r="C4724" t="s">
        <v>17648</v>
      </c>
      <c r="P4724">
        <f t="shared" si="73"/>
        <v>200</v>
      </c>
      <c r="Q4724">
        <v>200</v>
      </c>
      <c r="R4724" t="s">
        <v>25523</v>
      </c>
      <c r="V4724" t="s">
        <v>98</v>
      </c>
      <c r="X4724" t="s">
        <v>236</v>
      </c>
      <c r="Y4724" t="s">
        <v>26585</v>
      </c>
      <c r="Z4724" t="s">
        <v>26586</v>
      </c>
      <c r="AA4724" s="1">
        <v>41431.755555555559</v>
      </c>
    </row>
    <row r="4725" spans="1:27" x14ac:dyDescent="0.2">
      <c r="A4725" t="str">
        <f>VLOOKUP(B4725,R$2:S$10000,1,FALSE)</f>
        <v>hmdin.com</v>
      </c>
      <c r="B4725" t="s">
        <v>17692</v>
      </c>
      <c r="C4725" t="s">
        <v>17692</v>
      </c>
      <c r="P4725">
        <f t="shared" si="73"/>
        <v>200</v>
      </c>
      <c r="Q4725">
        <v>200</v>
      </c>
      <c r="R4725" t="s">
        <v>26589</v>
      </c>
      <c r="V4725" t="s">
        <v>34</v>
      </c>
      <c r="X4725" t="s">
        <v>782</v>
      </c>
      <c r="Y4725" t="s">
        <v>26590</v>
      </c>
      <c r="Z4725" t="s">
        <v>26591</v>
      </c>
      <c r="AA4725" s="1">
        <v>41431.755555555559</v>
      </c>
    </row>
    <row r="4726" spans="1:27" x14ac:dyDescent="0.2">
      <c r="A4726" t="str">
        <f>VLOOKUP(B4726,R$2:S$10000,1,FALSE)</f>
        <v>hjf.org</v>
      </c>
      <c r="B4726" t="s">
        <v>17689</v>
      </c>
      <c r="C4726" t="s">
        <v>17689</v>
      </c>
      <c r="D4726" t="s">
        <v>18598</v>
      </c>
      <c r="E4726" t="s">
        <v>17689</v>
      </c>
      <c r="F4726" t="s">
        <v>40</v>
      </c>
      <c r="G4726" t="b">
        <v>1</v>
      </c>
      <c r="H4726" t="b">
        <v>1</v>
      </c>
      <c r="I4726" t="b">
        <v>1</v>
      </c>
      <c r="J4726" t="b">
        <v>0</v>
      </c>
      <c r="N4726">
        <v>200</v>
      </c>
      <c r="P4726">
        <f t="shared" si="73"/>
        <v>200</v>
      </c>
      <c r="Q4726">
        <v>200</v>
      </c>
      <c r="R4726" t="s">
        <v>25918</v>
      </c>
      <c r="V4726" t="s">
        <v>453</v>
      </c>
      <c r="X4726" t="s">
        <v>80</v>
      </c>
      <c r="Y4726" t="s">
        <v>26596</v>
      </c>
      <c r="Z4726" t="s">
        <v>26597</v>
      </c>
      <c r="AA4726" s="1">
        <v>41431.755555555559</v>
      </c>
    </row>
    <row r="4727" spans="1:27" x14ac:dyDescent="0.2">
      <c r="A4727" t="str">
        <f>VLOOKUP(B4727,R$2:S$10000,1,FALSE)</f>
        <v>historicwoodstown.org</v>
      </c>
      <c r="B4727" t="s">
        <v>17685</v>
      </c>
      <c r="C4727" t="s">
        <v>17685</v>
      </c>
      <c r="D4727" t="s">
        <v>17688</v>
      </c>
      <c r="E4727" t="s">
        <v>17685</v>
      </c>
      <c r="F4727" t="s">
        <v>40</v>
      </c>
      <c r="G4727" t="b">
        <v>1</v>
      </c>
      <c r="H4727" t="b">
        <v>0</v>
      </c>
      <c r="I4727" t="b">
        <v>1</v>
      </c>
      <c r="J4727" t="b">
        <v>1</v>
      </c>
      <c r="N4727">
        <v>200</v>
      </c>
      <c r="P4727">
        <f t="shared" si="73"/>
        <v>200</v>
      </c>
      <c r="Q4727">
        <v>200</v>
      </c>
      <c r="R4727" t="s">
        <v>26602</v>
      </c>
      <c r="V4727" t="s">
        <v>34</v>
      </c>
      <c r="X4727" t="s">
        <v>193</v>
      </c>
      <c r="Y4727" t="s">
        <v>26603</v>
      </c>
      <c r="Z4727" t="s">
        <v>26604</v>
      </c>
      <c r="AA4727" s="1">
        <v>41431.755555555559</v>
      </c>
    </row>
    <row r="4728" spans="1:27" x14ac:dyDescent="0.2">
      <c r="A4728" t="str">
        <f>VLOOKUP(B4728,R$2:S$10000,1,FALSE)</f>
        <v>historictrinidad.com/city</v>
      </c>
      <c r="B4728" t="s">
        <v>17681</v>
      </c>
      <c r="C4728" t="s">
        <v>18457</v>
      </c>
      <c r="P4728">
        <f t="shared" si="73"/>
        <v>200</v>
      </c>
      <c r="Q4728">
        <v>200</v>
      </c>
      <c r="R4728" t="s">
        <v>20456</v>
      </c>
      <c r="V4728" t="s">
        <v>34</v>
      </c>
      <c r="X4728" t="s">
        <v>204</v>
      </c>
      <c r="Y4728" t="s">
        <v>26606</v>
      </c>
      <c r="Z4728" t="s">
        <v>26607</v>
      </c>
      <c r="AA4728" s="1">
        <v>41431.755555555559</v>
      </c>
    </row>
    <row r="4729" spans="1:27" x14ac:dyDescent="0.2">
      <c r="A4729" t="str">
        <f>VLOOKUP(B4729,R$2:S$10000,1,FALSE)</f>
        <v>historicswedesboro.com</v>
      </c>
      <c r="B4729" t="s">
        <v>17676</v>
      </c>
      <c r="C4729" t="s">
        <v>17676</v>
      </c>
      <c r="D4729" t="s">
        <v>19354</v>
      </c>
      <c r="E4729" t="s">
        <v>17676</v>
      </c>
      <c r="F4729" t="s">
        <v>40</v>
      </c>
      <c r="G4729" t="b">
        <v>1</v>
      </c>
      <c r="H4729" t="b">
        <v>1</v>
      </c>
      <c r="I4729" t="b">
        <v>1</v>
      </c>
      <c r="J4729" t="b">
        <v>0</v>
      </c>
      <c r="N4729">
        <v>200</v>
      </c>
      <c r="P4729">
        <f t="shared" si="73"/>
        <v>200</v>
      </c>
      <c r="Q4729">
        <v>200</v>
      </c>
      <c r="R4729" t="s">
        <v>24496</v>
      </c>
      <c r="V4729" t="s">
        <v>304</v>
      </c>
      <c r="Y4729" t="s">
        <v>26613</v>
      </c>
      <c r="Z4729" t="e">
        <v>#N/A</v>
      </c>
      <c r="AA4729" s="1">
        <v>41431.755555555559</v>
      </c>
    </row>
    <row r="4730" spans="1:27" x14ac:dyDescent="0.2">
      <c r="A4730" t="str">
        <f>VLOOKUP(B4730,R$2:S$10000,1,FALSE)</f>
        <v>historicsumpter.com</v>
      </c>
      <c r="B4730" t="s">
        <v>17671</v>
      </c>
      <c r="C4730" t="s">
        <v>17671</v>
      </c>
      <c r="D4730" t="s">
        <v>18239</v>
      </c>
      <c r="E4730" t="s">
        <v>17671</v>
      </c>
      <c r="F4730" t="s">
        <v>40</v>
      </c>
      <c r="G4730" t="b">
        <v>1</v>
      </c>
      <c r="H4730" t="b">
        <v>1</v>
      </c>
      <c r="I4730" t="b">
        <v>1</v>
      </c>
      <c r="J4730" t="b">
        <v>0</v>
      </c>
      <c r="N4730">
        <v>200</v>
      </c>
      <c r="P4730">
        <f t="shared" si="73"/>
        <v>200</v>
      </c>
      <c r="Q4730">
        <v>200</v>
      </c>
      <c r="R4730" t="s">
        <v>25303</v>
      </c>
      <c r="V4730" t="s">
        <v>34</v>
      </c>
      <c r="X4730" t="s">
        <v>171</v>
      </c>
      <c r="Y4730" t="s">
        <v>26615</v>
      </c>
      <c r="Z4730" t="s">
        <v>26616</v>
      </c>
      <c r="AA4730" s="1">
        <v>41431.755555555559</v>
      </c>
    </row>
    <row r="4731" spans="1:27" x14ac:dyDescent="0.2">
      <c r="A4731" t="str">
        <f>VLOOKUP(B4731,R$2:S$10000,1,FALSE)</f>
        <v>historicroslyn.org</v>
      </c>
      <c r="B4731" t="s">
        <v>17365</v>
      </c>
      <c r="C4731" t="s">
        <v>17365</v>
      </c>
      <c r="P4731">
        <f t="shared" si="73"/>
        <v>200</v>
      </c>
      <c r="Q4731">
        <v>200</v>
      </c>
      <c r="R4731" t="s">
        <v>25973</v>
      </c>
      <c r="V4731" t="s">
        <v>34</v>
      </c>
      <c r="X4731" t="s">
        <v>492</v>
      </c>
      <c r="Y4731" t="s">
        <v>26622</v>
      </c>
      <c r="Z4731" t="s">
        <v>26623</v>
      </c>
      <c r="AA4731" s="1">
        <v>41431.756249999999</v>
      </c>
    </row>
    <row r="4732" spans="1:27" x14ac:dyDescent="0.2">
      <c r="A4732" t="str">
        <f>VLOOKUP(B4732,R$2:S$10000,1,FALSE)</f>
        <v>historicflemington.com</v>
      </c>
      <c r="B4732" t="s">
        <v>17663</v>
      </c>
      <c r="C4732" t="s">
        <v>17663</v>
      </c>
      <c r="D4732" t="s">
        <v>19057</v>
      </c>
      <c r="E4732" t="s">
        <v>17663</v>
      </c>
      <c r="F4732" t="s">
        <v>40</v>
      </c>
      <c r="G4732" t="b">
        <v>1</v>
      </c>
      <c r="H4732" t="b">
        <v>0</v>
      </c>
      <c r="I4732" t="b">
        <v>1</v>
      </c>
      <c r="J4732" t="b">
        <v>1</v>
      </c>
      <c r="N4732">
        <v>200</v>
      </c>
      <c r="P4732">
        <f t="shared" si="73"/>
        <v>200</v>
      </c>
      <c r="Q4732">
        <v>200</v>
      </c>
      <c r="R4732" t="s">
        <v>26625</v>
      </c>
      <c r="V4732" t="s">
        <v>34</v>
      </c>
      <c r="X4732" t="s">
        <v>492</v>
      </c>
      <c r="Y4732" t="s">
        <v>26626</v>
      </c>
      <c r="Z4732" t="s">
        <v>26627</v>
      </c>
      <c r="AA4732" s="1">
        <v>41431.756249999999</v>
      </c>
    </row>
    <row r="4733" spans="1:27" x14ac:dyDescent="0.2">
      <c r="A4733" t="str">
        <f>VLOOKUP(B4733,R$2:S$10000,1,FALSE)</f>
        <v>hinsdalecountycolorado.us</v>
      </c>
      <c r="B4733" t="s">
        <v>17645</v>
      </c>
      <c r="C4733" t="s">
        <v>17645</v>
      </c>
      <c r="P4733">
        <f t="shared" si="73"/>
        <v>200</v>
      </c>
      <c r="Q4733">
        <v>200</v>
      </c>
      <c r="R4733" t="s">
        <v>25298</v>
      </c>
      <c r="V4733" t="s">
        <v>98</v>
      </c>
      <c r="X4733" t="s">
        <v>248</v>
      </c>
      <c r="Y4733" t="s">
        <v>26629</v>
      </c>
      <c r="Z4733" t="s">
        <v>26630</v>
      </c>
      <c r="AA4733" s="1">
        <v>41431.755555555559</v>
      </c>
    </row>
    <row r="4734" spans="1:27" x14ac:dyDescent="0.2">
      <c r="A4734" t="str">
        <f>VLOOKUP(B4734,R$2:S$10000,1,FALSE)</f>
        <v>hinsdale.govoffice.com</v>
      </c>
      <c r="B4734" t="s">
        <v>17654</v>
      </c>
      <c r="C4734" t="s">
        <v>577</v>
      </c>
      <c r="D4734" t="s">
        <v>19050</v>
      </c>
      <c r="E4734" t="s">
        <v>1372</v>
      </c>
      <c r="F4734" t="s">
        <v>40</v>
      </c>
      <c r="G4734" t="b">
        <v>1</v>
      </c>
      <c r="H4734" t="b">
        <v>1</v>
      </c>
      <c r="I4734" t="b">
        <v>0</v>
      </c>
      <c r="J4734" t="b">
        <v>0</v>
      </c>
      <c r="N4734">
        <v>200</v>
      </c>
      <c r="P4734">
        <f t="shared" si="73"/>
        <v>200</v>
      </c>
      <c r="Q4734">
        <v>200</v>
      </c>
      <c r="R4734" t="s">
        <v>25527</v>
      </c>
      <c r="V4734" t="s">
        <v>34</v>
      </c>
      <c r="X4734" t="s">
        <v>66</v>
      </c>
      <c r="Y4734" t="s">
        <v>26632</v>
      </c>
      <c r="Z4734" t="s">
        <v>26633</v>
      </c>
      <c r="AA4734" s="1">
        <v>41431.755555555559</v>
      </c>
    </row>
    <row r="4735" spans="1:27" x14ac:dyDescent="0.2">
      <c r="A4735" t="str">
        <f>VLOOKUP(B4735,R$2:S$10000,1,FALSE)</f>
        <v>hingham-ma.com</v>
      </c>
      <c r="B4735" t="s">
        <v>17649</v>
      </c>
      <c r="C4735" t="s">
        <v>17649</v>
      </c>
      <c r="P4735">
        <f t="shared" si="73"/>
        <v>200</v>
      </c>
      <c r="Q4735">
        <v>200</v>
      </c>
      <c r="R4735" t="s">
        <v>26637</v>
      </c>
      <c r="V4735" t="s">
        <v>34</v>
      </c>
      <c r="X4735" t="s">
        <v>166</v>
      </c>
      <c r="Y4735" t="s">
        <v>26638</v>
      </c>
      <c r="Z4735" t="s">
        <v>26639</v>
      </c>
      <c r="AA4735" s="1">
        <v>41431.755555555559</v>
      </c>
    </row>
    <row r="4736" spans="1:27" x14ac:dyDescent="0.2">
      <c r="A4736" t="str">
        <f>VLOOKUP(B4736,R$2:S$10000,1,FALSE)</f>
        <v>hinesburg.org</v>
      </c>
      <c r="B4736" t="s">
        <v>16683</v>
      </c>
      <c r="C4736" t="s">
        <v>16683</v>
      </c>
      <c r="P4736">
        <f t="shared" si="73"/>
        <v>200</v>
      </c>
      <c r="Q4736">
        <v>200</v>
      </c>
      <c r="R4736" t="s">
        <v>26641</v>
      </c>
      <c r="V4736" t="s">
        <v>34</v>
      </c>
      <c r="X4736" t="s">
        <v>236</v>
      </c>
      <c r="Y4736" t="s">
        <v>26642</v>
      </c>
      <c r="Z4736" t="s">
        <v>26643</v>
      </c>
      <c r="AA4736" s="1">
        <v>41431.755555555559</v>
      </c>
    </row>
    <row r="4737" spans="1:27" x14ac:dyDescent="0.2">
      <c r="A4737" t="str">
        <f>VLOOKUP(B4737,R$2:S$10000,1,FALSE)</f>
        <v>hindscountyms.com</v>
      </c>
      <c r="B4737" t="s">
        <v>17381</v>
      </c>
      <c r="C4737" t="s">
        <v>17381</v>
      </c>
      <c r="P4737">
        <f t="shared" si="73"/>
        <v>200</v>
      </c>
      <c r="Q4737">
        <v>200</v>
      </c>
      <c r="R4737" t="s">
        <v>26644</v>
      </c>
      <c r="V4737" t="s">
        <v>34</v>
      </c>
      <c r="X4737" t="s">
        <v>136</v>
      </c>
      <c r="Y4737" t="s">
        <v>26646</v>
      </c>
      <c r="Z4737" t="s">
        <v>26647</v>
      </c>
      <c r="AA4737" s="1">
        <v>41431.755555555559</v>
      </c>
    </row>
    <row r="4738" spans="1:27" x14ac:dyDescent="0.2">
      <c r="A4738" t="str">
        <f>VLOOKUP(B4738,R$2:S$10000,1,FALSE)</f>
        <v>hinckleytwp.org</v>
      </c>
      <c r="B4738" t="s">
        <v>12949</v>
      </c>
      <c r="C4738" t="s">
        <v>12949</v>
      </c>
      <c r="D4738" t="s">
        <v>12950</v>
      </c>
      <c r="E4738" t="s">
        <v>12949</v>
      </c>
      <c r="F4738" t="s">
        <v>40</v>
      </c>
      <c r="G4738" t="b">
        <v>1</v>
      </c>
      <c r="H4738" t="b">
        <v>0</v>
      </c>
      <c r="I4738" t="b">
        <v>1</v>
      </c>
      <c r="J4738" t="b">
        <v>1</v>
      </c>
      <c r="N4738">
        <v>200</v>
      </c>
      <c r="P4738">
        <f t="shared" si="73"/>
        <v>200</v>
      </c>
      <c r="Q4738">
        <v>200</v>
      </c>
      <c r="R4738" t="s">
        <v>21250</v>
      </c>
      <c r="V4738" t="s">
        <v>34</v>
      </c>
      <c r="X4738" t="s">
        <v>29</v>
      </c>
      <c r="Y4738" t="s">
        <v>26653</v>
      </c>
      <c r="Z4738" t="s">
        <v>26654</v>
      </c>
      <c r="AA4738" s="1">
        <v>41431.755555555559</v>
      </c>
    </row>
    <row r="4739" spans="1:27" x14ac:dyDescent="0.2">
      <c r="A4739" t="str">
        <f>VLOOKUP(B4739,R$2:S$10000,1,FALSE)</f>
        <v>hiltonny.org</v>
      </c>
      <c r="B4739" t="s">
        <v>17637</v>
      </c>
      <c r="C4739" t="s">
        <v>17637</v>
      </c>
      <c r="D4739" t="s">
        <v>18589</v>
      </c>
      <c r="E4739" t="s">
        <v>17637</v>
      </c>
      <c r="F4739" t="s">
        <v>40</v>
      </c>
      <c r="G4739" t="b">
        <v>1</v>
      </c>
      <c r="H4739" t="b">
        <v>0</v>
      </c>
      <c r="I4739" t="b">
        <v>1</v>
      </c>
      <c r="J4739" t="b">
        <v>1</v>
      </c>
      <c r="N4739">
        <v>200</v>
      </c>
      <c r="P4739">
        <f t="shared" ref="P4739:P4802" si="74">VLOOKUP(R4739,B$2:N$10000,13,FALSE)</f>
        <v>200</v>
      </c>
      <c r="Q4739">
        <v>200</v>
      </c>
      <c r="R4739" t="s">
        <v>26658</v>
      </c>
      <c r="V4739" t="s">
        <v>34</v>
      </c>
      <c r="X4739" t="s">
        <v>29</v>
      </c>
      <c r="Y4739" t="s">
        <v>26659</v>
      </c>
      <c r="Z4739" t="s">
        <v>26660</v>
      </c>
      <c r="AA4739" s="1">
        <v>41431.755555555559</v>
      </c>
    </row>
    <row r="4740" spans="1:27" x14ac:dyDescent="0.2">
      <c r="A4740" t="str">
        <f>VLOOKUP(B4740,R$2:S$10000,1,FALSE)</f>
        <v>hilltown.org</v>
      </c>
      <c r="B4740" t="s">
        <v>13849</v>
      </c>
      <c r="C4740" t="s">
        <v>13849</v>
      </c>
      <c r="D4740" t="s">
        <v>13850</v>
      </c>
      <c r="E4740" t="s">
        <v>13849</v>
      </c>
      <c r="F4740" t="s">
        <v>40</v>
      </c>
      <c r="G4740" t="b">
        <v>1</v>
      </c>
      <c r="H4740" t="b">
        <v>0</v>
      </c>
      <c r="I4740" t="b">
        <v>1</v>
      </c>
      <c r="J4740" t="b">
        <v>1</v>
      </c>
      <c r="N4740">
        <v>200</v>
      </c>
      <c r="P4740">
        <f t="shared" si="74"/>
        <v>200</v>
      </c>
      <c r="Q4740">
        <v>200</v>
      </c>
      <c r="R4740" t="s">
        <v>25599</v>
      </c>
      <c r="V4740" t="s">
        <v>34</v>
      </c>
      <c r="X4740" t="s">
        <v>29</v>
      </c>
      <c r="Y4740" t="s">
        <v>26663</v>
      </c>
      <c r="Z4740" t="s">
        <v>26664</v>
      </c>
      <c r="AA4740" s="1">
        <v>41431.755555555559</v>
      </c>
    </row>
    <row r="4741" spans="1:27" x14ac:dyDescent="0.2">
      <c r="A4741" t="str">
        <f>VLOOKUP(B4741,R$2:S$10000,1,FALSE)</f>
        <v>hillside-il.org</v>
      </c>
      <c r="B4741" t="s">
        <v>17630</v>
      </c>
      <c r="C4741" t="s">
        <v>17630</v>
      </c>
      <c r="P4741">
        <f t="shared" si="74"/>
        <v>200</v>
      </c>
      <c r="Q4741">
        <v>200</v>
      </c>
      <c r="R4741" t="s">
        <v>24504</v>
      </c>
      <c r="V4741" t="s">
        <v>34</v>
      </c>
      <c r="X4741" t="s">
        <v>243</v>
      </c>
      <c r="Y4741" t="s">
        <v>26667</v>
      </c>
      <c r="Z4741" t="s">
        <v>26668</v>
      </c>
      <c r="AA4741" s="1">
        <v>41431.755555555559</v>
      </c>
    </row>
    <row r="4742" spans="1:27" x14ac:dyDescent="0.2">
      <c r="A4742" t="str">
        <f>VLOOKUP(B4742,R$2:S$10000,1,FALSE)</f>
        <v>hillsdaleny.com</v>
      </c>
      <c r="B4742" t="s">
        <v>17627</v>
      </c>
      <c r="C4742" t="s">
        <v>17627</v>
      </c>
      <c r="D4742" t="s">
        <v>19357</v>
      </c>
      <c r="E4742" t="s">
        <v>17627</v>
      </c>
      <c r="F4742" t="s">
        <v>40</v>
      </c>
      <c r="G4742" t="b">
        <v>1</v>
      </c>
      <c r="H4742" t="b">
        <v>0</v>
      </c>
      <c r="I4742" t="b">
        <v>1</v>
      </c>
      <c r="J4742" t="b">
        <v>1</v>
      </c>
      <c r="N4742">
        <v>200</v>
      </c>
      <c r="P4742">
        <f t="shared" si="74"/>
        <v>200</v>
      </c>
      <c r="Q4742">
        <v>200</v>
      </c>
      <c r="R4742" t="s">
        <v>26271</v>
      </c>
      <c r="V4742" t="s">
        <v>34</v>
      </c>
      <c r="X4742" t="s">
        <v>209</v>
      </c>
      <c r="Y4742" t="s">
        <v>26671</v>
      </c>
      <c r="Z4742" t="s">
        <v>26672</v>
      </c>
      <c r="AA4742" s="1">
        <v>41431.755555555559</v>
      </c>
    </row>
    <row r="4743" spans="1:27" x14ac:dyDescent="0.2">
      <c r="A4743" t="str">
        <f>VLOOKUP(B4743,R$2:S$10000,1,FALSE)</f>
        <v>hillsdalenj.org</v>
      </c>
      <c r="B4743" t="s">
        <v>12893</v>
      </c>
      <c r="C4743" t="s">
        <v>12893</v>
      </c>
      <c r="D4743" t="s">
        <v>12894</v>
      </c>
      <c r="E4743" t="s">
        <v>12893</v>
      </c>
      <c r="F4743" t="s">
        <v>40</v>
      </c>
      <c r="G4743" t="b">
        <v>1</v>
      </c>
      <c r="H4743" t="b">
        <v>1</v>
      </c>
      <c r="I4743" t="b">
        <v>1</v>
      </c>
      <c r="J4743" t="b">
        <v>0</v>
      </c>
      <c r="N4743">
        <v>200</v>
      </c>
      <c r="P4743">
        <f t="shared" si="74"/>
        <v>200</v>
      </c>
      <c r="Q4743">
        <v>200</v>
      </c>
      <c r="R4743" t="s">
        <v>25922</v>
      </c>
      <c r="V4743" t="s">
        <v>453</v>
      </c>
      <c r="X4743" t="s">
        <v>56</v>
      </c>
      <c r="Y4743" t="s">
        <v>26674</v>
      </c>
      <c r="Z4743" t="s">
        <v>26675</v>
      </c>
      <c r="AA4743" s="1">
        <v>41431.755555555559</v>
      </c>
    </row>
    <row r="4744" spans="1:27" x14ac:dyDescent="0.2">
      <c r="A4744" t="str">
        <f>VLOOKUP(B4744,R$2:S$10000,1,FALSE)</f>
        <v>hillsclerk.com</v>
      </c>
      <c r="B4744" t="s">
        <v>17620</v>
      </c>
      <c r="C4744" t="s">
        <v>17620</v>
      </c>
      <c r="D4744" t="s">
        <v>18595</v>
      </c>
      <c r="E4744" t="s">
        <v>17620</v>
      </c>
      <c r="F4744" t="s">
        <v>40</v>
      </c>
      <c r="G4744" t="b">
        <v>1</v>
      </c>
      <c r="H4744" t="b">
        <v>0</v>
      </c>
      <c r="I4744" t="b">
        <v>1</v>
      </c>
      <c r="J4744" t="b">
        <v>1</v>
      </c>
      <c r="N4744">
        <v>200</v>
      </c>
      <c r="P4744">
        <f t="shared" si="74"/>
        <v>200</v>
      </c>
      <c r="Q4744">
        <v>200</v>
      </c>
      <c r="R4744" t="s">
        <v>26678</v>
      </c>
      <c r="V4744" t="s">
        <v>34</v>
      </c>
      <c r="X4744" t="s">
        <v>150</v>
      </c>
      <c r="Y4744" t="s">
        <v>26679</v>
      </c>
      <c r="Z4744" t="s">
        <v>26680</v>
      </c>
      <c r="AA4744" s="1">
        <v>41431.755555555559</v>
      </c>
    </row>
    <row r="4745" spans="1:27" x14ac:dyDescent="0.2">
      <c r="A4745" t="str">
        <f>VLOOKUP(B4745,R$2:S$10000,1,FALSE)</f>
        <v>hillsborowi.com</v>
      </c>
      <c r="B4745" t="s">
        <v>17615</v>
      </c>
      <c r="C4745" t="s">
        <v>17615</v>
      </c>
      <c r="D4745" t="s">
        <v>17976</v>
      </c>
      <c r="E4745" t="s">
        <v>17615</v>
      </c>
      <c r="F4745" t="s">
        <v>40</v>
      </c>
      <c r="G4745" t="b">
        <v>1</v>
      </c>
      <c r="H4745" t="b">
        <v>1</v>
      </c>
      <c r="I4745" t="b">
        <v>1</v>
      </c>
      <c r="J4745" t="b">
        <v>0</v>
      </c>
      <c r="N4745">
        <v>200</v>
      </c>
      <c r="P4745">
        <f t="shared" si="74"/>
        <v>200</v>
      </c>
      <c r="Q4745">
        <v>200</v>
      </c>
      <c r="R4745" t="s">
        <v>26634</v>
      </c>
      <c r="V4745" t="s">
        <v>98</v>
      </c>
      <c r="X4745" t="s">
        <v>252</v>
      </c>
      <c r="Y4745" t="s">
        <v>26682</v>
      </c>
      <c r="Z4745" t="s">
        <v>26683</v>
      </c>
      <c r="AA4745" s="1">
        <v>41431.755555555559</v>
      </c>
    </row>
    <row r="4746" spans="1:27" x14ac:dyDescent="0.2">
      <c r="A4746" t="str">
        <f>VLOOKUP(B4746,R$2:S$10000,1,FALSE)</f>
        <v>hillsboroughcountynh.org</v>
      </c>
      <c r="B4746" t="s">
        <v>17612</v>
      </c>
      <c r="C4746" t="s">
        <v>17612</v>
      </c>
      <c r="P4746">
        <f t="shared" si="74"/>
        <v>200</v>
      </c>
      <c r="Q4746">
        <v>200</v>
      </c>
      <c r="R4746" t="s">
        <v>24773</v>
      </c>
      <c r="V4746" t="s">
        <v>34</v>
      </c>
      <c r="X4746" t="s">
        <v>204</v>
      </c>
      <c r="Y4746" t="s">
        <v>26686</v>
      </c>
      <c r="Z4746" t="s">
        <v>26687</v>
      </c>
      <c r="AA4746" s="1">
        <v>41431.755555555559</v>
      </c>
    </row>
    <row r="4747" spans="1:27" x14ac:dyDescent="0.2">
      <c r="A4747" t="str">
        <f>VLOOKUP(B4747,R$2:S$10000,1,FALSE)</f>
        <v>hillsboroughcounty.org</v>
      </c>
      <c r="B4747" t="s">
        <v>17608</v>
      </c>
      <c r="C4747" t="s">
        <v>17608</v>
      </c>
      <c r="D4747" t="s">
        <v>18753</v>
      </c>
      <c r="E4747" t="s">
        <v>17608</v>
      </c>
      <c r="F4747" t="s">
        <v>40</v>
      </c>
      <c r="G4747" t="b">
        <v>1</v>
      </c>
      <c r="H4747" t="b">
        <v>1</v>
      </c>
      <c r="I4747" t="b">
        <v>1</v>
      </c>
      <c r="J4747" t="b">
        <v>0</v>
      </c>
      <c r="N4747">
        <v>200</v>
      </c>
      <c r="P4747">
        <f t="shared" si="74"/>
        <v>200</v>
      </c>
      <c r="Q4747">
        <v>200</v>
      </c>
      <c r="R4747" t="s">
        <v>26279</v>
      </c>
      <c r="V4747" t="s">
        <v>34</v>
      </c>
      <c r="X4747" t="s">
        <v>130</v>
      </c>
      <c r="Y4747" t="s">
        <v>26690</v>
      </c>
      <c r="Z4747" t="s">
        <v>26691</v>
      </c>
      <c r="AA4747" s="1">
        <v>41431.755555555559</v>
      </c>
    </row>
    <row r="4748" spans="1:27" x14ac:dyDescent="0.2">
      <c r="A4748" t="str">
        <f>VLOOKUP(B4748,R$2:S$10000,1,FALSE)</f>
        <v>hillsborough-nj.org</v>
      </c>
      <c r="B4748" t="s">
        <v>17604</v>
      </c>
      <c r="C4748" t="s">
        <v>17604</v>
      </c>
      <c r="D4748" t="s">
        <v>18197</v>
      </c>
      <c r="E4748" t="s">
        <v>17604</v>
      </c>
      <c r="F4748" t="s">
        <v>40</v>
      </c>
      <c r="G4748" t="b">
        <v>1</v>
      </c>
      <c r="H4748" t="b">
        <v>0</v>
      </c>
      <c r="I4748" t="b">
        <v>1</v>
      </c>
      <c r="J4748" t="b">
        <v>1</v>
      </c>
      <c r="N4748">
        <v>200</v>
      </c>
      <c r="P4748">
        <f t="shared" si="74"/>
        <v>200</v>
      </c>
      <c r="Q4748">
        <v>200</v>
      </c>
      <c r="R4748" t="s">
        <v>26694</v>
      </c>
      <c r="V4748" t="s">
        <v>34</v>
      </c>
      <c r="X4748" t="s">
        <v>130</v>
      </c>
      <c r="Y4748" t="s">
        <v>26695</v>
      </c>
      <c r="Z4748" t="s">
        <v>26696</v>
      </c>
      <c r="AA4748" s="1">
        <v>41431.755555555559</v>
      </c>
    </row>
    <row r="4749" spans="1:27" x14ac:dyDescent="0.2">
      <c r="A4749" t="str">
        <f>VLOOKUP(B4749,R$2:S$10000,1,FALSE)</f>
        <v>hillsborond.com</v>
      </c>
      <c r="B4749" t="s">
        <v>17378</v>
      </c>
      <c r="C4749" t="s">
        <v>17378</v>
      </c>
      <c r="P4749">
        <f t="shared" si="74"/>
        <v>200</v>
      </c>
      <c r="Q4749">
        <v>200</v>
      </c>
      <c r="R4749" t="s">
        <v>25926</v>
      </c>
      <c r="V4749" t="s">
        <v>34</v>
      </c>
      <c r="X4749" t="s">
        <v>150</v>
      </c>
      <c r="Y4749" t="s">
        <v>26699</v>
      </c>
      <c r="Z4749" t="s">
        <v>26700</v>
      </c>
      <c r="AA4749" s="1">
        <v>41431.755555555559</v>
      </c>
    </row>
    <row r="4750" spans="1:27" x14ac:dyDescent="0.2">
      <c r="A4750" t="str">
        <f>VLOOKUP(B4750,R$2:S$10000,1,FALSE)</f>
        <v>hillsboromo.org</v>
      </c>
      <c r="B4750" t="s">
        <v>17598</v>
      </c>
      <c r="C4750" t="s">
        <v>17598</v>
      </c>
      <c r="D4750" t="s">
        <v>19053</v>
      </c>
      <c r="E4750" t="s">
        <v>17598</v>
      </c>
      <c r="F4750" t="s">
        <v>40</v>
      </c>
      <c r="G4750" t="b">
        <v>1</v>
      </c>
      <c r="H4750" t="b">
        <v>0</v>
      </c>
      <c r="I4750" t="b">
        <v>1</v>
      </c>
      <c r="J4750" t="b">
        <v>1</v>
      </c>
      <c r="N4750">
        <v>200</v>
      </c>
      <c r="P4750">
        <f t="shared" si="74"/>
        <v>200</v>
      </c>
      <c r="Q4750">
        <v>200</v>
      </c>
      <c r="R4750" t="s">
        <v>26676</v>
      </c>
      <c r="V4750" t="s">
        <v>22</v>
      </c>
      <c r="X4750" t="s">
        <v>1787</v>
      </c>
      <c r="Y4750" t="s">
        <v>26707</v>
      </c>
      <c r="Z4750" t="s">
        <v>26708</v>
      </c>
      <c r="AA4750" s="1">
        <v>41596.69027777778</v>
      </c>
    </row>
    <row r="4751" spans="1:27" x14ac:dyDescent="0.2">
      <c r="A4751" t="str">
        <f>VLOOKUP(B4751,R$2:S$10000,1,FALSE)</f>
        <v>hillcounty.us</v>
      </c>
      <c r="B4751" t="s">
        <v>17594</v>
      </c>
      <c r="C4751" t="s">
        <v>17594</v>
      </c>
      <c r="D4751" t="s">
        <v>18584</v>
      </c>
      <c r="E4751" t="s">
        <v>17594</v>
      </c>
      <c r="F4751" t="s">
        <v>40</v>
      </c>
      <c r="G4751" t="b">
        <v>1</v>
      </c>
      <c r="H4751" t="b">
        <v>0</v>
      </c>
      <c r="I4751" t="b">
        <v>1</v>
      </c>
      <c r="J4751" t="b">
        <v>1</v>
      </c>
      <c r="N4751">
        <v>200</v>
      </c>
      <c r="P4751">
        <f t="shared" si="74"/>
        <v>200</v>
      </c>
      <c r="Q4751">
        <v>200</v>
      </c>
      <c r="R4751" t="s">
        <v>25325</v>
      </c>
      <c r="V4751" t="s">
        <v>34</v>
      </c>
      <c r="X4751" t="s">
        <v>94</v>
      </c>
      <c r="Y4751" t="s">
        <v>26716</v>
      </c>
      <c r="Z4751" t="s">
        <v>26717</v>
      </c>
      <c r="AA4751" s="1">
        <v>41431.755555555559</v>
      </c>
    </row>
    <row r="4752" spans="1:27" x14ac:dyDescent="0.2">
      <c r="A4752" t="str">
        <f>VLOOKUP(B4752,R$2:S$10000,1,FALSE)</f>
        <v>hillburn.org</v>
      </c>
      <c r="B4752" t="s">
        <v>17590</v>
      </c>
      <c r="C4752" t="s">
        <v>17590</v>
      </c>
      <c r="D4752" t="s">
        <v>18750</v>
      </c>
      <c r="E4752" t="s">
        <v>17590</v>
      </c>
      <c r="F4752" t="s">
        <v>40</v>
      </c>
      <c r="G4752" t="b">
        <v>1</v>
      </c>
      <c r="H4752" t="b">
        <v>0</v>
      </c>
      <c r="I4752" t="b">
        <v>1</v>
      </c>
      <c r="J4752" t="b">
        <v>1</v>
      </c>
      <c r="N4752">
        <v>200</v>
      </c>
      <c r="P4752">
        <f t="shared" si="74"/>
        <v>200</v>
      </c>
      <c r="Q4752">
        <v>200</v>
      </c>
      <c r="R4752" t="s">
        <v>26719</v>
      </c>
      <c r="V4752" t="s">
        <v>98</v>
      </c>
      <c r="X4752" t="s">
        <v>94</v>
      </c>
      <c r="Y4752" t="s">
        <v>26720</v>
      </c>
      <c r="Z4752" t="s">
        <v>26721</v>
      </c>
      <c r="AA4752" s="1">
        <v>41431.755555555559</v>
      </c>
    </row>
    <row r="4753" spans="1:27" x14ac:dyDescent="0.2">
      <c r="A4753" t="str">
        <f>VLOOKUP(B4753,R$2:S$10000,1,FALSE)</f>
        <v>hightstownborough.com</v>
      </c>
      <c r="B4753" t="s">
        <v>17586</v>
      </c>
      <c r="C4753" t="s">
        <v>17586</v>
      </c>
      <c r="D4753" t="s">
        <v>19258</v>
      </c>
      <c r="E4753" t="s">
        <v>17586</v>
      </c>
      <c r="F4753" t="s">
        <v>40</v>
      </c>
      <c r="G4753" t="b">
        <v>1</v>
      </c>
      <c r="H4753" t="b">
        <v>1</v>
      </c>
      <c r="I4753" t="b">
        <v>1</v>
      </c>
      <c r="J4753" t="b">
        <v>0</v>
      </c>
      <c r="N4753">
        <v>200</v>
      </c>
      <c r="P4753">
        <f t="shared" si="74"/>
        <v>200</v>
      </c>
      <c r="Q4753">
        <v>200</v>
      </c>
      <c r="R4753" t="s">
        <v>26723</v>
      </c>
      <c r="V4753" t="s">
        <v>34</v>
      </c>
      <c r="X4753" t="s">
        <v>94</v>
      </c>
      <c r="Y4753" t="s">
        <v>26724</v>
      </c>
      <c r="Z4753" t="s">
        <v>26725</v>
      </c>
      <c r="AA4753" s="1">
        <v>41431.755555555559</v>
      </c>
    </row>
    <row r="4754" spans="1:27" x14ac:dyDescent="0.2">
      <c r="A4754" t="str">
        <f>VLOOKUP(B4754,R$2:S$10000,1,FALSE)</f>
        <v>highsprings.us</v>
      </c>
      <c r="B4754" t="s">
        <v>13835</v>
      </c>
      <c r="C4754" t="s">
        <v>13835</v>
      </c>
      <c r="D4754" t="s">
        <v>13836</v>
      </c>
      <c r="E4754" t="s">
        <v>13837</v>
      </c>
      <c r="F4754" t="s">
        <v>40</v>
      </c>
      <c r="G4754" t="b">
        <v>1</v>
      </c>
      <c r="H4754" t="b">
        <v>1</v>
      </c>
      <c r="I4754" t="b">
        <v>0</v>
      </c>
      <c r="J4754" t="b">
        <v>0</v>
      </c>
      <c r="N4754">
        <v>200</v>
      </c>
      <c r="P4754">
        <f t="shared" si="74"/>
        <v>200</v>
      </c>
      <c r="Q4754">
        <v>200</v>
      </c>
      <c r="R4754" t="s">
        <v>26728</v>
      </c>
      <c r="V4754" t="s">
        <v>22</v>
      </c>
      <c r="X4754" t="s">
        <v>56</v>
      </c>
      <c r="Y4754" t="s">
        <v>26729</v>
      </c>
      <c r="Z4754" t="s">
        <v>26730</v>
      </c>
      <c r="AA4754" s="1">
        <v>41431.755555555559</v>
      </c>
    </row>
    <row r="4755" spans="1:27" x14ac:dyDescent="0.2">
      <c r="A4755" t="str">
        <f>VLOOKUP(B4755,R$2:S$10000,1,FALSE)</f>
        <v>highmoresd.govoffice3.com</v>
      </c>
      <c r="B4755" t="s">
        <v>16678</v>
      </c>
      <c r="C4755" t="s">
        <v>1175</v>
      </c>
      <c r="D4755" t="s">
        <v>16679</v>
      </c>
      <c r="E4755" t="s">
        <v>1175</v>
      </c>
      <c r="F4755" t="s">
        <v>40</v>
      </c>
      <c r="G4755" t="b">
        <v>0</v>
      </c>
      <c r="H4755" t="b">
        <v>0</v>
      </c>
      <c r="I4755" t="b">
        <v>1</v>
      </c>
      <c r="J4755" t="b">
        <v>1</v>
      </c>
      <c r="N4755">
        <v>404</v>
      </c>
      <c r="P4755">
        <f t="shared" si="74"/>
        <v>200</v>
      </c>
      <c r="Q4755">
        <v>200</v>
      </c>
      <c r="R4755" t="s">
        <v>25595</v>
      </c>
      <c r="V4755" t="s">
        <v>34</v>
      </c>
      <c r="X4755" t="s">
        <v>248</v>
      </c>
      <c r="Y4755" t="s">
        <v>26734</v>
      </c>
      <c r="Z4755" t="s">
        <v>26735</v>
      </c>
      <c r="AA4755" s="1">
        <v>41431.756249999999</v>
      </c>
    </row>
    <row r="4756" spans="1:27" x14ac:dyDescent="0.2">
      <c r="A4756" t="str">
        <f>VLOOKUP(B4756,R$2:S$10000,1,FALSE)</f>
        <v>highlandsnj.com</v>
      </c>
      <c r="B4756" t="s">
        <v>17579</v>
      </c>
      <c r="C4756" t="s">
        <v>17579</v>
      </c>
      <c r="D4756" t="s">
        <v>18208</v>
      </c>
      <c r="E4756" t="s">
        <v>17579</v>
      </c>
      <c r="F4756" t="s">
        <v>40</v>
      </c>
      <c r="G4756" t="b">
        <v>1</v>
      </c>
      <c r="H4756" t="b">
        <v>0</v>
      </c>
      <c r="I4756" t="b">
        <v>1</v>
      </c>
      <c r="J4756" t="b">
        <v>1</v>
      </c>
      <c r="N4756">
        <v>200</v>
      </c>
      <c r="P4756">
        <f t="shared" si="74"/>
        <v>200</v>
      </c>
      <c r="Q4756">
        <v>200</v>
      </c>
      <c r="R4756" t="s">
        <v>26738</v>
      </c>
      <c r="V4756" t="s">
        <v>34</v>
      </c>
      <c r="X4756" t="s">
        <v>94</v>
      </c>
      <c r="Y4756" t="s">
        <v>26739</v>
      </c>
      <c r="Z4756" t="s">
        <v>26740</v>
      </c>
      <c r="AA4756" s="1">
        <v>41431.755555555559</v>
      </c>
    </row>
    <row r="4757" spans="1:27" x14ac:dyDescent="0.2">
      <c r="A4757" t="str">
        <f>VLOOKUP(B4757,R$2:S$10000,1,FALSE)</f>
        <v>highlandcity.org</v>
      </c>
      <c r="B4757" t="s">
        <v>17575</v>
      </c>
      <c r="C4757" t="s">
        <v>17575</v>
      </c>
      <c r="D4757" t="s">
        <v>17691</v>
      </c>
      <c r="E4757" t="s">
        <v>17575</v>
      </c>
      <c r="F4757" t="s">
        <v>40</v>
      </c>
      <c r="G4757" t="b">
        <v>1</v>
      </c>
      <c r="H4757" t="b">
        <v>0</v>
      </c>
      <c r="I4757" t="b">
        <v>1</v>
      </c>
      <c r="J4757" t="b">
        <v>1</v>
      </c>
      <c r="N4757">
        <v>200</v>
      </c>
      <c r="P4757">
        <f t="shared" si="74"/>
        <v>200</v>
      </c>
      <c r="Q4757">
        <v>200</v>
      </c>
      <c r="R4757" t="s">
        <v>25983</v>
      </c>
      <c r="V4757" t="s">
        <v>34</v>
      </c>
      <c r="X4757" t="s">
        <v>324</v>
      </c>
      <c r="Y4757" t="s">
        <v>26743</v>
      </c>
      <c r="Z4757" t="s">
        <v>26744</v>
      </c>
      <c r="AA4757" s="1">
        <v>41431.755555555559</v>
      </c>
    </row>
    <row r="4758" spans="1:27" x14ac:dyDescent="0.2">
      <c r="A4758" t="str">
        <f>VLOOKUP(B4758,R$2:S$10000,1,FALSE)</f>
        <v>highlandbeachmd.org</v>
      </c>
      <c r="B4758" t="s">
        <v>16686</v>
      </c>
      <c r="C4758" t="s">
        <v>16686</v>
      </c>
      <c r="D4758" t="s">
        <v>16687</v>
      </c>
      <c r="E4758" t="s">
        <v>16686</v>
      </c>
      <c r="F4758" t="s">
        <v>40</v>
      </c>
      <c r="G4758" t="b">
        <v>1</v>
      </c>
      <c r="H4758" t="b">
        <v>1</v>
      </c>
      <c r="I4758" t="b">
        <v>1</v>
      </c>
      <c r="J4758" t="b">
        <v>0</v>
      </c>
      <c r="N4758">
        <v>200</v>
      </c>
      <c r="P4758">
        <f t="shared" si="74"/>
        <v>200</v>
      </c>
      <c r="Q4758">
        <v>200</v>
      </c>
      <c r="R4758" t="s">
        <v>20464</v>
      </c>
      <c r="V4758" t="s">
        <v>34</v>
      </c>
      <c r="X4758" t="s">
        <v>130</v>
      </c>
      <c r="Y4758" t="s">
        <v>26747</v>
      </c>
      <c r="Z4758" t="s">
        <v>26748</v>
      </c>
      <c r="AA4758" s="1">
        <v>41431.755555555559</v>
      </c>
    </row>
    <row r="4759" spans="1:27" x14ac:dyDescent="0.2">
      <c r="A4759" t="str">
        <f>VLOOKUP(B4759,R$2:S$10000,1,FALSE)</f>
        <v>highgatevt.org</v>
      </c>
      <c r="B4759" t="s">
        <v>17568</v>
      </c>
      <c r="C4759" t="s">
        <v>17568</v>
      </c>
      <c r="D4759" t="s">
        <v>18231</v>
      </c>
      <c r="E4759" t="s">
        <v>17568</v>
      </c>
      <c r="F4759" t="s">
        <v>40</v>
      </c>
      <c r="G4759" t="b">
        <v>1</v>
      </c>
      <c r="H4759" t="b">
        <v>1</v>
      </c>
      <c r="I4759" t="b">
        <v>1</v>
      </c>
      <c r="J4759" t="b">
        <v>0</v>
      </c>
      <c r="N4759">
        <v>200</v>
      </c>
      <c r="P4759">
        <f t="shared" si="74"/>
        <v>200</v>
      </c>
      <c r="Q4759">
        <v>200</v>
      </c>
      <c r="R4759" t="s">
        <v>21603</v>
      </c>
      <c r="V4759" t="s">
        <v>34</v>
      </c>
      <c r="X4759" t="s">
        <v>118</v>
      </c>
      <c r="Y4759" t="s">
        <v>26752</v>
      </c>
      <c r="Z4759" t="s">
        <v>26753</v>
      </c>
      <c r="AA4759" s="1">
        <v>41431.755555555559</v>
      </c>
    </row>
    <row r="4760" spans="1:27" x14ac:dyDescent="0.2">
      <c r="A4760" t="str">
        <f>VLOOKUP(B4760,R$2:S$10000,1,FALSE)</f>
        <v>highbridge.org</v>
      </c>
      <c r="B4760" t="s">
        <v>17385</v>
      </c>
      <c r="C4760" t="s">
        <v>17385</v>
      </c>
      <c r="D4760" t="s">
        <v>17386</v>
      </c>
      <c r="E4760" t="s">
        <v>17385</v>
      </c>
      <c r="F4760" t="s">
        <v>40</v>
      </c>
      <c r="G4760" t="b">
        <v>1</v>
      </c>
      <c r="H4760" t="b">
        <v>0</v>
      </c>
      <c r="I4760" t="b">
        <v>1</v>
      </c>
      <c r="J4760" t="b">
        <v>1</v>
      </c>
      <c r="N4760">
        <v>200</v>
      </c>
      <c r="P4760">
        <f t="shared" si="74"/>
        <v>200</v>
      </c>
      <c r="Q4760">
        <v>200</v>
      </c>
      <c r="R4760" t="s">
        <v>25531</v>
      </c>
      <c r="V4760" t="s">
        <v>98</v>
      </c>
      <c r="X4760" t="s">
        <v>66</v>
      </c>
      <c r="Y4760" t="s">
        <v>26756</v>
      </c>
      <c r="Z4760" t="s">
        <v>26757</v>
      </c>
      <c r="AA4760" s="1">
        <v>41431.755555555559</v>
      </c>
    </row>
    <row r="4761" spans="1:27" x14ac:dyDescent="0.2">
      <c r="A4761" t="str">
        <f>VLOOKUP(B4761,R$2:S$10000,1,FALSE)</f>
        <v>high-point.net</v>
      </c>
      <c r="B4761" t="s">
        <v>17562</v>
      </c>
      <c r="C4761" t="s">
        <v>17562</v>
      </c>
      <c r="P4761">
        <f t="shared" si="74"/>
        <v>200</v>
      </c>
      <c r="Q4761">
        <v>200</v>
      </c>
      <c r="R4761" t="s">
        <v>26760</v>
      </c>
      <c r="V4761" t="s">
        <v>98</v>
      </c>
      <c r="X4761" t="s">
        <v>166</v>
      </c>
      <c r="Y4761" t="s">
        <v>26761</v>
      </c>
      <c r="Z4761" t="s">
        <v>26762</v>
      </c>
      <c r="AA4761" s="1">
        <v>41431.755555555559</v>
      </c>
    </row>
    <row r="4762" spans="1:27" x14ac:dyDescent="0.2">
      <c r="A4762" t="str">
        <f>VLOOKUP(B4762,R$2:S$10000,1,FALSE)</f>
        <v>higginsville.org</v>
      </c>
      <c r="B4762" t="s">
        <v>17557</v>
      </c>
      <c r="C4762" t="s">
        <v>17557</v>
      </c>
      <c r="D4762" t="s">
        <v>18011</v>
      </c>
      <c r="E4762" t="s">
        <v>17557</v>
      </c>
      <c r="F4762" t="s">
        <v>40</v>
      </c>
      <c r="G4762" t="b">
        <v>1</v>
      </c>
      <c r="H4762" t="b">
        <v>0</v>
      </c>
      <c r="I4762" t="b">
        <v>1</v>
      </c>
      <c r="J4762" t="b">
        <v>1</v>
      </c>
      <c r="N4762">
        <v>200</v>
      </c>
      <c r="P4762">
        <f t="shared" si="74"/>
        <v>200</v>
      </c>
      <c r="Q4762">
        <v>200</v>
      </c>
      <c r="R4762" t="s">
        <v>25988</v>
      </c>
      <c r="V4762" t="s">
        <v>34</v>
      </c>
      <c r="X4762" t="s">
        <v>793</v>
      </c>
      <c r="Y4762" t="s">
        <v>26765</v>
      </c>
      <c r="Z4762" t="s">
        <v>26766</v>
      </c>
      <c r="AA4762" s="1">
        <v>41431.755555555559</v>
      </c>
    </row>
    <row r="4763" spans="1:27" x14ac:dyDescent="0.2">
      <c r="A4763" t="str">
        <f>VLOOKUP(B4763,R$2:S$10000,1,FALSE)</f>
        <v>hfpp-ttp.org</v>
      </c>
      <c r="B4763" t="s">
        <v>32481</v>
      </c>
      <c r="C4763" t="s">
        <v>32481</v>
      </c>
      <c r="K4763" t="s">
        <v>16545</v>
      </c>
      <c r="P4763">
        <f t="shared" si="74"/>
        <v>200</v>
      </c>
      <c r="Q4763">
        <v>200</v>
      </c>
      <c r="R4763" t="s">
        <v>24508</v>
      </c>
      <c r="V4763" t="s">
        <v>34</v>
      </c>
      <c r="X4763" t="s">
        <v>227</v>
      </c>
      <c r="Y4763" t="s">
        <v>26774</v>
      </c>
      <c r="Z4763" t="s">
        <v>26775</v>
      </c>
      <c r="AA4763" s="1">
        <v>41431.755555555559</v>
      </c>
    </row>
    <row r="4764" spans="1:27" x14ac:dyDescent="0.2">
      <c r="A4764" t="str">
        <f>VLOOKUP(B4764,R$2:S$10000,1,FALSE)</f>
        <v>heyburnidaho.org</v>
      </c>
      <c r="B4764" t="s">
        <v>12954</v>
      </c>
      <c r="C4764" t="s">
        <v>12954</v>
      </c>
      <c r="D4764" t="s">
        <v>12955</v>
      </c>
      <c r="E4764" t="s">
        <v>12956</v>
      </c>
      <c r="F4764" t="s">
        <v>40</v>
      </c>
      <c r="G4764" t="b">
        <v>1</v>
      </c>
      <c r="H4764" t="b">
        <v>0</v>
      </c>
      <c r="I4764" t="b">
        <v>0</v>
      </c>
      <c r="J4764" t="b">
        <v>0</v>
      </c>
      <c r="N4764">
        <v>200</v>
      </c>
      <c r="P4764">
        <f t="shared" si="74"/>
        <v>200</v>
      </c>
      <c r="Q4764">
        <v>200</v>
      </c>
      <c r="R4764" t="s">
        <v>24778</v>
      </c>
      <c r="V4764" t="s">
        <v>34</v>
      </c>
      <c r="X4764" t="s">
        <v>56</v>
      </c>
      <c r="Y4764" t="s">
        <v>26782</v>
      </c>
      <c r="Z4764" t="s">
        <v>26783</v>
      </c>
      <c r="AA4764" s="1">
        <v>41431.755555555559</v>
      </c>
    </row>
    <row r="4765" spans="1:27" x14ac:dyDescent="0.2">
      <c r="A4765" t="str">
        <f>VLOOKUP(B4765,R$2:S$10000,1,FALSE)</f>
        <v>hewlettharbor.org</v>
      </c>
      <c r="B4765" t="s">
        <v>17550</v>
      </c>
      <c r="C4765" t="s">
        <v>17550</v>
      </c>
      <c r="D4765" t="s">
        <v>17910</v>
      </c>
      <c r="E4765" t="s">
        <v>17550</v>
      </c>
      <c r="F4765" t="s">
        <v>40</v>
      </c>
      <c r="G4765" t="b">
        <v>1</v>
      </c>
      <c r="H4765" t="b">
        <v>0</v>
      </c>
      <c r="I4765" t="b">
        <v>1</v>
      </c>
      <c r="J4765" t="b">
        <v>1</v>
      </c>
      <c r="N4765">
        <v>200</v>
      </c>
      <c r="P4765">
        <f t="shared" si="74"/>
        <v>200</v>
      </c>
      <c r="Q4765">
        <v>200</v>
      </c>
      <c r="R4765" t="s">
        <v>25316</v>
      </c>
      <c r="V4765" t="s">
        <v>34</v>
      </c>
      <c r="X4765" t="s">
        <v>136</v>
      </c>
      <c r="Y4765" t="s">
        <v>26786</v>
      </c>
      <c r="Z4765" t="s">
        <v>26787</v>
      </c>
      <c r="AA4765" s="1">
        <v>41975.68472222222</v>
      </c>
    </row>
    <row r="4766" spans="1:27" x14ac:dyDescent="0.2">
      <c r="A4766" t="str">
        <f>VLOOKUP(B4766,R$2:S$10000,1,FALSE)</f>
        <v>heuveltonny.com</v>
      </c>
      <c r="B4766" t="s">
        <v>17032</v>
      </c>
      <c r="C4766" t="s">
        <v>17032</v>
      </c>
      <c r="D4766" t="s">
        <v>17033</v>
      </c>
      <c r="E4766" t="s">
        <v>17032</v>
      </c>
      <c r="F4766" t="s">
        <v>40</v>
      </c>
      <c r="G4766" t="b">
        <v>1</v>
      </c>
      <c r="H4766" t="b">
        <v>1</v>
      </c>
      <c r="I4766" t="b">
        <v>1</v>
      </c>
      <c r="J4766" t="b">
        <v>0</v>
      </c>
      <c r="N4766">
        <v>200</v>
      </c>
      <c r="P4766">
        <f t="shared" si="74"/>
        <v>200</v>
      </c>
      <c r="Q4766">
        <v>200</v>
      </c>
      <c r="R4766" t="s">
        <v>26803</v>
      </c>
      <c r="V4766" t="s">
        <v>34</v>
      </c>
      <c r="X4766" t="s">
        <v>209</v>
      </c>
      <c r="Y4766" t="s">
        <v>26804</v>
      </c>
      <c r="Z4766" t="s">
        <v>26805</v>
      </c>
      <c r="AA4766" s="1">
        <v>41431.755555555559</v>
      </c>
    </row>
    <row r="4767" spans="1:27" x14ac:dyDescent="0.2">
      <c r="A4767" t="str">
        <f>VLOOKUP(B4767,R$2:S$10000,1,FALSE)</f>
        <v>hettingernd.com</v>
      </c>
      <c r="B4767" t="s">
        <v>17543</v>
      </c>
      <c r="C4767" t="s">
        <v>17543</v>
      </c>
      <c r="D4767" t="s">
        <v>18746</v>
      </c>
      <c r="E4767" t="s">
        <v>17543</v>
      </c>
      <c r="F4767" t="s">
        <v>40</v>
      </c>
      <c r="G4767" t="b">
        <v>1</v>
      </c>
      <c r="H4767" t="b">
        <v>1</v>
      </c>
      <c r="I4767" t="b">
        <v>1</v>
      </c>
      <c r="J4767" t="b">
        <v>0</v>
      </c>
      <c r="N4767">
        <v>200</v>
      </c>
      <c r="P4767">
        <f t="shared" si="74"/>
        <v>200</v>
      </c>
      <c r="Q4767">
        <v>200</v>
      </c>
      <c r="R4767" t="s">
        <v>26814</v>
      </c>
      <c r="V4767" t="s">
        <v>34</v>
      </c>
      <c r="X4767" t="s">
        <v>227</v>
      </c>
      <c r="Y4767" t="s">
        <v>26815</v>
      </c>
      <c r="Z4767" t="s">
        <v>26816</v>
      </c>
      <c r="AA4767" s="1">
        <v>41431.755555555559</v>
      </c>
    </row>
    <row r="4768" spans="1:27" x14ac:dyDescent="0.2">
      <c r="A4768" t="str">
        <f>VLOOKUP(B4768,R$2:S$10000,1,FALSE)</f>
        <v>hesstonks.org</v>
      </c>
      <c r="B4768" t="s">
        <v>13831</v>
      </c>
      <c r="C4768" t="s">
        <v>13831</v>
      </c>
      <c r="D4768" t="s">
        <v>13832</v>
      </c>
      <c r="E4768" t="s">
        <v>13831</v>
      </c>
      <c r="F4768" t="s">
        <v>40</v>
      </c>
      <c r="G4768" t="b">
        <v>1</v>
      </c>
      <c r="H4768" t="b">
        <v>1</v>
      </c>
      <c r="I4768" t="b">
        <v>1</v>
      </c>
      <c r="J4768" t="b">
        <v>0</v>
      </c>
      <c r="N4768">
        <v>200</v>
      </c>
      <c r="P4768">
        <f t="shared" si="74"/>
        <v>200</v>
      </c>
      <c r="Q4768">
        <v>200</v>
      </c>
      <c r="R4768" t="s">
        <v>25608</v>
      </c>
      <c r="V4768" t="s">
        <v>34</v>
      </c>
      <c r="X4768" t="s">
        <v>492</v>
      </c>
      <c r="Y4768" t="s">
        <v>26818</v>
      </c>
      <c r="Z4768" t="s">
        <v>26819</v>
      </c>
      <c r="AA4768" s="1">
        <v>41431.756249999999</v>
      </c>
    </row>
    <row r="4769" spans="1:27" x14ac:dyDescent="0.2">
      <c r="A4769" t="str">
        <f>VLOOKUP(B4769,R$2:S$10000,1,FALSE)</f>
        <v>herriman.org</v>
      </c>
      <c r="B4769" t="s">
        <v>17536</v>
      </c>
      <c r="C4769" t="s">
        <v>17536</v>
      </c>
      <c r="D4769" t="s">
        <v>17670</v>
      </c>
      <c r="E4769" t="s">
        <v>17536</v>
      </c>
      <c r="F4769" t="s">
        <v>40</v>
      </c>
      <c r="G4769" t="b">
        <v>1</v>
      </c>
      <c r="H4769" t="b">
        <v>1</v>
      </c>
      <c r="I4769" t="b">
        <v>1</v>
      </c>
      <c r="J4769" t="b">
        <v>0</v>
      </c>
      <c r="N4769">
        <v>200</v>
      </c>
      <c r="P4769">
        <f t="shared" si="74"/>
        <v>200</v>
      </c>
      <c r="Q4769">
        <v>200</v>
      </c>
      <c r="R4769" t="s">
        <v>26821</v>
      </c>
      <c r="V4769" t="s">
        <v>98</v>
      </c>
      <c r="X4769" t="s">
        <v>782</v>
      </c>
      <c r="Y4769" t="s">
        <v>26822</v>
      </c>
      <c r="Z4769" t="s">
        <v>26823</v>
      </c>
      <c r="AA4769" s="1">
        <v>41431.755555555559</v>
      </c>
    </row>
    <row r="4770" spans="1:27" x14ac:dyDescent="0.2">
      <c r="A4770" t="str">
        <f>VLOOKUP(B4770,R$2:S$10000,1,FALSE)</f>
        <v>herreidsd.com</v>
      </c>
      <c r="B4770" t="s">
        <v>17532</v>
      </c>
      <c r="C4770" t="s">
        <v>17532</v>
      </c>
      <c r="D4770" t="s">
        <v>19035</v>
      </c>
      <c r="E4770" t="s">
        <v>17532</v>
      </c>
      <c r="F4770" t="s">
        <v>40</v>
      </c>
      <c r="G4770" t="b">
        <v>1</v>
      </c>
      <c r="H4770" t="b">
        <v>0</v>
      </c>
      <c r="I4770" t="b">
        <v>1</v>
      </c>
      <c r="J4770" t="b">
        <v>1</v>
      </c>
      <c r="N4770">
        <v>200</v>
      </c>
      <c r="P4770">
        <f t="shared" si="74"/>
        <v>200</v>
      </c>
      <c r="Q4770">
        <v>200</v>
      </c>
      <c r="R4770" t="s">
        <v>21606</v>
      </c>
      <c r="V4770" t="s">
        <v>34</v>
      </c>
      <c r="X4770" t="s">
        <v>324</v>
      </c>
      <c r="Y4770" t="s">
        <v>26825</v>
      </c>
      <c r="Z4770" t="s">
        <v>26826</v>
      </c>
      <c r="AA4770" s="1">
        <v>41431.755555555559</v>
      </c>
    </row>
    <row r="4771" spans="1:27" x14ac:dyDescent="0.2">
      <c r="A4771" t="str">
        <f>VLOOKUP(B4771,R$2:S$10000,1,FALSE)</f>
        <v>heronlakecity.org</v>
      </c>
      <c r="B4771" t="s">
        <v>16675</v>
      </c>
      <c r="C4771" t="s">
        <v>16675</v>
      </c>
      <c r="P4771">
        <f t="shared" si="74"/>
        <v>200</v>
      </c>
      <c r="Q4771">
        <v>200</v>
      </c>
      <c r="R4771" t="s">
        <v>21258</v>
      </c>
      <c r="V4771" t="s">
        <v>34</v>
      </c>
      <c r="X4771" t="s">
        <v>204</v>
      </c>
      <c r="Y4771" t="s">
        <v>26830</v>
      </c>
      <c r="Z4771" t="s">
        <v>26831</v>
      </c>
      <c r="AA4771" s="1">
        <v>41431.755555555559</v>
      </c>
    </row>
    <row r="4772" spans="1:27" x14ac:dyDescent="0.2">
      <c r="A4772" t="str">
        <f>VLOOKUP(B4772,R$2:S$10000,1,FALSE)</f>
        <v>hermon.net</v>
      </c>
      <c r="B4772" t="s">
        <v>17525</v>
      </c>
      <c r="C4772" t="s">
        <v>17525</v>
      </c>
      <c r="D4772" t="s">
        <v>18193</v>
      </c>
      <c r="E4772" t="s">
        <v>17525</v>
      </c>
      <c r="F4772" t="s">
        <v>40</v>
      </c>
      <c r="G4772" t="b">
        <v>1</v>
      </c>
      <c r="H4772" t="b">
        <v>1</v>
      </c>
      <c r="I4772" t="b">
        <v>1</v>
      </c>
      <c r="J4772" t="b">
        <v>0</v>
      </c>
      <c r="N4772">
        <v>200</v>
      </c>
      <c r="P4772">
        <f t="shared" si="74"/>
        <v>200</v>
      </c>
      <c r="Q4772">
        <v>200</v>
      </c>
      <c r="R4772" t="s">
        <v>26832</v>
      </c>
      <c r="V4772" t="s">
        <v>34</v>
      </c>
      <c r="X4772" t="s">
        <v>35</v>
      </c>
      <c r="Y4772" t="s">
        <v>26833</v>
      </c>
      <c r="Z4772" t="s">
        <v>26834</v>
      </c>
      <c r="AA4772" s="1">
        <v>41431.755555555559</v>
      </c>
    </row>
    <row r="4773" spans="1:27" x14ac:dyDescent="0.2">
      <c r="A4773" t="str">
        <f>VLOOKUP(B4773,R$2:S$10000,1,FALSE)</f>
        <v>hermitage.net</v>
      </c>
      <c r="B4773" t="s">
        <v>17337</v>
      </c>
      <c r="C4773" t="s">
        <v>17337</v>
      </c>
      <c r="D4773" t="s">
        <v>17338</v>
      </c>
      <c r="E4773" t="s">
        <v>17337</v>
      </c>
      <c r="F4773" t="s">
        <v>40</v>
      </c>
      <c r="G4773" t="b">
        <v>1</v>
      </c>
      <c r="H4773" t="b">
        <v>0</v>
      </c>
      <c r="I4773" t="b">
        <v>1</v>
      </c>
      <c r="J4773" t="b">
        <v>1</v>
      </c>
      <c r="N4773">
        <v>200</v>
      </c>
      <c r="P4773">
        <f t="shared" si="74"/>
        <v>200</v>
      </c>
      <c r="Q4773">
        <v>200</v>
      </c>
      <c r="R4773" t="s">
        <v>26568</v>
      </c>
      <c r="V4773" t="s">
        <v>34</v>
      </c>
      <c r="X4773" t="s">
        <v>492</v>
      </c>
      <c r="Y4773" t="s">
        <v>26835</v>
      </c>
      <c r="Z4773" t="s">
        <v>26836</v>
      </c>
      <c r="AA4773" s="1">
        <v>41431.755555555559</v>
      </c>
    </row>
    <row r="4774" spans="1:27" x14ac:dyDescent="0.2">
      <c r="A4774" t="str">
        <f>VLOOKUP(B4774,R$2:S$10000,1,FALSE)</f>
        <v>hermiston.or.us</v>
      </c>
      <c r="B4774" t="s">
        <v>17518</v>
      </c>
      <c r="C4774" t="s">
        <v>1104</v>
      </c>
      <c r="D4774" t="s">
        <v>18580</v>
      </c>
      <c r="E4774" t="s">
        <v>1104</v>
      </c>
      <c r="F4774" t="s">
        <v>40</v>
      </c>
      <c r="G4774" t="b">
        <v>1</v>
      </c>
      <c r="H4774" t="b">
        <v>1</v>
      </c>
      <c r="I4774" t="b">
        <v>1</v>
      </c>
      <c r="J4774" t="b">
        <v>0</v>
      </c>
      <c r="N4774">
        <v>200</v>
      </c>
      <c r="P4774">
        <f t="shared" si="74"/>
        <v>200</v>
      </c>
      <c r="Q4774">
        <v>200</v>
      </c>
      <c r="R4774" t="s">
        <v>24525</v>
      </c>
      <c r="V4774" t="s">
        <v>34</v>
      </c>
      <c r="X4774" t="s">
        <v>157</v>
      </c>
      <c r="Y4774" t="s">
        <v>26838</v>
      </c>
      <c r="Z4774" t="s">
        <v>26839</v>
      </c>
      <c r="AA4774" s="1">
        <v>41431.755555555559</v>
      </c>
    </row>
    <row r="4775" spans="1:27" x14ac:dyDescent="0.2">
      <c r="A4775" t="str">
        <f>VLOOKUP(B4775,R$2:S$10000,1,FALSE)</f>
        <v>hermantownmn.com</v>
      </c>
      <c r="B4775" t="s">
        <v>17514</v>
      </c>
      <c r="C4775" t="s">
        <v>17514</v>
      </c>
      <c r="D4775" t="s">
        <v>18917</v>
      </c>
      <c r="E4775" t="s">
        <v>17514</v>
      </c>
      <c r="F4775" t="s">
        <v>40</v>
      </c>
      <c r="G4775" t="b">
        <v>1</v>
      </c>
      <c r="H4775" t="b">
        <v>0</v>
      </c>
      <c r="I4775" t="b">
        <v>1</v>
      </c>
      <c r="J4775" t="b">
        <v>1</v>
      </c>
      <c r="N4775">
        <v>200</v>
      </c>
      <c r="P4775">
        <f t="shared" si="74"/>
        <v>200</v>
      </c>
      <c r="Q4775">
        <v>200</v>
      </c>
      <c r="R4775" t="s">
        <v>25311</v>
      </c>
      <c r="V4775" t="s">
        <v>34</v>
      </c>
      <c r="X4775" t="s">
        <v>204</v>
      </c>
      <c r="Y4775" t="s">
        <v>26841</v>
      </c>
      <c r="Z4775" t="s">
        <v>26842</v>
      </c>
      <c r="AA4775" s="1">
        <v>41431.755555555559</v>
      </c>
    </row>
    <row r="4776" spans="1:27" x14ac:dyDescent="0.2">
      <c r="A4776" t="str">
        <f>VLOOKUP(B4776,R$2:S$10000,1,FALSE)</f>
        <v>herkimercounty.org</v>
      </c>
      <c r="B4776" t="s">
        <v>17072</v>
      </c>
      <c r="C4776" t="s">
        <v>17072</v>
      </c>
      <c r="D4776" t="s">
        <v>17073</v>
      </c>
      <c r="E4776" t="s">
        <v>17072</v>
      </c>
      <c r="F4776" t="s">
        <v>40</v>
      </c>
      <c r="G4776" t="b">
        <v>1</v>
      </c>
      <c r="H4776" t="b">
        <v>0</v>
      </c>
      <c r="I4776" t="b">
        <v>1</v>
      </c>
      <c r="J4776" t="b">
        <v>1</v>
      </c>
      <c r="N4776">
        <v>200</v>
      </c>
      <c r="P4776">
        <f t="shared" si="74"/>
        <v>200</v>
      </c>
      <c r="Q4776">
        <v>200</v>
      </c>
      <c r="R4776" t="s">
        <v>26843</v>
      </c>
      <c r="V4776" t="s">
        <v>98</v>
      </c>
      <c r="X4776" t="s">
        <v>94</v>
      </c>
      <c r="Y4776" t="s">
        <v>26844</v>
      </c>
      <c r="Z4776" t="s">
        <v>26845</v>
      </c>
      <c r="AA4776" s="1">
        <v>41431.755555555559</v>
      </c>
    </row>
    <row r="4777" spans="1:27" x14ac:dyDescent="0.2">
      <c r="A4777" t="str">
        <f>VLOOKUP(B4777,R$2:S$10000,1,FALSE)</f>
        <v>henrycty.com</v>
      </c>
      <c r="B4777" t="s">
        <v>17507</v>
      </c>
      <c r="C4777" t="s">
        <v>17507</v>
      </c>
      <c r="D4777" t="s">
        <v>17961</v>
      </c>
      <c r="E4777" t="s">
        <v>17507</v>
      </c>
      <c r="F4777" t="s">
        <v>40</v>
      </c>
      <c r="G4777" t="b">
        <v>1</v>
      </c>
      <c r="H4777" t="b">
        <v>0</v>
      </c>
      <c r="I4777" t="b">
        <v>1</v>
      </c>
      <c r="J4777" t="b">
        <v>1</v>
      </c>
      <c r="N4777">
        <v>200</v>
      </c>
      <c r="P4777">
        <f t="shared" si="74"/>
        <v>200</v>
      </c>
      <c r="Q4777">
        <v>200</v>
      </c>
      <c r="R4777" t="s">
        <v>25621</v>
      </c>
      <c r="V4777" t="s">
        <v>34</v>
      </c>
      <c r="X4777" t="s">
        <v>145</v>
      </c>
      <c r="Y4777" t="s">
        <v>26847</v>
      </c>
      <c r="Z4777" t="s">
        <v>26848</v>
      </c>
      <c r="AA4777" s="1">
        <v>41828.513888888891</v>
      </c>
    </row>
    <row r="4778" spans="1:27" x14ac:dyDescent="0.2">
      <c r="A4778" t="str">
        <f>VLOOKUP(B4778,R$2:S$10000,1,FALSE)</f>
        <v>henrycountyplanning.com</v>
      </c>
      <c r="B4778" t="s">
        <v>12940</v>
      </c>
      <c r="C4778" t="s">
        <v>12940</v>
      </c>
      <c r="D4778" t="s">
        <v>12941</v>
      </c>
      <c r="E4778" t="s">
        <v>12940</v>
      </c>
      <c r="F4778" t="s">
        <v>40</v>
      </c>
      <c r="G4778" t="b">
        <v>1</v>
      </c>
      <c r="H4778" t="b">
        <v>0</v>
      </c>
      <c r="I4778" t="b">
        <v>1</v>
      </c>
      <c r="J4778" t="b">
        <v>1</v>
      </c>
      <c r="N4778">
        <v>200</v>
      </c>
      <c r="P4778">
        <f t="shared" si="74"/>
        <v>200</v>
      </c>
      <c r="Q4778">
        <v>200</v>
      </c>
      <c r="R4778" t="s">
        <v>25384</v>
      </c>
      <c r="V4778" t="s">
        <v>34</v>
      </c>
      <c r="X4778" t="s">
        <v>15045</v>
      </c>
      <c r="Y4778" t="s">
        <v>26849</v>
      </c>
      <c r="Z4778" t="s">
        <v>26850</v>
      </c>
      <c r="AA4778" s="1">
        <v>41431.755555555559</v>
      </c>
    </row>
    <row r="4779" spans="1:27" x14ac:dyDescent="0.2">
      <c r="A4779" t="str">
        <f>VLOOKUP(B4779,R$2:S$10000,1,FALSE)</f>
        <v>henrycountyohio.com</v>
      </c>
      <c r="B4779" t="s">
        <v>17499</v>
      </c>
      <c r="C4779" t="s">
        <v>17499</v>
      </c>
      <c r="D4779" t="s">
        <v>18452</v>
      </c>
      <c r="E4779" t="s">
        <v>18453</v>
      </c>
      <c r="F4779" t="s">
        <v>40</v>
      </c>
      <c r="G4779" t="b">
        <v>1</v>
      </c>
      <c r="H4779" t="b">
        <v>1</v>
      </c>
      <c r="I4779" t="b">
        <v>0</v>
      </c>
      <c r="J4779" t="b">
        <v>0</v>
      </c>
      <c r="N4779">
        <v>200</v>
      </c>
      <c r="P4779">
        <f t="shared" si="74"/>
        <v>200</v>
      </c>
      <c r="Q4779">
        <v>200</v>
      </c>
      <c r="R4779" t="s">
        <v>25394</v>
      </c>
      <c r="V4779" t="s">
        <v>98</v>
      </c>
      <c r="X4779" t="s">
        <v>136</v>
      </c>
      <c r="Y4779" t="s">
        <v>26852</v>
      </c>
      <c r="Z4779" t="s">
        <v>26853</v>
      </c>
      <c r="AA4779" s="1">
        <v>41431.755555555559</v>
      </c>
    </row>
    <row r="4780" spans="1:27" x14ac:dyDescent="0.2">
      <c r="A4780" t="str">
        <f>VLOOKUP(B4780,R$2:S$10000,1,FALSE)</f>
        <v>henrycountygov.com</v>
      </c>
      <c r="B4780" t="s">
        <v>16690</v>
      </c>
      <c r="C4780" t="s">
        <v>16690</v>
      </c>
      <c r="D4780" t="s">
        <v>16691</v>
      </c>
      <c r="E4780" t="s">
        <v>16690</v>
      </c>
      <c r="F4780" t="s">
        <v>40</v>
      </c>
      <c r="G4780" t="b">
        <v>1</v>
      </c>
      <c r="H4780" t="b">
        <v>0</v>
      </c>
      <c r="I4780" t="b">
        <v>1</v>
      </c>
      <c r="J4780" t="b">
        <v>1</v>
      </c>
      <c r="N4780">
        <v>200</v>
      </c>
      <c r="P4780">
        <f t="shared" si="74"/>
        <v>200</v>
      </c>
      <c r="Q4780">
        <v>200</v>
      </c>
      <c r="R4780" t="s">
        <v>25612</v>
      </c>
      <c r="V4780" t="s">
        <v>22</v>
      </c>
      <c r="X4780" t="s">
        <v>606</v>
      </c>
      <c r="Y4780" t="s">
        <v>26858</v>
      </c>
      <c r="Z4780" t="s">
        <v>25613</v>
      </c>
      <c r="AA4780" s="1">
        <v>41431.755555555559</v>
      </c>
    </row>
    <row r="4781" spans="1:27" x14ac:dyDescent="0.2">
      <c r="A4781" t="str">
        <f>VLOOKUP(B4781,R$2:S$10000,1,FALSE)</f>
        <v>henrycountyfamilycourt.com</v>
      </c>
      <c r="B4781" t="s">
        <v>17492</v>
      </c>
      <c r="C4781" t="s">
        <v>17492</v>
      </c>
      <c r="D4781" t="s">
        <v>18577</v>
      </c>
      <c r="E4781" t="s">
        <v>17492</v>
      </c>
      <c r="F4781" t="s">
        <v>40</v>
      </c>
      <c r="G4781" t="b">
        <v>1</v>
      </c>
      <c r="H4781" t="b">
        <v>0</v>
      </c>
      <c r="I4781" t="b">
        <v>1</v>
      </c>
      <c r="J4781" t="b">
        <v>1</v>
      </c>
      <c r="N4781">
        <v>200</v>
      </c>
      <c r="P4781">
        <f t="shared" si="74"/>
        <v>200</v>
      </c>
      <c r="Q4781">
        <v>200</v>
      </c>
      <c r="R4781" t="s">
        <v>26860</v>
      </c>
      <c r="V4781" t="s">
        <v>22</v>
      </c>
      <c r="X4781" t="s">
        <v>193</v>
      </c>
      <c r="Y4781" t="s">
        <v>26861</v>
      </c>
      <c r="Z4781" t="s">
        <v>26862</v>
      </c>
      <c r="AA4781" s="1">
        <v>41431.755555555559</v>
      </c>
    </row>
    <row r="4782" spans="1:27" x14ac:dyDescent="0.2">
      <c r="A4782" t="str">
        <f>VLOOKUP(B4782,R$2:S$10000,1,FALSE)</f>
        <v>henrycountyengineer.com</v>
      </c>
      <c r="B4782" t="s">
        <v>17488</v>
      </c>
      <c r="C4782" t="s">
        <v>17488</v>
      </c>
      <c r="D4782" t="s">
        <v>18187</v>
      </c>
      <c r="E4782" t="s">
        <v>17488</v>
      </c>
      <c r="F4782" t="s">
        <v>40</v>
      </c>
      <c r="G4782" t="b">
        <v>1</v>
      </c>
      <c r="H4782" t="b">
        <v>0</v>
      </c>
      <c r="I4782" t="b">
        <v>1</v>
      </c>
      <c r="J4782" t="b">
        <v>1</v>
      </c>
      <c r="N4782">
        <v>200</v>
      </c>
      <c r="P4782">
        <f t="shared" si="74"/>
        <v>200</v>
      </c>
      <c r="Q4782">
        <v>200</v>
      </c>
      <c r="R4782" t="s">
        <v>21263</v>
      </c>
      <c r="V4782" t="s">
        <v>34</v>
      </c>
      <c r="X4782" t="s">
        <v>189</v>
      </c>
      <c r="Y4782" t="s">
        <v>26863</v>
      </c>
      <c r="Z4782" t="s">
        <v>26864</v>
      </c>
      <c r="AA4782" s="1">
        <v>41431.755555555559</v>
      </c>
    </row>
    <row r="4783" spans="1:27" x14ac:dyDescent="0.2">
      <c r="A4783" t="str">
        <f>VLOOKUP(B4783,R$2:S$10000,1,FALSE)</f>
        <v>henrycountyal.com</v>
      </c>
      <c r="B4783" t="s">
        <v>13826</v>
      </c>
      <c r="C4783" t="s">
        <v>13826</v>
      </c>
      <c r="D4783" t="s">
        <v>13827</v>
      </c>
      <c r="E4783" t="s">
        <v>13826</v>
      </c>
      <c r="F4783" t="s">
        <v>40</v>
      </c>
      <c r="G4783" t="b">
        <v>1</v>
      </c>
      <c r="H4783" t="b">
        <v>0</v>
      </c>
      <c r="I4783" t="b">
        <v>1</v>
      </c>
      <c r="J4783" t="b">
        <v>1</v>
      </c>
      <c r="N4783">
        <v>200</v>
      </c>
      <c r="P4783">
        <f t="shared" si="74"/>
        <v>200</v>
      </c>
      <c r="Q4783">
        <v>200</v>
      </c>
      <c r="R4783" t="s">
        <v>26868</v>
      </c>
      <c r="V4783" t="s">
        <v>34</v>
      </c>
      <c r="X4783" t="s">
        <v>3472</v>
      </c>
      <c r="Y4783" t="s">
        <v>26869</v>
      </c>
      <c r="Z4783" t="s">
        <v>26870</v>
      </c>
      <c r="AA4783" s="1">
        <v>41431.756249999999</v>
      </c>
    </row>
    <row r="4784" spans="1:27" x14ac:dyDescent="0.2">
      <c r="A4784" t="str">
        <f>VLOOKUP(B4784,R$2:S$10000,1,FALSE)</f>
        <v>henrycohd.org</v>
      </c>
      <c r="B4784" t="s">
        <v>17480</v>
      </c>
      <c r="C4784" t="s">
        <v>17480</v>
      </c>
      <c r="D4784" t="s">
        <v>19092</v>
      </c>
      <c r="E4784" t="s">
        <v>17480</v>
      </c>
      <c r="F4784" t="s">
        <v>40</v>
      </c>
      <c r="G4784" t="b">
        <v>1</v>
      </c>
      <c r="H4784" t="b">
        <v>0</v>
      </c>
      <c r="I4784" t="b">
        <v>1</v>
      </c>
      <c r="J4784" t="b">
        <v>1</v>
      </c>
      <c r="N4784">
        <v>200</v>
      </c>
      <c r="P4784">
        <f t="shared" si="74"/>
        <v>200</v>
      </c>
      <c r="Q4784">
        <v>200</v>
      </c>
      <c r="R4784" t="s">
        <v>21721</v>
      </c>
      <c r="V4784" t="s">
        <v>34</v>
      </c>
      <c r="X4784" t="s">
        <v>288</v>
      </c>
      <c r="Y4784" t="s">
        <v>26872</v>
      </c>
      <c r="Z4784" t="s">
        <v>26873</v>
      </c>
      <c r="AA4784" s="1">
        <v>41431.755555555559</v>
      </c>
    </row>
    <row r="4785" spans="1:27" x14ac:dyDescent="0.2">
      <c r="A4785" t="str">
        <f>VLOOKUP(B4785,R$2:S$10000,1,FALSE)</f>
        <v>henryco.net</v>
      </c>
      <c r="B4785" t="s">
        <v>17020</v>
      </c>
      <c r="C4785" t="s">
        <v>17020</v>
      </c>
      <c r="P4785">
        <f t="shared" si="74"/>
        <v>200</v>
      </c>
      <c r="Q4785">
        <v>200</v>
      </c>
      <c r="R4785" t="s">
        <v>26884</v>
      </c>
      <c r="V4785" t="s">
        <v>34</v>
      </c>
      <c r="X4785" t="s">
        <v>492</v>
      </c>
      <c r="Y4785" t="s">
        <v>26885</v>
      </c>
      <c r="Z4785" t="s">
        <v>26886</v>
      </c>
      <c r="AA4785" s="1">
        <v>41431.755555555559</v>
      </c>
    </row>
    <row r="4786" spans="1:27" x14ac:dyDescent="0.2">
      <c r="A4786" t="str">
        <f>VLOOKUP(B4786,R$2:S$10000,1,FALSE)</f>
        <v>henryco.com</v>
      </c>
      <c r="B4786" t="s">
        <v>17472</v>
      </c>
      <c r="C4786" t="s">
        <v>17472</v>
      </c>
      <c r="D4786" t="s">
        <v>17972</v>
      </c>
      <c r="E4786" t="s">
        <v>17973</v>
      </c>
      <c r="F4786" t="s">
        <v>40</v>
      </c>
      <c r="G4786" t="b">
        <v>1</v>
      </c>
      <c r="H4786" t="b">
        <v>1</v>
      </c>
      <c r="I4786" t="b">
        <v>0</v>
      </c>
      <c r="J4786" t="b">
        <v>0</v>
      </c>
      <c r="N4786">
        <v>200</v>
      </c>
      <c r="P4786">
        <f t="shared" si="74"/>
        <v>200</v>
      </c>
      <c r="Q4786">
        <v>200</v>
      </c>
      <c r="R4786" t="s">
        <v>26655</v>
      </c>
      <c r="V4786" t="s">
        <v>34</v>
      </c>
      <c r="X4786" t="s">
        <v>417</v>
      </c>
      <c r="Y4786" t="s">
        <v>26888</v>
      </c>
      <c r="Z4786" t="s">
        <v>26889</v>
      </c>
      <c r="AA4786" s="1">
        <v>41431.755555555559</v>
      </c>
    </row>
    <row r="4787" spans="1:27" x14ac:dyDescent="0.2">
      <c r="A4787" t="str">
        <f>VLOOKUP(B4787,R$2:S$10000,1,FALSE)</f>
        <v>henriettatownship.govoffice2.com</v>
      </c>
      <c r="B4787" t="s">
        <v>17369</v>
      </c>
      <c r="C4787" t="s">
        <v>240</v>
      </c>
      <c r="D4787" t="s">
        <v>17370</v>
      </c>
      <c r="E4787" t="s">
        <v>240</v>
      </c>
      <c r="F4787" t="s">
        <v>40</v>
      </c>
      <c r="G4787" t="b">
        <v>1</v>
      </c>
      <c r="H4787" t="b">
        <v>0</v>
      </c>
      <c r="I4787" t="b">
        <v>1</v>
      </c>
      <c r="J4787" t="b">
        <v>1</v>
      </c>
      <c r="N4787">
        <v>200</v>
      </c>
      <c r="P4787">
        <f t="shared" si="74"/>
        <v>200</v>
      </c>
      <c r="Q4787">
        <v>200</v>
      </c>
      <c r="R4787" t="s">
        <v>26890</v>
      </c>
      <c r="V4787" t="s">
        <v>34</v>
      </c>
      <c r="X4787" t="s">
        <v>94</v>
      </c>
      <c r="Y4787" t="s">
        <v>26891</v>
      </c>
      <c r="Z4787" t="s">
        <v>26892</v>
      </c>
      <c r="AA4787" s="1">
        <v>41431.755555555559</v>
      </c>
    </row>
    <row r="4788" spans="1:27" x14ac:dyDescent="0.2">
      <c r="A4788" t="str">
        <f>VLOOKUP(B4788,R$2:S$10000,1,FALSE)</f>
        <v>henrietta.org</v>
      </c>
      <c r="B4788" t="s">
        <v>17465</v>
      </c>
      <c r="C4788" t="s">
        <v>17465</v>
      </c>
      <c r="D4788" t="s">
        <v>17640</v>
      </c>
      <c r="E4788" t="s">
        <v>17465</v>
      </c>
      <c r="F4788" t="s">
        <v>40</v>
      </c>
      <c r="G4788" t="b">
        <v>1</v>
      </c>
      <c r="H4788" t="b">
        <v>1</v>
      </c>
      <c r="I4788" t="b">
        <v>1</v>
      </c>
      <c r="J4788" t="b">
        <v>0</v>
      </c>
      <c r="N4788">
        <v>200</v>
      </c>
      <c r="P4788">
        <f t="shared" si="74"/>
        <v>200</v>
      </c>
      <c r="Q4788">
        <v>200</v>
      </c>
      <c r="R4788" t="s">
        <v>26648</v>
      </c>
      <c r="V4788" t="s">
        <v>34</v>
      </c>
      <c r="X4788" t="s">
        <v>248</v>
      </c>
      <c r="Y4788" t="s">
        <v>26897</v>
      </c>
      <c r="Z4788" t="s">
        <v>26898</v>
      </c>
      <c r="AA4788" s="1">
        <v>41431.755555555559</v>
      </c>
    </row>
    <row r="4789" spans="1:27" x14ac:dyDescent="0.2">
      <c r="A4789" t="str">
        <f>VLOOKUP(B4789,R$2:S$10000,1,FALSE)</f>
        <v>henrico.us</v>
      </c>
      <c r="B4789" t="s">
        <v>17333</v>
      </c>
      <c r="C4789" t="s">
        <v>17333</v>
      </c>
      <c r="D4789" t="s">
        <v>17334</v>
      </c>
      <c r="E4789" t="s">
        <v>17333</v>
      </c>
      <c r="F4789" t="s">
        <v>40</v>
      </c>
      <c r="G4789" t="b">
        <v>1</v>
      </c>
      <c r="H4789" t="b">
        <v>0</v>
      </c>
      <c r="I4789" t="b">
        <v>1</v>
      </c>
      <c r="J4789" t="b">
        <v>1</v>
      </c>
      <c r="N4789">
        <v>200</v>
      </c>
      <c r="P4789">
        <f t="shared" si="74"/>
        <v>200</v>
      </c>
      <c r="Q4789">
        <v>200</v>
      </c>
      <c r="R4789" t="s">
        <v>26900</v>
      </c>
      <c r="V4789" t="s">
        <v>304</v>
      </c>
      <c r="X4789" t="s">
        <v>94</v>
      </c>
      <c r="Y4789" t="s">
        <v>26901</v>
      </c>
      <c r="Z4789" t="s">
        <v>26902</v>
      </c>
      <c r="AA4789" s="1">
        <v>41431.755555555559</v>
      </c>
    </row>
    <row r="4790" spans="1:27" x14ac:dyDescent="0.2">
      <c r="A4790" t="str">
        <f>VLOOKUP(B4790,R$2:S$10000,1,FALSE)</f>
        <v>henniker.org</v>
      </c>
      <c r="B4790" t="s">
        <v>13468</v>
      </c>
      <c r="C4790" t="s">
        <v>13468</v>
      </c>
      <c r="P4790">
        <f t="shared" si="74"/>
        <v>200</v>
      </c>
      <c r="Q4790">
        <v>200</v>
      </c>
      <c r="R4790" t="s">
        <v>26904</v>
      </c>
      <c r="V4790" t="s">
        <v>45</v>
      </c>
      <c r="Y4790" t="s">
        <v>26905</v>
      </c>
      <c r="Z4790" t="s">
        <v>26906</v>
      </c>
      <c r="AA4790" s="1">
        <v>41863.663888888892</v>
      </c>
    </row>
    <row r="4791" spans="1:27" x14ac:dyDescent="0.2">
      <c r="A4791" t="str">
        <f>VLOOKUP(B4791,R$2:S$10000,1,FALSE)</f>
        <v>hennepin.us</v>
      </c>
      <c r="B4791" t="s">
        <v>17456</v>
      </c>
      <c r="C4791" t="s">
        <v>17456</v>
      </c>
      <c r="D4791" t="s">
        <v>19031</v>
      </c>
      <c r="E4791" t="s">
        <v>17456</v>
      </c>
      <c r="F4791" t="s">
        <v>40</v>
      </c>
      <c r="G4791" t="b">
        <v>1</v>
      </c>
      <c r="H4791" t="b">
        <v>1</v>
      </c>
      <c r="I4791" t="b">
        <v>1</v>
      </c>
      <c r="J4791" t="b">
        <v>0</v>
      </c>
      <c r="N4791">
        <v>200</v>
      </c>
      <c r="P4791">
        <f t="shared" si="74"/>
        <v>200</v>
      </c>
      <c r="Q4791">
        <v>200</v>
      </c>
      <c r="R4791" t="s">
        <v>26910</v>
      </c>
      <c r="V4791" t="s">
        <v>22</v>
      </c>
      <c r="Y4791" t="s">
        <v>26911</v>
      </c>
      <c r="Z4791" t="s">
        <v>26912</v>
      </c>
      <c r="AA4791" s="1">
        <v>41431.755555555559</v>
      </c>
    </row>
    <row r="4792" spans="1:27" x14ac:dyDescent="0.2">
      <c r="A4792" t="str">
        <f>VLOOKUP(B4792,R$2:S$10000,1,FALSE)</f>
        <v>heneferutah.org</v>
      </c>
      <c r="B4792" t="s">
        <v>17453</v>
      </c>
      <c r="C4792" t="s">
        <v>17453</v>
      </c>
      <c r="P4792">
        <f t="shared" si="74"/>
        <v>200</v>
      </c>
      <c r="Q4792">
        <v>200</v>
      </c>
      <c r="R4792" t="s">
        <v>26001</v>
      </c>
      <c r="V4792" t="s">
        <v>98</v>
      </c>
      <c r="X4792" t="s">
        <v>248</v>
      </c>
      <c r="Y4792" t="s">
        <v>26913</v>
      </c>
      <c r="Z4792" t="s">
        <v>26914</v>
      </c>
      <c r="AA4792" s="1">
        <v>41431.755555555559</v>
      </c>
    </row>
    <row r="4793" spans="1:27" x14ac:dyDescent="0.2">
      <c r="A4793" t="str">
        <f>VLOOKUP(B4793,R$2:S$10000,1,FALSE)</f>
        <v>hendryfla.net</v>
      </c>
      <c r="B4793" t="s">
        <v>17303</v>
      </c>
      <c r="C4793" t="s">
        <v>17303</v>
      </c>
      <c r="D4793" t="s">
        <v>17304</v>
      </c>
      <c r="E4793" t="s">
        <v>17303</v>
      </c>
      <c r="F4793" t="s">
        <v>40</v>
      </c>
      <c r="G4793" t="b">
        <v>1</v>
      </c>
      <c r="H4793" t="b">
        <v>1</v>
      </c>
      <c r="I4793" t="b">
        <v>1</v>
      </c>
      <c r="J4793" t="b">
        <v>0</v>
      </c>
      <c r="N4793">
        <v>200</v>
      </c>
      <c r="P4793">
        <f t="shared" si="74"/>
        <v>200</v>
      </c>
      <c r="Q4793">
        <v>200</v>
      </c>
      <c r="R4793" t="s">
        <v>26919</v>
      </c>
      <c r="V4793" t="s">
        <v>34</v>
      </c>
      <c r="X4793" t="s">
        <v>150</v>
      </c>
      <c r="Y4793" t="s">
        <v>26920</v>
      </c>
      <c r="Z4793" t="s">
        <v>26921</v>
      </c>
      <c r="AA4793" s="1">
        <v>41431.755555555559</v>
      </c>
    </row>
    <row r="4794" spans="1:27" x14ac:dyDescent="0.2">
      <c r="A4794" t="str">
        <f>VLOOKUP(B4794,R$2:S$10000,1,FALSE)</f>
        <v>hendersonky.us</v>
      </c>
      <c r="B4794" t="s">
        <v>17373</v>
      </c>
      <c r="C4794" t="s">
        <v>17373</v>
      </c>
      <c r="D4794" t="s">
        <v>17374</v>
      </c>
      <c r="E4794" t="s">
        <v>17373</v>
      </c>
      <c r="F4794" t="s">
        <v>40</v>
      </c>
      <c r="G4794" t="b">
        <v>1</v>
      </c>
      <c r="H4794" t="b">
        <v>0</v>
      </c>
      <c r="I4794" t="b">
        <v>1</v>
      </c>
      <c r="J4794" t="b">
        <v>1</v>
      </c>
      <c r="N4794">
        <v>200</v>
      </c>
      <c r="P4794">
        <f t="shared" si="74"/>
        <v>200</v>
      </c>
      <c r="Q4794">
        <v>200</v>
      </c>
      <c r="R4794" t="s">
        <v>26930</v>
      </c>
      <c r="V4794" t="s">
        <v>22</v>
      </c>
      <c r="X4794" t="s">
        <v>417</v>
      </c>
      <c r="Y4794" t="s">
        <v>26931</v>
      </c>
      <c r="Z4794" t="s">
        <v>26932</v>
      </c>
      <c r="AA4794" s="1">
        <v>41431.755555555559</v>
      </c>
    </row>
    <row r="4795" spans="1:27" x14ac:dyDescent="0.2">
      <c r="A4795" t="str">
        <f>VLOOKUP(B4795,R$2:S$10000,1,FALSE)</f>
        <v>hendersoncountytn.com</v>
      </c>
      <c r="B4795" t="s">
        <v>16670</v>
      </c>
      <c r="C4795" t="s">
        <v>16670</v>
      </c>
      <c r="D4795" t="s">
        <v>16671</v>
      </c>
      <c r="E4795" t="s">
        <v>16670</v>
      </c>
      <c r="F4795" t="s">
        <v>40</v>
      </c>
      <c r="G4795" t="b">
        <v>0</v>
      </c>
      <c r="H4795" t="b">
        <v>0</v>
      </c>
      <c r="I4795" t="b">
        <v>1</v>
      </c>
      <c r="J4795" t="b">
        <v>1</v>
      </c>
      <c r="N4795">
        <v>404</v>
      </c>
      <c r="P4795">
        <f t="shared" si="74"/>
        <v>200</v>
      </c>
      <c r="Q4795">
        <v>200</v>
      </c>
      <c r="R4795" t="s">
        <v>26933</v>
      </c>
      <c r="V4795" t="s">
        <v>34</v>
      </c>
      <c r="X4795" t="s">
        <v>157</v>
      </c>
      <c r="Y4795" t="s">
        <v>26934</v>
      </c>
      <c r="Z4795" t="s">
        <v>26935</v>
      </c>
      <c r="AA4795" s="1">
        <v>41431.755555555559</v>
      </c>
    </row>
    <row r="4796" spans="1:27" x14ac:dyDescent="0.2">
      <c r="A4796" t="str">
        <f>VLOOKUP(B4796,R$2:S$10000,1,FALSE)</f>
        <v>hendersoncountync.org</v>
      </c>
      <c r="B4796" t="s">
        <v>16662</v>
      </c>
      <c r="C4796" t="s">
        <v>16662</v>
      </c>
      <c r="P4796">
        <f t="shared" si="74"/>
        <v>200</v>
      </c>
      <c r="Q4796">
        <v>200</v>
      </c>
      <c r="R4796" t="s">
        <v>26086</v>
      </c>
      <c r="V4796" t="s">
        <v>98</v>
      </c>
      <c r="X4796" t="s">
        <v>236</v>
      </c>
      <c r="Y4796" t="s">
        <v>26940</v>
      </c>
      <c r="Z4796" t="s">
        <v>26941</v>
      </c>
      <c r="AA4796" s="1">
        <v>41431.755555555559</v>
      </c>
    </row>
    <row r="4797" spans="1:27" x14ac:dyDescent="0.2">
      <c r="A4797" t="str">
        <f>VLOOKUP(B4797,R$2:S$10000,1,FALSE)</f>
        <v>henderson-county.com</v>
      </c>
      <c r="B4797" t="s">
        <v>17435</v>
      </c>
      <c r="C4797" t="s">
        <v>17435</v>
      </c>
      <c r="P4797">
        <f t="shared" si="74"/>
        <v>200</v>
      </c>
      <c r="Q4797">
        <v>200</v>
      </c>
      <c r="R4797" t="s">
        <v>26943</v>
      </c>
      <c r="V4797" t="s">
        <v>34</v>
      </c>
      <c r="X4797" t="s">
        <v>157</v>
      </c>
      <c r="Y4797" t="s">
        <v>26944</v>
      </c>
      <c r="Z4797" t="e">
        <v>#N/A</v>
      </c>
      <c r="AA4797" s="1">
        <v>41431.755555555559</v>
      </c>
    </row>
    <row r="4798" spans="1:27" x14ac:dyDescent="0.2">
      <c r="A4798" t="str">
        <f>VLOOKUP(B4798,R$2:S$10000,1,FALSE)</f>
        <v>helpercity.net</v>
      </c>
      <c r="B4798" t="s">
        <v>12945</v>
      </c>
      <c r="C4798" t="s">
        <v>12945</v>
      </c>
      <c r="D4798" t="s">
        <v>12946</v>
      </c>
      <c r="E4798" t="s">
        <v>12945</v>
      </c>
      <c r="F4798" t="s">
        <v>40</v>
      </c>
      <c r="G4798" t="b">
        <v>1</v>
      </c>
      <c r="H4798" t="b">
        <v>1</v>
      </c>
      <c r="I4798" t="b">
        <v>1</v>
      </c>
      <c r="J4798" t="b">
        <v>0</v>
      </c>
      <c r="N4798">
        <v>200</v>
      </c>
      <c r="P4798">
        <f t="shared" si="74"/>
        <v>200</v>
      </c>
      <c r="Q4798">
        <v>200</v>
      </c>
      <c r="R4798" t="s">
        <v>26617</v>
      </c>
      <c r="V4798" t="s">
        <v>34</v>
      </c>
      <c r="X4798" t="s">
        <v>29</v>
      </c>
      <c r="Y4798" t="s">
        <v>26949</v>
      </c>
      <c r="Z4798" t="s">
        <v>26950</v>
      </c>
      <c r="AA4798" s="1">
        <v>41431.755555555559</v>
      </c>
    </row>
    <row r="4799" spans="1:27" x14ac:dyDescent="0.2">
      <c r="A4799" t="str">
        <f>VLOOKUP(B4799,R$2:S$10000,1,FALSE)</f>
        <v>helgatownship.com</v>
      </c>
      <c r="B4799" t="s">
        <v>17426</v>
      </c>
      <c r="C4799" t="s">
        <v>17426</v>
      </c>
      <c r="D4799" t="s">
        <v>19028</v>
      </c>
      <c r="E4799" t="s">
        <v>17426</v>
      </c>
      <c r="F4799" t="s">
        <v>40</v>
      </c>
      <c r="G4799" t="b">
        <v>1</v>
      </c>
      <c r="H4799" t="b">
        <v>1</v>
      </c>
      <c r="I4799" t="b">
        <v>1</v>
      </c>
      <c r="J4799" t="b">
        <v>0</v>
      </c>
      <c r="N4799">
        <v>200</v>
      </c>
      <c r="P4799">
        <f t="shared" si="74"/>
        <v>200</v>
      </c>
      <c r="Q4799">
        <v>200</v>
      </c>
      <c r="R4799" t="s">
        <v>26952</v>
      </c>
      <c r="V4799" t="s">
        <v>34</v>
      </c>
      <c r="X4799" t="s">
        <v>204</v>
      </c>
      <c r="Y4799" t="s">
        <v>26953</v>
      </c>
      <c r="Z4799" t="s">
        <v>26954</v>
      </c>
      <c r="AA4799" s="1">
        <v>41431.755555555559</v>
      </c>
    </row>
    <row r="4800" spans="1:27" x14ac:dyDescent="0.2">
      <c r="A4800" t="str">
        <f>VLOOKUP(B4800,R$2:S$10000,1,FALSE)</f>
        <v>helena-township.com</v>
      </c>
      <c r="B4800" t="s">
        <v>17016</v>
      </c>
      <c r="C4800" t="s">
        <v>17016</v>
      </c>
      <c r="P4800">
        <f t="shared" si="74"/>
        <v>200</v>
      </c>
      <c r="Q4800">
        <v>200</v>
      </c>
      <c r="R4800" t="s">
        <v>25626</v>
      </c>
      <c r="V4800" t="s">
        <v>22</v>
      </c>
      <c r="X4800" t="s">
        <v>150</v>
      </c>
      <c r="Y4800" t="s">
        <v>26955</v>
      </c>
      <c r="Z4800" t="s">
        <v>26956</v>
      </c>
      <c r="AA4800" s="1">
        <v>41431.755555555559</v>
      </c>
    </row>
    <row r="4801" spans="1:27" x14ac:dyDescent="0.2">
      <c r="A4801" t="str">
        <f>VLOOKUP(B4801,R$2:S$10000,1,FALSE)</f>
        <v>heidelbergborough.com</v>
      </c>
      <c r="B4801" t="s">
        <v>17417</v>
      </c>
      <c r="C4801" t="s">
        <v>17417</v>
      </c>
      <c r="P4801">
        <f t="shared" si="74"/>
        <v>200</v>
      </c>
      <c r="Q4801">
        <v>200</v>
      </c>
      <c r="R4801" t="s">
        <v>26015</v>
      </c>
      <c r="V4801" t="s">
        <v>34</v>
      </c>
      <c r="X4801" t="s">
        <v>288</v>
      </c>
      <c r="Y4801" t="s">
        <v>26958</v>
      </c>
      <c r="Z4801" t="s">
        <v>26959</v>
      </c>
      <c r="AA4801" s="1">
        <v>41431.755555555559</v>
      </c>
    </row>
    <row r="4802" spans="1:27" x14ac:dyDescent="0.2">
      <c r="A4802" t="str">
        <f>VLOOKUP(B4802,R$2:S$10000,1,FALSE)</f>
        <v>hedgesvillewv.us</v>
      </c>
      <c r="B4802" t="s">
        <v>17298</v>
      </c>
      <c r="C4802" t="s">
        <v>17298</v>
      </c>
      <c r="D4802" t="s">
        <v>17299</v>
      </c>
      <c r="E4802" t="s">
        <v>17298</v>
      </c>
      <c r="F4802" t="s">
        <v>40</v>
      </c>
      <c r="G4802" t="b">
        <v>1</v>
      </c>
      <c r="H4802" t="b">
        <v>1</v>
      </c>
      <c r="I4802" t="b">
        <v>1</v>
      </c>
      <c r="J4802" t="b">
        <v>0</v>
      </c>
      <c r="N4802">
        <v>200</v>
      </c>
      <c r="P4802">
        <f t="shared" si="74"/>
        <v>200</v>
      </c>
      <c r="Q4802">
        <v>200</v>
      </c>
      <c r="R4802" t="s">
        <v>24796</v>
      </c>
      <c r="V4802" t="s">
        <v>22</v>
      </c>
      <c r="X4802" t="s">
        <v>606</v>
      </c>
      <c r="Y4802" t="s">
        <v>26960</v>
      </c>
      <c r="Z4802" t="s">
        <v>26961</v>
      </c>
      <c r="AA4802" s="1">
        <v>41431.755555555559</v>
      </c>
    </row>
    <row r="4803" spans="1:27" x14ac:dyDescent="0.2">
      <c r="A4803" t="str">
        <f>VLOOKUP(B4803,R$2:S$10000,1,FALSE)</f>
        <v>hector.govoffice.com</v>
      </c>
      <c r="B4803" t="s">
        <v>17408</v>
      </c>
      <c r="C4803" t="s">
        <v>577</v>
      </c>
      <c r="D4803" t="s">
        <v>18564</v>
      </c>
      <c r="E4803" t="s">
        <v>577</v>
      </c>
      <c r="F4803" t="s">
        <v>40</v>
      </c>
      <c r="G4803" t="b">
        <v>1</v>
      </c>
      <c r="H4803" t="b">
        <v>0</v>
      </c>
      <c r="I4803" t="b">
        <v>1</v>
      </c>
      <c r="J4803" t="b">
        <v>1</v>
      </c>
      <c r="N4803">
        <v>200</v>
      </c>
      <c r="P4803">
        <f t="shared" ref="P4803:P4866" si="75">VLOOKUP(R4803,B$2:N$10000,13,FALSE)</f>
        <v>200</v>
      </c>
      <c r="Q4803">
        <v>200</v>
      </c>
      <c r="R4803" t="s">
        <v>26963</v>
      </c>
      <c r="V4803" t="s">
        <v>22</v>
      </c>
      <c r="X4803" t="s">
        <v>606</v>
      </c>
      <c r="Y4803" t="s">
        <v>26964</v>
      </c>
      <c r="Z4803" t="s">
        <v>26965</v>
      </c>
      <c r="AA4803" s="1">
        <v>41431.755555555559</v>
      </c>
    </row>
    <row r="4804" spans="1:27" x14ac:dyDescent="0.2">
      <c r="A4804" t="str">
        <f>VLOOKUP(B4804,R$2:S$10000,1,FALSE)</f>
        <v>hebronvillage.com</v>
      </c>
      <c r="B4804" t="s">
        <v>17404</v>
      </c>
      <c r="C4804" t="s">
        <v>17404</v>
      </c>
      <c r="P4804">
        <f t="shared" si="75"/>
        <v>200</v>
      </c>
      <c r="Q4804">
        <v>200</v>
      </c>
      <c r="R4804" t="s">
        <v>24787</v>
      </c>
      <c r="V4804" t="s">
        <v>22</v>
      </c>
      <c r="X4804" t="s">
        <v>606</v>
      </c>
      <c r="Y4804" t="s">
        <v>26967</v>
      </c>
      <c r="Z4804" t="s">
        <v>26968</v>
      </c>
      <c r="AA4804" s="1">
        <v>41431.755555555559</v>
      </c>
    </row>
    <row r="4805" spans="1:27" x14ac:dyDescent="0.2">
      <c r="A4805" t="str">
        <f>VLOOKUP(B4805,R$2:S$10000,1,FALSE)</f>
        <v>hebronnh.org</v>
      </c>
      <c r="B4805" t="s">
        <v>17399</v>
      </c>
      <c r="C4805" t="s">
        <v>17399</v>
      </c>
      <c r="D4805" t="s">
        <v>18111</v>
      </c>
      <c r="E4805" t="s">
        <v>18112</v>
      </c>
      <c r="F4805" t="s">
        <v>40</v>
      </c>
      <c r="G4805" t="b">
        <v>1</v>
      </c>
      <c r="H4805" t="b">
        <v>1</v>
      </c>
      <c r="I4805" t="b">
        <v>0</v>
      </c>
      <c r="J4805" t="b">
        <v>0</v>
      </c>
      <c r="N4805">
        <v>200</v>
      </c>
      <c r="P4805">
        <f t="shared" si="75"/>
        <v>200</v>
      </c>
      <c r="Q4805">
        <v>200</v>
      </c>
      <c r="R4805" t="s">
        <v>26970</v>
      </c>
      <c r="V4805" t="s">
        <v>22</v>
      </c>
      <c r="X4805" t="s">
        <v>606</v>
      </c>
      <c r="Y4805" t="s">
        <v>26971</v>
      </c>
      <c r="Z4805" t="e">
        <v>#N/A</v>
      </c>
      <c r="AA4805" s="1">
        <v>41431.755555555559</v>
      </c>
    </row>
    <row r="4806" spans="1:27" x14ac:dyDescent="0.2">
      <c r="A4806" t="str">
        <f>VLOOKUP(B4806,R$2:S$10000,1,FALSE)</f>
        <v>hebronnd.org</v>
      </c>
      <c r="B4806" t="s">
        <v>17394</v>
      </c>
      <c r="C4806" t="s">
        <v>17394</v>
      </c>
      <c r="D4806" t="s">
        <v>18449</v>
      </c>
      <c r="E4806" t="s">
        <v>17394</v>
      </c>
      <c r="F4806" t="s">
        <v>40</v>
      </c>
      <c r="G4806" t="b">
        <v>1</v>
      </c>
      <c r="H4806" t="b">
        <v>0</v>
      </c>
      <c r="I4806" t="b">
        <v>1</v>
      </c>
      <c r="J4806" t="b">
        <v>1</v>
      </c>
      <c r="N4806">
        <v>200</v>
      </c>
      <c r="P4806">
        <f t="shared" si="75"/>
        <v>200</v>
      </c>
      <c r="Q4806">
        <v>200</v>
      </c>
      <c r="R4806" t="s">
        <v>26973</v>
      </c>
      <c r="V4806" t="s">
        <v>22</v>
      </c>
      <c r="X4806" t="s">
        <v>606</v>
      </c>
      <c r="Y4806" t="s">
        <v>26974</v>
      </c>
      <c r="Z4806" t="s">
        <v>26975</v>
      </c>
      <c r="AA4806" s="1">
        <v>41431.755555555559</v>
      </c>
    </row>
    <row r="4807" spans="1:27" x14ac:dyDescent="0.2">
      <c r="A4807" t="str">
        <f>VLOOKUP(B4807,R$2:S$10000,1,FALSE)</f>
        <v>hebronct.com</v>
      </c>
      <c r="B4807" t="s">
        <v>17389</v>
      </c>
      <c r="C4807" t="s">
        <v>17389</v>
      </c>
      <c r="D4807" t="s">
        <v>17633</v>
      </c>
      <c r="E4807" t="s">
        <v>17389</v>
      </c>
      <c r="F4807" t="s">
        <v>40</v>
      </c>
      <c r="G4807" t="b">
        <v>1</v>
      </c>
      <c r="H4807" t="b">
        <v>0</v>
      </c>
      <c r="I4807" t="b">
        <v>1</v>
      </c>
      <c r="J4807" t="b">
        <v>1</v>
      </c>
      <c r="N4807">
        <v>200</v>
      </c>
      <c r="P4807">
        <f t="shared" si="75"/>
        <v>200</v>
      </c>
      <c r="Q4807">
        <v>200</v>
      </c>
      <c r="R4807" t="s">
        <v>26661</v>
      </c>
      <c r="V4807" t="s">
        <v>22</v>
      </c>
      <c r="X4807" t="s">
        <v>606</v>
      </c>
      <c r="Y4807" t="s">
        <v>26976</v>
      </c>
      <c r="Z4807" t="s">
        <v>26977</v>
      </c>
      <c r="AA4807" s="1">
        <v>41431.755555555559</v>
      </c>
    </row>
    <row r="4808" spans="1:27" x14ac:dyDescent="0.2">
      <c r="A4808" t="str">
        <f>VLOOKUP(B4808,R$2:S$10000,1,FALSE)</f>
        <v>hearttruth.org</v>
      </c>
      <c r="B4808" t="s">
        <v>32114</v>
      </c>
      <c r="C4808" t="s">
        <v>32114</v>
      </c>
      <c r="D4808" t="s">
        <v>32115</v>
      </c>
      <c r="E4808" t="s">
        <v>17852</v>
      </c>
      <c r="F4808" t="s">
        <v>40</v>
      </c>
      <c r="G4808" t="b">
        <v>1</v>
      </c>
      <c r="H4808" t="b">
        <v>1</v>
      </c>
      <c r="I4808" t="b">
        <v>0</v>
      </c>
      <c r="J4808" t="b">
        <v>0</v>
      </c>
      <c r="K4808" t="s">
        <v>16545</v>
      </c>
      <c r="N4808">
        <v>200</v>
      </c>
      <c r="P4808">
        <f t="shared" si="75"/>
        <v>200</v>
      </c>
      <c r="Q4808">
        <v>200</v>
      </c>
      <c r="R4808" t="s">
        <v>26979</v>
      </c>
      <c r="V4808" t="s">
        <v>22</v>
      </c>
      <c r="X4808" t="s">
        <v>606</v>
      </c>
      <c r="Y4808" t="s">
        <v>26980</v>
      </c>
      <c r="Z4808" t="s">
        <v>26981</v>
      </c>
      <c r="AA4808" s="1">
        <v>41431.755555555559</v>
      </c>
    </row>
    <row r="4809" spans="1:27" x14ac:dyDescent="0.2">
      <c r="A4809" t="str">
        <f>VLOOKUP(B4809,R$2:S$10000,1,FALSE)</f>
        <v>hearttruth.net</v>
      </c>
      <c r="B4809" t="s">
        <v>32735</v>
      </c>
      <c r="C4809" t="s">
        <v>32735</v>
      </c>
      <c r="D4809" t="s">
        <v>32115</v>
      </c>
      <c r="E4809" t="s">
        <v>17852</v>
      </c>
      <c r="F4809" t="s">
        <v>40</v>
      </c>
      <c r="G4809" t="b">
        <v>1</v>
      </c>
      <c r="H4809" t="b">
        <v>1</v>
      </c>
      <c r="I4809" t="b">
        <v>0</v>
      </c>
      <c r="J4809" t="b">
        <v>0</v>
      </c>
      <c r="K4809" t="s">
        <v>16545</v>
      </c>
      <c r="N4809">
        <v>200</v>
      </c>
      <c r="P4809">
        <f t="shared" si="75"/>
        <v>200</v>
      </c>
      <c r="Q4809">
        <v>200</v>
      </c>
      <c r="R4809" t="s">
        <v>25635</v>
      </c>
      <c r="V4809" t="s">
        <v>22</v>
      </c>
      <c r="X4809" t="s">
        <v>606</v>
      </c>
      <c r="Y4809" t="s">
        <v>26982</v>
      </c>
      <c r="Z4809" t="s">
        <v>26983</v>
      </c>
      <c r="AA4809" s="1">
        <v>41431.755555555559</v>
      </c>
    </row>
    <row r="4810" spans="1:27" x14ac:dyDescent="0.2">
      <c r="A4810" t="str">
        <f>VLOOKUP(B4810,R$2:S$10000,1,FALSE)</f>
        <v>hearttruth.com</v>
      </c>
      <c r="B4810" t="s">
        <v>33366</v>
      </c>
      <c r="C4810" t="s">
        <v>33366</v>
      </c>
      <c r="D4810" t="s">
        <v>32115</v>
      </c>
      <c r="E4810" t="s">
        <v>17852</v>
      </c>
      <c r="F4810" t="s">
        <v>40</v>
      </c>
      <c r="G4810" t="b">
        <v>1</v>
      </c>
      <c r="H4810" t="b">
        <v>1</v>
      </c>
      <c r="I4810" t="b">
        <v>0</v>
      </c>
      <c r="J4810" t="b">
        <v>0</v>
      </c>
      <c r="K4810" t="s">
        <v>16545</v>
      </c>
      <c r="N4810">
        <v>200</v>
      </c>
      <c r="P4810">
        <f t="shared" si="75"/>
        <v>200</v>
      </c>
      <c r="Q4810">
        <v>200</v>
      </c>
      <c r="R4810" t="s">
        <v>26984</v>
      </c>
      <c r="V4810" t="s">
        <v>22</v>
      </c>
      <c r="X4810" t="s">
        <v>606</v>
      </c>
      <c r="Y4810" t="s">
        <v>26985</v>
      </c>
      <c r="Z4810" t="s">
        <v>26986</v>
      </c>
      <c r="AA4810" s="1">
        <v>41431.755555555559</v>
      </c>
    </row>
    <row r="4811" spans="1:27" x14ac:dyDescent="0.2">
      <c r="A4811" t="str">
        <f>VLOOKUP(B4811,R$2:S$10000,1,FALSE)</f>
        <v>heartofthemidlandscfc.org</v>
      </c>
      <c r="B4811" t="s">
        <v>16655</v>
      </c>
      <c r="C4811" t="s">
        <v>16655</v>
      </c>
      <c r="K4811" t="s">
        <v>73</v>
      </c>
      <c r="P4811">
        <f t="shared" si="75"/>
        <v>200</v>
      </c>
      <c r="Q4811">
        <v>200</v>
      </c>
      <c r="R4811" t="s">
        <v>26065</v>
      </c>
      <c r="V4811" t="s">
        <v>34</v>
      </c>
      <c r="X4811" t="s">
        <v>243</v>
      </c>
      <c r="Y4811" t="s">
        <v>26988</v>
      </c>
      <c r="Z4811" t="s">
        <v>26989</v>
      </c>
      <c r="AA4811" s="1">
        <v>41431.755555555559</v>
      </c>
    </row>
    <row r="4812" spans="1:27" x14ac:dyDescent="0.2">
      <c r="A4812" t="str">
        <f>VLOOKUP(B4812,R$2:S$10000,1,FALSE)</f>
        <v>heartofalabamacfc.org</v>
      </c>
      <c r="B4812" t="s">
        <v>17382</v>
      </c>
      <c r="C4812" t="s">
        <v>17382</v>
      </c>
      <c r="K4812" t="s">
        <v>73</v>
      </c>
      <c r="P4812">
        <f t="shared" si="75"/>
        <v>200</v>
      </c>
      <c r="Q4812">
        <v>200</v>
      </c>
      <c r="R4812" t="s">
        <v>26991</v>
      </c>
      <c r="V4812" t="s">
        <v>22</v>
      </c>
      <c r="X4812" t="s">
        <v>56</v>
      </c>
      <c r="Y4812" t="s">
        <v>26992</v>
      </c>
      <c r="Z4812" t="s">
        <v>26993</v>
      </c>
      <c r="AA4812" s="1">
        <v>41431.755555555559</v>
      </c>
    </row>
    <row r="4813" spans="1:27" x14ac:dyDescent="0.2">
      <c r="A4813" t="str">
        <f>VLOOKUP(B4813,R$2:S$10000,1,FALSE)</f>
        <v>heartlandcfc.org</v>
      </c>
      <c r="B4813" t="s">
        <v>12936</v>
      </c>
      <c r="C4813" t="s">
        <v>12936</v>
      </c>
      <c r="D4813" t="s">
        <v>12937</v>
      </c>
      <c r="E4813" t="s">
        <v>12936</v>
      </c>
      <c r="F4813" t="s">
        <v>40</v>
      </c>
      <c r="G4813" t="b">
        <v>1</v>
      </c>
      <c r="H4813" t="b">
        <v>0</v>
      </c>
      <c r="I4813" t="b">
        <v>1</v>
      </c>
      <c r="J4813" t="b">
        <v>1</v>
      </c>
      <c r="K4813" t="s">
        <v>73</v>
      </c>
      <c r="N4813">
        <v>200</v>
      </c>
      <c r="P4813">
        <f t="shared" si="75"/>
        <v>200</v>
      </c>
      <c r="Q4813">
        <v>200</v>
      </c>
      <c r="R4813" t="s">
        <v>26998</v>
      </c>
      <c r="V4813" t="s">
        <v>22</v>
      </c>
      <c r="X4813" t="s">
        <v>35</v>
      </c>
      <c r="Y4813" t="s">
        <v>26999</v>
      </c>
      <c r="Z4813" t="s">
        <v>27000</v>
      </c>
      <c r="AA4813" s="1">
        <v>41431.755555555559</v>
      </c>
    </row>
    <row r="4814" spans="1:27" x14ac:dyDescent="0.2">
      <c r="A4814" t="str">
        <f>VLOOKUP(B4814,R$2:S$10000,1,FALSE)</f>
        <v>headlandalabama.org</v>
      </c>
      <c r="B4814" t="s">
        <v>17375</v>
      </c>
      <c r="C4814" t="s">
        <v>17375</v>
      </c>
      <c r="D4814" t="s">
        <v>17377</v>
      </c>
      <c r="E4814" t="s">
        <v>17375</v>
      </c>
      <c r="F4814" t="s">
        <v>40</v>
      </c>
      <c r="G4814" t="b">
        <v>1</v>
      </c>
      <c r="H4814" t="b">
        <v>0</v>
      </c>
      <c r="I4814" t="b">
        <v>1</v>
      </c>
      <c r="J4814" t="b">
        <v>1</v>
      </c>
      <c r="N4814">
        <v>200</v>
      </c>
      <c r="P4814">
        <f t="shared" si="75"/>
        <v>200</v>
      </c>
      <c r="Q4814">
        <v>200</v>
      </c>
      <c r="R4814" t="s">
        <v>25631</v>
      </c>
      <c r="V4814" t="s">
        <v>34</v>
      </c>
      <c r="X4814" t="s">
        <v>150</v>
      </c>
      <c r="Y4814" t="s">
        <v>27002</v>
      </c>
      <c r="Z4814" t="s">
        <v>27003</v>
      </c>
      <c r="AA4814" s="1">
        <v>41431.755555555559</v>
      </c>
    </row>
    <row r="4815" spans="1:27" x14ac:dyDescent="0.2">
      <c r="A4815" t="str">
        <f>VLOOKUP(B4815,R$2:S$10000,1,FALSE)</f>
        <v>hctx.net</v>
      </c>
      <c r="B4815" t="s">
        <v>17371</v>
      </c>
      <c r="C4815" t="s">
        <v>17371</v>
      </c>
      <c r="P4815">
        <f t="shared" si="75"/>
        <v>200</v>
      </c>
      <c r="Q4815">
        <v>200</v>
      </c>
      <c r="R4815" t="s">
        <v>21733</v>
      </c>
      <c r="V4815" t="s">
        <v>34</v>
      </c>
      <c r="X4815" t="s">
        <v>150</v>
      </c>
      <c r="Y4815" t="s">
        <v>27005</v>
      </c>
      <c r="Z4815" t="s">
        <v>27006</v>
      </c>
      <c r="AA4815" s="1">
        <v>41431.755555555559</v>
      </c>
    </row>
    <row r="4816" spans="1:27" x14ac:dyDescent="0.2">
      <c r="A4816" t="str">
        <f>VLOOKUP(B4816,R$2:S$10000,1,FALSE)</f>
        <v>hcky.org</v>
      </c>
      <c r="B4816" t="s">
        <v>17366</v>
      </c>
      <c r="C4816" t="s">
        <v>17366</v>
      </c>
      <c r="D4816" t="s">
        <v>19047</v>
      </c>
      <c r="E4816" t="s">
        <v>17366</v>
      </c>
      <c r="F4816" t="s">
        <v>40</v>
      </c>
      <c r="G4816" t="b">
        <v>1</v>
      </c>
      <c r="H4816" t="b">
        <v>0</v>
      </c>
      <c r="I4816" t="b">
        <v>1</v>
      </c>
      <c r="J4816" t="b">
        <v>1</v>
      </c>
      <c r="N4816">
        <v>200</v>
      </c>
      <c r="P4816">
        <f t="shared" si="75"/>
        <v>200</v>
      </c>
      <c r="Q4816">
        <v>200</v>
      </c>
      <c r="R4816" t="s">
        <v>26070</v>
      </c>
      <c r="V4816" t="s">
        <v>22</v>
      </c>
      <c r="X4816" t="s">
        <v>606</v>
      </c>
      <c r="Y4816" t="s">
        <v>27014</v>
      </c>
      <c r="Z4816" t="s">
        <v>27015</v>
      </c>
      <c r="AA4816" s="1">
        <v>41431.755555555559</v>
      </c>
    </row>
    <row r="4817" spans="1:27" x14ac:dyDescent="0.2">
      <c r="A4817" t="str">
        <f>VLOOKUP(B4817,R$2:S$10000,1,FALSE)</f>
        <v>hcgov.us</v>
      </c>
      <c r="B4817" t="s">
        <v>32995</v>
      </c>
      <c r="C4817" t="s">
        <v>32995</v>
      </c>
      <c r="K4817" t="s">
        <v>16545</v>
      </c>
      <c r="P4817">
        <f t="shared" si="75"/>
        <v>200</v>
      </c>
      <c r="Q4817">
        <v>200</v>
      </c>
      <c r="R4817" t="s">
        <v>26669</v>
      </c>
      <c r="V4817" t="s">
        <v>34</v>
      </c>
      <c r="X4817" t="s">
        <v>130</v>
      </c>
      <c r="Y4817" t="s">
        <v>27027</v>
      </c>
      <c r="Z4817" t="s">
        <v>27028</v>
      </c>
      <c r="AA4817" s="1">
        <v>41431.755555555559</v>
      </c>
    </row>
    <row r="4818" spans="1:27" x14ac:dyDescent="0.2">
      <c r="A4818" t="str">
        <f>VLOOKUP(B4818,R$2:S$10000,1,FALSE)</f>
        <v>hccommissioners.com</v>
      </c>
      <c r="B4818" t="s">
        <v>17067</v>
      </c>
      <c r="C4818" t="s">
        <v>17067</v>
      </c>
      <c r="D4818" t="s">
        <v>17068</v>
      </c>
      <c r="E4818" t="s">
        <v>17067</v>
      </c>
      <c r="F4818" t="s">
        <v>40</v>
      </c>
      <c r="G4818" t="b">
        <v>1</v>
      </c>
      <c r="H4818" t="b">
        <v>1</v>
      </c>
      <c r="I4818" t="b">
        <v>1</v>
      </c>
      <c r="J4818" t="b">
        <v>0</v>
      </c>
      <c r="N4818">
        <v>200</v>
      </c>
      <c r="P4818">
        <f t="shared" si="75"/>
        <v>200</v>
      </c>
      <c r="Q4818">
        <v>200</v>
      </c>
      <c r="R4818" t="s">
        <v>27029</v>
      </c>
      <c r="V4818" t="s">
        <v>98</v>
      </c>
      <c r="X4818" t="s">
        <v>35</v>
      </c>
      <c r="Y4818" t="s">
        <v>27030</v>
      </c>
      <c r="Z4818" t="s">
        <v>27031</v>
      </c>
      <c r="AA4818" s="1">
        <v>41431.755555555559</v>
      </c>
    </row>
    <row r="4819" spans="1:27" x14ac:dyDescent="0.2">
      <c r="A4819" t="str">
        <f>VLOOKUP(B4819,R$2:S$10000,1,FALSE)</f>
        <v>hcbcc.net</v>
      </c>
      <c r="B4819" t="s">
        <v>17360</v>
      </c>
      <c r="C4819" t="s">
        <v>17360</v>
      </c>
      <c r="D4819" t="s">
        <v>18235</v>
      </c>
      <c r="E4819" t="s">
        <v>18236</v>
      </c>
      <c r="F4819" t="s">
        <v>40</v>
      </c>
      <c r="G4819" t="b">
        <v>1</v>
      </c>
      <c r="H4819" t="b">
        <v>1</v>
      </c>
      <c r="I4819" t="b">
        <v>0</v>
      </c>
      <c r="J4819" t="b">
        <v>0</v>
      </c>
      <c r="N4819">
        <v>200</v>
      </c>
      <c r="P4819">
        <f t="shared" si="75"/>
        <v>200</v>
      </c>
      <c r="Q4819">
        <v>200</v>
      </c>
      <c r="R4819" t="s">
        <v>27034</v>
      </c>
      <c r="V4819" t="s">
        <v>34</v>
      </c>
      <c r="X4819" t="s">
        <v>150</v>
      </c>
      <c r="Y4819" t="s">
        <v>27035</v>
      </c>
      <c r="Z4819" t="s">
        <v>27036</v>
      </c>
      <c r="AA4819" s="1">
        <v>41431.755555555559</v>
      </c>
    </row>
    <row r="4820" spans="1:27" x14ac:dyDescent="0.2">
      <c r="A4820" t="str">
        <f>VLOOKUP(B4820,R$2:S$10000,1,FALSE)</f>
        <v>hbtownhall.com</v>
      </c>
      <c r="B4820" t="s">
        <v>17196</v>
      </c>
      <c r="C4820" t="s">
        <v>17196</v>
      </c>
      <c r="D4820" t="s">
        <v>17197</v>
      </c>
      <c r="E4820" t="s">
        <v>17196</v>
      </c>
      <c r="F4820" t="s">
        <v>40</v>
      </c>
      <c r="G4820" t="b">
        <v>1</v>
      </c>
      <c r="H4820" t="b">
        <v>0</v>
      </c>
      <c r="I4820" t="b">
        <v>1</v>
      </c>
      <c r="J4820" t="b">
        <v>1</v>
      </c>
      <c r="N4820">
        <v>200</v>
      </c>
      <c r="P4820">
        <f t="shared" si="75"/>
        <v>200</v>
      </c>
      <c r="Q4820">
        <v>200</v>
      </c>
      <c r="R4820" t="s">
        <v>25644</v>
      </c>
      <c r="V4820" t="s">
        <v>98</v>
      </c>
      <c r="X4820" t="s">
        <v>2067</v>
      </c>
      <c r="Y4820" t="s">
        <v>27037</v>
      </c>
      <c r="Z4820" t="s">
        <v>27038</v>
      </c>
      <c r="AA4820" s="1">
        <v>41431.755555555559</v>
      </c>
    </row>
    <row r="4821" spans="1:27" x14ac:dyDescent="0.2">
      <c r="A4821" t="str">
        <f>VLOOKUP(B4821,R$2:S$10000,1,FALSE)</f>
        <v>hazlettwp.org</v>
      </c>
      <c r="B4821" t="s">
        <v>17354</v>
      </c>
      <c r="C4821" t="s">
        <v>17354</v>
      </c>
      <c r="D4821" t="s">
        <v>18742</v>
      </c>
      <c r="E4821" t="s">
        <v>17354</v>
      </c>
      <c r="F4821" t="s">
        <v>40</v>
      </c>
      <c r="G4821" t="b">
        <v>1</v>
      </c>
      <c r="H4821" t="b">
        <v>0</v>
      </c>
      <c r="I4821" t="b">
        <v>1</v>
      </c>
      <c r="J4821" t="b">
        <v>1</v>
      </c>
      <c r="N4821">
        <v>200</v>
      </c>
      <c r="P4821">
        <f t="shared" si="75"/>
        <v>200</v>
      </c>
      <c r="Q4821">
        <v>200</v>
      </c>
      <c r="R4821" t="s">
        <v>27040</v>
      </c>
      <c r="V4821" t="s">
        <v>98</v>
      </c>
      <c r="X4821" t="s">
        <v>252</v>
      </c>
      <c r="Y4821" t="s">
        <v>27041</v>
      </c>
      <c r="Z4821" t="s">
        <v>27042</v>
      </c>
      <c r="AA4821" s="1">
        <v>41431.755555555559</v>
      </c>
    </row>
    <row r="4822" spans="1:27" x14ac:dyDescent="0.2">
      <c r="A4822" t="str">
        <f>VLOOKUP(B4822,R$2:S$10000,1,FALSE)</f>
        <v>hazletoncity.org</v>
      </c>
      <c r="B4822" t="s">
        <v>16665</v>
      </c>
      <c r="C4822" t="s">
        <v>16665</v>
      </c>
      <c r="D4822" t="s">
        <v>16666</v>
      </c>
      <c r="E4822" t="s">
        <v>16665</v>
      </c>
      <c r="F4822" t="s">
        <v>40</v>
      </c>
      <c r="G4822" t="b">
        <v>1</v>
      </c>
      <c r="H4822" t="b">
        <v>0</v>
      </c>
      <c r="I4822" t="b">
        <v>1</v>
      </c>
      <c r="J4822" t="b">
        <v>1</v>
      </c>
      <c r="N4822">
        <v>200</v>
      </c>
      <c r="P4822">
        <f t="shared" si="75"/>
        <v>200</v>
      </c>
      <c r="Q4822">
        <v>200</v>
      </c>
      <c r="R4822" t="s">
        <v>27048</v>
      </c>
      <c r="V4822" t="s">
        <v>98</v>
      </c>
      <c r="X4822" t="s">
        <v>214</v>
      </c>
      <c r="Y4822" t="s">
        <v>27049</v>
      </c>
      <c r="Z4822" t="s">
        <v>27050</v>
      </c>
      <c r="AA4822" s="1">
        <v>41431.755555555559</v>
      </c>
    </row>
    <row r="4823" spans="1:27" x14ac:dyDescent="0.2">
      <c r="A4823" t="str">
        <f>VLOOKUP(B4823,R$2:S$10000,1,FALSE)</f>
        <v>hazennd.org</v>
      </c>
      <c r="B4823" t="s">
        <v>17345</v>
      </c>
      <c r="C4823" t="s">
        <v>17345</v>
      </c>
      <c r="D4823" t="s">
        <v>18172</v>
      </c>
      <c r="E4823" t="s">
        <v>17345</v>
      </c>
      <c r="F4823" t="s">
        <v>40</v>
      </c>
      <c r="G4823" t="b">
        <v>1</v>
      </c>
      <c r="H4823" t="b">
        <v>1</v>
      </c>
      <c r="I4823" t="b">
        <v>1</v>
      </c>
      <c r="J4823" t="b">
        <v>0</v>
      </c>
      <c r="N4823">
        <v>200</v>
      </c>
      <c r="P4823">
        <f t="shared" si="75"/>
        <v>200</v>
      </c>
      <c r="Q4823">
        <v>200</v>
      </c>
      <c r="R4823" t="s">
        <v>27066</v>
      </c>
      <c r="V4823" t="s">
        <v>22</v>
      </c>
      <c r="X4823" t="s">
        <v>606</v>
      </c>
      <c r="Y4823" t="s">
        <v>27067</v>
      </c>
      <c r="Z4823" t="s">
        <v>27068</v>
      </c>
      <c r="AA4823" s="1">
        <v>42269.637499999997</v>
      </c>
    </row>
    <row r="4824" spans="1:27" x14ac:dyDescent="0.2">
      <c r="A4824" t="str">
        <f>VLOOKUP(B4824,R$2:S$10000,1,FALSE)</f>
        <v>hazelwoodmo.org</v>
      </c>
      <c r="B4824" t="s">
        <v>17341</v>
      </c>
      <c r="C4824" t="s">
        <v>17341</v>
      </c>
      <c r="D4824" t="s">
        <v>17906</v>
      </c>
      <c r="E4824" t="s">
        <v>17341</v>
      </c>
      <c r="F4824" t="s">
        <v>40</v>
      </c>
      <c r="G4824" t="b">
        <v>1</v>
      </c>
      <c r="H4824" t="b">
        <v>0</v>
      </c>
      <c r="I4824" t="b">
        <v>1</v>
      </c>
      <c r="J4824" t="b">
        <v>1</v>
      </c>
      <c r="N4824">
        <v>200</v>
      </c>
      <c r="P4824">
        <f t="shared" si="75"/>
        <v>200</v>
      </c>
      <c r="Q4824">
        <v>200</v>
      </c>
      <c r="R4824" t="s">
        <v>26075</v>
      </c>
      <c r="V4824" t="s">
        <v>22</v>
      </c>
      <c r="X4824" t="s">
        <v>606</v>
      </c>
      <c r="Y4824" t="s">
        <v>27070</v>
      </c>
      <c r="Z4824" t="s">
        <v>27071</v>
      </c>
      <c r="AA4824" s="1">
        <v>41431.755555555559</v>
      </c>
    </row>
    <row r="4825" spans="1:27" x14ac:dyDescent="0.2">
      <c r="A4825" t="str">
        <f>VLOOKUP(B4825,R$2:S$10000,1,FALSE)</f>
        <v>hazelpark.org</v>
      </c>
      <c r="B4825" t="s">
        <v>17328</v>
      </c>
      <c r="C4825" t="s">
        <v>17328</v>
      </c>
      <c r="D4825" t="s">
        <v>17329</v>
      </c>
      <c r="E4825" t="s">
        <v>17328</v>
      </c>
      <c r="F4825" t="s">
        <v>40</v>
      </c>
      <c r="G4825" t="b">
        <v>1</v>
      </c>
      <c r="H4825" t="b">
        <v>0</v>
      </c>
      <c r="I4825" t="b">
        <v>1</v>
      </c>
      <c r="J4825" t="b">
        <v>1</v>
      </c>
      <c r="N4825">
        <v>200</v>
      </c>
      <c r="P4825">
        <f t="shared" si="75"/>
        <v>200</v>
      </c>
      <c r="Q4825">
        <v>200</v>
      </c>
      <c r="R4825" t="s">
        <v>25546</v>
      </c>
      <c r="V4825" t="s">
        <v>304</v>
      </c>
      <c r="X4825" t="s">
        <v>157</v>
      </c>
      <c r="Y4825" t="s">
        <v>27079</v>
      </c>
      <c r="Z4825" t="s">
        <v>27080</v>
      </c>
      <c r="AA4825" s="1">
        <v>41431.755555555559</v>
      </c>
    </row>
    <row r="4826" spans="1:27" x14ac:dyDescent="0.2">
      <c r="A4826" t="str">
        <f>VLOOKUP(B4826,R$2:S$10000,1,FALSE)</f>
        <v>haywoodnc.net</v>
      </c>
      <c r="B4826" t="s">
        <v>17321</v>
      </c>
      <c r="C4826" t="s">
        <v>17321</v>
      </c>
      <c r="P4826">
        <f t="shared" si="75"/>
        <v>200</v>
      </c>
      <c r="Q4826">
        <v>200</v>
      </c>
      <c r="R4826" t="s">
        <v>24801</v>
      </c>
      <c r="V4826" t="s">
        <v>22</v>
      </c>
      <c r="X4826" t="s">
        <v>606</v>
      </c>
      <c r="Y4826" t="s">
        <v>27087</v>
      </c>
      <c r="Z4826" t="s">
        <v>27088</v>
      </c>
      <c r="AA4826" s="1">
        <v>41431.755555555559</v>
      </c>
    </row>
    <row r="4827" spans="1:27" x14ac:dyDescent="0.2">
      <c r="A4827" t="str">
        <f>VLOOKUP(B4827,R$2:S$10000,1,FALSE)</f>
        <v>haysville-ks.com</v>
      </c>
      <c r="B4827" t="s">
        <v>17330</v>
      </c>
      <c r="C4827" t="s">
        <v>17330</v>
      </c>
      <c r="D4827" t="s">
        <v>17969</v>
      </c>
      <c r="E4827" t="s">
        <v>17330</v>
      </c>
      <c r="F4827" t="s">
        <v>40</v>
      </c>
      <c r="G4827" t="b">
        <v>1</v>
      </c>
      <c r="H4827" t="b">
        <v>1</v>
      </c>
      <c r="I4827" t="b">
        <v>1</v>
      </c>
      <c r="J4827" t="b">
        <v>0</v>
      </c>
      <c r="N4827">
        <v>200</v>
      </c>
      <c r="P4827">
        <f t="shared" si="75"/>
        <v>200</v>
      </c>
      <c r="Q4827">
        <v>200</v>
      </c>
      <c r="R4827" t="s">
        <v>21738</v>
      </c>
      <c r="V4827" t="s">
        <v>22</v>
      </c>
      <c r="X4827" t="s">
        <v>606</v>
      </c>
      <c r="Y4827" t="s">
        <v>27091</v>
      </c>
      <c r="Z4827" t="s">
        <v>27092</v>
      </c>
      <c r="AA4827" s="1">
        <v>41431.755555555559</v>
      </c>
    </row>
    <row r="4828" spans="1:27" x14ac:dyDescent="0.2">
      <c r="A4828" t="str">
        <f>VLOOKUP(B4828,R$2:S$10000,1,FALSE)</f>
        <v>haysusa.com</v>
      </c>
      <c r="B4828" t="s">
        <v>17028</v>
      </c>
      <c r="C4828" t="s">
        <v>17028</v>
      </c>
      <c r="D4828" t="s">
        <v>17029</v>
      </c>
      <c r="E4828" t="s">
        <v>17028</v>
      </c>
      <c r="F4828" t="s">
        <v>40</v>
      </c>
      <c r="G4828" t="b">
        <v>1</v>
      </c>
      <c r="H4828" t="b">
        <v>0</v>
      </c>
      <c r="I4828" t="b">
        <v>1</v>
      </c>
      <c r="J4828" t="b">
        <v>1</v>
      </c>
      <c r="N4828">
        <v>200</v>
      </c>
      <c r="P4828">
        <f t="shared" si="75"/>
        <v>200</v>
      </c>
      <c r="Q4828">
        <v>200</v>
      </c>
      <c r="R4828" t="s">
        <v>26684</v>
      </c>
      <c r="V4828" t="s">
        <v>22</v>
      </c>
      <c r="X4828" t="s">
        <v>118</v>
      </c>
      <c r="Y4828" t="s">
        <v>27098</v>
      </c>
      <c r="Z4828" t="s">
        <v>27099</v>
      </c>
      <c r="AA4828" s="1">
        <v>41431.755555555559</v>
      </c>
    </row>
    <row r="4829" spans="1:27" x14ac:dyDescent="0.2">
      <c r="A4829" t="str">
        <f>VLOOKUP(B4829,R$2:S$10000,1,FALSE)</f>
        <v>hayfieldmn.com</v>
      </c>
      <c r="B4829" t="s">
        <v>17322</v>
      </c>
      <c r="C4829" t="s">
        <v>17322</v>
      </c>
      <c r="D4829" t="s">
        <v>18168</v>
      </c>
      <c r="E4829" t="s">
        <v>17322</v>
      </c>
      <c r="F4829" t="s">
        <v>40</v>
      </c>
      <c r="G4829" t="b">
        <v>1</v>
      </c>
      <c r="H4829" t="b">
        <v>1</v>
      </c>
      <c r="I4829" t="b">
        <v>1</v>
      </c>
      <c r="J4829" t="b">
        <v>0</v>
      </c>
      <c r="N4829">
        <v>200</v>
      </c>
      <c r="P4829">
        <f t="shared" si="75"/>
        <v>200</v>
      </c>
      <c r="Q4829">
        <v>200</v>
      </c>
      <c r="R4829" t="s">
        <v>26011</v>
      </c>
      <c r="S4829" t="s">
        <v>2166</v>
      </c>
      <c r="V4829" t="s">
        <v>45</v>
      </c>
      <c r="X4829" t="s">
        <v>157</v>
      </c>
      <c r="Y4829" t="s">
        <v>27102</v>
      </c>
      <c r="Z4829" t="s">
        <v>26012</v>
      </c>
      <c r="AA4829" s="2">
        <v>43864</v>
      </c>
    </row>
    <row r="4830" spans="1:27" x14ac:dyDescent="0.2">
      <c r="A4830" t="str">
        <f>VLOOKUP(B4830,R$2:S$10000,1,FALSE)</f>
        <v>hawthornenj.org</v>
      </c>
      <c r="B4830" t="s">
        <v>13822</v>
      </c>
      <c r="C4830" t="s">
        <v>13822</v>
      </c>
      <c r="D4830" t="s">
        <v>13823</v>
      </c>
      <c r="E4830" t="s">
        <v>13822</v>
      </c>
      <c r="F4830" t="s">
        <v>40</v>
      </c>
      <c r="G4830" t="b">
        <v>1</v>
      </c>
      <c r="H4830" t="b">
        <v>0</v>
      </c>
      <c r="I4830" t="b">
        <v>1</v>
      </c>
      <c r="J4830" t="b">
        <v>1</v>
      </c>
      <c r="N4830">
        <v>200</v>
      </c>
      <c r="P4830">
        <f t="shared" si="75"/>
        <v>200</v>
      </c>
      <c r="Q4830">
        <v>200</v>
      </c>
      <c r="R4830" t="s">
        <v>27012</v>
      </c>
      <c r="V4830" t="s">
        <v>34</v>
      </c>
      <c r="X4830" t="s">
        <v>481</v>
      </c>
      <c r="Y4830" t="s">
        <v>27111</v>
      </c>
      <c r="Z4830" t="s">
        <v>27112</v>
      </c>
      <c r="AA4830" s="1">
        <v>41431.755555555559</v>
      </c>
    </row>
    <row r="4831" spans="1:27" x14ac:dyDescent="0.2">
      <c r="A4831" t="str">
        <f>VLOOKUP(B4831,R$2:S$10000,1,FALSE)</f>
        <v>haworthnj.org</v>
      </c>
      <c r="B4831" t="s">
        <v>17315</v>
      </c>
      <c r="C4831" t="s">
        <v>17315</v>
      </c>
      <c r="D4831" t="s">
        <v>18561</v>
      </c>
      <c r="E4831" t="s">
        <v>17315</v>
      </c>
      <c r="F4831" t="s">
        <v>40</v>
      </c>
      <c r="G4831" t="b">
        <v>1</v>
      </c>
      <c r="H4831" t="b">
        <v>1</v>
      </c>
      <c r="I4831" t="b">
        <v>1</v>
      </c>
      <c r="J4831" t="b">
        <v>0</v>
      </c>
      <c r="N4831">
        <v>200</v>
      </c>
      <c r="P4831">
        <f t="shared" si="75"/>
        <v>200</v>
      </c>
      <c r="Q4831">
        <v>200</v>
      </c>
      <c r="R4831" t="s">
        <v>26754</v>
      </c>
      <c r="V4831" t="s">
        <v>34</v>
      </c>
      <c r="X4831" t="s">
        <v>7315</v>
      </c>
      <c r="Y4831" t="s">
        <v>27115</v>
      </c>
      <c r="Z4831" t="s">
        <v>27116</v>
      </c>
      <c r="AA4831" s="1">
        <v>41431.755555555559</v>
      </c>
    </row>
    <row r="4832" spans="1:27" x14ac:dyDescent="0.2">
      <c r="A4832" t="str">
        <f>VLOOKUP(B4832,R$2:S$10000,1,FALSE)</f>
        <v>hawley.govoffice.com</v>
      </c>
      <c r="B4832" t="s">
        <v>12931</v>
      </c>
      <c r="C4832" t="s">
        <v>577</v>
      </c>
      <c r="D4832" t="s">
        <v>12932</v>
      </c>
      <c r="E4832" t="s">
        <v>577</v>
      </c>
      <c r="F4832" t="s">
        <v>40</v>
      </c>
      <c r="G4832" t="b">
        <v>1</v>
      </c>
      <c r="H4832" t="b">
        <v>0</v>
      </c>
      <c r="I4832" t="b">
        <v>1</v>
      </c>
      <c r="J4832" t="b">
        <v>1</v>
      </c>
      <c r="N4832">
        <v>200</v>
      </c>
      <c r="P4832">
        <f t="shared" si="75"/>
        <v>200</v>
      </c>
      <c r="Q4832">
        <v>200</v>
      </c>
      <c r="R4832" t="s">
        <v>27121</v>
      </c>
      <c r="V4832" t="s">
        <v>34</v>
      </c>
      <c r="X4832" t="s">
        <v>145</v>
      </c>
      <c r="Y4832" t="s">
        <v>27122</v>
      </c>
      <c r="Z4832" t="e">
        <v>#N/A</v>
      </c>
      <c r="AA4832" s="1">
        <v>41431.756249999999</v>
      </c>
    </row>
    <row r="4833" spans="1:27" x14ac:dyDescent="0.2">
      <c r="A4833" t="str">
        <f>VLOOKUP(B4833,R$2:S$10000,1,FALSE)</f>
        <v>hawkinsvillega.net</v>
      </c>
      <c r="B4833" t="s">
        <v>17308</v>
      </c>
      <c r="C4833" t="s">
        <v>17308</v>
      </c>
      <c r="P4833">
        <f t="shared" si="75"/>
        <v>200</v>
      </c>
      <c r="Q4833">
        <v>200</v>
      </c>
      <c r="R4833" t="s">
        <v>26697</v>
      </c>
      <c r="V4833" t="s">
        <v>22</v>
      </c>
      <c r="X4833" t="s">
        <v>35</v>
      </c>
      <c r="Y4833" t="s">
        <v>27123</v>
      </c>
      <c r="Z4833" t="s">
        <v>27124</v>
      </c>
      <c r="AA4833" s="1">
        <v>41431.755555555559</v>
      </c>
    </row>
    <row r="4834" spans="1:27" x14ac:dyDescent="0.2">
      <c r="A4834" t="str">
        <f>VLOOKUP(B4834,R$2:S$10000,1,FALSE)</f>
        <v>hawaiipublicschools.org</v>
      </c>
      <c r="B4834" t="s">
        <v>16647</v>
      </c>
      <c r="C4834" t="s">
        <v>16647</v>
      </c>
      <c r="P4834">
        <f t="shared" si="75"/>
        <v>200</v>
      </c>
      <c r="Q4834">
        <v>200</v>
      </c>
      <c r="R4834" t="s">
        <v>26665</v>
      </c>
      <c r="V4834" t="s">
        <v>34</v>
      </c>
      <c r="X4834" t="s">
        <v>204</v>
      </c>
      <c r="Y4834" t="s">
        <v>27125</v>
      </c>
      <c r="Z4834" t="s">
        <v>27126</v>
      </c>
      <c r="AA4834" s="1">
        <v>41431.755555555559</v>
      </c>
    </row>
    <row r="4835" spans="1:27" x14ac:dyDescent="0.2">
      <c r="A4835" t="str">
        <f>VLOOKUP(B4835,R$2:S$10000,1,FALSE)</f>
        <v>havredegracemd.com</v>
      </c>
      <c r="B4835" t="s">
        <v>17300</v>
      </c>
      <c r="C4835" t="s">
        <v>17300</v>
      </c>
      <c r="D4835" t="s">
        <v>18570</v>
      </c>
      <c r="E4835" t="s">
        <v>18571</v>
      </c>
      <c r="F4835" t="s">
        <v>40</v>
      </c>
      <c r="G4835" t="b">
        <v>1</v>
      </c>
      <c r="H4835" t="b">
        <v>1</v>
      </c>
      <c r="I4835" t="b">
        <v>0</v>
      </c>
      <c r="J4835" t="b">
        <v>0</v>
      </c>
      <c r="N4835">
        <v>200</v>
      </c>
      <c r="P4835">
        <f t="shared" si="75"/>
        <v>200</v>
      </c>
      <c r="Q4835">
        <v>200</v>
      </c>
      <c r="R4835" t="s">
        <v>26098</v>
      </c>
      <c r="V4835" t="s">
        <v>34</v>
      </c>
      <c r="X4835" t="s">
        <v>130</v>
      </c>
      <c r="Y4835" t="s">
        <v>27129</v>
      </c>
      <c r="Z4835" t="s">
        <v>27130</v>
      </c>
      <c r="AA4835" s="1">
        <v>41431.755555555559</v>
      </c>
    </row>
    <row r="4836" spans="1:27" x14ac:dyDescent="0.2">
      <c r="A4836" t="str">
        <f>VLOOKUP(B4836,R$2:S$10000,1,FALSE)</f>
        <v>haverhillnh.govoffice3.com</v>
      </c>
      <c r="B4836" t="s">
        <v>13175</v>
      </c>
      <c r="C4836" t="s">
        <v>1175</v>
      </c>
      <c r="D4836" t="s">
        <v>13176</v>
      </c>
      <c r="E4836" t="s">
        <v>13177</v>
      </c>
      <c r="F4836" t="s">
        <v>40</v>
      </c>
      <c r="G4836" t="b">
        <v>1</v>
      </c>
      <c r="H4836" t="b">
        <v>1</v>
      </c>
      <c r="I4836" t="b">
        <v>0</v>
      </c>
      <c r="J4836" t="b">
        <v>0</v>
      </c>
      <c r="N4836">
        <v>200</v>
      </c>
      <c r="P4836">
        <f t="shared" si="75"/>
        <v>200</v>
      </c>
      <c r="Q4836">
        <v>200</v>
      </c>
      <c r="R4836" t="s">
        <v>27131</v>
      </c>
      <c r="V4836" t="s">
        <v>34</v>
      </c>
      <c r="X4836" t="s">
        <v>130</v>
      </c>
      <c r="Y4836" t="s">
        <v>27132</v>
      </c>
      <c r="Z4836" t="s">
        <v>27133</v>
      </c>
      <c r="AA4836" s="1">
        <v>41431.755555555559</v>
      </c>
    </row>
    <row r="4837" spans="1:27" x14ac:dyDescent="0.2">
      <c r="A4837" t="str">
        <f>VLOOKUP(B4837,R$2:S$10000,1,FALSE)</f>
        <v>haverfordtownship.com</v>
      </c>
      <c r="B4837" t="s">
        <v>17292</v>
      </c>
      <c r="C4837" t="s">
        <v>17292</v>
      </c>
      <c r="D4837" t="s">
        <v>19025</v>
      </c>
      <c r="E4837" t="s">
        <v>17292</v>
      </c>
      <c r="F4837" t="s">
        <v>40</v>
      </c>
      <c r="G4837" t="b">
        <v>1</v>
      </c>
      <c r="H4837" t="b">
        <v>0</v>
      </c>
      <c r="I4837" t="b">
        <v>1</v>
      </c>
      <c r="J4837" t="b">
        <v>1</v>
      </c>
      <c r="N4837">
        <v>200</v>
      </c>
      <c r="P4837">
        <f t="shared" si="75"/>
        <v>200</v>
      </c>
      <c r="Q4837">
        <v>200</v>
      </c>
      <c r="R4837" t="s">
        <v>24806</v>
      </c>
      <c r="V4837" t="s">
        <v>45</v>
      </c>
      <c r="Y4837" t="s">
        <v>27141</v>
      </c>
      <c r="Z4837" t="e">
        <v>#N/A</v>
      </c>
      <c r="AA4837" s="1">
        <v>43526.51666666667</v>
      </c>
    </row>
    <row r="4838" spans="1:27" x14ac:dyDescent="0.2">
      <c r="A4838" t="str">
        <f>VLOOKUP(B4838,R$2:S$10000,1,FALSE)</f>
        <v>haventwp.org</v>
      </c>
      <c r="B4838" t="s">
        <v>17288</v>
      </c>
      <c r="C4838" t="s">
        <v>17288</v>
      </c>
      <c r="D4838" t="s">
        <v>17295</v>
      </c>
      <c r="E4838" t="s">
        <v>17288</v>
      </c>
      <c r="F4838" t="s">
        <v>40</v>
      </c>
      <c r="G4838" t="b">
        <v>1</v>
      </c>
      <c r="H4838" t="b">
        <v>1</v>
      </c>
      <c r="I4838" t="b">
        <v>1</v>
      </c>
      <c r="J4838" t="b">
        <v>0</v>
      </c>
      <c r="N4838">
        <v>200</v>
      </c>
      <c r="P4838">
        <f t="shared" si="75"/>
        <v>200</v>
      </c>
      <c r="Q4838">
        <v>200</v>
      </c>
      <c r="R4838" t="s">
        <v>21745</v>
      </c>
      <c r="V4838" t="s">
        <v>98</v>
      </c>
      <c r="X4838" t="s">
        <v>66</v>
      </c>
      <c r="Y4838" t="s">
        <v>27143</v>
      </c>
      <c r="Z4838" t="s">
        <v>27144</v>
      </c>
      <c r="AA4838" s="1">
        <v>41431.755555555559</v>
      </c>
    </row>
    <row r="4839" spans="1:27" x14ac:dyDescent="0.2">
      <c r="A4839" t="str">
        <f>VLOOKUP(B4839,R$2:S$10000,1,FALSE)</f>
        <v>havemilk.com</v>
      </c>
      <c r="B4839" t="s">
        <v>17284</v>
      </c>
      <c r="C4839" t="s">
        <v>17284</v>
      </c>
      <c r="P4839">
        <f t="shared" si="75"/>
        <v>200</v>
      </c>
      <c r="Q4839">
        <v>200</v>
      </c>
      <c r="R4839" t="s">
        <v>27157</v>
      </c>
      <c r="V4839" t="s">
        <v>34</v>
      </c>
      <c r="X4839" t="s">
        <v>150</v>
      </c>
      <c r="Y4839" t="s">
        <v>27158</v>
      </c>
      <c r="Z4839" t="s">
        <v>27159</v>
      </c>
      <c r="AA4839" s="1">
        <v>41431.755555555559</v>
      </c>
    </row>
    <row r="4840" spans="1:27" x14ac:dyDescent="0.2">
      <c r="A4840" t="str">
        <f>VLOOKUP(B4840,R$2:S$10000,1,FALSE)</f>
        <v>havasupaifalls.net</v>
      </c>
      <c r="B4840" t="s">
        <v>17279</v>
      </c>
      <c r="C4840" t="s">
        <v>17279</v>
      </c>
      <c r="D4840" t="s">
        <v>18706</v>
      </c>
      <c r="E4840" t="s">
        <v>17279</v>
      </c>
      <c r="F4840" t="s">
        <v>40</v>
      </c>
      <c r="G4840" t="b">
        <v>1</v>
      </c>
      <c r="H4840" t="b">
        <v>1</v>
      </c>
      <c r="I4840" t="b">
        <v>1</v>
      </c>
      <c r="J4840" t="b">
        <v>0</v>
      </c>
      <c r="N4840">
        <v>200</v>
      </c>
      <c r="P4840">
        <f t="shared" si="75"/>
        <v>200</v>
      </c>
      <c r="Q4840">
        <v>200</v>
      </c>
      <c r="R4840" t="s">
        <v>27161</v>
      </c>
      <c r="V4840" t="s">
        <v>34</v>
      </c>
      <c r="X4840" t="s">
        <v>35</v>
      </c>
      <c r="Y4840" t="s">
        <v>27162</v>
      </c>
      <c r="Z4840" t="s">
        <v>27163</v>
      </c>
      <c r="AA4840" s="1">
        <v>41431.755555555559</v>
      </c>
    </row>
    <row r="4841" spans="1:27" x14ac:dyDescent="0.2">
      <c r="A4841" t="str">
        <f>VLOOKUP(B4841,R$2:S$10000,1,FALSE)</f>
        <v>hattonnd.com</v>
      </c>
      <c r="B4841" t="s">
        <v>17013</v>
      </c>
      <c r="C4841" t="s">
        <v>17013</v>
      </c>
      <c r="D4841" t="s">
        <v>17014</v>
      </c>
      <c r="E4841" t="s">
        <v>17013</v>
      </c>
      <c r="F4841" t="s">
        <v>40</v>
      </c>
      <c r="G4841" t="b">
        <v>1</v>
      </c>
      <c r="H4841" t="b">
        <v>1</v>
      </c>
      <c r="I4841" t="b">
        <v>1</v>
      </c>
      <c r="J4841" t="b">
        <v>0</v>
      </c>
      <c r="N4841">
        <v>200</v>
      </c>
      <c r="P4841">
        <f t="shared" si="75"/>
        <v>200</v>
      </c>
      <c r="Q4841">
        <v>200</v>
      </c>
      <c r="R4841" t="s">
        <v>25661</v>
      </c>
      <c r="V4841" t="s">
        <v>98</v>
      </c>
      <c r="X4841" t="s">
        <v>417</v>
      </c>
      <c r="Y4841" t="s">
        <v>27165</v>
      </c>
      <c r="Z4841" t="s">
        <v>27166</v>
      </c>
      <c r="AA4841" s="1">
        <v>41431.755555555559</v>
      </c>
    </row>
    <row r="4842" spans="1:27" x14ac:dyDescent="0.2">
      <c r="A4842" t="str">
        <f>VLOOKUP(B4842,R$2:S$10000,1,FALSE)</f>
        <v>hattiesburgms.com</v>
      </c>
      <c r="B4842" t="s">
        <v>17272</v>
      </c>
      <c r="C4842" t="s">
        <v>17272</v>
      </c>
      <c r="D4842" t="s">
        <v>18005</v>
      </c>
      <c r="E4842" t="s">
        <v>17272</v>
      </c>
      <c r="F4842" t="s">
        <v>40</v>
      </c>
      <c r="G4842" t="b">
        <v>1</v>
      </c>
      <c r="H4842" t="b">
        <v>1</v>
      </c>
      <c r="I4842" t="b">
        <v>1</v>
      </c>
      <c r="J4842" t="b">
        <v>0</v>
      </c>
      <c r="N4842">
        <v>200</v>
      </c>
      <c r="P4842">
        <f t="shared" si="75"/>
        <v>200</v>
      </c>
      <c r="Q4842">
        <v>200</v>
      </c>
      <c r="R4842" t="s">
        <v>27077</v>
      </c>
      <c r="V4842" t="s">
        <v>22</v>
      </c>
      <c r="X4842" t="s">
        <v>492</v>
      </c>
      <c r="Y4842" t="s">
        <v>27168</v>
      </c>
      <c r="Z4842" t="s">
        <v>27169</v>
      </c>
      <c r="AA4842" s="1">
        <v>42317.857638888891</v>
      </c>
    </row>
    <row r="4843" spans="1:27" x14ac:dyDescent="0.2">
      <c r="A4843" t="str">
        <f>VLOOKUP(B4843,R$2:S$10000,1,FALSE)</f>
        <v>hatfieldtownship.org</v>
      </c>
      <c r="B4843" t="s">
        <v>16658</v>
      </c>
      <c r="C4843" t="s">
        <v>16658</v>
      </c>
      <c r="P4843">
        <f t="shared" si="75"/>
        <v>200</v>
      </c>
      <c r="Q4843">
        <v>200</v>
      </c>
      <c r="R4843" t="s">
        <v>24529</v>
      </c>
      <c r="V4843" t="s">
        <v>34</v>
      </c>
      <c r="X4843" t="s">
        <v>606</v>
      </c>
      <c r="Y4843" t="s">
        <v>27175</v>
      </c>
      <c r="Z4843" t="s">
        <v>27176</v>
      </c>
      <c r="AA4843" s="1">
        <v>41431.755555555559</v>
      </c>
    </row>
    <row r="4844" spans="1:27" x14ac:dyDescent="0.2">
      <c r="A4844" t="str">
        <f>VLOOKUP(B4844,R$2:S$10000,1,FALSE)</f>
        <v>hatfieldborough.com</v>
      </c>
      <c r="B4844" t="s">
        <v>17266</v>
      </c>
      <c r="C4844" t="s">
        <v>17266</v>
      </c>
      <c r="D4844" t="s">
        <v>18104</v>
      </c>
      <c r="E4844" t="s">
        <v>17266</v>
      </c>
      <c r="F4844" t="s">
        <v>40</v>
      </c>
      <c r="G4844" t="b">
        <v>1</v>
      </c>
      <c r="H4844" t="b">
        <v>0</v>
      </c>
      <c r="I4844" t="b">
        <v>1</v>
      </c>
      <c r="J4844" t="b">
        <v>1</v>
      </c>
      <c r="N4844">
        <v>200</v>
      </c>
      <c r="P4844">
        <f t="shared" si="75"/>
        <v>200</v>
      </c>
      <c r="Q4844">
        <v>200</v>
      </c>
      <c r="R4844" t="s">
        <v>27178</v>
      </c>
      <c r="V4844" t="s">
        <v>34</v>
      </c>
      <c r="X4844" t="s">
        <v>209</v>
      </c>
      <c r="Y4844" t="s">
        <v>27179</v>
      </c>
      <c r="Z4844" t="s">
        <v>27180</v>
      </c>
      <c r="AA4844" s="1">
        <v>41431.755555555559</v>
      </c>
    </row>
    <row r="4845" spans="1:27" x14ac:dyDescent="0.2">
      <c r="A4845" t="str">
        <f>VLOOKUP(B4845,R$2:S$10000,1,FALSE)</f>
        <v>hatborogov.org</v>
      </c>
      <c r="B4845" t="s">
        <v>12726</v>
      </c>
      <c r="C4845" t="s">
        <v>12726</v>
      </c>
      <c r="P4845">
        <f t="shared" si="75"/>
        <v>200</v>
      </c>
      <c r="Q4845">
        <v>200</v>
      </c>
      <c r="R4845" t="s">
        <v>27072</v>
      </c>
      <c r="V4845" t="s">
        <v>22</v>
      </c>
      <c r="X4845" t="s">
        <v>376</v>
      </c>
      <c r="Y4845" t="s">
        <v>27187</v>
      </c>
      <c r="Z4845" t="s">
        <v>27188</v>
      </c>
      <c r="AA4845" s="1">
        <v>41649.803472222222</v>
      </c>
    </row>
    <row r="4846" spans="1:27" x14ac:dyDescent="0.2">
      <c r="A4846" t="str">
        <f>VLOOKUP(B4846,R$2:S$10000,1,FALSE)</f>
        <v>hastingsgov.org</v>
      </c>
      <c r="B4846" t="s">
        <v>12882</v>
      </c>
      <c r="C4846" t="s">
        <v>12882</v>
      </c>
      <c r="P4846">
        <f t="shared" si="75"/>
        <v>200</v>
      </c>
      <c r="Q4846">
        <v>200</v>
      </c>
      <c r="R4846" t="s">
        <v>26731</v>
      </c>
      <c r="V4846" t="s">
        <v>98</v>
      </c>
      <c r="X4846" t="s">
        <v>2067</v>
      </c>
      <c r="Y4846" t="s">
        <v>27202</v>
      </c>
      <c r="Z4846" t="s">
        <v>27203</v>
      </c>
      <c r="AA4846" s="1">
        <v>41431.755555555559</v>
      </c>
    </row>
    <row r="4847" spans="1:27" x14ac:dyDescent="0.2">
      <c r="A4847" t="str">
        <f>VLOOKUP(B4847,R$2:S$10000,1,FALSE)</f>
        <v>haskellcounty.org</v>
      </c>
      <c r="B4847" t="s">
        <v>17257</v>
      </c>
      <c r="C4847" t="s">
        <v>17257</v>
      </c>
      <c r="P4847">
        <f t="shared" si="75"/>
        <v>200</v>
      </c>
      <c r="Q4847">
        <v>200</v>
      </c>
      <c r="R4847" t="s">
        <v>27009</v>
      </c>
      <c r="V4847" t="s">
        <v>34</v>
      </c>
      <c r="X4847" t="s">
        <v>417</v>
      </c>
      <c r="Y4847" t="s">
        <v>27206</v>
      </c>
      <c r="Z4847" t="s">
        <v>27207</v>
      </c>
      <c r="AA4847" s="1">
        <v>41431.755555555559</v>
      </c>
    </row>
    <row r="4848" spans="1:27" x14ac:dyDescent="0.2">
      <c r="A4848" t="str">
        <f>VLOOKUP(B4848,R$2:S$10000,1,FALSE)</f>
        <v>hasbrouck-heights.nj.us</v>
      </c>
      <c r="B4848" t="s">
        <v>17253</v>
      </c>
      <c r="C4848" t="s">
        <v>1637</v>
      </c>
      <c r="P4848">
        <f t="shared" si="75"/>
        <v>200</v>
      </c>
      <c r="Q4848">
        <v>200</v>
      </c>
      <c r="R4848" t="s">
        <v>27210</v>
      </c>
      <c r="V4848" t="s">
        <v>98</v>
      </c>
      <c r="X4848" t="s">
        <v>66</v>
      </c>
      <c r="Y4848" t="s">
        <v>27211</v>
      </c>
      <c r="Z4848" t="s">
        <v>27212</v>
      </c>
      <c r="AA4848" s="1">
        <v>41431.756249999999</v>
      </c>
    </row>
    <row r="4849" spans="1:27" x14ac:dyDescent="0.2">
      <c r="A4849" t="str">
        <f>VLOOKUP(B4849,R$2:S$10000,1,FALSE)</f>
        <v>harwoodheights.org</v>
      </c>
      <c r="B4849" t="s">
        <v>17248</v>
      </c>
      <c r="C4849" t="s">
        <v>17248</v>
      </c>
      <c r="D4849" t="s">
        <v>17636</v>
      </c>
      <c r="E4849" t="s">
        <v>17248</v>
      </c>
      <c r="F4849" t="s">
        <v>40</v>
      </c>
      <c r="G4849" t="b">
        <v>1</v>
      </c>
      <c r="H4849" t="b">
        <v>1</v>
      </c>
      <c r="I4849" t="b">
        <v>1</v>
      </c>
      <c r="J4849" t="b">
        <v>0</v>
      </c>
      <c r="N4849">
        <v>200</v>
      </c>
      <c r="P4849">
        <f t="shared" si="75"/>
        <v>200</v>
      </c>
      <c r="Q4849">
        <v>200</v>
      </c>
      <c r="R4849" t="s">
        <v>25163</v>
      </c>
      <c r="V4849" t="s">
        <v>34</v>
      </c>
      <c r="X4849" t="s">
        <v>150</v>
      </c>
      <c r="Y4849" t="s">
        <v>27214</v>
      </c>
      <c r="Z4849" t="s">
        <v>27215</v>
      </c>
      <c r="AA4849" s="1">
        <v>41431.755555555559</v>
      </c>
    </row>
    <row r="4850" spans="1:27" x14ac:dyDescent="0.2">
      <c r="A4850" t="str">
        <f>VLOOKUP(B4850,R$2:S$10000,1,FALSE)</f>
        <v>harwinton.us</v>
      </c>
      <c r="B4850" t="s">
        <v>12879</v>
      </c>
      <c r="C4850" t="s">
        <v>12879</v>
      </c>
      <c r="P4850">
        <f t="shared" si="75"/>
        <v>200</v>
      </c>
      <c r="Q4850">
        <v>200</v>
      </c>
      <c r="R4850" t="s">
        <v>22489</v>
      </c>
      <c r="V4850" t="s">
        <v>34</v>
      </c>
      <c r="X4850" t="s">
        <v>150</v>
      </c>
      <c r="Y4850" t="s">
        <v>27217</v>
      </c>
      <c r="Z4850" t="s">
        <v>27218</v>
      </c>
      <c r="AA4850" s="1">
        <v>41431.755555555559</v>
      </c>
    </row>
    <row r="4851" spans="1:27" x14ac:dyDescent="0.2">
      <c r="A4851" t="str">
        <f>VLOOKUP(B4851,R$2:S$10000,1,FALSE)</f>
        <v>harveynd.com</v>
      </c>
      <c r="B4851" t="s">
        <v>15921</v>
      </c>
      <c r="C4851" t="s">
        <v>15921</v>
      </c>
      <c r="D4851" t="s">
        <v>15922</v>
      </c>
      <c r="E4851" t="s">
        <v>15921</v>
      </c>
      <c r="F4851" t="s">
        <v>40</v>
      </c>
      <c r="G4851" t="b">
        <v>1</v>
      </c>
      <c r="H4851" t="b">
        <v>0</v>
      </c>
      <c r="I4851" t="b">
        <v>1</v>
      </c>
      <c r="J4851" t="b">
        <v>1</v>
      </c>
      <c r="N4851">
        <v>200</v>
      </c>
      <c r="P4851">
        <f t="shared" si="75"/>
        <v>200</v>
      </c>
      <c r="Q4851">
        <v>200</v>
      </c>
      <c r="R4851" t="s">
        <v>26047</v>
      </c>
      <c r="V4851" t="s">
        <v>34</v>
      </c>
      <c r="X4851" t="s">
        <v>823</v>
      </c>
      <c r="Y4851" t="s">
        <v>27220</v>
      </c>
      <c r="Z4851" t="s">
        <v>27221</v>
      </c>
      <c r="AA4851" s="1">
        <v>41431.755555555559</v>
      </c>
    </row>
    <row r="4852" spans="1:27" x14ac:dyDescent="0.2">
      <c r="A4852" t="str">
        <f>VLOOKUP(B4852,R$2:S$10000,1,FALSE)</f>
        <v>harveycounty.com</v>
      </c>
      <c r="B4852" t="s">
        <v>17237</v>
      </c>
      <c r="C4852" t="s">
        <v>17237</v>
      </c>
      <c r="D4852" t="s">
        <v>17902</v>
      </c>
      <c r="E4852" t="s">
        <v>17237</v>
      </c>
      <c r="F4852" t="s">
        <v>40</v>
      </c>
      <c r="G4852" t="b">
        <v>1</v>
      </c>
      <c r="H4852" t="b">
        <v>0</v>
      </c>
      <c r="I4852" t="b">
        <v>1</v>
      </c>
      <c r="J4852" t="b">
        <v>1</v>
      </c>
      <c r="N4852">
        <v>200</v>
      </c>
      <c r="P4852">
        <f t="shared" si="75"/>
        <v>200</v>
      </c>
      <c r="Q4852">
        <v>200</v>
      </c>
      <c r="R4852" t="s">
        <v>22493</v>
      </c>
      <c r="V4852" t="s">
        <v>34</v>
      </c>
      <c r="X4852" t="s">
        <v>793</v>
      </c>
      <c r="Y4852" t="s">
        <v>27224</v>
      </c>
      <c r="Z4852" t="s">
        <v>27225</v>
      </c>
      <c r="AA4852" s="1">
        <v>41431.755555555559</v>
      </c>
    </row>
    <row r="4853" spans="1:27" x14ac:dyDescent="0.2">
      <c r="A4853" t="str">
        <f>VLOOKUP(B4853,R$2:S$10000,1,FALSE)</f>
        <v>harveycedars.org</v>
      </c>
      <c r="B4853" t="s">
        <v>16650</v>
      </c>
      <c r="C4853" t="s">
        <v>16650</v>
      </c>
      <c r="D4853" t="s">
        <v>16651</v>
      </c>
      <c r="E4853" t="s">
        <v>16650</v>
      </c>
      <c r="F4853" t="s">
        <v>40</v>
      </c>
      <c r="G4853" t="b">
        <v>1</v>
      </c>
      <c r="H4853" t="b">
        <v>1</v>
      </c>
      <c r="I4853" t="b">
        <v>1</v>
      </c>
      <c r="J4853" t="b">
        <v>0</v>
      </c>
      <c r="N4853">
        <v>200</v>
      </c>
      <c r="P4853">
        <f t="shared" si="75"/>
        <v>200</v>
      </c>
      <c r="Q4853">
        <v>200</v>
      </c>
      <c r="R4853" t="s">
        <v>27230</v>
      </c>
      <c r="V4853" t="s">
        <v>34</v>
      </c>
      <c r="X4853" t="s">
        <v>157</v>
      </c>
      <c r="Y4853" t="s">
        <v>27231</v>
      </c>
      <c r="Z4853" t="s">
        <v>27232</v>
      </c>
      <c r="AA4853" s="1">
        <v>41431.755555555559</v>
      </c>
    </row>
    <row r="4854" spans="1:27" x14ac:dyDescent="0.2">
      <c r="A4854" t="str">
        <f>VLOOKUP(B4854,R$2:S$10000,1,FALSE)</f>
        <v>hartslocation.com</v>
      </c>
      <c r="B4854" t="s">
        <v>17232</v>
      </c>
      <c r="C4854" t="s">
        <v>17232</v>
      </c>
      <c r="D4854" t="s">
        <v>17325</v>
      </c>
      <c r="E4854" t="s">
        <v>17232</v>
      </c>
      <c r="F4854" t="s">
        <v>40</v>
      </c>
      <c r="G4854" t="b">
        <v>1</v>
      </c>
      <c r="H4854" t="b">
        <v>0</v>
      </c>
      <c r="I4854" t="b">
        <v>1</v>
      </c>
      <c r="J4854" t="b">
        <v>1</v>
      </c>
      <c r="N4854">
        <v>200</v>
      </c>
      <c r="P4854">
        <f t="shared" si="75"/>
        <v>200</v>
      </c>
      <c r="Q4854">
        <v>200</v>
      </c>
      <c r="R4854" t="s">
        <v>26391</v>
      </c>
      <c r="S4854" t="s">
        <v>51</v>
      </c>
      <c r="U4854" t="s">
        <v>1943</v>
      </c>
      <c r="V4854" t="s">
        <v>52</v>
      </c>
      <c r="Y4854" t="s">
        <v>27237</v>
      </c>
      <c r="Z4854" t="s">
        <v>26393</v>
      </c>
      <c r="AA4854" s="1">
        <v>42872.713888888888</v>
      </c>
    </row>
    <row r="4855" spans="1:27" x14ac:dyDescent="0.2">
      <c r="A4855" t="str">
        <f>VLOOKUP(B4855,R$2:S$10000,1,FALSE)</f>
        <v>hartselle.org</v>
      </c>
      <c r="B4855" t="s">
        <v>17228</v>
      </c>
      <c r="C4855" t="s">
        <v>17228</v>
      </c>
      <c r="D4855" t="s">
        <v>18107</v>
      </c>
      <c r="E4855" t="s">
        <v>17228</v>
      </c>
      <c r="F4855" t="s">
        <v>40</v>
      </c>
      <c r="G4855" t="b">
        <v>1</v>
      </c>
      <c r="H4855" t="b">
        <v>0</v>
      </c>
      <c r="I4855" t="b">
        <v>1</v>
      </c>
      <c r="J4855" t="b">
        <v>1</v>
      </c>
      <c r="N4855">
        <v>200</v>
      </c>
      <c r="P4855">
        <f t="shared" si="75"/>
        <v>200</v>
      </c>
      <c r="Q4855">
        <v>200</v>
      </c>
      <c r="R4855" t="s">
        <v>27239</v>
      </c>
      <c r="V4855" t="s">
        <v>34</v>
      </c>
      <c r="X4855" t="s">
        <v>288</v>
      </c>
      <c r="Y4855" t="s">
        <v>27240</v>
      </c>
      <c r="Z4855" t="s">
        <v>27241</v>
      </c>
      <c r="AA4855" s="1">
        <v>41431.755555555559</v>
      </c>
    </row>
    <row r="4856" spans="1:27" x14ac:dyDescent="0.2">
      <c r="A4856" t="str">
        <f>VLOOKUP(B4856,R$2:S$10000,1,FALSE)</f>
        <v>hartleyiowa.com</v>
      </c>
      <c r="B4856" t="s">
        <v>17225</v>
      </c>
      <c r="C4856" t="s">
        <v>17225</v>
      </c>
      <c r="D4856" t="s">
        <v>18538</v>
      </c>
      <c r="E4856" t="s">
        <v>17225</v>
      </c>
      <c r="F4856" t="s">
        <v>40</v>
      </c>
      <c r="G4856" t="b">
        <v>1</v>
      </c>
      <c r="H4856" t="b">
        <v>1</v>
      </c>
      <c r="I4856" t="b">
        <v>1</v>
      </c>
      <c r="J4856" t="b">
        <v>0</v>
      </c>
      <c r="N4856">
        <v>200</v>
      </c>
      <c r="P4856">
        <f t="shared" si="75"/>
        <v>200</v>
      </c>
      <c r="Q4856">
        <v>200</v>
      </c>
      <c r="R4856" t="s">
        <v>27246</v>
      </c>
      <c r="V4856" t="s">
        <v>34</v>
      </c>
      <c r="X4856" t="s">
        <v>157</v>
      </c>
      <c r="Y4856" t="s">
        <v>27247</v>
      </c>
      <c r="Z4856" t="s">
        <v>27248</v>
      </c>
      <c r="AA4856" s="1">
        <v>41431.755555555559</v>
      </c>
    </row>
    <row r="4857" spans="1:27" x14ac:dyDescent="0.2">
      <c r="A4857" t="str">
        <f>VLOOKUP(B4857,R$2:S$10000,1,FALSE)</f>
        <v>hartlandtwp.com</v>
      </c>
      <c r="B4857" t="s">
        <v>17220</v>
      </c>
      <c r="C4857" t="s">
        <v>17220</v>
      </c>
      <c r="D4857" t="s">
        <v>18733</v>
      </c>
      <c r="E4857" t="s">
        <v>17220</v>
      </c>
      <c r="F4857" t="s">
        <v>40</v>
      </c>
      <c r="G4857" t="b">
        <v>1</v>
      </c>
      <c r="H4857" t="b">
        <v>1</v>
      </c>
      <c r="I4857" t="b">
        <v>1</v>
      </c>
      <c r="J4857" t="b">
        <v>0</v>
      </c>
      <c r="N4857">
        <v>200</v>
      </c>
      <c r="P4857">
        <f t="shared" si="75"/>
        <v>200</v>
      </c>
      <c r="Q4857">
        <v>200</v>
      </c>
      <c r="R4857" t="s">
        <v>27081</v>
      </c>
      <c r="V4857" t="s">
        <v>34</v>
      </c>
      <c r="X4857" t="s">
        <v>782</v>
      </c>
      <c r="Y4857" t="s">
        <v>27255</v>
      </c>
      <c r="Z4857" t="s">
        <v>27256</v>
      </c>
      <c r="AA4857" s="1">
        <v>41431.755555555559</v>
      </c>
    </row>
    <row r="4858" spans="1:27" x14ac:dyDescent="0.2">
      <c r="A4858" t="str">
        <f>VLOOKUP(B4858,R$2:S$10000,1,FALSE)</f>
        <v>hartland.govoffice.com</v>
      </c>
      <c r="B4858" t="s">
        <v>16857</v>
      </c>
      <c r="C4858" t="s">
        <v>577</v>
      </c>
      <c r="D4858" t="s">
        <v>16858</v>
      </c>
      <c r="E4858" t="s">
        <v>577</v>
      </c>
      <c r="F4858" t="s">
        <v>40</v>
      </c>
      <c r="G4858" t="b">
        <v>1</v>
      </c>
      <c r="H4858" t="b">
        <v>0</v>
      </c>
      <c r="I4858" t="b">
        <v>1</v>
      </c>
      <c r="J4858" t="b">
        <v>1</v>
      </c>
      <c r="N4858">
        <v>200</v>
      </c>
      <c r="P4858">
        <f t="shared" si="75"/>
        <v>200</v>
      </c>
      <c r="Q4858">
        <v>200</v>
      </c>
      <c r="R4858" t="s">
        <v>27249</v>
      </c>
      <c r="V4858" t="s">
        <v>34</v>
      </c>
      <c r="X4858" t="s">
        <v>150</v>
      </c>
      <c r="Y4858" t="s">
        <v>27257</v>
      </c>
      <c r="Z4858" t="s">
        <v>27258</v>
      </c>
      <c r="AA4858" s="1">
        <v>41431.755555555559</v>
      </c>
    </row>
    <row r="4859" spans="1:27" x14ac:dyDescent="0.2">
      <c r="A4859" t="str">
        <f>VLOOKUP(B4859,R$2:S$10000,1,FALSE)</f>
        <v>hartfordsd.us</v>
      </c>
      <c r="B4859" t="s">
        <v>12927</v>
      </c>
      <c r="C4859" t="s">
        <v>12927</v>
      </c>
      <c r="D4859" t="s">
        <v>12928</v>
      </c>
      <c r="E4859" t="s">
        <v>12927</v>
      </c>
      <c r="F4859" t="s">
        <v>40</v>
      </c>
      <c r="G4859" t="b">
        <v>1</v>
      </c>
      <c r="H4859" t="b">
        <v>1</v>
      </c>
      <c r="I4859" t="b">
        <v>1</v>
      </c>
      <c r="J4859" t="b">
        <v>0</v>
      </c>
      <c r="N4859">
        <v>200</v>
      </c>
      <c r="P4859">
        <f t="shared" si="75"/>
        <v>200</v>
      </c>
      <c r="Q4859">
        <v>200</v>
      </c>
      <c r="R4859" t="s">
        <v>25657</v>
      </c>
      <c r="V4859" t="s">
        <v>34</v>
      </c>
      <c r="X4859" t="s">
        <v>417</v>
      </c>
      <c r="Y4859" t="s">
        <v>27261</v>
      </c>
      <c r="Z4859" t="s">
        <v>27262</v>
      </c>
      <c r="AA4859" s="1">
        <v>41431.755555555559</v>
      </c>
    </row>
    <row r="4860" spans="1:27" x14ac:dyDescent="0.2">
      <c r="A4860" t="str">
        <f>VLOOKUP(B4860,R$2:S$10000,1,FALSE)</f>
        <v>hartfordcity.net</v>
      </c>
      <c r="B4860" t="s">
        <v>15990</v>
      </c>
      <c r="C4860" t="s">
        <v>15990</v>
      </c>
      <c r="D4860" t="s">
        <v>15991</v>
      </c>
      <c r="E4860" t="s">
        <v>15990</v>
      </c>
      <c r="F4860" t="s">
        <v>40</v>
      </c>
      <c r="G4860" t="b">
        <v>1</v>
      </c>
      <c r="H4860" t="b">
        <v>1</v>
      </c>
      <c r="I4860" t="b">
        <v>1</v>
      </c>
      <c r="J4860" t="b">
        <v>0</v>
      </c>
      <c r="N4860">
        <v>200</v>
      </c>
      <c r="P4860">
        <f t="shared" si="75"/>
        <v>200</v>
      </c>
      <c r="Q4860">
        <v>200</v>
      </c>
      <c r="R4860" t="s">
        <v>24538</v>
      </c>
      <c r="V4860" t="s">
        <v>34</v>
      </c>
      <c r="X4860" t="s">
        <v>130</v>
      </c>
      <c r="Y4860" t="s">
        <v>27264</v>
      </c>
      <c r="Z4860" t="s">
        <v>27265</v>
      </c>
      <c r="AA4860" s="1">
        <v>41431.755555555559</v>
      </c>
    </row>
    <row r="4861" spans="1:27" x14ac:dyDescent="0.2">
      <c r="A4861" t="str">
        <f>VLOOKUP(B4861,R$2:S$10000,1,FALSE)</f>
        <v>hartford-vt.org</v>
      </c>
      <c r="B4861" t="s">
        <v>17208</v>
      </c>
      <c r="C4861" t="s">
        <v>17208</v>
      </c>
      <c r="D4861" t="s">
        <v>17291</v>
      </c>
      <c r="E4861" t="s">
        <v>17208</v>
      </c>
      <c r="F4861" t="s">
        <v>40</v>
      </c>
      <c r="G4861" t="b">
        <v>1</v>
      </c>
      <c r="H4861" t="b">
        <v>0</v>
      </c>
      <c r="I4861" t="b">
        <v>1</v>
      </c>
      <c r="J4861" t="b">
        <v>1</v>
      </c>
      <c r="N4861">
        <v>200</v>
      </c>
      <c r="P4861">
        <f t="shared" si="75"/>
        <v>200</v>
      </c>
      <c r="Q4861">
        <v>200</v>
      </c>
      <c r="R4861" t="s">
        <v>26091</v>
      </c>
      <c r="V4861" t="s">
        <v>34</v>
      </c>
      <c r="X4861" t="s">
        <v>204</v>
      </c>
      <c r="Y4861" t="s">
        <v>27267</v>
      </c>
      <c r="Z4861" t="s">
        <v>27268</v>
      </c>
      <c r="AA4861" s="1">
        <v>41431.755555555559</v>
      </c>
    </row>
    <row r="4862" spans="1:27" x14ac:dyDescent="0.2">
      <c r="A4862" t="str">
        <f>VLOOKUP(B4862,R$2:S$10000,1,FALSE)</f>
        <v>hartford-hwp.com/Taino</v>
      </c>
      <c r="B4862" t="s">
        <v>18097</v>
      </c>
      <c r="C4862" t="s">
        <v>18098</v>
      </c>
      <c r="P4862">
        <f t="shared" si="75"/>
        <v>200</v>
      </c>
      <c r="Q4862">
        <v>200</v>
      </c>
      <c r="R4862" t="s">
        <v>26103</v>
      </c>
      <c r="V4862" t="s">
        <v>34</v>
      </c>
      <c r="X4862" t="s">
        <v>481</v>
      </c>
      <c r="Y4862" t="s">
        <v>27274</v>
      </c>
      <c r="Z4862" t="s">
        <v>27275</v>
      </c>
      <c r="AA4862" s="1">
        <v>41431.755555555559</v>
      </c>
    </row>
    <row r="4863" spans="1:27" x14ac:dyDescent="0.2">
      <c r="A4863" t="str">
        <f>VLOOKUP(B4863,R$2:S$10000,1,FALSE)</f>
        <v>harrisvillenh.org</v>
      </c>
      <c r="B4863" t="s">
        <v>17201</v>
      </c>
      <c r="C4863" t="s">
        <v>17201</v>
      </c>
      <c r="D4863" t="s">
        <v>18551</v>
      </c>
      <c r="E4863" t="s">
        <v>17201</v>
      </c>
      <c r="F4863" t="s">
        <v>40</v>
      </c>
      <c r="G4863" t="b">
        <v>1</v>
      </c>
      <c r="H4863" t="b">
        <v>0</v>
      </c>
      <c r="I4863" t="b">
        <v>1</v>
      </c>
      <c r="J4863" t="b">
        <v>1</v>
      </c>
      <c r="N4863">
        <v>200</v>
      </c>
      <c r="P4863">
        <f t="shared" si="75"/>
        <v>200</v>
      </c>
      <c r="Q4863">
        <v>200</v>
      </c>
      <c r="R4863" t="s">
        <v>26340</v>
      </c>
      <c r="V4863" t="s">
        <v>34</v>
      </c>
      <c r="X4863" t="s">
        <v>29</v>
      </c>
      <c r="Y4863" t="s">
        <v>27277</v>
      </c>
      <c r="Z4863" t="s">
        <v>27278</v>
      </c>
      <c r="AA4863" s="1">
        <v>41431.755555555559</v>
      </c>
    </row>
    <row r="4864" spans="1:27" x14ac:dyDescent="0.2">
      <c r="A4864" t="str">
        <f>VLOOKUP(B4864,R$2:S$10000,1,FALSE)</f>
        <v>harristownshipmn.org</v>
      </c>
      <c r="B4864" t="s">
        <v>16998</v>
      </c>
      <c r="C4864" t="s">
        <v>16998</v>
      </c>
      <c r="D4864" t="s">
        <v>16999</v>
      </c>
      <c r="E4864" t="s">
        <v>16998</v>
      </c>
      <c r="F4864" t="s">
        <v>40</v>
      </c>
      <c r="G4864" t="b">
        <v>1</v>
      </c>
      <c r="H4864" t="b">
        <v>1</v>
      </c>
      <c r="I4864" t="b">
        <v>1</v>
      </c>
      <c r="J4864" t="b">
        <v>0</v>
      </c>
      <c r="N4864">
        <v>200</v>
      </c>
      <c r="P4864">
        <f t="shared" si="75"/>
        <v>200</v>
      </c>
      <c r="Q4864">
        <v>200</v>
      </c>
      <c r="R4864" t="s">
        <v>23427</v>
      </c>
      <c r="V4864" t="s">
        <v>34</v>
      </c>
      <c r="X4864" t="s">
        <v>150</v>
      </c>
      <c r="Y4864" t="s">
        <v>27280</v>
      </c>
      <c r="Z4864" t="s">
        <v>27281</v>
      </c>
      <c r="AA4864" s="1">
        <v>41431.755555555559</v>
      </c>
    </row>
    <row r="4865" spans="1:27" x14ac:dyDescent="0.2">
      <c r="A4865" t="str">
        <f>VLOOKUP(B4865,R$2:S$10000,1,FALSE)</f>
        <v>harrisontwp.us</v>
      </c>
      <c r="B4865" t="s">
        <v>17193</v>
      </c>
      <c r="C4865" t="s">
        <v>17193</v>
      </c>
      <c r="D4865" t="s">
        <v>18736</v>
      </c>
      <c r="E4865" t="s">
        <v>17193</v>
      </c>
      <c r="F4865" t="s">
        <v>40</v>
      </c>
      <c r="G4865" t="b">
        <v>1</v>
      </c>
      <c r="H4865" t="b">
        <v>0</v>
      </c>
      <c r="I4865" t="b">
        <v>1</v>
      </c>
      <c r="J4865" t="b">
        <v>1</v>
      </c>
      <c r="N4865">
        <v>200</v>
      </c>
      <c r="P4865">
        <f t="shared" si="75"/>
        <v>200</v>
      </c>
      <c r="Q4865">
        <v>200</v>
      </c>
      <c r="R4865" t="s">
        <v>26688</v>
      </c>
      <c r="V4865" t="s">
        <v>34</v>
      </c>
      <c r="X4865" t="s">
        <v>99</v>
      </c>
      <c r="Y4865" t="s">
        <v>27283</v>
      </c>
      <c r="Z4865" t="s">
        <v>27284</v>
      </c>
      <c r="AA4865" s="1">
        <v>41431.755555555559</v>
      </c>
    </row>
    <row r="4866" spans="1:27" x14ac:dyDescent="0.2">
      <c r="A4866" t="str">
        <f>VLOOKUP(B4866,R$2:S$10000,1,FALSE)</f>
        <v>harrisontwp.com</v>
      </c>
      <c r="B4866" t="s">
        <v>17190</v>
      </c>
      <c r="C4866" t="s">
        <v>17190</v>
      </c>
      <c r="D4866" t="s">
        <v>17623</v>
      </c>
      <c r="E4866" t="s">
        <v>17190</v>
      </c>
      <c r="F4866" t="s">
        <v>40</v>
      </c>
      <c r="G4866" t="b">
        <v>1</v>
      </c>
      <c r="H4866" t="b">
        <v>0</v>
      </c>
      <c r="I4866" t="b">
        <v>1</v>
      </c>
      <c r="J4866" t="b">
        <v>1</v>
      </c>
      <c r="N4866">
        <v>200</v>
      </c>
      <c r="P4866">
        <f t="shared" si="75"/>
        <v>200</v>
      </c>
      <c r="Q4866">
        <v>200</v>
      </c>
      <c r="R4866" t="s">
        <v>27085</v>
      </c>
      <c r="V4866" t="s">
        <v>34</v>
      </c>
      <c r="X4866" t="s">
        <v>782</v>
      </c>
      <c r="Y4866" t="s">
        <v>27289</v>
      </c>
      <c r="Z4866" t="s">
        <v>27290</v>
      </c>
      <c r="AA4866" s="1">
        <v>41431.755555555559</v>
      </c>
    </row>
    <row r="4867" spans="1:27" x14ac:dyDescent="0.2">
      <c r="A4867" t="str">
        <f>VLOOKUP(B4867,R$2:S$10000,1,FALSE)</f>
        <v>harrisonoh.org</v>
      </c>
      <c r="B4867" t="s">
        <v>17186</v>
      </c>
      <c r="C4867" t="s">
        <v>17186</v>
      </c>
      <c r="D4867" t="s">
        <v>17898</v>
      </c>
      <c r="E4867" t="s">
        <v>17186</v>
      </c>
      <c r="F4867" t="s">
        <v>40</v>
      </c>
      <c r="G4867" t="b">
        <v>1</v>
      </c>
      <c r="H4867" t="b">
        <v>1</v>
      </c>
      <c r="I4867" t="b">
        <v>1</v>
      </c>
      <c r="J4867" t="b">
        <v>0</v>
      </c>
      <c r="N4867">
        <v>200</v>
      </c>
      <c r="P4867">
        <f t="shared" ref="P4867:P4930" si="76">VLOOKUP(R4867,B$2:N$10000,13,FALSE)</f>
        <v>200</v>
      </c>
      <c r="Q4867">
        <v>200</v>
      </c>
      <c r="R4867" t="s">
        <v>27292</v>
      </c>
      <c r="V4867" t="s">
        <v>34</v>
      </c>
      <c r="X4867" t="s">
        <v>227</v>
      </c>
      <c r="Y4867" t="s">
        <v>27293</v>
      </c>
      <c r="Z4867" t="s">
        <v>27294</v>
      </c>
      <c r="AA4867" s="1">
        <v>41431.755555555559</v>
      </c>
    </row>
    <row r="4868" spans="1:27" x14ac:dyDescent="0.2">
      <c r="A4868" t="str">
        <f>VLOOKUP(B4868,R$2:S$10000,1,FALSE)</f>
        <v>harrisonmaine.org</v>
      </c>
      <c r="B4868" t="s">
        <v>16635</v>
      </c>
      <c r="C4868" t="s">
        <v>16635</v>
      </c>
      <c r="P4868">
        <f t="shared" si="76"/>
        <v>200</v>
      </c>
      <c r="Q4868">
        <v>200</v>
      </c>
      <c r="R4868" t="s">
        <v>25171</v>
      </c>
      <c r="V4868" t="s">
        <v>34</v>
      </c>
      <c r="X4868" t="s">
        <v>782</v>
      </c>
      <c r="Y4868" t="s">
        <v>27295</v>
      </c>
      <c r="Z4868" t="s">
        <v>27296</v>
      </c>
      <c r="AA4868" s="1">
        <v>41431.755555555559</v>
      </c>
    </row>
    <row r="4869" spans="1:27" x14ac:dyDescent="0.2">
      <c r="A4869" t="str">
        <f>VLOOKUP(B4869,R$2:S$10000,1,FALSE)</f>
        <v>harrisoncountywv.com</v>
      </c>
      <c r="B4869" t="s">
        <v>15987</v>
      </c>
      <c r="C4869" t="s">
        <v>15987</v>
      </c>
      <c r="P4869">
        <f t="shared" si="76"/>
        <v>200</v>
      </c>
      <c r="Q4869">
        <v>200</v>
      </c>
      <c r="R4869" t="s">
        <v>24547</v>
      </c>
      <c r="V4869" t="s">
        <v>98</v>
      </c>
      <c r="X4869" t="s">
        <v>248</v>
      </c>
      <c r="Y4869" t="s">
        <v>27302</v>
      </c>
      <c r="Z4869" t="s">
        <v>27303</v>
      </c>
      <c r="AA4869" s="1">
        <v>41431.755555555559</v>
      </c>
    </row>
    <row r="4870" spans="1:27" x14ac:dyDescent="0.2">
      <c r="A4870" t="str">
        <f>VLOOKUP(B4870,R$2:S$10000,1,FALSE)</f>
        <v>harrisoncountytexas.org</v>
      </c>
      <c r="B4870" t="s">
        <v>17177</v>
      </c>
      <c r="C4870" t="s">
        <v>17177</v>
      </c>
      <c r="D4870" t="s">
        <v>17318</v>
      </c>
      <c r="E4870" t="s">
        <v>17177</v>
      </c>
      <c r="F4870" t="s">
        <v>40</v>
      </c>
      <c r="G4870" t="b">
        <v>1</v>
      </c>
      <c r="H4870" t="b">
        <v>0</v>
      </c>
      <c r="I4870" t="b">
        <v>1</v>
      </c>
      <c r="J4870" t="b">
        <v>1</v>
      </c>
      <c r="N4870">
        <v>200</v>
      </c>
      <c r="P4870">
        <f t="shared" si="76"/>
        <v>200</v>
      </c>
      <c r="Q4870">
        <v>200</v>
      </c>
      <c r="R4870" t="s">
        <v>27272</v>
      </c>
      <c r="V4870" t="s">
        <v>34</v>
      </c>
      <c r="X4870" t="s">
        <v>189</v>
      </c>
      <c r="Y4870" t="s">
        <v>27305</v>
      </c>
      <c r="Z4870" t="s">
        <v>27306</v>
      </c>
      <c r="AA4870" s="1">
        <v>41431.755555555559</v>
      </c>
    </row>
    <row r="4871" spans="1:27" x14ac:dyDescent="0.2">
      <c r="A4871" t="str">
        <f>VLOOKUP(B4871,R$2:S$10000,1,FALSE)</f>
        <v>harrisoncountyia.org</v>
      </c>
      <c r="B4871" t="s">
        <v>17173</v>
      </c>
      <c r="C4871" t="s">
        <v>17173</v>
      </c>
      <c r="D4871" t="s">
        <v>18190</v>
      </c>
      <c r="E4871" t="s">
        <v>3230</v>
      </c>
      <c r="F4871" t="s">
        <v>40</v>
      </c>
      <c r="G4871" t="b">
        <v>1</v>
      </c>
      <c r="H4871" t="b">
        <v>1</v>
      </c>
      <c r="I4871" t="b">
        <v>0</v>
      </c>
      <c r="J4871" t="b">
        <v>0</v>
      </c>
      <c r="N4871">
        <v>200</v>
      </c>
      <c r="P4871">
        <f t="shared" si="76"/>
        <v>200</v>
      </c>
      <c r="Q4871">
        <v>200</v>
      </c>
      <c r="R4871" t="s">
        <v>23431</v>
      </c>
      <c r="V4871" t="s">
        <v>34</v>
      </c>
      <c r="X4871" t="s">
        <v>29</v>
      </c>
      <c r="Y4871" t="s">
        <v>27312</v>
      </c>
      <c r="Z4871" t="s">
        <v>27313</v>
      </c>
      <c r="AA4871" s="1">
        <v>41431.755555555559</v>
      </c>
    </row>
    <row r="4872" spans="1:27" x14ac:dyDescent="0.2">
      <c r="A4872" t="str">
        <f>VLOOKUP(B4872,R$2:S$10000,1,FALSE)</f>
        <v>harrison-township.org</v>
      </c>
      <c r="B4872" t="s">
        <v>17002</v>
      </c>
      <c r="C4872" t="s">
        <v>17002</v>
      </c>
      <c r="D4872" t="s">
        <v>17003</v>
      </c>
      <c r="E4872" t="s">
        <v>17002</v>
      </c>
      <c r="F4872" t="s">
        <v>40</v>
      </c>
      <c r="G4872" t="b">
        <v>1</v>
      </c>
      <c r="H4872" t="b">
        <v>1</v>
      </c>
      <c r="I4872" t="b">
        <v>1</v>
      </c>
      <c r="J4872" t="b">
        <v>0</v>
      </c>
      <c r="N4872">
        <v>200</v>
      </c>
      <c r="P4872">
        <f t="shared" si="76"/>
        <v>200</v>
      </c>
      <c r="Q4872">
        <v>200</v>
      </c>
      <c r="R4872" t="s">
        <v>26736</v>
      </c>
      <c r="V4872" t="s">
        <v>98</v>
      </c>
      <c r="X4872" t="s">
        <v>189</v>
      </c>
      <c r="Y4872" t="s">
        <v>27316</v>
      </c>
      <c r="Z4872" t="s">
        <v>27317</v>
      </c>
      <c r="AA4872" s="1">
        <v>41431.755555555559</v>
      </c>
    </row>
    <row r="4873" spans="1:27" x14ac:dyDescent="0.2">
      <c r="A4873" t="str">
        <f>VLOOKUP(B4873,R$2:S$10000,1,FALSE)</f>
        <v>harrisburgnc.org</v>
      </c>
      <c r="B4873" t="s">
        <v>16412</v>
      </c>
      <c r="C4873" t="s">
        <v>16412</v>
      </c>
      <c r="D4873" t="s">
        <v>16413</v>
      </c>
      <c r="E4873" t="s">
        <v>16412</v>
      </c>
      <c r="F4873" t="s">
        <v>40</v>
      </c>
      <c r="G4873" t="b">
        <v>1</v>
      </c>
      <c r="H4873" t="b">
        <v>1</v>
      </c>
      <c r="I4873" t="b">
        <v>1</v>
      </c>
      <c r="J4873" t="b">
        <v>0</v>
      </c>
      <c r="N4873">
        <v>200</v>
      </c>
      <c r="P4873">
        <f t="shared" si="76"/>
        <v>200</v>
      </c>
      <c r="Q4873">
        <v>200</v>
      </c>
      <c r="R4873" t="s">
        <v>27016</v>
      </c>
      <c r="V4873" t="s">
        <v>34</v>
      </c>
      <c r="X4873" t="s">
        <v>1787</v>
      </c>
      <c r="Y4873" t="s">
        <v>27323</v>
      </c>
      <c r="Z4873" t="s">
        <v>27324</v>
      </c>
      <c r="AA4873" s="1">
        <v>41431.755555555559</v>
      </c>
    </row>
    <row r="4874" spans="1:27" x14ac:dyDescent="0.2">
      <c r="A4874" t="str">
        <f>VLOOKUP(B4874,R$2:S$10000,1,FALSE)</f>
        <v>harrisburg.govoffice.com</v>
      </c>
      <c r="B4874" t="s">
        <v>17166</v>
      </c>
      <c r="C4874" t="s">
        <v>577</v>
      </c>
      <c r="D4874" t="s">
        <v>18535</v>
      </c>
      <c r="E4874" t="s">
        <v>577</v>
      </c>
      <c r="F4874" t="s">
        <v>40</v>
      </c>
      <c r="G4874" t="b">
        <v>0</v>
      </c>
      <c r="H4874" t="b">
        <v>0</v>
      </c>
      <c r="I4874" t="b">
        <v>1</v>
      </c>
      <c r="J4874" t="b">
        <v>1</v>
      </c>
      <c r="N4874">
        <v>404</v>
      </c>
      <c r="P4874">
        <f t="shared" si="76"/>
        <v>200</v>
      </c>
      <c r="Q4874">
        <v>200</v>
      </c>
      <c r="R4874" t="s">
        <v>27327</v>
      </c>
      <c r="V4874" t="s">
        <v>34</v>
      </c>
      <c r="X4874" t="s">
        <v>94</v>
      </c>
      <c r="Y4874" t="s">
        <v>27328</v>
      </c>
      <c r="Z4874" t="s">
        <v>27329</v>
      </c>
      <c r="AA4874" s="1">
        <v>41431.755555555559</v>
      </c>
    </row>
    <row r="4875" spans="1:27" x14ac:dyDescent="0.2">
      <c r="A4875" t="str">
        <f>VLOOKUP(B4875,R$2:S$10000,1,FALSE)</f>
        <v>harrietstown.org</v>
      </c>
      <c r="B4875" t="s">
        <v>17162</v>
      </c>
      <c r="C4875" t="s">
        <v>17162</v>
      </c>
      <c r="D4875" t="s">
        <v>17626</v>
      </c>
      <c r="E4875" t="s">
        <v>17162</v>
      </c>
      <c r="F4875" t="s">
        <v>40</v>
      </c>
      <c r="G4875" t="b">
        <v>1</v>
      </c>
      <c r="H4875" t="b">
        <v>0</v>
      </c>
      <c r="I4875" t="b">
        <v>1</v>
      </c>
      <c r="J4875" t="b">
        <v>1</v>
      </c>
      <c r="N4875">
        <v>200</v>
      </c>
      <c r="P4875">
        <f t="shared" si="76"/>
        <v>200</v>
      </c>
      <c r="Q4875">
        <v>200</v>
      </c>
      <c r="R4875" t="s">
        <v>24555</v>
      </c>
      <c r="V4875" t="s">
        <v>34</v>
      </c>
      <c r="X4875" t="s">
        <v>600</v>
      </c>
      <c r="Y4875" t="s">
        <v>27331</v>
      </c>
      <c r="Z4875" t="s">
        <v>27332</v>
      </c>
      <c r="AA4875" s="1">
        <v>41431.755555555559</v>
      </c>
    </row>
    <row r="4876" spans="1:27" x14ac:dyDescent="0.2">
      <c r="A4876" t="str">
        <f>VLOOKUP(B4876,R$2:S$10000,1,FALSE)</f>
        <v>harpersferryiowa.com</v>
      </c>
      <c r="B4876" t="s">
        <v>15440</v>
      </c>
      <c r="C4876" t="s">
        <v>15440</v>
      </c>
      <c r="D4876" t="s">
        <v>15441</v>
      </c>
      <c r="E4876" t="s">
        <v>15440</v>
      </c>
      <c r="F4876" t="s">
        <v>40</v>
      </c>
      <c r="G4876" t="b">
        <v>1</v>
      </c>
      <c r="H4876" t="b">
        <v>0</v>
      </c>
      <c r="I4876" t="b">
        <v>1</v>
      </c>
      <c r="J4876" t="b">
        <v>1</v>
      </c>
      <c r="N4876">
        <v>200</v>
      </c>
      <c r="P4876">
        <f t="shared" si="76"/>
        <v>200</v>
      </c>
      <c r="Q4876">
        <v>200</v>
      </c>
      <c r="R4876" t="s">
        <v>26023</v>
      </c>
      <c r="V4876" t="s">
        <v>34</v>
      </c>
      <c r="X4876" t="s">
        <v>2067</v>
      </c>
      <c r="Y4876" t="s">
        <v>27335</v>
      </c>
      <c r="Z4876" t="s">
        <v>27336</v>
      </c>
      <c r="AA4876" s="1">
        <v>41431.755555555559</v>
      </c>
    </row>
    <row r="4877" spans="1:27" x14ac:dyDescent="0.2">
      <c r="A4877" t="str">
        <f>VLOOKUP(B4877,R$2:S$10000,1,FALSE)</f>
        <v>harnett.org</v>
      </c>
      <c r="B4877" t="s">
        <v>17155</v>
      </c>
      <c r="C4877" t="s">
        <v>17155</v>
      </c>
      <c r="D4877" t="s">
        <v>17287</v>
      </c>
      <c r="E4877" t="s">
        <v>17155</v>
      </c>
      <c r="F4877" t="s">
        <v>40</v>
      </c>
      <c r="G4877" t="b">
        <v>1</v>
      </c>
      <c r="H4877" t="b">
        <v>0</v>
      </c>
      <c r="I4877" t="b">
        <v>1</v>
      </c>
      <c r="J4877" t="b">
        <v>1</v>
      </c>
      <c r="N4877">
        <v>200</v>
      </c>
      <c r="P4877">
        <f t="shared" si="76"/>
        <v>200</v>
      </c>
      <c r="Q4877">
        <v>200</v>
      </c>
      <c r="R4877" t="s">
        <v>26283</v>
      </c>
      <c r="V4877" t="s">
        <v>34</v>
      </c>
      <c r="X4877" t="s">
        <v>252</v>
      </c>
      <c r="Y4877" t="s">
        <v>27338</v>
      </c>
      <c r="Z4877" t="s">
        <v>27339</v>
      </c>
      <c r="AA4877" s="1">
        <v>41431.755555555559</v>
      </c>
    </row>
    <row r="4878" spans="1:27" x14ac:dyDescent="0.2">
      <c r="A4878" t="str">
        <f>VLOOKUP(B4878,R$2:S$10000,1,FALSE)</f>
        <v>hardyston.com</v>
      </c>
      <c r="B4878" t="s">
        <v>17150</v>
      </c>
      <c r="C4878" t="s">
        <v>17150</v>
      </c>
      <c r="D4878" t="s">
        <v>18164</v>
      </c>
      <c r="E4878" t="s">
        <v>17150</v>
      </c>
      <c r="F4878" t="s">
        <v>40</v>
      </c>
      <c r="G4878" t="b">
        <v>1</v>
      </c>
      <c r="H4878" t="b">
        <v>1</v>
      </c>
      <c r="I4878" t="b">
        <v>1</v>
      </c>
      <c r="J4878" t="b">
        <v>0</v>
      </c>
      <c r="N4878">
        <v>200</v>
      </c>
      <c r="P4878">
        <f t="shared" si="76"/>
        <v>200</v>
      </c>
      <c r="Q4878">
        <v>200</v>
      </c>
      <c r="R4878" t="s">
        <v>22498</v>
      </c>
      <c r="V4878" t="s">
        <v>34</v>
      </c>
      <c r="X4878" t="s">
        <v>252</v>
      </c>
      <c r="Y4878" t="s">
        <v>27341</v>
      </c>
      <c r="Z4878" t="s">
        <v>27342</v>
      </c>
      <c r="AA4878" s="1">
        <v>41431.755555555559</v>
      </c>
    </row>
    <row r="4879" spans="1:27" x14ac:dyDescent="0.2">
      <c r="A4879" t="str">
        <f>VLOOKUP(B4879,R$2:S$10000,1,FALSE)</f>
        <v>hardwickvt.org</v>
      </c>
      <c r="B4879" t="s">
        <v>17023</v>
      </c>
      <c r="C4879" t="s">
        <v>17023</v>
      </c>
      <c r="D4879" t="s">
        <v>17024</v>
      </c>
      <c r="E4879" t="s">
        <v>17025</v>
      </c>
      <c r="F4879" t="s">
        <v>40</v>
      </c>
      <c r="G4879" t="b">
        <v>1</v>
      </c>
      <c r="H4879" t="b">
        <v>1</v>
      </c>
      <c r="I4879" t="b">
        <v>0</v>
      </c>
      <c r="J4879" t="b">
        <v>0</v>
      </c>
      <c r="N4879">
        <v>200</v>
      </c>
      <c r="P4879">
        <f t="shared" si="76"/>
        <v>200</v>
      </c>
      <c r="Q4879">
        <v>200</v>
      </c>
      <c r="R4879" t="s">
        <v>26692</v>
      </c>
      <c r="V4879" t="s">
        <v>98</v>
      </c>
      <c r="X4879" t="s">
        <v>56</v>
      </c>
      <c r="Y4879" t="s">
        <v>27345</v>
      </c>
      <c r="Z4879" t="s">
        <v>27346</v>
      </c>
      <c r="AA4879" s="1">
        <v>41431.755555555559</v>
      </c>
    </row>
    <row r="4880" spans="1:27" x14ac:dyDescent="0.2">
      <c r="A4880" t="str">
        <f>VLOOKUP(B4880,R$2:S$10000,1,FALSE)</f>
        <v>hardwick-nj.us</v>
      </c>
      <c r="B4880" t="s">
        <v>16950</v>
      </c>
      <c r="C4880" t="s">
        <v>16950</v>
      </c>
      <c r="P4880">
        <f t="shared" si="76"/>
        <v>200</v>
      </c>
      <c r="Q4880">
        <v>200</v>
      </c>
      <c r="R4880" t="s">
        <v>26344</v>
      </c>
      <c r="V4880" t="s">
        <v>34</v>
      </c>
      <c r="X4880" t="s">
        <v>248</v>
      </c>
      <c r="Y4880" t="s">
        <v>27370</v>
      </c>
      <c r="Z4880" t="s">
        <v>27371</v>
      </c>
      <c r="AA4880" s="1">
        <v>41431.755555555559</v>
      </c>
    </row>
    <row r="4881" spans="1:27" x14ac:dyDescent="0.2">
      <c r="A4881" t="str">
        <f>VLOOKUP(B4881,R$2:S$10000,1,FALSE)</f>
        <v>hardinmt.com</v>
      </c>
      <c r="B4881" t="s">
        <v>16188</v>
      </c>
      <c r="C4881" t="s">
        <v>16188</v>
      </c>
      <c r="P4881">
        <f t="shared" si="76"/>
        <v>200</v>
      </c>
      <c r="Q4881">
        <v>200</v>
      </c>
      <c r="R4881" t="s">
        <v>23435</v>
      </c>
      <c r="V4881" t="s">
        <v>34</v>
      </c>
      <c r="X4881" t="s">
        <v>94</v>
      </c>
      <c r="Y4881" t="s">
        <v>27373</v>
      </c>
      <c r="Z4881" t="s">
        <v>27374</v>
      </c>
      <c r="AA4881" s="1">
        <v>41431.755555555559</v>
      </c>
    </row>
    <row r="4882" spans="1:27" x14ac:dyDescent="0.2">
      <c r="A4882" t="str">
        <f>VLOOKUP(B4882,R$2:S$10000,1,FALSE)</f>
        <v>hardingnj.org</v>
      </c>
      <c r="B4882" t="s">
        <v>16638</v>
      </c>
      <c r="C4882" t="s">
        <v>16638</v>
      </c>
      <c r="D4882" t="s">
        <v>16639</v>
      </c>
      <c r="E4882" t="s">
        <v>16638</v>
      </c>
      <c r="F4882" t="s">
        <v>40</v>
      </c>
      <c r="G4882" t="b">
        <v>1</v>
      </c>
      <c r="H4882" t="b">
        <v>0</v>
      </c>
      <c r="I4882" t="b">
        <v>1</v>
      </c>
      <c r="J4882" t="b">
        <v>1</v>
      </c>
      <c r="N4882">
        <v>200</v>
      </c>
      <c r="P4882">
        <f t="shared" si="76"/>
        <v>200</v>
      </c>
      <c r="Q4882">
        <v>200</v>
      </c>
      <c r="R4882" t="s">
        <v>26745</v>
      </c>
      <c r="V4882" t="s">
        <v>34</v>
      </c>
      <c r="X4882" t="s">
        <v>243</v>
      </c>
      <c r="Y4882" t="s">
        <v>27377</v>
      </c>
      <c r="Z4882" t="s">
        <v>27378</v>
      </c>
      <c r="AA4882" s="1">
        <v>41431.755555555559</v>
      </c>
    </row>
    <row r="4883" spans="1:27" x14ac:dyDescent="0.2">
      <c r="A4883" t="str">
        <f>VLOOKUP(B4883,R$2:S$10000,1,FALSE)</f>
        <v>hardeecounty.net</v>
      </c>
      <c r="B4883" t="s">
        <v>15995</v>
      </c>
      <c r="C4883" t="s">
        <v>15995</v>
      </c>
      <c r="D4883" t="s">
        <v>15996</v>
      </c>
      <c r="E4883" t="s">
        <v>15997</v>
      </c>
      <c r="F4883" t="s">
        <v>40</v>
      </c>
      <c r="G4883" t="b">
        <v>1</v>
      </c>
      <c r="H4883" t="b">
        <v>1</v>
      </c>
      <c r="I4883" t="b">
        <v>0</v>
      </c>
      <c r="J4883" t="b">
        <v>0</v>
      </c>
      <c r="N4883">
        <v>200</v>
      </c>
      <c r="P4883">
        <f t="shared" si="76"/>
        <v>200</v>
      </c>
      <c r="Q4883">
        <v>200</v>
      </c>
      <c r="R4883" t="s">
        <v>27032</v>
      </c>
      <c r="V4883" t="s">
        <v>34</v>
      </c>
      <c r="X4883" t="s">
        <v>130</v>
      </c>
      <c r="Y4883" t="s">
        <v>27384</v>
      </c>
      <c r="Z4883" t="s">
        <v>27385</v>
      </c>
      <c r="AA4883" s="1">
        <v>41431.755555555559</v>
      </c>
    </row>
    <row r="4884" spans="1:27" x14ac:dyDescent="0.2">
      <c r="A4884" t="str">
        <f>VLOOKUP(B4884,R$2:S$10000,1,FALSE)</f>
        <v>harborcreektownship.org</v>
      </c>
      <c r="B4884" t="s">
        <v>17133</v>
      </c>
      <c r="C4884" t="s">
        <v>17133</v>
      </c>
      <c r="P4884">
        <f t="shared" si="76"/>
        <v>200</v>
      </c>
      <c r="Q4884">
        <v>200</v>
      </c>
      <c r="R4884" t="s">
        <v>27388</v>
      </c>
      <c r="V4884" t="s">
        <v>22</v>
      </c>
      <c r="X4884" t="s">
        <v>124</v>
      </c>
      <c r="Y4884" t="s">
        <v>27389</v>
      </c>
      <c r="Z4884" t="s">
        <v>27390</v>
      </c>
      <c r="AA4884" s="1">
        <v>41431.755555555559</v>
      </c>
    </row>
    <row r="4885" spans="1:27" x14ac:dyDescent="0.2">
      <c r="A4885" t="str">
        <f>VLOOKUP(B4885,R$2:S$10000,1,FALSE)</f>
        <v>hapmap.org</v>
      </c>
      <c r="B4885" t="s">
        <v>33968</v>
      </c>
      <c r="C4885" t="s">
        <v>33968</v>
      </c>
      <c r="K4885" t="s">
        <v>16545</v>
      </c>
      <c r="P4885">
        <f t="shared" si="76"/>
        <v>200</v>
      </c>
      <c r="Q4885">
        <v>200</v>
      </c>
      <c r="R4885" t="s">
        <v>25175</v>
      </c>
      <c r="V4885" t="s">
        <v>34</v>
      </c>
      <c r="X4885" t="s">
        <v>823</v>
      </c>
      <c r="Y4885" t="s">
        <v>27392</v>
      </c>
      <c r="Z4885" t="s">
        <v>27393</v>
      </c>
      <c r="AA4885" s="1">
        <v>41431.755555555559</v>
      </c>
    </row>
    <row r="4886" spans="1:27" x14ac:dyDescent="0.2">
      <c r="A4886" t="str">
        <f>VLOOKUP(B4886,R$2:S$10000,1,FALSE)</f>
        <v>hapeville.org</v>
      </c>
      <c r="B4886" t="s">
        <v>15234</v>
      </c>
      <c r="C4886" t="s">
        <v>15234</v>
      </c>
      <c r="D4886" t="s">
        <v>15235</v>
      </c>
      <c r="E4886" t="s">
        <v>15234</v>
      </c>
      <c r="F4886" t="s">
        <v>40</v>
      </c>
      <c r="G4886" t="b">
        <v>1</v>
      </c>
      <c r="H4886" t="b">
        <v>0</v>
      </c>
      <c r="I4886" t="b">
        <v>1</v>
      </c>
      <c r="J4886" t="b">
        <v>1</v>
      </c>
      <c r="N4886">
        <v>200</v>
      </c>
      <c r="P4886">
        <f t="shared" si="76"/>
        <v>200</v>
      </c>
      <c r="Q4886">
        <v>200</v>
      </c>
      <c r="R4886" t="s">
        <v>26122</v>
      </c>
      <c r="V4886" t="s">
        <v>34</v>
      </c>
      <c r="X4886" t="s">
        <v>150</v>
      </c>
      <c r="Y4886" t="s">
        <v>27396</v>
      </c>
      <c r="Z4886" t="s">
        <v>27397</v>
      </c>
      <c r="AA4886" s="1">
        <v>41431.755555555559</v>
      </c>
    </row>
    <row r="4887" spans="1:27" x14ac:dyDescent="0.2">
      <c r="A4887" t="str">
        <f>VLOOKUP(B4887,R$2:S$10000,1,FALSE)</f>
        <v>hanovertownship.com</v>
      </c>
      <c r="B4887" t="s">
        <v>17005</v>
      </c>
      <c r="C4887" t="s">
        <v>17005</v>
      </c>
      <c r="D4887" t="s">
        <v>17006</v>
      </c>
      <c r="E4887" t="s">
        <v>17005</v>
      </c>
      <c r="F4887" t="s">
        <v>40</v>
      </c>
      <c r="G4887" t="b">
        <v>1</v>
      </c>
      <c r="H4887" t="b">
        <v>0</v>
      </c>
      <c r="I4887" t="b">
        <v>1</v>
      </c>
      <c r="J4887" t="b">
        <v>1</v>
      </c>
      <c r="N4887">
        <v>200</v>
      </c>
      <c r="P4887">
        <f t="shared" si="76"/>
        <v>200</v>
      </c>
      <c r="Q4887">
        <v>200</v>
      </c>
      <c r="R4887" t="s">
        <v>26287</v>
      </c>
      <c r="V4887" t="s">
        <v>34</v>
      </c>
      <c r="X4887" t="s">
        <v>29</v>
      </c>
      <c r="Y4887" t="s">
        <v>27400</v>
      </c>
      <c r="Z4887" t="s">
        <v>27401</v>
      </c>
      <c r="AA4887" s="1">
        <v>41431.755555555559</v>
      </c>
    </row>
    <row r="4888" spans="1:27" x14ac:dyDescent="0.2">
      <c r="A4888" t="str">
        <f>VLOOKUP(B4888,R$2:S$10000,1,FALSE)</f>
        <v>hanoverparkillinois.org</v>
      </c>
      <c r="B4888" t="s">
        <v>17121</v>
      </c>
      <c r="C4888" t="s">
        <v>17121</v>
      </c>
      <c r="D4888" t="s">
        <v>17611</v>
      </c>
      <c r="E4888" t="s">
        <v>17121</v>
      </c>
      <c r="F4888" t="s">
        <v>40</v>
      </c>
      <c r="G4888" t="b">
        <v>1</v>
      </c>
      <c r="H4888" t="b">
        <v>0</v>
      </c>
      <c r="I4888" t="b">
        <v>1</v>
      </c>
      <c r="J4888" t="b">
        <v>1</v>
      </c>
      <c r="N4888">
        <v>200</v>
      </c>
      <c r="P4888">
        <f t="shared" si="76"/>
        <v>200</v>
      </c>
      <c r="Q4888">
        <v>200</v>
      </c>
      <c r="R4888" t="s">
        <v>22503</v>
      </c>
      <c r="V4888" t="s">
        <v>34</v>
      </c>
      <c r="X4888" t="s">
        <v>248</v>
      </c>
      <c r="Y4888" t="s">
        <v>27404</v>
      </c>
      <c r="Z4888" t="s">
        <v>27405</v>
      </c>
      <c r="AA4888" s="1">
        <v>41431.755555555559</v>
      </c>
    </row>
    <row r="4889" spans="1:27" x14ac:dyDescent="0.2">
      <c r="A4889" t="str">
        <f>VLOOKUP(B4889,R$2:S$10000,1,FALSE)</f>
        <v>hanovernh.org</v>
      </c>
      <c r="B4889" t="s">
        <v>16394</v>
      </c>
      <c r="C4889" t="s">
        <v>16394</v>
      </c>
      <c r="P4889">
        <f t="shared" si="76"/>
        <v>200</v>
      </c>
      <c r="Q4889">
        <v>200</v>
      </c>
      <c r="R4889" t="s">
        <v>26705</v>
      </c>
      <c r="V4889" t="s">
        <v>34</v>
      </c>
      <c r="X4889" t="s">
        <v>189</v>
      </c>
      <c r="Y4889" t="s">
        <v>27407</v>
      </c>
      <c r="Z4889" t="s">
        <v>27408</v>
      </c>
      <c r="AA4889" s="1">
        <v>41431.755555555559</v>
      </c>
    </row>
    <row r="4890" spans="1:27" x14ac:dyDescent="0.2">
      <c r="A4890" t="str">
        <f>VLOOKUP(B4890,R$2:S$10000,1,FALSE)</f>
        <v>hanovermn.org</v>
      </c>
      <c r="B4890" t="s">
        <v>17112</v>
      </c>
      <c r="C4890" t="s">
        <v>17112</v>
      </c>
      <c r="D4890" t="s">
        <v>17965</v>
      </c>
      <c r="E4890" t="s">
        <v>17112</v>
      </c>
      <c r="F4890" t="s">
        <v>40</v>
      </c>
      <c r="G4890" t="b">
        <v>1</v>
      </c>
      <c r="H4890" t="b">
        <v>1</v>
      </c>
      <c r="I4890" t="b">
        <v>1</v>
      </c>
      <c r="J4890" t="b">
        <v>0</v>
      </c>
      <c r="N4890">
        <v>200</v>
      </c>
      <c r="P4890">
        <f t="shared" si="76"/>
        <v>200</v>
      </c>
      <c r="Q4890">
        <v>200</v>
      </c>
      <c r="R4890" t="s">
        <v>27089</v>
      </c>
      <c r="V4890" t="s">
        <v>22</v>
      </c>
      <c r="X4890" t="s">
        <v>35</v>
      </c>
      <c r="Y4890" t="s">
        <v>27422</v>
      </c>
      <c r="Z4890" t="s">
        <v>27423</v>
      </c>
      <c r="AA4890" s="1">
        <v>41431.755555555559</v>
      </c>
    </row>
    <row r="4891" spans="1:27" x14ac:dyDescent="0.2">
      <c r="A4891" t="str">
        <f>VLOOKUP(B4891,R$2:S$10000,1,FALSE)</f>
        <v>hanovermass.com</v>
      </c>
      <c r="B4891" t="s">
        <v>16391</v>
      </c>
      <c r="C4891" t="s">
        <v>16391</v>
      </c>
      <c r="P4891">
        <f t="shared" si="76"/>
        <v>200</v>
      </c>
      <c r="Q4891">
        <v>200</v>
      </c>
      <c r="R4891" t="s">
        <v>23438</v>
      </c>
      <c r="V4891" t="s">
        <v>34</v>
      </c>
      <c r="X4891" t="s">
        <v>29</v>
      </c>
      <c r="Y4891" t="s">
        <v>27433</v>
      </c>
      <c r="Z4891" t="s">
        <v>27434</v>
      </c>
      <c r="AA4891" s="1">
        <v>41431.755555555559</v>
      </c>
    </row>
    <row r="4892" spans="1:27" x14ac:dyDescent="0.2">
      <c r="A4892" t="str">
        <f>VLOOKUP(B4892,R$2:S$10000,1,FALSE)</f>
        <v>hanover-township.org</v>
      </c>
      <c r="B4892" t="s">
        <v>17102</v>
      </c>
      <c r="C4892" t="s">
        <v>17102</v>
      </c>
      <c r="P4892">
        <f t="shared" si="76"/>
        <v>200</v>
      </c>
      <c r="Q4892">
        <v>200</v>
      </c>
      <c r="R4892" t="s">
        <v>26741</v>
      </c>
      <c r="V4892" t="s">
        <v>34</v>
      </c>
      <c r="X4892" t="s">
        <v>248</v>
      </c>
      <c r="Y4892" t="s">
        <v>27437</v>
      </c>
      <c r="Z4892" t="s">
        <v>27438</v>
      </c>
      <c r="AA4892" s="1">
        <v>41431.755555555559</v>
      </c>
    </row>
    <row r="4893" spans="1:27" x14ac:dyDescent="0.2">
      <c r="A4893" t="str">
        <f>VLOOKUP(B4893,R$2:S$10000,1,FALSE)</f>
        <v>hannafordnd.com</v>
      </c>
      <c r="B4893" t="s">
        <v>16642</v>
      </c>
      <c r="C4893" t="s">
        <v>16642</v>
      </c>
      <c r="D4893" t="s">
        <v>16643</v>
      </c>
      <c r="E4893" t="s">
        <v>16642</v>
      </c>
      <c r="F4893" t="s">
        <v>40</v>
      </c>
      <c r="G4893" t="b">
        <v>1</v>
      </c>
      <c r="H4893" t="b">
        <v>1</v>
      </c>
      <c r="I4893" t="b">
        <v>1</v>
      </c>
      <c r="J4893" t="b">
        <v>0</v>
      </c>
      <c r="N4893">
        <v>200</v>
      </c>
      <c r="P4893">
        <f t="shared" si="76"/>
        <v>200</v>
      </c>
      <c r="Q4893">
        <v>200</v>
      </c>
      <c r="R4893" t="s">
        <v>27307</v>
      </c>
      <c r="V4893" t="s">
        <v>34</v>
      </c>
      <c r="X4893" t="s">
        <v>324</v>
      </c>
      <c r="Y4893" t="s">
        <v>27439</v>
      </c>
      <c r="Z4893" t="s">
        <v>27440</v>
      </c>
      <c r="AA4893" s="1">
        <v>41431.755555555559</v>
      </c>
    </row>
    <row r="4894" spans="1:27" x14ac:dyDescent="0.2">
      <c r="A4894" t="str">
        <f>VLOOKUP(B4894,R$2:S$10000,1,FALSE)</f>
        <v>hanleco.org</v>
      </c>
      <c r="B4894" t="s">
        <v>15916</v>
      </c>
      <c r="C4894" t="s">
        <v>15916</v>
      </c>
      <c r="D4894" t="s">
        <v>15917</v>
      </c>
      <c r="E4894" t="s">
        <v>15916</v>
      </c>
      <c r="F4894" t="s">
        <v>40</v>
      </c>
      <c r="G4894" t="b">
        <v>1</v>
      </c>
      <c r="H4894" t="b">
        <v>0</v>
      </c>
      <c r="I4894" t="b">
        <v>1</v>
      </c>
      <c r="J4894" t="b">
        <v>1</v>
      </c>
      <c r="N4894">
        <v>200</v>
      </c>
      <c r="P4894">
        <f t="shared" si="76"/>
        <v>200</v>
      </c>
      <c r="Q4894">
        <v>200</v>
      </c>
      <c r="R4894" t="s">
        <v>25672</v>
      </c>
      <c r="S4894" t="s">
        <v>362</v>
      </c>
      <c r="U4894" t="s">
        <v>1943</v>
      </c>
      <c r="V4894" t="s">
        <v>52</v>
      </c>
      <c r="Y4894" t="s">
        <v>27443</v>
      </c>
      <c r="Z4894" t="s">
        <v>27444</v>
      </c>
      <c r="AA4894" s="1">
        <v>41431.755555555559</v>
      </c>
    </row>
    <row r="4895" spans="1:27" x14ac:dyDescent="0.2">
      <c r="A4895" t="str">
        <f>VLOOKUP(B4895,R$2:S$10000,1,FALSE)</f>
        <v>hanksville.us</v>
      </c>
      <c r="B4895" t="s">
        <v>17090</v>
      </c>
      <c r="C4895" t="s">
        <v>17090</v>
      </c>
      <c r="D4895" t="s">
        <v>17278</v>
      </c>
      <c r="E4895" t="s">
        <v>17090</v>
      </c>
      <c r="F4895" t="s">
        <v>40</v>
      </c>
      <c r="G4895" t="b">
        <v>1</v>
      </c>
      <c r="H4895" t="b">
        <v>0</v>
      </c>
      <c r="I4895" t="b">
        <v>1</v>
      </c>
      <c r="J4895" t="b">
        <v>1</v>
      </c>
      <c r="N4895">
        <v>200</v>
      </c>
      <c r="P4895">
        <f t="shared" si="76"/>
        <v>200</v>
      </c>
      <c r="Q4895">
        <v>200</v>
      </c>
      <c r="R4895" t="s">
        <v>27321</v>
      </c>
      <c r="V4895" t="s">
        <v>34</v>
      </c>
      <c r="X4895" t="s">
        <v>417</v>
      </c>
      <c r="Y4895" t="s">
        <v>27446</v>
      </c>
      <c r="Z4895" t="s">
        <v>27447</v>
      </c>
      <c r="AA4895" s="1">
        <v>41431.755555555559</v>
      </c>
    </row>
    <row r="4896" spans="1:27" x14ac:dyDescent="0.2">
      <c r="A4896" t="str">
        <f>VLOOKUP(B4896,R$2:S$10000,1,FALSE)</f>
        <v>hankinsonnd.com</v>
      </c>
      <c r="B4896" t="s">
        <v>14793</v>
      </c>
      <c r="C4896" t="s">
        <v>14793</v>
      </c>
      <c r="P4896">
        <f t="shared" si="76"/>
        <v>200</v>
      </c>
      <c r="Q4896">
        <v>200</v>
      </c>
      <c r="R4896" t="s">
        <v>27449</v>
      </c>
      <c r="V4896" t="s">
        <v>34</v>
      </c>
      <c r="X4896" t="s">
        <v>492</v>
      </c>
      <c r="Y4896" t="s">
        <v>27450</v>
      </c>
      <c r="Z4896" t="s">
        <v>27451</v>
      </c>
      <c r="AA4896" s="1">
        <v>41431.755555555559</v>
      </c>
    </row>
    <row r="4897" spans="1:27" x14ac:dyDescent="0.2">
      <c r="A4897" t="str">
        <f>VLOOKUP(B4897,R$2:S$10000,1,FALSE)</f>
        <v>hancocknh.org</v>
      </c>
      <c r="B4897" t="s">
        <v>15589</v>
      </c>
      <c r="C4897" t="s">
        <v>15589</v>
      </c>
      <c r="P4897">
        <f t="shared" si="76"/>
        <v>200</v>
      </c>
      <c r="Q4897">
        <v>200</v>
      </c>
      <c r="R4897" t="s">
        <v>27454</v>
      </c>
      <c r="V4897" t="s">
        <v>34</v>
      </c>
      <c r="X4897" t="s">
        <v>782</v>
      </c>
      <c r="Y4897" t="s">
        <v>27455</v>
      </c>
      <c r="Z4897" t="s">
        <v>27456</v>
      </c>
      <c r="AA4897" s="1">
        <v>41431.755555555559</v>
      </c>
    </row>
    <row r="4898" spans="1:27" x14ac:dyDescent="0.2">
      <c r="A4898" t="str">
        <f>VLOOKUP(B4898,R$2:S$10000,1,FALSE)</f>
        <v>hancockmaine.org</v>
      </c>
      <c r="B4898" t="s">
        <v>17079</v>
      </c>
      <c r="C4898" t="s">
        <v>17079</v>
      </c>
      <c r="D4898" t="s">
        <v>18101</v>
      </c>
      <c r="E4898" t="s">
        <v>17079</v>
      </c>
      <c r="F4898" t="s">
        <v>40</v>
      </c>
      <c r="G4898" t="b">
        <v>1</v>
      </c>
      <c r="H4898" t="b">
        <v>0</v>
      </c>
      <c r="I4898" t="b">
        <v>1</v>
      </c>
      <c r="J4898" t="b">
        <v>1</v>
      </c>
      <c r="N4898">
        <v>200</v>
      </c>
      <c r="P4898">
        <f t="shared" si="76"/>
        <v>200</v>
      </c>
      <c r="Q4898">
        <v>200</v>
      </c>
      <c r="R4898" t="s">
        <v>26028</v>
      </c>
      <c r="V4898" t="s">
        <v>34</v>
      </c>
      <c r="X4898" t="s">
        <v>166</v>
      </c>
      <c r="Y4898" t="s">
        <v>27463</v>
      </c>
      <c r="Z4898" t="s">
        <v>27464</v>
      </c>
      <c r="AA4898" s="1">
        <v>41431.755555555559</v>
      </c>
    </row>
    <row r="4899" spans="1:27" x14ac:dyDescent="0.2">
      <c r="A4899" t="str">
        <f>VLOOKUP(B4899,R$2:S$10000,1,FALSE)</f>
        <v>hancockky.us</v>
      </c>
      <c r="B4899" t="s">
        <v>16386</v>
      </c>
      <c r="C4899" t="s">
        <v>16386</v>
      </c>
      <c r="D4899" t="s">
        <v>16387</v>
      </c>
      <c r="E4899" t="s">
        <v>16386</v>
      </c>
      <c r="F4899" t="s">
        <v>40</v>
      </c>
      <c r="G4899" t="b">
        <v>1</v>
      </c>
      <c r="H4899" t="b">
        <v>0</v>
      </c>
      <c r="I4899" t="b">
        <v>1</v>
      </c>
      <c r="J4899" t="b">
        <v>1</v>
      </c>
      <c r="N4899">
        <v>200</v>
      </c>
      <c r="P4899">
        <f t="shared" si="76"/>
        <v>200</v>
      </c>
      <c r="Q4899">
        <v>200</v>
      </c>
      <c r="R4899" t="s">
        <v>22507</v>
      </c>
      <c r="V4899" t="s">
        <v>34</v>
      </c>
      <c r="X4899" t="s">
        <v>492</v>
      </c>
      <c r="Y4899" t="s">
        <v>27471</v>
      </c>
      <c r="Z4899" t="s">
        <v>27472</v>
      </c>
      <c r="AA4899" s="1">
        <v>41431.755555555559</v>
      </c>
    </row>
    <row r="4900" spans="1:27" x14ac:dyDescent="0.2">
      <c r="A4900" t="str">
        <f>VLOOKUP(B4900,R$2:S$10000,1,FALSE)</f>
        <v>hancockcountyia.org</v>
      </c>
      <c r="B4900" t="s">
        <v>17069</v>
      </c>
      <c r="C4900" t="s">
        <v>17069</v>
      </c>
      <c r="D4900" t="s">
        <v>17555</v>
      </c>
      <c r="E4900" t="s">
        <v>17556</v>
      </c>
      <c r="F4900" t="s">
        <v>40</v>
      </c>
      <c r="G4900" t="b">
        <v>1</v>
      </c>
      <c r="H4900" t="b">
        <v>1</v>
      </c>
      <c r="I4900" t="b">
        <v>0</v>
      </c>
      <c r="J4900" t="b">
        <v>0</v>
      </c>
      <c r="N4900">
        <v>200</v>
      </c>
      <c r="P4900">
        <f t="shared" si="76"/>
        <v>200</v>
      </c>
      <c r="Q4900">
        <v>200</v>
      </c>
      <c r="R4900" t="s">
        <v>27475</v>
      </c>
      <c r="V4900" t="s">
        <v>34</v>
      </c>
      <c r="X4900" t="s">
        <v>86</v>
      </c>
      <c r="Y4900" t="s">
        <v>27476</v>
      </c>
      <c r="Z4900" t="s">
        <v>27477</v>
      </c>
      <c r="AA4900" s="1">
        <v>41431.755555555559</v>
      </c>
    </row>
    <row r="4901" spans="1:27" x14ac:dyDescent="0.2">
      <c r="A4901" t="str">
        <f>VLOOKUP(B4901,R$2:S$10000,1,FALSE)</f>
        <v>hancockcoingov.org</v>
      </c>
      <c r="B4901" t="s">
        <v>15571</v>
      </c>
      <c r="C4901" t="s">
        <v>15571</v>
      </c>
      <c r="P4901">
        <f t="shared" si="76"/>
        <v>200</v>
      </c>
      <c r="Q4901">
        <v>200</v>
      </c>
      <c r="R4901" t="s">
        <v>23443</v>
      </c>
      <c r="V4901" t="s">
        <v>34</v>
      </c>
      <c r="X4901" t="s">
        <v>492</v>
      </c>
      <c r="Y4901" t="s">
        <v>27479</v>
      </c>
      <c r="Z4901" t="s">
        <v>27480</v>
      </c>
      <c r="AA4901" s="1">
        <v>41431.755555555559</v>
      </c>
    </row>
    <row r="4902" spans="1:27" x14ac:dyDescent="0.2">
      <c r="A4902" t="str">
        <f>VLOOKUP(B4902,R$2:S$10000,1,FALSE)</f>
        <v>hamtramck.us</v>
      </c>
      <c r="B4902" t="s">
        <v>15979</v>
      </c>
      <c r="C4902" t="s">
        <v>15979</v>
      </c>
      <c r="D4902" t="s">
        <v>15980</v>
      </c>
      <c r="E4902" t="s">
        <v>15979</v>
      </c>
      <c r="F4902" t="s">
        <v>40</v>
      </c>
      <c r="G4902" t="b">
        <v>1</v>
      </c>
      <c r="H4902" t="b">
        <v>0</v>
      </c>
      <c r="I4902" t="b">
        <v>1</v>
      </c>
      <c r="J4902" t="b">
        <v>1</v>
      </c>
      <c r="N4902">
        <v>200</v>
      </c>
      <c r="P4902">
        <f t="shared" si="76"/>
        <v>200</v>
      </c>
      <c r="Q4902">
        <v>200</v>
      </c>
      <c r="R4902" t="s">
        <v>27482</v>
      </c>
      <c r="V4902" t="s">
        <v>34</v>
      </c>
      <c r="X4902" t="s">
        <v>150</v>
      </c>
      <c r="Y4902" t="s">
        <v>27483</v>
      </c>
      <c r="Z4902" t="s">
        <v>27484</v>
      </c>
      <c r="AA4902" s="1">
        <v>41431.755555555559</v>
      </c>
    </row>
    <row r="4903" spans="1:27" x14ac:dyDescent="0.2">
      <c r="A4903" t="str">
        <f>VLOOKUP(B4903,R$2:S$10000,1,FALSE)</f>
        <v>hamptonsc.net</v>
      </c>
      <c r="B4903" t="s">
        <v>17058</v>
      </c>
      <c r="C4903" t="s">
        <v>17058</v>
      </c>
      <c r="D4903" t="s">
        <v>17282</v>
      </c>
      <c r="E4903" t="s">
        <v>17283</v>
      </c>
      <c r="F4903" t="s">
        <v>40</v>
      </c>
      <c r="G4903" t="b">
        <v>1</v>
      </c>
      <c r="H4903" t="b">
        <v>1</v>
      </c>
      <c r="I4903" t="b">
        <v>0</v>
      </c>
      <c r="J4903" t="b">
        <v>0</v>
      </c>
      <c r="N4903">
        <v>200</v>
      </c>
      <c r="P4903">
        <f t="shared" si="76"/>
        <v>200</v>
      </c>
      <c r="Q4903">
        <v>200</v>
      </c>
      <c r="R4903" t="s">
        <v>27486</v>
      </c>
      <c r="V4903" t="s">
        <v>34</v>
      </c>
      <c r="X4903" t="s">
        <v>80</v>
      </c>
      <c r="Y4903" t="s">
        <v>27487</v>
      </c>
      <c r="Z4903" t="s">
        <v>27488</v>
      </c>
      <c r="AA4903" s="1">
        <v>41431.755555555559</v>
      </c>
    </row>
    <row r="4904" spans="1:27" x14ac:dyDescent="0.2">
      <c r="A4904" t="str">
        <f>VLOOKUP(B4904,R$2:S$10000,1,FALSE)</f>
        <v>hamptonfalls.org</v>
      </c>
      <c r="B4904" t="s">
        <v>14789</v>
      </c>
      <c r="C4904" t="s">
        <v>14789</v>
      </c>
      <c r="P4904">
        <f t="shared" si="76"/>
        <v>200</v>
      </c>
      <c r="Q4904">
        <v>200</v>
      </c>
      <c r="R4904" t="s">
        <v>27025</v>
      </c>
      <c r="V4904" t="s">
        <v>34</v>
      </c>
      <c r="X4904" t="s">
        <v>1128</v>
      </c>
      <c r="Y4904" t="s">
        <v>27490</v>
      </c>
      <c r="Z4904" t="s">
        <v>27491</v>
      </c>
      <c r="AA4904" s="1">
        <v>41431.755555555559</v>
      </c>
    </row>
    <row r="4905" spans="1:27" x14ac:dyDescent="0.2">
      <c r="A4905" t="str">
        <f>VLOOKUP(B4905,R$2:S$10000,1,FALSE)</f>
        <v>hamptonct.org</v>
      </c>
      <c r="B4905" t="s">
        <v>15229</v>
      </c>
      <c r="C4905" t="s">
        <v>15229</v>
      </c>
      <c r="D4905" t="s">
        <v>15230</v>
      </c>
      <c r="E4905" t="s">
        <v>15229</v>
      </c>
      <c r="F4905" t="s">
        <v>40</v>
      </c>
      <c r="G4905" t="b">
        <v>1</v>
      </c>
      <c r="H4905" t="b">
        <v>1</v>
      </c>
      <c r="I4905" t="b">
        <v>1</v>
      </c>
      <c r="J4905" t="b">
        <v>0</v>
      </c>
      <c r="N4905">
        <v>200</v>
      </c>
      <c r="P4905">
        <f t="shared" si="76"/>
        <v>200</v>
      </c>
      <c r="Q4905">
        <v>200</v>
      </c>
      <c r="R4905" t="s">
        <v>25563</v>
      </c>
      <c r="V4905" t="s">
        <v>34</v>
      </c>
      <c r="X4905" t="s">
        <v>606</v>
      </c>
      <c r="Y4905" t="s">
        <v>27493</v>
      </c>
      <c r="Z4905" t="s">
        <v>27494</v>
      </c>
      <c r="AA4905" s="1">
        <v>41431.755555555559</v>
      </c>
    </row>
    <row r="4906" spans="1:27" x14ac:dyDescent="0.2">
      <c r="A4906" t="str">
        <f>VLOOKUP(B4906,R$2:S$10000,1,FALSE)</f>
        <v>hamptoncountysc.org</v>
      </c>
      <c r="B4906" t="s">
        <v>16953</v>
      </c>
      <c r="C4906" t="s">
        <v>16953</v>
      </c>
      <c r="D4906" t="s">
        <v>16954</v>
      </c>
      <c r="E4906" t="s">
        <v>16953</v>
      </c>
      <c r="F4906" t="s">
        <v>40</v>
      </c>
      <c r="G4906" t="b">
        <v>1</v>
      </c>
      <c r="H4906" t="b">
        <v>0</v>
      </c>
      <c r="I4906" t="b">
        <v>1</v>
      </c>
      <c r="J4906" t="b">
        <v>1</v>
      </c>
      <c r="N4906">
        <v>200</v>
      </c>
      <c r="P4906">
        <f t="shared" si="76"/>
        <v>200</v>
      </c>
      <c r="Q4906">
        <v>200</v>
      </c>
      <c r="R4906" t="s">
        <v>27498</v>
      </c>
      <c r="V4906" t="s">
        <v>34</v>
      </c>
      <c r="X4906" t="s">
        <v>252</v>
      </c>
      <c r="Y4906" t="s">
        <v>27499</v>
      </c>
      <c r="Z4906" t="s">
        <v>27500</v>
      </c>
      <c r="AA4906" s="1">
        <v>41431.755555555559</v>
      </c>
    </row>
    <row r="4907" spans="1:27" x14ac:dyDescent="0.2">
      <c r="A4907" t="str">
        <f>VLOOKUP(B4907,R$2:S$10000,1,FALSE)</f>
        <v>hampton-pa.org</v>
      </c>
      <c r="B4907" t="s">
        <v>16398</v>
      </c>
      <c r="C4907" t="s">
        <v>16398</v>
      </c>
      <c r="D4907" t="s">
        <v>16399</v>
      </c>
      <c r="E4907" t="s">
        <v>16398</v>
      </c>
      <c r="F4907" t="s">
        <v>40</v>
      </c>
      <c r="G4907" t="b">
        <v>1</v>
      </c>
      <c r="H4907" t="b">
        <v>0</v>
      </c>
      <c r="I4907" t="b">
        <v>1</v>
      </c>
      <c r="J4907" t="b">
        <v>1</v>
      </c>
      <c r="N4907">
        <v>200</v>
      </c>
      <c r="P4907">
        <f t="shared" si="76"/>
        <v>200</v>
      </c>
      <c r="Q4907">
        <v>200</v>
      </c>
      <c r="R4907" t="s">
        <v>26296</v>
      </c>
      <c r="V4907" t="s">
        <v>98</v>
      </c>
      <c r="X4907" t="s">
        <v>252</v>
      </c>
      <c r="Y4907" t="s">
        <v>27502</v>
      </c>
      <c r="Z4907" t="s">
        <v>27503</v>
      </c>
      <c r="AA4907" s="1">
        <v>41431.755555555559</v>
      </c>
    </row>
    <row r="4908" spans="1:27" x14ac:dyDescent="0.2">
      <c r="A4908" t="str">
        <f>VLOOKUP(B4908,R$2:S$10000,1,FALSE)</f>
        <v>hampsteadnh.us</v>
      </c>
      <c r="B4908" t="s">
        <v>17043</v>
      </c>
      <c r="C4908" t="s">
        <v>17043</v>
      </c>
      <c r="P4908">
        <f t="shared" si="76"/>
        <v>200</v>
      </c>
      <c r="Q4908">
        <v>200</v>
      </c>
      <c r="R4908" t="s">
        <v>25665</v>
      </c>
      <c r="V4908" t="s">
        <v>34</v>
      </c>
      <c r="X4908" t="s">
        <v>118</v>
      </c>
      <c r="Y4908" t="s">
        <v>27505</v>
      </c>
      <c r="Z4908" t="s">
        <v>27506</v>
      </c>
      <c r="AA4908" s="1">
        <v>41431.755555555559</v>
      </c>
    </row>
    <row r="4909" spans="1:27" x14ac:dyDescent="0.2">
      <c r="A4909" t="str">
        <f>VLOOKUP(B4909,R$2:S$10000,1,FALSE)</f>
        <v>hampshireil.org</v>
      </c>
      <c r="B4909" t="s">
        <v>16630</v>
      </c>
      <c r="C4909" t="s">
        <v>16630</v>
      </c>
      <c r="D4909" t="s">
        <v>16631</v>
      </c>
      <c r="E4909" t="s">
        <v>16630</v>
      </c>
      <c r="F4909" t="s">
        <v>40</v>
      </c>
      <c r="G4909" t="b">
        <v>1</v>
      </c>
      <c r="H4909" t="b">
        <v>0</v>
      </c>
      <c r="I4909" t="b">
        <v>1</v>
      </c>
      <c r="J4909" t="b">
        <v>1</v>
      </c>
      <c r="N4909">
        <v>200</v>
      </c>
      <c r="P4909">
        <f t="shared" si="76"/>
        <v>200</v>
      </c>
      <c r="Q4909">
        <v>200</v>
      </c>
      <c r="R4909" t="s">
        <v>23448</v>
      </c>
      <c r="V4909" t="s">
        <v>34</v>
      </c>
      <c r="X4909" t="s">
        <v>492</v>
      </c>
      <c r="Y4909" t="s">
        <v>27507</v>
      </c>
      <c r="Z4909" t="s">
        <v>27508</v>
      </c>
      <c r="AA4909" s="1">
        <v>41431.756249999999</v>
      </c>
    </row>
    <row r="4910" spans="1:27" x14ac:dyDescent="0.2">
      <c r="A4910" t="str">
        <f>VLOOKUP(B4910,R$2:S$10000,1,FALSE)</f>
        <v>hampden.org</v>
      </c>
      <c r="B4910" t="s">
        <v>17037</v>
      </c>
      <c r="C4910" t="s">
        <v>17037</v>
      </c>
      <c r="D4910" t="s">
        <v>17311</v>
      </c>
      <c r="E4910" t="s">
        <v>17037</v>
      </c>
      <c r="F4910" t="s">
        <v>40</v>
      </c>
      <c r="G4910" t="b">
        <v>1</v>
      </c>
      <c r="H4910" t="b">
        <v>1</v>
      </c>
      <c r="I4910" t="b">
        <v>1</v>
      </c>
      <c r="J4910" t="b">
        <v>0</v>
      </c>
      <c r="N4910">
        <v>200</v>
      </c>
      <c r="P4910">
        <f t="shared" si="76"/>
        <v>200</v>
      </c>
      <c r="Q4910">
        <v>200</v>
      </c>
      <c r="R4910" t="s">
        <v>27314</v>
      </c>
      <c r="V4910" t="s">
        <v>34</v>
      </c>
      <c r="X4910" t="s">
        <v>204</v>
      </c>
      <c r="Y4910" t="s">
        <v>27510</v>
      </c>
      <c r="Z4910" t="s">
        <v>27511</v>
      </c>
      <c r="AA4910" s="1">
        <v>41431.755555555559</v>
      </c>
    </row>
    <row r="4911" spans="1:27" x14ac:dyDescent="0.2">
      <c r="A4911" t="str">
        <f>VLOOKUP(B4911,R$2:S$10000,1,FALSE)</f>
        <v>hammondwi.org</v>
      </c>
      <c r="B4911" t="s">
        <v>14815</v>
      </c>
      <c r="C4911" t="s">
        <v>14815</v>
      </c>
      <c r="D4911" t="s">
        <v>14816</v>
      </c>
      <c r="E4911" t="s">
        <v>14815</v>
      </c>
      <c r="F4911" t="s">
        <v>40</v>
      </c>
      <c r="G4911" t="b">
        <v>1</v>
      </c>
      <c r="H4911" t="b">
        <v>0</v>
      </c>
      <c r="I4911" t="b">
        <v>1</v>
      </c>
      <c r="J4911" t="b">
        <v>1</v>
      </c>
      <c r="N4911">
        <v>200</v>
      </c>
      <c r="P4911">
        <f t="shared" si="76"/>
        <v>200</v>
      </c>
      <c r="Q4911">
        <v>200</v>
      </c>
      <c r="R4911" t="s">
        <v>27514</v>
      </c>
      <c r="V4911" t="s">
        <v>34</v>
      </c>
      <c r="X4911" t="s">
        <v>492</v>
      </c>
      <c r="Y4911" t="s">
        <v>27515</v>
      </c>
      <c r="Z4911" t="s">
        <v>27516</v>
      </c>
      <c r="AA4911" s="1">
        <v>41431.755555555559</v>
      </c>
    </row>
    <row r="4912" spans="1:27" x14ac:dyDescent="0.2">
      <c r="A4912" t="str">
        <f>VLOOKUP(B4912,R$2:S$10000,1,FALSE)</f>
        <v>hammond.org</v>
      </c>
      <c r="B4912" t="s">
        <v>15219</v>
      </c>
      <c r="C4912" t="s">
        <v>15219</v>
      </c>
      <c r="D4912" t="s">
        <v>15220</v>
      </c>
      <c r="E4912" t="s">
        <v>15219</v>
      </c>
      <c r="F4912" t="s">
        <v>40</v>
      </c>
      <c r="G4912" t="b">
        <v>1</v>
      </c>
      <c r="H4912" t="b">
        <v>0</v>
      </c>
      <c r="I4912" t="b">
        <v>1</v>
      </c>
      <c r="J4912" t="b">
        <v>1</v>
      </c>
      <c r="N4912">
        <v>200</v>
      </c>
      <c r="P4912">
        <f t="shared" si="76"/>
        <v>200</v>
      </c>
      <c r="Q4912">
        <v>200</v>
      </c>
      <c r="R4912" t="s">
        <v>24559</v>
      </c>
      <c r="V4912" t="s">
        <v>34</v>
      </c>
      <c r="X4912" t="s">
        <v>248</v>
      </c>
      <c r="Y4912" t="s">
        <v>27517</v>
      </c>
      <c r="Z4912" t="s">
        <v>27518</v>
      </c>
      <c r="AA4912" s="1">
        <v>41431.756249999999</v>
      </c>
    </row>
    <row r="4913" spans="1:27" x14ac:dyDescent="0.2">
      <c r="A4913" t="str">
        <f>VLOOKUP(B4913,R$2:S$10000,1,FALSE)</f>
        <v>hamlinny.org</v>
      </c>
      <c r="B4913" t="s">
        <v>15224</v>
      </c>
      <c r="C4913" t="s">
        <v>15224</v>
      </c>
      <c r="D4913" t="s">
        <v>15225</v>
      </c>
      <c r="E4913" t="s">
        <v>15224</v>
      </c>
      <c r="F4913" t="s">
        <v>40</v>
      </c>
      <c r="G4913" t="b">
        <v>1</v>
      </c>
      <c r="H4913" t="b">
        <v>0</v>
      </c>
      <c r="I4913" t="b">
        <v>1</v>
      </c>
      <c r="J4913" t="b">
        <v>1</v>
      </c>
      <c r="N4913">
        <v>200</v>
      </c>
      <c r="P4913">
        <f t="shared" si="76"/>
        <v>200</v>
      </c>
      <c r="Q4913">
        <v>200</v>
      </c>
      <c r="R4913" t="s">
        <v>27519</v>
      </c>
      <c r="V4913" t="s">
        <v>34</v>
      </c>
      <c r="X4913" t="s">
        <v>29</v>
      </c>
      <c r="Y4913" t="s">
        <v>27520</v>
      </c>
      <c r="Z4913" t="s">
        <v>27521</v>
      </c>
      <c r="AA4913" s="1">
        <v>41431.755555555559</v>
      </c>
    </row>
    <row r="4914" spans="1:27" x14ac:dyDescent="0.2">
      <c r="A4914" t="str">
        <f>VLOOKUP(B4914,R$2:S$10000,1,FALSE)</f>
        <v>hamletnc.us</v>
      </c>
      <c r="B4914" t="s">
        <v>16994</v>
      </c>
      <c r="C4914" t="s">
        <v>16994</v>
      </c>
      <c r="D4914" t="s">
        <v>16995</v>
      </c>
      <c r="E4914" t="s">
        <v>16994</v>
      </c>
      <c r="F4914" t="s">
        <v>40</v>
      </c>
      <c r="G4914" t="b">
        <v>1</v>
      </c>
      <c r="H4914" t="b">
        <v>0</v>
      </c>
      <c r="I4914" t="b">
        <v>1</v>
      </c>
      <c r="J4914" t="b">
        <v>1</v>
      </c>
      <c r="N4914">
        <v>200</v>
      </c>
      <c r="P4914">
        <f t="shared" si="76"/>
        <v>200</v>
      </c>
      <c r="Q4914">
        <v>200</v>
      </c>
      <c r="R4914" t="s">
        <v>27522</v>
      </c>
      <c r="V4914" t="s">
        <v>34</v>
      </c>
      <c r="X4914" t="s">
        <v>492</v>
      </c>
      <c r="Y4914" t="s">
        <v>27523</v>
      </c>
      <c r="Z4914" t="s">
        <v>27524</v>
      </c>
      <c r="AA4914" s="1">
        <v>41431.755555555559</v>
      </c>
    </row>
    <row r="4915" spans="1:27" x14ac:dyDescent="0.2">
      <c r="A4915" t="str">
        <f>VLOOKUP(B4915,R$2:S$10000,1,FALSE)</f>
        <v>hamiltonnj.com</v>
      </c>
      <c r="B4915" t="s">
        <v>17017</v>
      </c>
      <c r="C4915" t="s">
        <v>17017</v>
      </c>
      <c r="D4915" t="s">
        <v>17549</v>
      </c>
      <c r="E4915" t="s">
        <v>17017</v>
      </c>
      <c r="F4915" t="s">
        <v>40</v>
      </c>
      <c r="G4915" t="b">
        <v>1</v>
      </c>
      <c r="H4915" t="b">
        <v>0</v>
      </c>
      <c r="I4915" t="b">
        <v>1</v>
      </c>
      <c r="J4915" t="b">
        <v>1</v>
      </c>
      <c r="N4915">
        <v>200</v>
      </c>
      <c r="P4915">
        <f t="shared" si="76"/>
        <v>200</v>
      </c>
      <c r="Q4915">
        <v>200</v>
      </c>
      <c r="R4915" t="s">
        <v>27093</v>
      </c>
      <c r="V4915" t="s">
        <v>34</v>
      </c>
      <c r="X4915" t="s">
        <v>492</v>
      </c>
      <c r="Y4915" t="s">
        <v>27526</v>
      </c>
      <c r="Z4915" t="e">
        <v>#N/A</v>
      </c>
      <c r="AA4915" s="1">
        <v>42318.767361111109</v>
      </c>
    </row>
    <row r="4916" spans="1:27" x14ac:dyDescent="0.2">
      <c r="A4916" t="str">
        <f>VLOOKUP(B4916,R$2:S$10000,1,FALSE)</f>
        <v>hamiltoncountytx.org</v>
      </c>
      <c r="B4916" t="s">
        <v>15567</v>
      </c>
      <c r="C4916" t="s">
        <v>15567</v>
      </c>
      <c r="P4916">
        <f t="shared" si="76"/>
        <v>200</v>
      </c>
      <c r="Q4916">
        <v>200</v>
      </c>
      <c r="R4916" t="s">
        <v>20470</v>
      </c>
      <c r="V4916" t="s">
        <v>304</v>
      </c>
      <c r="X4916" t="s">
        <v>305</v>
      </c>
      <c r="Y4916" t="s">
        <v>27528</v>
      </c>
      <c r="Z4916" t="e">
        <v>#N/A</v>
      </c>
      <c r="AA4916" s="1">
        <v>41431.755555555559</v>
      </c>
    </row>
    <row r="4917" spans="1:27" x14ac:dyDescent="0.2">
      <c r="A4917" t="str">
        <f>VLOOKUP(B4917,R$2:S$10000,1,FALSE)</f>
        <v>hamiltoncountyflorida.com</v>
      </c>
      <c r="B4917" t="s">
        <v>15976</v>
      </c>
      <c r="C4917" t="s">
        <v>15976</v>
      </c>
      <c r="P4917">
        <f t="shared" si="76"/>
        <v>200</v>
      </c>
      <c r="Q4917">
        <v>200</v>
      </c>
      <c r="R4917" t="s">
        <v>26351</v>
      </c>
      <c r="V4917" t="s">
        <v>34</v>
      </c>
      <c r="X4917" t="s">
        <v>376</v>
      </c>
      <c r="Y4917" t="s">
        <v>27530</v>
      </c>
      <c r="Z4917" t="s">
        <v>27531</v>
      </c>
      <c r="AA4917" s="1">
        <v>41431.756249999999</v>
      </c>
    </row>
    <row r="4918" spans="1:27" x14ac:dyDescent="0.2">
      <c r="A4918" t="str">
        <f>VLOOKUP(B4918,R$2:S$10000,1,FALSE)</f>
        <v>hamiltoncounty.org</v>
      </c>
      <c r="B4918" t="s">
        <v>17007</v>
      </c>
      <c r="C4918" t="s">
        <v>17007</v>
      </c>
      <c r="D4918" t="s">
        <v>17314</v>
      </c>
      <c r="E4918" t="s">
        <v>3230</v>
      </c>
      <c r="F4918" t="s">
        <v>40</v>
      </c>
      <c r="G4918" t="b">
        <v>1</v>
      </c>
      <c r="H4918" t="b">
        <v>1</v>
      </c>
      <c r="I4918" t="b">
        <v>0</v>
      </c>
      <c r="J4918" t="b">
        <v>0</v>
      </c>
      <c r="N4918">
        <v>200</v>
      </c>
      <c r="P4918">
        <f t="shared" si="76"/>
        <v>200</v>
      </c>
      <c r="Q4918">
        <v>200</v>
      </c>
      <c r="R4918" t="s">
        <v>27533</v>
      </c>
      <c r="V4918" t="s">
        <v>98</v>
      </c>
      <c r="X4918" t="s">
        <v>236</v>
      </c>
      <c r="Y4918" t="s">
        <v>27534</v>
      </c>
      <c r="Z4918" t="s">
        <v>27535</v>
      </c>
      <c r="AA4918" s="1">
        <v>41431.755555555559</v>
      </c>
    </row>
    <row r="4919" spans="1:27" x14ac:dyDescent="0.2">
      <c r="A4919" t="str">
        <f>VLOOKUP(B4919,R$2:S$10000,1,FALSE)</f>
        <v>hamiltoncounty.com/municipalities/long-lake</v>
      </c>
      <c r="B4919" t="s">
        <v>14783</v>
      </c>
      <c r="C4919" t="s">
        <v>14784</v>
      </c>
      <c r="D4919" t="s">
        <v>14785</v>
      </c>
      <c r="E4919" t="s">
        <v>14784</v>
      </c>
      <c r="F4919" t="s">
        <v>40</v>
      </c>
      <c r="G4919" t="b">
        <v>1</v>
      </c>
      <c r="H4919" t="b">
        <v>1</v>
      </c>
      <c r="I4919" t="b">
        <v>1</v>
      </c>
      <c r="J4919" t="b">
        <v>0</v>
      </c>
      <c r="N4919">
        <v>200</v>
      </c>
      <c r="P4919">
        <f t="shared" si="76"/>
        <v>200</v>
      </c>
      <c r="Q4919">
        <v>200</v>
      </c>
      <c r="R4919" t="s">
        <v>25567</v>
      </c>
      <c r="V4919" t="s">
        <v>34</v>
      </c>
      <c r="X4919" t="s">
        <v>94</v>
      </c>
      <c r="Y4919" t="s">
        <v>27538</v>
      </c>
      <c r="Z4919" t="s">
        <v>27539</v>
      </c>
      <c r="AA4919" s="1">
        <v>41431.755555555559</v>
      </c>
    </row>
    <row r="4920" spans="1:27" x14ac:dyDescent="0.2">
      <c r="A4920" t="str">
        <f>VLOOKUP(B4920,R$2:S$10000,1,FALSE)</f>
        <v>hamiltoncounty.com</v>
      </c>
      <c r="B4920" t="s">
        <v>14784</v>
      </c>
      <c r="C4920" t="s">
        <v>14784</v>
      </c>
      <c r="D4920" t="s">
        <v>15207</v>
      </c>
      <c r="E4920" t="s">
        <v>14784</v>
      </c>
      <c r="F4920" t="s">
        <v>40</v>
      </c>
      <c r="G4920" t="b">
        <v>1</v>
      </c>
      <c r="H4920" t="b">
        <v>1</v>
      </c>
      <c r="I4920" t="b">
        <v>1</v>
      </c>
      <c r="J4920" t="b">
        <v>0</v>
      </c>
      <c r="N4920">
        <v>200</v>
      </c>
      <c r="P4920">
        <f t="shared" si="76"/>
        <v>200</v>
      </c>
      <c r="Q4920">
        <v>200</v>
      </c>
      <c r="R4920" t="s">
        <v>27325</v>
      </c>
      <c r="V4920" t="s">
        <v>98</v>
      </c>
      <c r="X4920" t="s">
        <v>193</v>
      </c>
      <c r="Y4920" t="s">
        <v>27541</v>
      </c>
      <c r="Z4920" t="s">
        <v>27542</v>
      </c>
      <c r="AA4920" s="1">
        <v>41431.755555555559</v>
      </c>
    </row>
    <row r="4921" spans="1:27" x14ac:dyDescent="0.2">
      <c r="A4921" t="str">
        <f>VLOOKUP(B4921,R$2:S$10000,1,FALSE)</f>
        <v>hamiltoncityal.org</v>
      </c>
      <c r="B4921" t="s">
        <v>16990</v>
      </c>
      <c r="C4921" t="s">
        <v>16990</v>
      </c>
      <c r="D4921" t="s">
        <v>16991</v>
      </c>
      <c r="E4921" t="s">
        <v>16990</v>
      </c>
      <c r="F4921" t="s">
        <v>40</v>
      </c>
      <c r="G4921" t="b">
        <v>1</v>
      </c>
      <c r="H4921" t="b">
        <v>0</v>
      </c>
      <c r="I4921" t="b">
        <v>1</v>
      </c>
      <c r="J4921" t="b">
        <v>1</v>
      </c>
      <c r="N4921">
        <v>200</v>
      </c>
      <c r="P4921">
        <f t="shared" si="76"/>
        <v>200</v>
      </c>
      <c r="Q4921">
        <v>200</v>
      </c>
      <c r="R4921" t="s">
        <v>25180</v>
      </c>
      <c r="V4921" t="s">
        <v>98</v>
      </c>
      <c r="X4921" t="s">
        <v>157</v>
      </c>
      <c r="Y4921" t="s">
        <v>11773</v>
      </c>
      <c r="Z4921" t="s">
        <v>27543</v>
      </c>
      <c r="AA4921" s="1">
        <v>41431.755555555559</v>
      </c>
    </row>
    <row r="4922" spans="1:27" x14ac:dyDescent="0.2">
      <c r="A4922" t="str">
        <f>VLOOKUP(B4922,R$2:S$10000,1,FALSE)</f>
        <v>hamiltonban.com</v>
      </c>
      <c r="B4922" t="s">
        <v>16380</v>
      </c>
      <c r="C4922" t="s">
        <v>16380</v>
      </c>
      <c r="P4922">
        <f t="shared" si="76"/>
        <v>200</v>
      </c>
      <c r="Q4922">
        <v>200</v>
      </c>
      <c r="R4922" t="s">
        <v>25623</v>
      </c>
      <c r="V4922" t="s">
        <v>453</v>
      </c>
      <c r="X4922" t="s">
        <v>145</v>
      </c>
      <c r="Y4922" t="s">
        <v>27546</v>
      </c>
      <c r="Z4922" t="s">
        <v>27547</v>
      </c>
      <c r="AA4922" s="1">
        <v>41431.755555555559</v>
      </c>
    </row>
    <row r="4923" spans="1:27" x14ac:dyDescent="0.2">
      <c r="A4923" t="str">
        <f>VLOOKUP(B4923,R$2:S$10000,1,FALSE)</f>
        <v>hamilton-township.org</v>
      </c>
      <c r="B4923" t="s">
        <v>16621</v>
      </c>
      <c r="C4923" t="s">
        <v>16621</v>
      </c>
      <c r="D4923" t="s">
        <v>16622</v>
      </c>
      <c r="E4923" t="s">
        <v>16621</v>
      </c>
      <c r="F4923" t="s">
        <v>40</v>
      </c>
      <c r="G4923" t="b">
        <v>1</v>
      </c>
      <c r="H4923" t="b">
        <v>1</v>
      </c>
      <c r="I4923" t="b">
        <v>1</v>
      </c>
      <c r="J4923" t="b">
        <v>0</v>
      </c>
      <c r="N4923">
        <v>200</v>
      </c>
      <c r="P4923">
        <f t="shared" si="76"/>
        <v>200</v>
      </c>
      <c r="Q4923">
        <v>200</v>
      </c>
      <c r="R4923" t="s">
        <v>27549</v>
      </c>
      <c r="V4923" t="s">
        <v>98</v>
      </c>
      <c r="X4923" t="s">
        <v>136</v>
      </c>
      <c r="Y4923" t="s">
        <v>27550</v>
      </c>
      <c r="Z4923" t="s">
        <v>27551</v>
      </c>
      <c r="AA4923" s="1">
        <v>41431.755555555559</v>
      </c>
    </row>
    <row r="4924" spans="1:27" x14ac:dyDescent="0.2">
      <c r="A4924" t="str">
        <f>VLOOKUP(B4924,R$2:S$10000,1,FALSE)</f>
        <v>hamilton-co.org</v>
      </c>
      <c r="B4924" t="s">
        <v>16405</v>
      </c>
      <c r="C4924" t="s">
        <v>16405</v>
      </c>
      <c r="D4924" t="s">
        <v>16406</v>
      </c>
      <c r="E4924" t="s">
        <v>16405</v>
      </c>
      <c r="F4924" t="s">
        <v>40</v>
      </c>
      <c r="G4924" t="b">
        <v>1</v>
      </c>
      <c r="H4924" t="b">
        <v>1</v>
      </c>
      <c r="I4924" t="b">
        <v>1</v>
      </c>
      <c r="J4924" t="b">
        <v>0</v>
      </c>
      <c r="N4924">
        <v>200</v>
      </c>
      <c r="P4924">
        <f t="shared" si="76"/>
        <v>200</v>
      </c>
      <c r="Q4924">
        <v>200</v>
      </c>
      <c r="R4924" t="s">
        <v>22512</v>
      </c>
      <c r="V4924" t="s">
        <v>34</v>
      </c>
      <c r="X4924" t="s">
        <v>305</v>
      </c>
      <c r="Y4924" t="s">
        <v>27552</v>
      </c>
      <c r="Z4924" t="s">
        <v>27553</v>
      </c>
      <c r="AA4924" s="1">
        <v>41431.755555555559</v>
      </c>
    </row>
    <row r="4925" spans="1:27" x14ac:dyDescent="0.2">
      <c r="A4925" t="str">
        <f>VLOOKUP(B4925,R$2:S$10000,1,FALSE)</f>
        <v>hamilton-city.org</v>
      </c>
      <c r="B4925" t="s">
        <v>16937</v>
      </c>
      <c r="C4925" t="s">
        <v>16937</v>
      </c>
      <c r="D4925" t="s">
        <v>16938</v>
      </c>
      <c r="E4925" t="s">
        <v>16939</v>
      </c>
      <c r="F4925" t="s">
        <v>40</v>
      </c>
      <c r="G4925" t="b">
        <v>1</v>
      </c>
      <c r="H4925" t="b">
        <v>1</v>
      </c>
      <c r="I4925" t="b">
        <v>0</v>
      </c>
      <c r="J4925" t="b">
        <v>0</v>
      </c>
      <c r="N4925">
        <v>200</v>
      </c>
      <c r="P4925">
        <f t="shared" si="76"/>
        <v>200</v>
      </c>
      <c r="Q4925">
        <v>200</v>
      </c>
      <c r="R4925" t="s">
        <v>27555</v>
      </c>
      <c r="V4925" t="s">
        <v>98</v>
      </c>
      <c r="X4925" t="s">
        <v>136</v>
      </c>
      <c r="Y4925" t="s">
        <v>27556</v>
      </c>
      <c r="Z4925" t="s">
        <v>27557</v>
      </c>
      <c r="AA4925" s="1">
        <v>41431.755555555559</v>
      </c>
    </row>
    <row r="4926" spans="1:27" x14ac:dyDescent="0.2">
      <c r="A4926" t="str">
        <f>VLOOKUP(B4926,R$2:S$10000,1,FALSE)</f>
        <v>hamdenny.com</v>
      </c>
      <c r="B4926" t="s">
        <v>15205</v>
      </c>
      <c r="C4926" t="s">
        <v>15205</v>
      </c>
      <c r="P4926">
        <f t="shared" si="76"/>
        <v>200</v>
      </c>
      <c r="Q4926">
        <v>200</v>
      </c>
      <c r="R4926" t="s">
        <v>27559</v>
      </c>
      <c r="V4926" t="s">
        <v>34</v>
      </c>
      <c r="X4926" t="s">
        <v>150</v>
      </c>
      <c r="Y4926" t="s">
        <v>27560</v>
      </c>
      <c r="Z4926" t="s">
        <v>27561</v>
      </c>
      <c r="AA4926" s="1">
        <v>41431.755555555559</v>
      </c>
    </row>
    <row r="4927" spans="1:27" x14ac:dyDescent="0.2">
      <c r="A4927" t="str">
        <f>VLOOKUP(B4927,R$2:S$10000,1,FALSE)</f>
        <v>hamden.com</v>
      </c>
      <c r="B4927" t="s">
        <v>15983</v>
      </c>
      <c r="C4927" t="s">
        <v>15983</v>
      </c>
      <c r="D4927" t="s">
        <v>15984</v>
      </c>
      <c r="E4927" t="s">
        <v>15983</v>
      </c>
      <c r="F4927" t="s">
        <v>40</v>
      </c>
      <c r="G4927" t="b">
        <v>1</v>
      </c>
      <c r="H4927" t="b">
        <v>0</v>
      </c>
      <c r="I4927" t="b">
        <v>1</v>
      </c>
      <c r="J4927" t="b">
        <v>1</v>
      </c>
      <c r="N4927">
        <v>200</v>
      </c>
      <c r="P4927">
        <f t="shared" si="76"/>
        <v>200</v>
      </c>
      <c r="Q4927">
        <v>200</v>
      </c>
      <c r="R4927" t="s">
        <v>25702</v>
      </c>
      <c r="V4927" t="s">
        <v>34</v>
      </c>
      <c r="X4927" t="s">
        <v>243</v>
      </c>
      <c r="Y4927" t="s">
        <v>27563</v>
      </c>
      <c r="Z4927" t="s">
        <v>27564</v>
      </c>
      <c r="AA4927" s="1">
        <v>41431.755555555559</v>
      </c>
    </row>
    <row r="4928" spans="1:27" x14ac:dyDescent="0.2">
      <c r="A4928" t="str">
        <f>VLOOKUP(B4928,R$2:S$10000,1,FALSE)</f>
        <v>hamburgboro.com</v>
      </c>
      <c r="B4928" t="s">
        <v>14797</v>
      </c>
      <c r="C4928" t="s">
        <v>14797</v>
      </c>
      <c r="D4928" t="s">
        <v>14798</v>
      </c>
      <c r="E4928" t="s">
        <v>14797</v>
      </c>
      <c r="F4928" t="s">
        <v>40</v>
      </c>
      <c r="G4928" t="b">
        <v>1</v>
      </c>
      <c r="H4928" t="b">
        <v>0</v>
      </c>
      <c r="I4928" t="b">
        <v>1</v>
      </c>
      <c r="J4928" t="b">
        <v>1</v>
      </c>
      <c r="N4928">
        <v>200</v>
      </c>
      <c r="P4928">
        <f t="shared" si="76"/>
        <v>200</v>
      </c>
      <c r="Q4928">
        <v>200</v>
      </c>
      <c r="R4928" t="s">
        <v>25707</v>
      </c>
      <c r="V4928" t="s">
        <v>304</v>
      </c>
      <c r="X4928" t="s">
        <v>136</v>
      </c>
      <c r="Y4928" t="s">
        <v>27566</v>
      </c>
      <c r="Z4928" t="s">
        <v>27567</v>
      </c>
      <c r="AA4928" s="1">
        <v>41431.755555555559</v>
      </c>
    </row>
    <row r="4929" spans="1:27" x14ac:dyDescent="0.2">
      <c r="A4929" t="str">
        <f>VLOOKUP(B4929,R$2:S$10000,1,FALSE)</f>
        <v>halsteadks.com</v>
      </c>
      <c r="B4929" t="s">
        <v>16968</v>
      </c>
      <c r="C4929" t="s">
        <v>16968</v>
      </c>
      <c r="D4929" t="s">
        <v>17895</v>
      </c>
      <c r="E4929" t="s">
        <v>16968</v>
      </c>
      <c r="F4929" t="s">
        <v>40</v>
      </c>
      <c r="G4929" t="b">
        <v>1</v>
      </c>
      <c r="H4929" t="b">
        <v>0</v>
      </c>
      <c r="I4929" t="b">
        <v>1</v>
      </c>
      <c r="J4929" t="b">
        <v>1</v>
      </c>
      <c r="N4929">
        <v>200</v>
      </c>
      <c r="P4929">
        <f t="shared" si="76"/>
        <v>200</v>
      </c>
      <c r="Q4929">
        <v>200</v>
      </c>
      <c r="R4929" t="s">
        <v>27356</v>
      </c>
      <c r="V4929" t="s">
        <v>34</v>
      </c>
      <c r="X4929" t="s">
        <v>204</v>
      </c>
      <c r="Y4929" t="s">
        <v>27569</v>
      </c>
      <c r="Z4929" t="s">
        <v>27570</v>
      </c>
      <c r="AA4929" s="1">
        <v>41431.755555555559</v>
      </c>
    </row>
    <row r="4930" spans="1:27" x14ac:dyDescent="0.2">
      <c r="A4930" t="str">
        <f>VLOOKUP(B4930,R$2:S$10000,1,FALSE)</f>
        <v>halstad.com</v>
      </c>
      <c r="B4930" t="s">
        <v>16945</v>
      </c>
      <c r="C4930" t="s">
        <v>16945</v>
      </c>
      <c r="D4930" t="s">
        <v>16946</v>
      </c>
      <c r="E4930" t="s">
        <v>16945</v>
      </c>
      <c r="F4930" t="s">
        <v>40</v>
      </c>
      <c r="G4930" t="b">
        <v>1</v>
      </c>
      <c r="H4930" t="b">
        <v>0</v>
      </c>
      <c r="I4930" t="b">
        <v>1</v>
      </c>
      <c r="J4930" t="b">
        <v>1</v>
      </c>
      <c r="N4930">
        <v>200</v>
      </c>
      <c r="P4930">
        <f t="shared" si="76"/>
        <v>200</v>
      </c>
      <c r="Q4930">
        <v>200</v>
      </c>
      <c r="R4930" t="s">
        <v>27572</v>
      </c>
      <c r="V4930" t="s">
        <v>34</v>
      </c>
      <c r="X4930" t="s">
        <v>252</v>
      </c>
      <c r="Y4930" t="s">
        <v>27573</v>
      </c>
      <c r="Z4930" t="s">
        <v>27574</v>
      </c>
      <c r="AA4930" s="1">
        <v>41431.755555555559</v>
      </c>
    </row>
    <row r="4931" spans="1:27" x14ac:dyDescent="0.2">
      <c r="A4931" t="str">
        <f>VLOOKUP(B4931,R$2:S$10000,1,FALSE)</f>
        <v>hallsvillemissouri.wordpress.com</v>
      </c>
      <c r="B4931" t="s">
        <v>16962</v>
      </c>
      <c r="C4931" t="s">
        <v>8911</v>
      </c>
      <c r="D4931" t="s">
        <v>17064</v>
      </c>
      <c r="E4931" t="s">
        <v>8911</v>
      </c>
      <c r="F4931" t="s">
        <v>40</v>
      </c>
      <c r="G4931" t="b">
        <v>0</v>
      </c>
      <c r="H4931" t="b">
        <v>0</v>
      </c>
      <c r="I4931" t="b">
        <v>1</v>
      </c>
      <c r="J4931" t="b">
        <v>1</v>
      </c>
      <c r="N4931">
        <v>410</v>
      </c>
      <c r="P4931">
        <f t="shared" ref="P4931:P4994" si="77">VLOOKUP(R4931,B$2:N$10000,13,FALSE)</f>
        <v>200</v>
      </c>
      <c r="Q4931">
        <v>200</v>
      </c>
      <c r="R4931" t="s">
        <v>26356</v>
      </c>
      <c r="V4931" t="s">
        <v>34</v>
      </c>
      <c r="X4931" t="s">
        <v>492</v>
      </c>
      <c r="Y4931" t="s">
        <v>27575</v>
      </c>
      <c r="Z4931" t="s">
        <v>27576</v>
      </c>
      <c r="AA4931" s="1">
        <v>41431.756249999999</v>
      </c>
    </row>
    <row r="4932" spans="1:27" x14ac:dyDescent="0.2">
      <c r="A4932" t="str">
        <f>VLOOKUP(B4932,R$2:S$10000,1,FALSE)</f>
        <v>hallowell.govoffice.com</v>
      </c>
      <c r="B4932" t="s">
        <v>16958</v>
      </c>
      <c r="C4932" t="s">
        <v>577</v>
      </c>
      <c r="D4932" t="s">
        <v>17887</v>
      </c>
      <c r="E4932" t="s">
        <v>577</v>
      </c>
      <c r="F4932" t="s">
        <v>40</v>
      </c>
      <c r="G4932" t="b">
        <v>1</v>
      </c>
      <c r="H4932" t="b">
        <v>0</v>
      </c>
      <c r="I4932" t="b">
        <v>1</v>
      </c>
      <c r="J4932" t="b">
        <v>1</v>
      </c>
      <c r="N4932">
        <v>200</v>
      </c>
      <c r="P4932">
        <f t="shared" si="77"/>
        <v>200</v>
      </c>
      <c r="Q4932">
        <v>200</v>
      </c>
      <c r="R4932" t="s">
        <v>27580</v>
      </c>
      <c r="V4932" t="s">
        <v>22</v>
      </c>
      <c r="X4932" t="s">
        <v>305</v>
      </c>
      <c r="Y4932" t="s">
        <v>27581</v>
      </c>
      <c r="Z4932" t="s">
        <v>27582</v>
      </c>
      <c r="AA4932" s="1">
        <v>41431.755555555559</v>
      </c>
    </row>
    <row r="4933" spans="1:27" x14ac:dyDescent="0.2">
      <c r="A4933" t="str">
        <f>VLOOKUP(B4933,R$2:S$10000,1,FALSE)</f>
        <v>hallcounty.org</v>
      </c>
      <c r="B4933" t="s">
        <v>16383</v>
      </c>
      <c r="C4933" t="s">
        <v>16383</v>
      </c>
      <c r="D4933" t="s">
        <v>16384</v>
      </c>
      <c r="E4933" t="s">
        <v>16383</v>
      </c>
      <c r="F4933" t="s">
        <v>40</v>
      </c>
      <c r="G4933" t="b">
        <v>1</v>
      </c>
      <c r="H4933" t="b">
        <v>1</v>
      </c>
      <c r="I4933" t="b">
        <v>1</v>
      </c>
      <c r="J4933" t="b">
        <v>0</v>
      </c>
      <c r="N4933">
        <v>200</v>
      </c>
      <c r="P4933">
        <f t="shared" si="77"/>
        <v>200</v>
      </c>
      <c r="Q4933">
        <v>200</v>
      </c>
      <c r="R4933" t="s">
        <v>27584</v>
      </c>
      <c r="V4933" t="s">
        <v>34</v>
      </c>
      <c r="X4933" t="s">
        <v>492</v>
      </c>
      <c r="Y4933" t="s">
        <v>27585</v>
      </c>
      <c r="Z4933" t="s">
        <v>27586</v>
      </c>
      <c r="AA4933" s="1">
        <v>41431.755555555559</v>
      </c>
    </row>
    <row r="4934" spans="1:27" x14ac:dyDescent="0.2">
      <c r="A4934" t="str">
        <f>VLOOKUP(B4934,R$2:S$10000,1,FALSE)</f>
        <v>hallandalebeach.org</v>
      </c>
      <c r="B4934" t="s">
        <v>16615</v>
      </c>
      <c r="C4934" t="s">
        <v>16615</v>
      </c>
      <c r="P4934">
        <f t="shared" si="77"/>
        <v>200</v>
      </c>
      <c r="Q4934">
        <v>200</v>
      </c>
      <c r="R4934" t="s">
        <v>27589</v>
      </c>
      <c r="V4934" t="s">
        <v>22</v>
      </c>
      <c r="X4934" t="s">
        <v>35</v>
      </c>
      <c r="Y4934" t="s">
        <v>27590</v>
      </c>
      <c r="Z4934" t="e">
        <v>#N/A</v>
      </c>
      <c r="AA4934" s="1">
        <v>41431.755555555559</v>
      </c>
    </row>
    <row r="4935" spans="1:27" x14ac:dyDescent="0.2">
      <c r="A4935" t="str">
        <f>VLOOKUP(B4935,R$2:S$10000,1,FALSE)</f>
        <v>hallamborough.com</v>
      </c>
      <c r="B4935" t="s">
        <v>16947</v>
      </c>
      <c r="C4935" t="s">
        <v>16947</v>
      </c>
      <c r="D4935" t="s">
        <v>16980</v>
      </c>
      <c r="E4935" t="s">
        <v>16947</v>
      </c>
      <c r="F4935" t="s">
        <v>40</v>
      </c>
      <c r="G4935" t="b">
        <v>1</v>
      </c>
      <c r="H4935" t="b">
        <v>0</v>
      </c>
      <c r="I4935" t="b">
        <v>1</v>
      </c>
      <c r="J4935" t="b">
        <v>1</v>
      </c>
      <c r="N4935">
        <v>200</v>
      </c>
      <c r="P4935">
        <f t="shared" si="77"/>
        <v>200</v>
      </c>
      <c r="Q4935">
        <v>200</v>
      </c>
      <c r="R4935" t="s">
        <v>22517</v>
      </c>
      <c r="V4935" t="s">
        <v>34</v>
      </c>
      <c r="X4935" t="s">
        <v>2820</v>
      </c>
      <c r="Y4935" t="s">
        <v>27599</v>
      </c>
      <c r="Z4935" t="s">
        <v>27600</v>
      </c>
      <c r="AA4935" s="1">
        <v>41431.755555555559</v>
      </c>
    </row>
    <row r="4936" spans="1:27" x14ac:dyDescent="0.2">
      <c r="A4936" t="str">
        <f>VLOOKUP(B4936,R$2:S$10000,1,FALSE)</f>
        <v>halifaxvermont.com</v>
      </c>
      <c r="B4936" t="s">
        <v>15202</v>
      </c>
      <c r="C4936" t="s">
        <v>15202</v>
      </c>
      <c r="P4936">
        <f t="shared" si="77"/>
        <v>200</v>
      </c>
      <c r="Q4936">
        <v>200</v>
      </c>
      <c r="R4936" t="s">
        <v>26302</v>
      </c>
      <c r="S4936" t="s">
        <v>362</v>
      </c>
      <c r="U4936" t="s">
        <v>1943</v>
      </c>
      <c r="V4936" t="s">
        <v>52</v>
      </c>
      <c r="Y4936" t="s">
        <v>27602</v>
      </c>
      <c r="Z4936" t="s">
        <v>27603</v>
      </c>
      <c r="AA4936" s="1">
        <v>41876.538888888892</v>
      </c>
    </row>
    <row r="4937" spans="1:27" x14ac:dyDescent="0.2">
      <c r="A4937" t="str">
        <f>VLOOKUP(B4937,R$2:S$10000,1,FALSE)</f>
        <v>halifaxnc.com</v>
      </c>
      <c r="B4937" t="s">
        <v>16940</v>
      </c>
      <c r="C4937" t="s">
        <v>16940</v>
      </c>
      <c r="D4937" t="s">
        <v>17607</v>
      </c>
      <c r="E4937" t="s">
        <v>16940</v>
      </c>
      <c r="F4937" t="s">
        <v>40</v>
      </c>
      <c r="G4937" t="b">
        <v>1</v>
      </c>
      <c r="H4937" t="b">
        <v>0</v>
      </c>
      <c r="I4937" t="b">
        <v>1</v>
      </c>
      <c r="J4937" t="b">
        <v>1</v>
      </c>
      <c r="N4937">
        <v>200</v>
      </c>
      <c r="P4937">
        <f t="shared" si="77"/>
        <v>200</v>
      </c>
      <c r="Q4937">
        <v>200</v>
      </c>
      <c r="R4937" t="s">
        <v>27608</v>
      </c>
      <c r="S4937" t="s">
        <v>362</v>
      </c>
      <c r="U4937" t="s">
        <v>1943</v>
      </c>
      <c r="V4937" t="s">
        <v>52</v>
      </c>
      <c r="Y4937" t="s">
        <v>27609</v>
      </c>
      <c r="Z4937" t="s">
        <v>27610</v>
      </c>
      <c r="AA4937" s="1">
        <v>41876.540972222225</v>
      </c>
    </row>
    <row r="4938" spans="1:27" x14ac:dyDescent="0.2">
      <c r="A4938" t="str">
        <f>VLOOKUP(B4938,R$2:S$10000,1,FALSE)</f>
        <v>halfmoontwp.us</v>
      </c>
      <c r="B4938" t="s">
        <v>15624</v>
      </c>
      <c r="C4938" t="s">
        <v>15624</v>
      </c>
      <c r="D4938" t="s">
        <v>15625</v>
      </c>
      <c r="E4938" t="s">
        <v>15624</v>
      </c>
      <c r="F4938" t="s">
        <v>40</v>
      </c>
      <c r="G4938" t="b">
        <v>1</v>
      </c>
      <c r="H4938" t="b">
        <v>0</v>
      </c>
      <c r="I4938" t="b">
        <v>1</v>
      </c>
      <c r="J4938" t="b">
        <v>1</v>
      </c>
      <c r="N4938">
        <v>200</v>
      </c>
      <c r="P4938">
        <f t="shared" si="77"/>
        <v>200</v>
      </c>
      <c r="Q4938">
        <v>200</v>
      </c>
      <c r="R4938" t="s">
        <v>25670</v>
      </c>
      <c r="S4938" t="s">
        <v>362</v>
      </c>
      <c r="U4938" t="s">
        <v>1943</v>
      </c>
      <c r="V4938" t="s">
        <v>52</v>
      </c>
      <c r="Y4938" t="s">
        <v>27612</v>
      </c>
      <c r="Z4938" t="s">
        <v>27613</v>
      </c>
      <c r="AA4938" s="1">
        <v>41431.755555555559</v>
      </c>
    </row>
    <row r="4939" spans="1:27" x14ac:dyDescent="0.2">
      <c r="A4939" t="str">
        <f>VLOOKUP(B4939,R$2:S$10000,1,FALSE)</f>
        <v>halescorners.org</v>
      </c>
      <c r="B4939" t="s">
        <v>16931</v>
      </c>
      <c r="C4939" t="s">
        <v>16931</v>
      </c>
      <c r="D4939" t="s">
        <v>17546</v>
      </c>
      <c r="E4939" t="s">
        <v>16931</v>
      </c>
      <c r="F4939" t="s">
        <v>40</v>
      </c>
      <c r="G4939" t="b">
        <v>1</v>
      </c>
      <c r="H4939" t="b">
        <v>1</v>
      </c>
      <c r="I4939" t="b">
        <v>1</v>
      </c>
      <c r="J4939" t="b">
        <v>0</v>
      </c>
      <c r="N4939">
        <v>200</v>
      </c>
      <c r="P4939">
        <f t="shared" si="77"/>
        <v>200</v>
      </c>
      <c r="Q4939">
        <v>200</v>
      </c>
      <c r="R4939" t="s">
        <v>27333</v>
      </c>
      <c r="S4939" t="s">
        <v>362</v>
      </c>
      <c r="U4939" t="s">
        <v>1943</v>
      </c>
      <c r="V4939" t="s">
        <v>52</v>
      </c>
      <c r="Y4939" t="s">
        <v>27615</v>
      </c>
      <c r="Z4939" t="s">
        <v>27616</v>
      </c>
      <c r="AA4939" s="1">
        <v>41876.538194444445</v>
      </c>
    </row>
    <row r="4940" spans="1:27" x14ac:dyDescent="0.2">
      <c r="A4940" t="str">
        <f>VLOOKUP(B4940,R$2:S$10000,1,FALSE)</f>
        <v>haledonboronj.com</v>
      </c>
      <c r="B4940" t="s">
        <v>15574</v>
      </c>
      <c r="C4940" t="s">
        <v>15574</v>
      </c>
      <c r="D4940" t="s">
        <v>15575</v>
      </c>
      <c r="E4940" t="s">
        <v>15574</v>
      </c>
      <c r="F4940" t="s">
        <v>40</v>
      </c>
      <c r="G4940" t="b">
        <v>1</v>
      </c>
      <c r="H4940" t="b">
        <v>1</v>
      </c>
      <c r="I4940" t="b">
        <v>1</v>
      </c>
      <c r="J4940" t="b">
        <v>0</v>
      </c>
      <c r="N4940">
        <v>200</v>
      </c>
      <c r="P4940">
        <f t="shared" si="77"/>
        <v>200</v>
      </c>
      <c r="Q4940">
        <v>200</v>
      </c>
      <c r="R4940" t="s">
        <v>25996</v>
      </c>
      <c r="S4940" t="s">
        <v>362</v>
      </c>
      <c r="U4940" t="s">
        <v>1943</v>
      </c>
      <c r="V4940" t="s">
        <v>52</v>
      </c>
      <c r="Y4940" t="s">
        <v>27618</v>
      </c>
      <c r="Z4940" t="s">
        <v>27619</v>
      </c>
      <c r="AA4940" s="1">
        <v>41677.800694444442</v>
      </c>
    </row>
    <row r="4941" spans="1:27" x14ac:dyDescent="0.2">
      <c r="A4941" t="str">
        <f>VLOOKUP(B4941,R$2:S$10000,1,FALSE)</f>
        <v>halcottcenter.wordpress.com</v>
      </c>
      <c r="B4941" t="s">
        <v>16924</v>
      </c>
      <c r="C4941" t="s">
        <v>8911</v>
      </c>
      <c r="D4941" t="s">
        <v>16926</v>
      </c>
      <c r="E4941" t="s">
        <v>8911</v>
      </c>
      <c r="F4941" t="s">
        <v>40</v>
      </c>
      <c r="G4941" t="b">
        <v>1</v>
      </c>
      <c r="H4941" t="b">
        <v>0</v>
      </c>
      <c r="I4941" t="b">
        <v>1</v>
      </c>
      <c r="J4941" t="b">
        <v>1</v>
      </c>
      <c r="N4941">
        <v>200</v>
      </c>
      <c r="P4941">
        <f t="shared" si="77"/>
        <v>200</v>
      </c>
      <c r="Q4941">
        <v>200</v>
      </c>
      <c r="R4941" t="s">
        <v>26360</v>
      </c>
      <c r="S4941" t="s">
        <v>362</v>
      </c>
      <c r="U4941" t="s">
        <v>1943</v>
      </c>
      <c r="V4941" t="s">
        <v>52</v>
      </c>
      <c r="Y4941" t="s">
        <v>27625</v>
      </c>
      <c r="Z4941" t="s">
        <v>27626</v>
      </c>
      <c r="AA4941" s="1">
        <v>41431.755555555559</v>
      </c>
    </row>
    <row r="4942" spans="1:27" x14ac:dyDescent="0.2">
      <c r="A4942" t="str">
        <f>VLOOKUP(B4942,R$2:S$10000,1,FALSE)</f>
        <v>hainesporttownship.com</v>
      </c>
      <c r="B4942" t="s">
        <v>16921</v>
      </c>
      <c r="C4942" t="s">
        <v>16921</v>
      </c>
      <c r="P4942">
        <f t="shared" si="77"/>
        <v>200</v>
      </c>
      <c r="Q4942">
        <v>200</v>
      </c>
      <c r="R4942" t="s">
        <v>27634</v>
      </c>
      <c r="V4942" t="s">
        <v>34</v>
      </c>
      <c r="X4942" t="s">
        <v>2067</v>
      </c>
      <c r="Y4942" t="s">
        <v>27635</v>
      </c>
      <c r="Z4942" t="s">
        <v>27636</v>
      </c>
      <c r="AA4942" s="1">
        <v>41431.755555555559</v>
      </c>
    </row>
    <row r="4943" spans="1:27" x14ac:dyDescent="0.2">
      <c r="A4943" t="str">
        <f>VLOOKUP(B4943,R$2:S$10000,1,FALSE)</f>
        <v>haileycityhall.org</v>
      </c>
      <c r="B4943" t="s">
        <v>16316</v>
      </c>
      <c r="C4943" t="s">
        <v>16316</v>
      </c>
      <c r="D4943" t="s">
        <v>16317</v>
      </c>
      <c r="E4943" t="s">
        <v>16316</v>
      </c>
      <c r="F4943" t="s">
        <v>40</v>
      </c>
      <c r="G4943" t="b">
        <v>1</v>
      </c>
      <c r="H4943" t="b">
        <v>0</v>
      </c>
      <c r="I4943" t="b">
        <v>1</v>
      </c>
      <c r="J4943" t="b">
        <v>1</v>
      </c>
      <c r="N4943">
        <v>200</v>
      </c>
      <c r="P4943">
        <f t="shared" si="77"/>
        <v>200</v>
      </c>
      <c r="Q4943">
        <v>200</v>
      </c>
      <c r="R4943" t="s">
        <v>27394</v>
      </c>
      <c r="S4943" t="s">
        <v>15333</v>
      </c>
      <c r="U4943" t="s">
        <v>1943</v>
      </c>
      <c r="V4943" t="s">
        <v>52</v>
      </c>
      <c r="Y4943" t="s">
        <v>27644</v>
      </c>
      <c r="Z4943" t="s">
        <v>27645</v>
      </c>
      <c r="AA4943" s="1">
        <v>41431.755555555559</v>
      </c>
    </row>
    <row r="4944" spans="1:27" x14ac:dyDescent="0.2">
      <c r="A4944" t="str">
        <f>VLOOKUP(B4944,R$2:S$10000,1,FALSE)</f>
        <v>hahira.ga.us</v>
      </c>
      <c r="B4944" t="s">
        <v>15471</v>
      </c>
      <c r="C4944" t="s">
        <v>2186</v>
      </c>
      <c r="P4944">
        <f t="shared" si="77"/>
        <v>200</v>
      </c>
      <c r="Q4944">
        <v>200</v>
      </c>
      <c r="R4944" t="s">
        <v>27651</v>
      </c>
      <c r="V4944" t="s">
        <v>22</v>
      </c>
      <c r="X4944" t="s">
        <v>56</v>
      </c>
      <c r="Y4944" t="s">
        <v>27652</v>
      </c>
      <c r="Z4944" t="s">
        <v>27653</v>
      </c>
      <c r="AA4944" s="1">
        <v>41431.755555555559</v>
      </c>
    </row>
    <row r="4945" spans="1:27" x14ac:dyDescent="0.2">
      <c r="A4945" t="str">
        <f>VLOOKUP(B4945,R$2:S$10000,1,FALSE)</f>
        <v>hagerstownmd.org</v>
      </c>
      <c r="B4945" t="s">
        <v>15911</v>
      </c>
      <c r="C4945" t="s">
        <v>15911</v>
      </c>
      <c r="D4945" t="s">
        <v>15912</v>
      </c>
      <c r="E4945" t="s">
        <v>15911</v>
      </c>
      <c r="F4945" t="s">
        <v>40</v>
      </c>
      <c r="G4945" t="b">
        <v>1</v>
      </c>
      <c r="H4945" t="b">
        <v>0</v>
      </c>
      <c r="I4945" t="b">
        <v>1</v>
      </c>
      <c r="J4945" t="b">
        <v>1</v>
      </c>
      <c r="N4945">
        <v>200</v>
      </c>
      <c r="P4945">
        <f t="shared" si="77"/>
        <v>200</v>
      </c>
      <c r="Q4945">
        <v>200</v>
      </c>
      <c r="R4945" t="s">
        <v>27656</v>
      </c>
      <c r="V4945" t="s">
        <v>34</v>
      </c>
      <c r="X4945" t="s">
        <v>248</v>
      </c>
      <c r="Y4945" t="s">
        <v>27657</v>
      </c>
      <c r="Z4945" t="s">
        <v>27658</v>
      </c>
      <c r="AA4945" s="1">
        <v>41431.755555555559</v>
      </c>
    </row>
    <row r="4946" spans="1:27" x14ac:dyDescent="0.2">
      <c r="A4946" t="str">
        <f>VLOOKUP(B4946,R$2:S$10000,1,FALSE)</f>
        <v>hadleyma.org</v>
      </c>
      <c r="B4946" t="s">
        <v>14775</v>
      </c>
      <c r="C4946" t="s">
        <v>14775</v>
      </c>
      <c r="P4946">
        <f t="shared" si="77"/>
        <v>200</v>
      </c>
      <c r="Q4946">
        <v>200</v>
      </c>
      <c r="R4946" t="s">
        <v>26306</v>
      </c>
      <c r="V4946" t="s">
        <v>34</v>
      </c>
      <c r="X4946" t="s">
        <v>209</v>
      </c>
      <c r="Y4946" t="s">
        <v>27661</v>
      </c>
      <c r="Z4946" t="s">
        <v>27662</v>
      </c>
      <c r="AA4946" s="1">
        <v>41431.755555555559</v>
      </c>
    </row>
    <row r="4947" spans="1:27" x14ac:dyDescent="0.2">
      <c r="A4947" t="str">
        <f>VLOOKUP(B4947,R$2:S$10000,1,FALSE)</f>
        <v>haddontwp.com</v>
      </c>
      <c r="B4947" t="s">
        <v>16906</v>
      </c>
      <c r="C4947" t="s">
        <v>16906</v>
      </c>
      <c r="D4947" t="s">
        <v>17603</v>
      </c>
      <c r="E4947" t="s">
        <v>16906</v>
      </c>
      <c r="F4947" t="s">
        <v>40</v>
      </c>
      <c r="G4947" t="b">
        <v>1</v>
      </c>
      <c r="H4947" t="b">
        <v>1</v>
      </c>
      <c r="I4947" t="b">
        <v>1</v>
      </c>
      <c r="J4947" t="b">
        <v>0</v>
      </c>
      <c r="N4947">
        <v>200</v>
      </c>
      <c r="P4947">
        <f t="shared" si="77"/>
        <v>200</v>
      </c>
      <c r="Q4947">
        <v>200</v>
      </c>
      <c r="R4947" t="s">
        <v>27673</v>
      </c>
      <c r="V4947" t="s">
        <v>34</v>
      </c>
      <c r="X4947" t="s">
        <v>209</v>
      </c>
      <c r="Y4947" t="s">
        <v>27674</v>
      </c>
      <c r="Z4947" t="s">
        <v>27675</v>
      </c>
      <c r="AA4947" s="1">
        <v>41431.755555555559</v>
      </c>
    </row>
    <row r="4948" spans="1:27" x14ac:dyDescent="0.2">
      <c r="A4948" t="str">
        <f>VLOOKUP(B4948,R$2:S$10000,1,FALSE)</f>
        <v>haddonhts.com</v>
      </c>
      <c r="B4948" t="s">
        <v>15514</v>
      </c>
      <c r="C4948" t="s">
        <v>15514</v>
      </c>
      <c r="D4948" t="s">
        <v>15515</v>
      </c>
      <c r="E4948" t="s">
        <v>15514</v>
      </c>
      <c r="F4948" t="s">
        <v>40</v>
      </c>
      <c r="G4948" t="b">
        <v>1</v>
      </c>
      <c r="H4948" t="b">
        <v>0</v>
      </c>
      <c r="I4948" t="b">
        <v>1</v>
      </c>
      <c r="J4948" t="b">
        <v>1</v>
      </c>
      <c r="N4948">
        <v>200</v>
      </c>
      <c r="P4948">
        <f t="shared" si="77"/>
        <v>200</v>
      </c>
      <c r="Q4948">
        <v>200</v>
      </c>
      <c r="R4948" t="s">
        <v>27654</v>
      </c>
      <c r="V4948" t="s">
        <v>98</v>
      </c>
      <c r="X4948" t="s">
        <v>150</v>
      </c>
      <c r="Y4948" t="s">
        <v>27681</v>
      </c>
      <c r="Z4948" t="s">
        <v>27682</v>
      </c>
      <c r="AA4948" s="1">
        <v>41431.755555555559</v>
      </c>
    </row>
    <row r="4949" spans="1:27" x14ac:dyDescent="0.2">
      <c r="A4949" t="str">
        <f>VLOOKUP(B4949,R$2:S$10000,1,FALSE)</f>
        <v>haddonfieldnj.org</v>
      </c>
      <c r="B4949" t="s">
        <v>16898</v>
      </c>
      <c r="C4949" t="s">
        <v>16898</v>
      </c>
      <c r="D4949" t="s">
        <v>17247</v>
      </c>
      <c r="E4949" t="s">
        <v>16898</v>
      </c>
      <c r="F4949" t="s">
        <v>40</v>
      </c>
      <c r="G4949" t="b">
        <v>1</v>
      </c>
      <c r="H4949" t="b">
        <v>0</v>
      </c>
      <c r="I4949" t="b">
        <v>1</v>
      </c>
      <c r="J4949" t="b">
        <v>1</v>
      </c>
      <c r="N4949">
        <v>200</v>
      </c>
      <c r="P4949">
        <f t="shared" si="77"/>
        <v>200</v>
      </c>
      <c r="Q4949">
        <v>200</v>
      </c>
      <c r="R4949" t="s">
        <v>25715</v>
      </c>
      <c r="V4949" t="s">
        <v>34</v>
      </c>
      <c r="X4949" t="s">
        <v>136</v>
      </c>
      <c r="Y4949" t="s">
        <v>27684</v>
      </c>
      <c r="Z4949" t="s">
        <v>27685</v>
      </c>
      <c r="AA4949" s="1">
        <v>41431.755555555559</v>
      </c>
    </row>
    <row r="4950" spans="1:27" x14ac:dyDescent="0.2">
      <c r="A4950" t="str">
        <f>VLOOKUP(B4950,R$2:S$10000,1,FALSE)</f>
        <v>haddam.org</v>
      </c>
      <c r="B4950" t="s">
        <v>16894</v>
      </c>
      <c r="C4950" t="s">
        <v>16894</v>
      </c>
      <c r="P4950">
        <f t="shared" si="77"/>
        <v>200</v>
      </c>
      <c r="Q4950">
        <v>200</v>
      </c>
      <c r="R4950" t="s">
        <v>27687</v>
      </c>
      <c r="V4950" t="s">
        <v>34</v>
      </c>
      <c r="X4950" t="s">
        <v>171</v>
      </c>
      <c r="Y4950" t="s">
        <v>27688</v>
      </c>
      <c r="Z4950" t="s">
        <v>27689</v>
      </c>
      <c r="AA4950" s="1">
        <v>41431.755555555559</v>
      </c>
    </row>
    <row r="4951" spans="1:27" x14ac:dyDescent="0.2">
      <c r="A4951" t="str">
        <f>VLOOKUP(B4951,R$2:S$10000,1,FALSE)</f>
        <v>hackettstown.net</v>
      </c>
      <c r="B4951" t="s">
        <v>16313</v>
      </c>
      <c r="C4951" t="s">
        <v>16313</v>
      </c>
      <c r="P4951">
        <f t="shared" si="77"/>
        <v>200</v>
      </c>
      <c r="Q4951">
        <v>200</v>
      </c>
      <c r="R4951" t="s">
        <v>27692</v>
      </c>
      <c r="V4951" t="s">
        <v>34</v>
      </c>
      <c r="X4951" t="s">
        <v>2067</v>
      </c>
      <c r="Y4951" t="s">
        <v>27693</v>
      </c>
      <c r="Z4951" t="s">
        <v>27694</v>
      </c>
      <c r="AA4951" s="1">
        <v>41431.755555555559</v>
      </c>
    </row>
    <row r="4952" spans="1:27" x14ac:dyDescent="0.2">
      <c r="A4952" t="str">
        <f>VLOOKUP(B4952,R$2:S$10000,1,FALSE)</f>
        <v>hackensack.org</v>
      </c>
      <c r="B4952" t="s">
        <v>16625</v>
      </c>
      <c r="C4952" t="s">
        <v>16625</v>
      </c>
      <c r="D4952" t="s">
        <v>16626</v>
      </c>
      <c r="E4952" t="s">
        <v>16625</v>
      </c>
      <c r="F4952" t="s">
        <v>40</v>
      </c>
      <c r="G4952" t="b">
        <v>1</v>
      </c>
      <c r="H4952" t="b">
        <v>1</v>
      </c>
      <c r="I4952" t="b">
        <v>1</v>
      </c>
      <c r="J4952" t="b">
        <v>0</v>
      </c>
      <c r="N4952">
        <v>200</v>
      </c>
      <c r="P4952">
        <f t="shared" si="77"/>
        <v>200</v>
      </c>
      <c r="Q4952">
        <v>200</v>
      </c>
      <c r="R4952" t="s">
        <v>27343</v>
      </c>
      <c r="V4952" t="s">
        <v>34</v>
      </c>
      <c r="X4952" t="s">
        <v>252</v>
      </c>
      <c r="Y4952" t="s">
        <v>27703</v>
      </c>
      <c r="Z4952" t="s">
        <v>27704</v>
      </c>
      <c r="AA4952" s="1">
        <v>41431.755555555559</v>
      </c>
    </row>
    <row r="4953" spans="1:27" x14ac:dyDescent="0.2">
      <c r="A4953" t="str">
        <f>VLOOKUP(B4953,R$2:S$10000,1,FALSE)</f>
        <v>hacamd.org</v>
      </c>
      <c r="B4953" t="s">
        <v>15966</v>
      </c>
      <c r="C4953" t="s">
        <v>15966</v>
      </c>
      <c r="D4953" t="s">
        <v>15967</v>
      </c>
      <c r="E4953" t="s">
        <v>15966</v>
      </c>
      <c r="F4953" t="s">
        <v>40</v>
      </c>
      <c r="G4953" t="b">
        <v>1</v>
      </c>
      <c r="H4953" t="b">
        <v>1</v>
      </c>
      <c r="I4953" t="b">
        <v>1</v>
      </c>
      <c r="J4953" t="b">
        <v>0</v>
      </c>
      <c r="N4953">
        <v>200</v>
      </c>
      <c r="P4953">
        <f t="shared" si="77"/>
        <v>200</v>
      </c>
      <c r="Q4953">
        <v>200</v>
      </c>
      <c r="R4953" t="s">
        <v>27631</v>
      </c>
      <c r="V4953" t="s">
        <v>34</v>
      </c>
      <c r="X4953" t="s">
        <v>204</v>
      </c>
      <c r="Y4953" t="s">
        <v>27707</v>
      </c>
      <c r="Z4953" t="s">
        <v>27708</v>
      </c>
      <c r="AA4953" s="1">
        <v>41431.756249999999</v>
      </c>
    </row>
    <row r="4954" spans="1:27" x14ac:dyDescent="0.2">
      <c r="A4954" t="str">
        <f>VLOOKUP(B4954,R$2:S$10000,1,FALSE)</f>
        <v>gwpapers.virginia.edu</v>
      </c>
      <c r="B4954" t="s">
        <v>14703</v>
      </c>
      <c r="C4954" t="s">
        <v>14704</v>
      </c>
      <c r="D4954" t="s">
        <v>14705</v>
      </c>
      <c r="E4954" t="s">
        <v>14706</v>
      </c>
      <c r="F4954" t="s">
        <v>40</v>
      </c>
      <c r="G4954" t="b">
        <v>1</v>
      </c>
      <c r="H4954" t="b">
        <v>1</v>
      </c>
      <c r="I4954" t="b">
        <v>0</v>
      </c>
      <c r="J4954" t="b">
        <v>0</v>
      </c>
      <c r="N4954">
        <v>200</v>
      </c>
      <c r="P4954">
        <f t="shared" si="77"/>
        <v>200</v>
      </c>
      <c r="Q4954">
        <v>200</v>
      </c>
      <c r="R4954" t="s">
        <v>25718</v>
      </c>
      <c r="V4954" t="s">
        <v>34</v>
      </c>
      <c r="X4954" t="s">
        <v>782</v>
      </c>
      <c r="Y4954" t="s">
        <v>27710</v>
      </c>
      <c r="Z4954" t="s">
        <v>27711</v>
      </c>
      <c r="AA4954" s="1">
        <v>41431.755555555559</v>
      </c>
    </row>
    <row r="4955" spans="1:27" x14ac:dyDescent="0.2">
      <c r="A4955" t="str">
        <f>VLOOKUP(B4955,R$2:S$10000,1,FALSE)</f>
        <v>gwinnettcounty.com</v>
      </c>
      <c r="B4955" t="s">
        <v>16879</v>
      </c>
      <c r="C4955" t="s">
        <v>16879</v>
      </c>
      <c r="P4955">
        <f t="shared" si="77"/>
        <v>200</v>
      </c>
      <c r="Q4955">
        <v>200</v>
      </c>
      <c r="R4955" t="s">
        <v>25676</v>
      </c>
      <c r="V4955" t="s">
        <v>34</v>
      </c>
      <c r="X4955" t="s">
        <v>130</v>
      </c>
      <c r="Y4955" t="s">
        <v>27714</v>
      </c>
      <c r="Z4955" t="s">
        <v>27715</v>
      </c>
      <c r="AA4955" s="1">
        <v>41431.755555555559</v>
      </c>
    </row>
    <row r="4956" spans="1:27" x14ac:dyDescent="0.2">
      <c r="A4956" t="str">
        <f>VLOOKUP(B4956,R$2:S$10000,1,FALSE)</f>
        <v>gwinnernd.com</v>
      </c>
      <c r="B4956" t="s">
        <v>15557</v>
      </c>
      <c r="C4956" t="s">
        <v>15557</v>
      </c>
      <c r="D4956" t="s">
        <v>15558</v>
      </c>
      <c r="E4956" t="s">
        <v>15557</v>
      </c>
      <c r="F4956" t="s">
        <v>40</v>
      </c>
      <c r="G4956" t="b">
        <v>1</v>
      </c>
      <c r="H4956" t="b">
        <v>1</v>
      </c>
      <c r="I4956" t="b">
        <v>1</v>
      </c>
      <c r="J4956" t="b">
        <v>0</v>
      </c>
      <c r="N4956">
        <v>200</v>
      </c>
      <c r="P4956">
        <f t="shared" si="77"/>
        <v>200</v>
      </c>
      <c r="Q4956">
        <v>200</v>
      </c>
      <c r="R4956" t="s">
        <v>26758</v>
      </c>
      <c r="V4956" t="s">
        <v>98</v>
      </c>
      <c r="X4956" t="s">
        <v>204</v>
      </c>
      <c r="Y4956" t="s">
        <v>27722</v>
      </c>
      <c r="Z4956" t="s">
        <v>27723</v>
      </c>
      <c r="AA4956" s="1">
        <v>41431.755555555559</v>
      </c>
    </row>
    <row r="4957" spans="1:27" x14ac:dyDescent="0.2">
      <c r="A4957" t="str">
        <f>VLOOKUP(B4957,R$2:S$10000,1,FALSE)</f>
        <v>gvmc.org</v>
      </c>
      <c r="B4957" t="s">
        <v>16872</v>
      </c>
      <c r="C4957" t="s">
        <v>16872</v>
      </c>
      <c r="D4957" t="s">
        <v>17275</v>
      </c>
      <c r="E4957" t="s">
        <v>16872</v>
      </c>
      <c r="F4957" t="s">
        <v>40</v>
      </c>
      <c r="G4957" t="b">
        <v>1</v>
      </c>
      <c r="H4957" t="b">
        <v>1</v>
      </c>
      <c r="I4957" t="b">
        <v>1</v>
      </c>
      <c r="J4957" t="b">
        <v>0</v>
      </c>
      <c r="N4957">
        <v>200</v>
      </c>
      <c r="P4957">
        <f t="shared" si="77"/>
        <v>200</v>
      </c>
      <c r="Q4957">
        <v>200</v>
      </c>
      <c r="R4957" t="s">
        <v>27733</v>
      </c>
      <c r="V4957" t="s">
        <v>34</v>
      </c>
      <c r="X4957" t="s">
        <v>130</v>
      </c>
      <c r="Y4957" t="s">
        <v>27734</v>
      </c>
      <c r="Z4957" t="s">
        <v>27735</v>
      </c>
      <c r="AA4957" s="1">
        <v>41431.755555555559</v>
      </c>
    </row>
    <row r="4958" spans="1:27" x14ac:dyDescent="0.2">
      <c r="A4958" t="str">
        <f>VLOOKUP(B4958,R$2:S$10000,1,FALSE)</f>
        <v>guymonok.org</v>
      </c>
      <c r="B4958" t="s">
        <v>16869</v>
      </c>
      <c r="C4958" t="s">
        <v>16869</v>
      </c>
      <c r="D4958" t="s">
        <v>17891</v>
      </c>
      <c r="E4958" t="s">
        <v>16869</v>
      </c>
      <c r="F4958" t="s">
        <v>40</v>
      </c>
      <c r="G4958" t="b">
        <v>1</v>
      </c>
      <c r="H4958" t="b">
        <v>1</v>
      </c>
      <c r="I4958" t="b">
        <v>1</v>
      </c>
      <c r="J4958" t="b">
        <v>0</v>
      </c>
      <c r="N4958">
        <v>200</v>
      </c>
      <c r="P4958">
        <f t="shared" si="77"/>
        <v>200</v>
      </c>
      <c r="Q4958">
        <v>200</v>
      </c>
      <c r="R4958" t="s">
        <v>23576</v>
      </c>
      <c r="V4958" t="s">
        <v>34</v>
      </c>
      <c r="X4958" t="s">
        <v>94</v>
      </c>
      <c r="Y4958" t="s">
        <v>27743</v>
      </c>
      <c r="Z4958" t="s">
        <v>27744</v>
      </c>
      <c r="AA4958" s="1">
        <v>41431.755555555559</v>
      </c>
    </row>
    <row r="4959" spans="1:27" x14ac:dyDescent="0.2">
      <c r="A4959" t="str">
        <f>VLOOKUP(B4959,R$2:S$10000,1,FALSE)</f>
        <v>guttenbergnj.org</v>
      </c>
      <c r="B4959" t="s">
        <v>15193</v>
      </c>
      <c r="C4959" t="s">
        <v>15193</v>
      </c>
      <c r="P4959">
        <f t="shared" si="77"/>
        <v>200</v>
      </c>
      <c r="Q4959">
        <v>200</v>
      </c>
      <c r="R4959" t="s">
        <v>26372</v>
      </c>
      <c r="V4959" t="s">
        <v>98</v>
      </c>
      <c r="X4959" t="s">
        <v>56</v>
      </c>
      <c r="Y4959" t="s">
        <v>27747</v>
      </c>
      <c r="Z4959" t="s">
        <v>27748</v>
      </c>
      <c r="AA4959" s="1">
        <v>41431.755555555559</v>
      </c>
    </row>
    <row r="4960" spans="1:27" x14ac:dyDescent="0.2">
      <c r="A4960" t="str">
        <f>VLOOKUP(B4960,R$2:S$10000,1,FALSE)</f>
        <v>guthrieky.com</v>
      </c>
      <c r="B4960" t="s">
        <v>16255</v>
      </c>
      <c r="C4960" t="s">
        <v>16255</v>
      </c>
      <c r="P4960">
        <f t="shared" si="77"/>
        <v>200</v>
      </c>
      <c r="Q4960">
        <v>200</v>
      </c>
      <c r="R4960" t="s">
        <v>27750</v>
      </c>
      <c r="V4960" t="s">
        <v>34</v>
      </c>
      <c r="X4960" t="s">
        <v>130</v>
      </c>
      <c r="Y4960" t="s">
        <v>27751</v>
      </c>
      <c r="Z4960" t="s">
        <v>27752</v>
      </c>
      <c r="AA4960" s="1">
        <v>41431.755555555559</v>
      </c>
    </row>
    <row r="4961" spans="1:27" x14ac:dyDescent="0.2">
      <c r="A4961" t="str">
        <f>VLOOKUP(B4961,R$2:S$10000,1,FALSE)</f>
        <v>guntersvilleal.org</v>
      </c>
      <c r="B4961" t="s">
        <v>16859</v>
      </c>
      <c r="C4961" t="s">
        <v>16859</v>
      </c>
      <c r="D4961" t="s">
        <v>16983</v>
      </c>
      <c r="E4961" t="s">
        <v>16859</v>
      </c>
      <c r="F4961" t="s">
        <v>40</v>
      </c>
      <c r="G4961" t="b">
        <v>1</v>
      </c>
      <c r="H4961" t="b">
        <v>0</v>
      </c>
      <c r="I4961" t="b">
        <v>1</v>
      </c>
      <c r="J4961" t="b">
        <v>1</v>
      </c>
      <c r="N4961">
        <v>200</v>
      </c>
      <c r="P4961">
        <f t="shared" si="77"/>
        <v>200</v>
      </c>
      <c r="Q4961">
        <v>200</v>
      </c>
      <c r="R4961" t="s">
        <v>27759</v>
      </c>
      <c r="V4961" t="s">
        <v>34</v>
      </c>
      <c r="X4961" t="s">
        <v>124</v>
      </c>
      <c r="Y4961" t="s">
        <v>27760</v>
      </c>
      <c r="Z4961" t="s">
        <v>27761</v>
      </c>
      <c r="AA4961" s="1">
        <v>41431.755555555559</v>
      </c>
    </row>
    <row r="4962" spans="1:27" x14ac:dyDescent="0.2">
      <c r="A4962" t="str">
        <f>VLOOKUP(B4962,R$2:S$10000,1,FALSE)</f>
        <v>gunstonhall.org</v>
      </c>
      <c r="B4962" t="s">
        <v>15288</v>
      </c>
      <c r="C4962" t="s">
        <v>15288</v>
      </c>
      <c r="P4962">
        <f t="shared" si="77"/>
        <v>200</v>
      </c>
      <c r="Q4962">
        <v>200</v>
      </c>
      <c r="R4962" t="s">
        <v>27764</v>
      </c>
      <c r="V4962" t="s">
        <v>34</v>
      </c>
      <c r="X4962" t="s">
        <v>204</v>
      </c>
      <c r="Y4962" t="s">
        <v>27765</v>
      </c>
      <c r="Z4962" t="s">
        <v>27766</v>
      </c>
      <c r="AA4962" s="1">
        <v>41431.755555555559</v>
      </c>
    </row>
    <row r="4963" spans="1:27" x14ac:dyDescent="0.2">
      <c r="A4963" t="str">
        <f>VLOOKUP(B4963,R$2:S$10000,1,FALSE)</f>
        <v>gunnisoncounty.org</v>
      </c>
      <c r="B4963" t="s">
        <v>16850</v>
      </c>
      <c r="C4963" t="s">
        <v>16850</v>
      </c>
      <c r="D4963" t="s">
        <v>16934</v>
      </c>
      <c r="E4963" t="s">
        <v>16850</v>
      </c>
      <c r="F4963" t="s">
        <v>40</v>
      </c>
      <c r="G4963" t="b">
        <v>1</v>
      </c>
      <c r="H4963" t="b">
        <v>0</v>
      </c>
      <c r="I4963" t="b">
        <v>1</v>
      </c>
      <c r="J4963" t="b">
        <v>1</v>
      </c>
      <c r="N4963">
        <v>200</v>
      </c>
      <c r="P4963">
        <f t="shared" si="77"/>
        <v>200</v>
      </c>
      <c r="Q4963">
        <v>200</v>
      </c>
      <c r="R4963" t="s">
        <v>27774</v>
      </c>
      <c r="V4963" t="s">
        <v>34</v>
      </c>
      <c r="X4963" t="s">
        <v>56</v>
      </c>
      <c r="Y4963" t="s">
        <v>27775</v>
      </c>
      <c r="Z4963" t="s">
        <v>27776</v>
      </c>
      <c r="AA4963" s="1">
        <v>41431.755555555559</v>
      </c>
    </row>
    <row r="4964" spans="1:27" x14ac:dyDescent="0.2">
      <c r="A4964" t="str">
        <f>VLOOKUP(B4964,R$2:S$10000,1,FALSE)</f>
        <v>gunnisoncity.org</v>
      </c>
      <c r="B4964" t="s">
        <v>14692</v>
      </c>
      <c r="C4964" t="s">
        <v>14692</v>
      </c>
      <c r="P4964">
        <f t="shared" si="77"/>
        <v>200</v>
      </c>
      <c r="Q4964">
        <v>200</v>
      </c>
      <c r="R4964" t="s">
        <v>27716</v>
      </c>
      <c r="V4964" t="s">
        <v>34</v>
      </c>
      <c r="X4964" t="s">
        <v>86</v>
      </c>
      <c r="Y4964" t="s">
        <v>27779</v>
      </c>
      <c r="Z4964" t="s">
        <v>27780</v>
      </c>
      <c r="AA4964" s="1">
        <v>41722.552777777775</v>
      </c>
    </row>
    <row r="4965" spans="1:27" x14ac:dyDescent="0.2">
      <c r="A4965" t="str">
        <f>VLOOKUP(B4965,R$2:S$10000,1,FALSE)</f>
        <v>guinal.org</v>
      </c>
      <c r="B4965" t="s">
        <v>16843</v>
      </c>
      <c r="C4965" t="s">
        <v>16843</v>
      </c>
      <c r="D4965" t="s">
        <v>17597</v>
      </c>
      <c r="E4965" t="s">
        <v>16843</v>
      </c>
      <c r="F4965" t="s">
        <v>40</v>
      </c>
      <c r="G4965" t="b">
        <v>1</v>
      </c>
      <c r="H4965" t="b">
        <v>1</v>
      </c>
      <c r="I4965" t="b">
        <v>1</v>
      </c>
      <c r="J4965" t="b">
        <v>0</v>
      </c>
      <c r="N4965">
        <v>200</v>
      </c>
      <c r="P4965">
        <f t="shared" si="77"/>
        <v>200</v>
      </c>
      <c r="Q4965">
        <v>200</v>
      </c>
      <c r="R4965" t="s">
        <v>26311</v>
      </c>
      <c r="V4965" t="s">
        <v>34</v>
      </c>
      <c r="X4965" t="s">
        <v>793</v>
      </c>
      <c r="Y4965" t="s">
        <v>27783</v>
      </c>
      <c r="Z4965" t="s">
        <v>27784</v>
      </c>
      <c r="AA4965" s="1">
        <v>41431.755555555559</v>
      </c>
    </row>
    <row r="4966" spans="1:27" x14ac:dyDescent="0.2">
      <c r="A4966" t="str">
        <f>VLOOKUP(B4966,R$2:S$10000,1,FALSE)</f>
        <v>guilfordvt.net</v>
      </c>
      <c r="B4966" t="s">
        <v>15583</v>
      </c>
      <c r="C4966" t="s">
        <v>15583</v>
      </c>
      <c r="D4966" t="s">
        <v>15584</v>
      </c>
      <c r="E4966" t="s">
        <v>15585</v>
      </c>
      <c r="F4966" t="s">
        <v>40</v>
      </c>
      <c r="G4966" t="b">
        <v>1</v>
      </c>
      <c r="H4966" t="b">
        <v>1</v>
      </c>
      <c r="I4966" t="b">
        <v>0</v>
      </c>
      <c r="J4966" t="b">
        <v>0</v>
      </c>
      <c r="N4966">
        <v>200</v>
      </c>
      <c r="P4966">
        <f t="shared" si="77"/>
        <v>200</v>
      </c>
      <c r="Q4966">
        <v>200</v>
      </c>
      <c r="R4966" t="s">
        <v>27786</v>
      </c>
      <c r="V4966" t="s">
        <v>22</v>
      </c>
      <c r="X4966" t="s">
        <v>606</v>
      </c>
      <c r="Y4966" t="s">
        <v>27787</v>
      </c>
      <c r="Z4966" t="s">
        <v>27788</v>
      </c>
      <c r="AA4966" s="1">
        <v>41431.755555555559</v>
      </c>
    </row>
    <row r="4967" spans="1:27" x14ac:dyDescent="0.2">
      <c r="A4967" t="str">
        <f>VLOOKUP(B4967,R$2:S$10000,1,FALSE)</f>
        <v>guamtax.com</v>
      </c>
      <c r="B4967" t="s">
        <v>16836</v>
      </c>
      <c r="C4967" t="s">
        <v>16836</v>
      </c>
      <c r="D4967" t="s">
        <v>17542</v>
      </c>
      <c r="E4967" t="s">
        <v>16836</v>
      </c>
      <c r="F4967" t="s">
        <v>40</v>
      </c>
      <c r="G4967" t="b">
        <v>1</v>
      </c>
      <c r="H4967" t="b">
        <v>1</v>
      </c>
      <c r="I4967" t="b">
        <v>1</v>
      </c>
      <c r="J4967" t="b">
        <v>0</v>
      </c>
      <c r="N4967">
        <v>200</v>
      </c>
      <c r="P4967">
        <f t="shared" si="77"/>
        <v>200</v>
      </c>
      <c r="Q4967">
        <v>200</v>
      </c>
      <c r="R4967" t="s">
        <v>27795</v>
      </c>
      <c r="V4967" t="s">
        <v>34</v>
      </c>
      <c r="X4967" t="s">
        <v>150</v>
      </c>
      <c r="Y4967" t="s">
        <v>27796</v>
      </c>
      <c r="Z4967" t="s">
        <v>27797</v>
      </c>
      <c r="AA4967" s="1">
        <v>41431.755555555559</v>
      </c>
    </row>
    <row r="4968" spans="1:27" x14ac:dyDescent="0.2">
      <c r="A4968" t="str">
        <f>VLOOKUP(B4968,R$2:S$10000,1,FALSE)</f>
        <v>guamlegislature.com</v>
      </c>
      <c r="B4968" t="s">
        <v>16833</v>
      </c>
      <c r="C4968" t="s">
        <v>16833</v>
      </c>
      <c r="D4968" t="s">
        <v>17307</v>
      </c>
      <c r="E4968" t="s">
        <v>16833</v>
      </c>
      <c r="F4968" t="s">
        <v>40</v>
      </c>
      <c r="G4968" t="b">
        <v>1</v>
      </c>
      <c r="H4968" t="b">
        <v>0</v>
      </c>
      <c r="I4968" t="b">
        <v>1</v>
      </c>
      <c r="J4968" t="b">
        <v>1</v>
      </c>
      <c r="N4968">
        <v>200</v>
      </c>
      <c r="P4968">
        <f t="shared" si="77"/>
        <v>200</v>
      </c>
      <c r="Q4968">
        <v>200</v>
      </c>
      <c r="R4968" t="s">
        <v>27799</v>
      </c>
      <c r="V4968" t="s">
        <v>34</v>
      </c>
      <c r="X4968" t="s">
        <v>417</v>
      </c>
      <c r="Y4968" t="s">
        <v>27800</v>
      </c>
      <c r="Z4968" t="s">
        <v>27801</v>
      </c>
      <c r="AA4968" s="1">
        <v>41431.755555555559</v>
      </c>
    </row>
    <row r="4969" spans="1:27" x14ac:dyDescent="0.2">
      <c r="A4969" t="str">
        <f>VLOOKUP(B4969,R$2:S$10000,1,FALSE)</f>
        <v>guamag.org</v>
      </c>
      <c r="B4969" t="s">
        <v>16184</v>
      </c>
      <c r="C4969" t="s">
        <v>16184</v>
      </c>
      <c r="P4969">
        <f t="shared" si="77"/>
        <v>200</v>
      </c>
      <c r="Q4969">
        <v>200</v>
      </c>
      <c r="R4969" t="s">
        <v>27350</v>
      </c>
      <c r="V4969" t="s">
        <v>45</v>
      </c>
      <c r="Y4969" t="s">
        <v>27802</v>
      </c>
      <c r="Z4969" t="s">
        <v>27803</v>
      </c>
      <c r="AA4969" s="1">
        <v>42727.85833333333</v>
      </c>
    </row>
    <row r="4970" spans="1:27" x14ac:dyDescent="0.2">
      <c r="A4970" t="str">
        <f>VLOOKUP(B4970,R$2:S$10000,1,FALSE)</f>
        <v>guadalupeaz.org</v>
      </c>
      <c r="B4970" t="s">
        <v>16604</v>
      </c>
      <c r="C4970" t="s">
        <v>16604</v>
      </c>
      <c r="P4970">
        <f t="shared" si="77"/>
        <v>200</v>
      </c>
      <c r="Q4970">
        <v>200</v>
      </c>
      <c r="R4970" t="s">
        <v>26767</v>
      </c>
      <c r="V4970" t="s">
        <v>34</v>
      </c>
      <c r="X4970" t="s">
        <v>243</v>
      </c>
      <c r="Y4970" t="s">
        <v>27804</v>
      </c>
      <c r="Z4970" t="s">
        <v>27805</v>
      </c>
      <c r="AA4970" s="1">
        <v>41431.755555555559</v>
      </c>
    </row>
    <row r="4971" spans="1:27" x14ac:dyDescent="0.2">
      <c r="A4971" t="str">
        <f>VLOOKUP(B4971,R$2:S$10000,1,FALSE)</f>
        <v>gsn.nylc.org</v>
      </c>
      <c r="B4971" t="s">
        <v>16825</v>
      </c>
      <c r="C4971" t="s">
        <v>17944</v>
      </c>
      <c r="P4971">
        <f t="shared" si="77"/>
        <v>200</v>
      </c>
      <c r="Q4971">
        <v>200</v>
      </c>
      <c r="R4971" t="s">
        <v>27637</v>
      </c>
      <c r="V4971" t="s">
        <v>34</v>
      </c>
      <c r="X4971" t="s">
        <v>35</v>
      </c>
      <c r="Y4971" t="s">
        <v>27806</v>
      </c>
      <c r="Z4971" t="s">
        <v>27807</v>
      </c>
      <c r="AA4971" s="1">
        <v>41431.755555555559</v>
      </c>
    </row>
    <row r="4972" spans="1:27" x14ac:dyDescent="0.2">
      <c r="A4972" t="str">
        <f>VLOOKUP(B4972,R$2:S$10000,1,FALSE)</f>
        <v>gsfc.org</v>
      </c>
      <c r="B4972" t="s">
        <v>16181</v>
      </c>
      <c r="C4972" t="s">
        <v>16181</v>
      </c>
      <c r="P4972">
        <f t="shared" si="77"/>
        <v>200</v>
      </c>
      <c r="Q4972">
        <v>200</v>
      </c>
      <c r="R4972" t="s">
        <v>26315</v>
      </c>
      <c r="V4972" t="s">
        <v>34</v>
      </c>
      <c r="X4972" t="s">
        <v>35</v>
      </c>
      <c r="Y4972" t="s">
        <v>27809</v>
      </c>
      <c r="Z4972" t="s">
        <v>27810</v>
      </c>
      <c r="AA4972" s="1">
        <v>41431.755555555559</v>
      </c>
    </row>
    <row r="4973" spans="1:27" x14ac:dyDescent="0.2">
      <c r="A4973" t="str">
        <f>VLOOKUP(B4973,R$2:S$10000,1,FALSE)</f>
        <v>grundycounty.org</v>
      </c>
      <c r="B4973" t="s">
        <v>15188</v>
      </c>
      <c r="C4973" t="s">
        <v>15188</v>
      </c>
      <c r="D4973" t="s">
        <v>15189</v>
      </c>
      <c r="E4973" t="s">
        <v>15190</v>
      </c>
      <c r="F4973" t="s">
        <v>40</v>
      </c>
      <c r="G4973" t="b">
        <v>1</v>
      </c>
      <c r="H4973" t="b">
        <v>1</v>
      </c>
      <c r="I4973" t="b">
        <v>0</v>
      </c>
      <c r="J4973" t="b">
        <v>0</v>
      </c>
      <c r="N4973">
        <v>200</v>
      </c>
      <c r="P4973">
        <f t="shared" si="77"/>
        <v>200</v>
      </c>
      <c r="Q4973">
        <v>200</v>
      </c>
      <c r="R4973" t="s">
        <v>27812</v>
      </c>
      <c r="V4973" t="s">
        <v>34</v>
      </c>
      <c r="X4973" t="s">
        <v>94</v>
      </c>
      <c r="Y4973" t="s">
        <v>27813</v>
      </c>
      <c r="Z4973" t="s">
        <v>27814</v>
      </c>
      <c r="AA4973" s="1">
        <v>41431.755555555559</v>
      </c>
    </row>
    <row r="4974" spans="1:27" x14ac:dyDescent="0.2">
      <c r="A4974" t="str">
        <f>VLOOKUP(B4974,R$2:S$10000,1,FALSE)</f>
        <v>grundyco.org</v>
      </c>
      <c r="B4974" t="s">
        <v>15970</v>
      </c>
      <c r="C4974" t="s">
        <v>15970</v>
      </c>
      <c r="D4974" t="s">
        <v>15971</v>
      </c>
      <c r="E4974" t="s">
        <v>15972</v>
      </c>
      <c r="F4974" t="s">
        <v>40</v>
      </c>
      <c r="G4974" t="b">
        <v>1</v>
      </c>
      <c r="H4974" t="b">
        <v>1</v>
      </c>
      <c r="I4974" t="b">
        <v>0</v>
      </c>
      <c r="J4974" t="b">
        <v>0</v>
      </c>
      <c r="N4974">
        <v>200</v>
      </c>
      <c r="P4974">
        <f t="shared" si="77"/>
        <v>200</v>
      </c>
      <c r="Q4974">
        <v>200</v>
      </c>
      <c r="R4974" t="s">
        <v>27816</v>
      </c>
      <c r="V4974" t="s">
        <v>34</v>
      </c>
      <c r="X4974" t="s">
        <v>130</v>
      </c>
      <c r="Y4974" t="s">
        <v>27817</v>
      </c>
      <c r="Z4974" t="s">
        <v>27818</v>
      </c>
      <c r="AA4974" s="1">
        <v>41431.755555555559</v>
      </c>
    </row>
    <row r="4975" spans="1:27" x14ac:dyDescent="0.2">
      <c r="A4975" t="str">
        <f>VLOOKUP(B4975,R$2:S$10000,1,FALSE)</f>
        <v>groveport.org</v>
      </c>
      <c r="B4975" t="s">
        <v>16815</v>
      </c>
      <c r="C4975" t="s">
        <v>16815</v>
      </c>
      <c r="P4975">
        <f t="shared" si="77"/>
        <v>200</v>
      </c>
      <c r="Q4975">
        <v>200</v>
      </c>
      <c r="R4975" t="s">
        <v>26772</v>
      </c>
      <c r="V4975" t="s">
        <v>34</v>
      </c>
      <c r="X4975" t="s">
        <v>324</v>
      </c>
      <c r="Y4975" t="s">
        <v>27819</v>
      </c>
      <c r="Z4975" t="s">
        <v>27820</v>
      </c>
      <c r="AA4975" s="1">
        <v>41431.755555555559</v>
      </c>
    </row>
    <row r="4976" spans="1:27" x14ac:dyDescent="0.2">
      <c r="A4976" t="str">
        <f>VLOOKUP(B4976,R$2:S$10000,1,FALSE)</f>
        <v>groupbenefits.org</v>
      </c>
      <c r="B4976" t="s">
        <v>16812</v>
      </c>
      <c r="C4976" t="s">
        <v>16812</v>
      </c>
      <c r="P4976">
        <f t="shared" si="77"/>
        <v>200</v>
      </c>
      <c r="Q4976">
        <v>200</v>
      </c>
      <c r="R4976" t="s">
        <v>27642</v>
      </c>
      <c r="V4976" t="s">
        <v>34</v>
      </c>
      <c r="X4976" t="s">
        <v>130</v>
      </c>
      <c r="Y4976" t="s">
        <v>27821</v>
      </c>
      <c r="Z4976" t="s">
        <v>27822</v>
      </c>
      <c r="AA4976" s="1">
        <v>41431.755555555559</v>
      </c>
    </row>
    <row r="4977" spans="1:27" x14ac:dyDescent="0.2">
      <c r="A4977" t="str">
        <f>VLOOKUP(B4977,R$2:S$10000,1,FALSE)</f>
        <v>grotonvt.com</v>
      </c>
      <c r="B4977" t="s">
        <v>16807</v>
      </c>
      <c r="C4977" t="s">
        <v>16807</v>
      </c>
      <c r="D4977" t="s">
        <v>17952</v>
      </c>
      <c r="E4977" t="s">
        <v>16807</v>
      </c>
      <c r="F4977" t="s">
        <v>40</v>
      </c>
      <c r="G4977" t="b">
        <v>1</v>
      </c>
      <c r="H4977" t="b">
        <v>0</v>
      </c>
      <c r="I4977" t="b">
        <v>1</v>
      </c>
      <c r="J4977" t="b">
        <v>1</v>
      </c>
      <c r="N4977">
        <v>200</v>
      </c>
      <c r="P4977">
        <f t="shared" si="77"/>
        <v>200</v>
      </c>
      <c r="Q4977">
        <v>200</v>
      </c>
      <c r="R4977" t="s">
        <v>26763</v>
      </c>
      <c r="V4977" t="s">
        <v>34</v>
      </c>
      <c r="X4977" t="s">
        <v>94</v>
      </c>
      <c r="Y4977" t="s">
        <v>27824</v>
      </c>
      <c r="Z4977" t="s">
        <v>27825</v>
      </c>
      <c r="AA4977" s="1">
        <v>41431.755555555559</v>
      </c>
    </row>
    <row r="4978" spans="1:27" x14ac:dyDescent="0.2">
      <c r="A4978" t="str">
        <f>VLOOKUP(B4978,R$2:S$10000,1,FALSE)</f>
        <v>grotonny.org</v>
      </c>
      <c r="B4978" t="s">
        <v>16375</v>
      </c>
      <c r="C4978" t="s">
        <v>16375</v>
      </c>
      <c r="D4978" t="s">
        <v>16376</v>
      </c>
      <c r="E4978" t="s">
        <v>16375</v>
      </c>
      <c r="F4978" t="s">
        <v>40</v>
      </c>
      <c r="G4978" t="b">
        <v>1</v>
      </c>
      <c r="H4978" t="b">
        <v>1</v>
      </c>
      <c r="I4978" t="b">
        <v>1</v>
      </c>
      <c r="J4978" t="b">
        <v>0</v>
      </c>
      <c r="N4978">
        <v>200</v>
      </c>
      <c r="P4978">
        <f t="shared" si="77"/>
        <v>200</v>
      </c>
      <c r="Q4978">
        <v>200</v>
      </c>
      <c r="R4978" t="s">
        <v>27646</v>
      </c>
      <c r="V4978" t="s">
        <v>34</v>
      </c>
      <c r="X4978" t="s">
        <v>56</v>
      </c>
      <c r="Y4978" t="s">
        <v>27827</v>
      </c>
      <c r="Z4978" t="s">
        <v>27828</v>
      </c>
      <c r="AA4978" s="1">
        <v>41431.755555555559</v>
      </c>
    </row>
    <row r="4979" spans="1:27" x14ac:dyDescent="0.2">
      <c r="A4979" t="str">
        <f>VLOOKUP(B4979,R$2:S$10000,1,FALSE)</f>
        <v>grosseile.com</v>
      </c>
      <c r="B4979" t="s">
        <v>16616</v>
      </c>
      <c r="C4979" t="s">
        <v>16616</v>
      </c>
      <c r="D4979" t="s">
        <v>16617</v>
      </c>
      <c r="E4979" t="s">
        <v>16616</v>
      </c>
      <c r="F4979" t="s">
        <v>40</v>
      </c>
      <c r="G4979" t="b">
        <v>1</v>
      </c>
      <c r="H4979" t="b">
        <v>0</v>
      </c>
      <c r="I4979" t="b">
        <v>1</v>
      </c>
      <c r="J4979" t="b">
        <v>1</v>
      </c>
      <c r="N4979">
        <v>200</v>
      </c>
      <c r="P4979">
        <f t="shared" si="77"/>
        <v>200</v>
      </c>
      <c r="Q4979">
        <v>200</v>
      </c>
      <c r="R4979" t="s">
        <v>26376</v>
      </c>
      <c r="V4979" t="s">
        <v>34</v>
      </c>
      <c r="X4979" t="s">
        <v>66</v>
      </c>
      <c r="Y4979" t="s">
        <v>27830</v>
      </c>
      <c r="Z4979" t="s">
        <v>27831</v>
      </c>
      <c r="AA4979" s="1">
        <v>41431.756249999999</v>
      </c>
    </row>
    <row r="4980" spans="1:27" x14ac:dyDescent="0.2">
      <c r="A4980" t="str">
        <f>VLOOKUP(B4980,R$2:S$10000,1,FALSE)</f>
        <v>griswoldia.govoffice2.com</v>
      </c>
      <c r="B4980" t="s">
        <v>16798</v>
      </c>
      <c r="C4980" t="s">
        <v>240</v>
      </c>
      <c r="D4980" t="s">
        <v>16976</v>
      </c>
      <c r="E4980" t="s">
        <v>16977</v>
      </c>
      <c r="F4980" t="s">
        <v>40</v>
      </c>
      <c r="G4980" t="b">
        <v>1</v>
      </c>
      <c r="H4980" t="b">
        <v>1</v>
      </c>
      <c r="I4980" t="b">
        <v>0</v>
      </c>
      <c r="J4980" t="b">
        <v>0</v>
      </c>
      <c r="N4980">
        <v>200</v>
      </c>
      <c r="P4980">
        <f t="shared" si="77"/>
        <v>200</v>
      </c>
      <c r="Q4980">
        <v>200</v>
      </c>
      <c r="R4980" t="s">
        <v>27834</v>
      </c>
      <c r="V4980" t="s">
        <v>34</v>
      </c>
      <c r="X4980" t="s">
        <v>2820</v>
      </c>
      <c r="Y4980" t="s">
        <v>27835</v>
      </c>
      <c r="Z4980" t="s">
        <v>27836</v>
      </c>
      <c r="AA4980" s="1">
        <v>41431.755555555559</v>
      </c>
    </row>
    <row r="4981" spans="1:27" x14ac:dyDescent="0.2">
      <c r="A4981" t="str">
        <f>VLOOKUP(B4981,R$2:S$10000,1,FALSE)</f>
        <v>griswold-ct.org</v>
      </c>
      <c r="B4981" t="s">
        <v>14778</v>
      </c>
      <c r="C4981" t="s">
        <v>14778</v>
      </c>
      <c r="D4981" t="s">
        <v>14779</v>
      </c>
      <c r="E4981" t="s">
        <v>14778</v>
      </c>
      <c r="F4981" t="s">
        <v>40</v>
      </c>
      <c r="G4981" t="b">
        <v>1</v>
      </c>
      <c r="H4981" t="b">
        <v>1</v>
      </c>
      <c r="I4981" t="b">
        <v>1</v>
      </c>
      <c r="J4981" t="b">
        <v>0</v>
      </c>
      <c r="N4981">
        <v>200</v>
      </c>
      <c r="P4981">
        <f t="shared" si="77"/>
        <v>200</v>
      </c>
      <c r="Q4981">
        <v>200</v>
      </c>
      <c r="R4981" t="s">
        <v>27839</v>
      </c>
      <c r="V4981" t="s">
        <v>34</v>
      </c>
      <c r="X4981" t="s">
        <v>94</v>
      </c>
      <c r="Y4981" t="s">
        <v>27840</v>
      </c>
      <c r="Z4981" t="s">
        <v>27841</v>
      </c>
      <c r="AA4981" s="1">
        <v>41431.755555555559</v>
      </c>
    </row>
    <row r="4982" spans="1:27" x14ac:dyDescent="0.2">
      <c r="A4982" t="str">
        <f>VLOOKUP(B4982,R$2:S$10000,1,FALSE)</f>
        <v>grifton.com</v>
      </c>
      <c r="B4982" t="s">
        <v>16792</v>
      </c>
      <c r="C4982" t="s">
        <v>16792</v>
      </c>
      <c r="P4982">
        <f t="shared" si="77"/>
        <v>200</v>
      </c>
      <c r="Q4982">
        <v>200</v>
      </c>
      <c r="R4982" t="s">
        <v>27398</v>
      </c>
      <c r="V4982" t="s">
        <v>34</v>
      </c>
      <c r="X4982" t="s">
        <v>288</v>
      </c>
      <c r="Y4982" t="s">
        <v>27843</v>
      </c>
      <c r="Z4982" t="s">
        <v>27844</v>
      </c>
      <c r="AA4982" s="1">
        <v>41431.755555555559</v>
      </c>
    </row>
    <row r="4983" spans="1:27" x14ac:dyDescent="0.2">
      <c r="A4983" t="str">
        <f>VLOOKUP(B4983,R$2:S$10000,1,FALSE)</f>
        <v>gretnane.org</v>
      </c>
      <c r="B4983" t="s">
        <v>16789</v>
      </c>
      <c r="C4983" t="s">
        <v>16789</v>
      </c>
      <c r="D4983" t="s">
        <v>17244</v>
      </c>
      <c r="E4983" t="s">
        <v>16789</v>
      </c>
      <c r="F4983" t="s">
        <v>40</v>
      </c>
      <c r="G4983" t="b">
        <v>1</v>
      </c>
      <c r="H4983" t="b">
        <v>0</v>
      </c>
      <c r="I4983" t="b">
        <v>1</v>
      </c>
      <c r="J4983" t="b">
        <v>1</v>
      </c>
      <c r="N4983">
        <v>200</v>
      </c>
      <c r="P4983">
        <f t="shared" si="77"/>
        <v>200</v>
      </c>
      <c r="Q4983">
        <v>200</v>
      </c>
      <c r="R4983" t="s">
        <v>26776</v>
      </c>
      <c r="V4983" t="s">
        <v>34</v>
      </c>
      <c r="X4983" t="s">
        <v>130</v>
      </c>
      <c r="Y4983" t="s">
        <v>27847</v>
      </c>
      <c r="Z4983" t="s">
        <v>27848</v>
      </c>
      <c r="AA4983" s="1">
        <v>41431.755555555559</v>
      </c>
    </row>
    <row r="4984" spans="1:27" x14ac:dyDescent="0.2">
      <c r="A4984" t="str">
        <f>VLOOKUP(B4984,R$2:S$10000,1,FALSE)</f>
        <v>gretnala.com</v>
      </c>
      <c r="B4984" t="s">
        <v>16785</v>
      </c>
      <c r="C4984" t="s">
        <v>16785</v>
      </c>
      <c r="D4984" t="s">
        <v>17940</v>
      </c>
      <c r="E4984" t="s">
        <v>16785</v>
      </c>
      <c r="F4984" t="s">
        <v>40</v>
      </c>
      <c r="G4984" t="b">
        <v>1</v>
      </c>
      <c r="H4984" t="b">
        <v>1</v>
      </c>
      <c r="I4984" t="b">
        <v>1</v>
      </c>
      <c r="J4984" t="b">
        <v>0</v>
      </c>
      <c r="N4984">
        <v>200</v>
      </c>
      <c r="P4984">
        <f t="shared" si="77"/>
        <v>200</v>
      </c>
      <c r="Q4984">
        <v>200</v>
      </c>
      <c r="R4984" t="s">
        <v>27855</v>
      </c>
      <c r="V4984" t="s">
        <v>34</v>
      </c>
      <c r="X4984" t="s">
        <v>204</v>
      </c>
      <c r="Y4984" t="s">
        <v>27857</v>
      </c>
      <c r="Z4984" t="s">
        <v>27858</v>
      </c>
      <c r="AA4984" s="1">
        <v>41431.755555555559</v>
      </c>
    </row>
    <row r="4985" spans="1:27" x14ac:dyDescent="0.2">
      <c r="A4985" t="str">
        <f>VLOOKUP(B4985,R$2:S$10000,1,FALSE)</f>
        <v>greer.okcounties.org</v>
      </c>
      <c r="B4985" t="s">
        <v>16300</v>
      </c>
      <c r="C4985" t="s">
        <v>1576</v>
      </c>
      <c r="D4985" t="s">
        <v>16301</v>
      </c>
      <c r="E4985" t="s">
        <v>1576</v>
      </c>
      <c r="F4985" t="s">
        <v>40</v>
      </c>
      <c r="G4985" t="b">
        <v>1</v>
      </c>
      <c r="H4985" t="b">
        <v>0</v>
      </c>
      <c r="I4985" t="b">
        <v>1</v>
      </c>
      <c r="J4985" t="b">
        <v>1</v>
      </c>
      <c r="N4985">
        <v>200</v>
      </c>
      <c r="P4985">
        <f t="shared" si="77"/>
        <v>200</v>
      </c>
      <c r="Q4985">
        <v>200</v>
      </c>
      <c r="R4985" t="s">
        <v>27861</v>
      </c>
      <c r="V4985" t="s">
        <v>34</v>
      </c>
      <c r="X4985" t="s">
        <v>130</v>
      </c>
      <c r="Y4985" t="s">
        <v>27862</v>
      </c>
      <c r="Z4985" t="s">
        <v>27863</v>
      </c>
      <c r="AA4985" s="1">
        <v>41431.755555555559</v>
      </c>
    </row>
    <row r="4986" spans="1:27" x14ac:dyDescent="0.2">
      <c r="A4986" t="str">
        <f>VLOOKUP(B4986,R$2:S$10000,1,FALSE)</f>
        <v>greenwoodvillage.com</v>
      </c>
      <c r="B4986" t="s">
        <v>15197</v>
      </c>
      <c r="C4986" t="s">
        <v>15197</v>
      </c>
      <c r="D4986" t="s">
        <v>15198</v>
      </c>
      <c r="E4986" t="s">
        <v>15197</v>
      </c>
      <c r="F4986" t="s">
        <v>40</v>
      </c>
      <c r="G4986" t="b">
        <v>1</v>
      </c>
      <c r="H4986" t="b">
        <v>0</v>
      </c>
      <c r="I4986" t="b">
        <v>1</v>
      </c>
      <c r="J4986" t="b">
        <v>1</v>
      </c>
      <c r="N4986">
        <v>200</v>
      </c>
      <c r="P4986">
        <f t="shared" si="77"/>
        <v>200</v>
      </c>
      <c r="Q4986">
        <v>200</v>
      </c>
      <c r="R4986" t="s">
        <v>27866</v>
      </c>
      <c r="V4986" t="s">
        <v>34</v>
      </c>
      <c r="X4986" t="s">
        <v>782</v>
      </c>
      <c r="Y4986" t="s">
        <v>27867</v>
      </c>
      <c r="Z4986" t="s">
        <v>27868</v>
      </c>
      <c r="AA4986" s="1">
        <v>41431.755555555559</v>
      </c>
    </row>
    <row r="4987" spans="1:27" x14ac:dyDescent="0.2">
      <c r="A4987" t="str">
        <f>VLOOKUP(B4987,R$2:S$10000,1,FALSE)</f>
        <v>greenwoodtownshipmn.com</v>
      </c>
      <c r="B4987" t="s">
        <v>15906</v>
      </c>
      <c r="C4987" t="s">
        <v>15906</v>
      </c>
      <c r="D4987" t="s">
        <v>15907</v>
      </c>
      <c r="E4987" t="s">
        <v>15906</v>
      </c>
      <c r="F4987" t="s">
        <v>40</v>
      </c>
      <c r="G4987" t="b">
        <v>1</v>
      </c>
      <c r="H4987" t="b">
        <v>0</v>
      </c>
      <c r="I4987" t="b">
        <v>1</v>
      </c>
      <c r="J4987" t="b">
        <v>1</v>
      </c>
      <c r="N4987">
        <v>200</v>
      </c>
      <c r="P4987">
        <f t="shared" si="77"/>
        <v>200</v>
      </c>
      <c r="Q4987">
        <v>200</v>
      </c>
      <c r="R4987" t="s">
        <v>27870</v>
      </c>
      <c r="V4987" t="s">
        <v>34</v>
      </c>
      <c r="X4987" t="s">
        <v>492</v>
      </c>
      <c r="Y4987" t="s">
        <v>27871</v>
      </c>
      <c r="Z4987" t="s">
        <v>27872</v>
      </c>
      <c r="AA4987" s="1">
        <v>41431.755555555559</v>
      </c>
    </row>
    <row r="4988" spans="1:27" x14ac:dyDescent="0.2">
      <c r="A4988" t="str">
        <f>VLOOKUP(B4988,R$2:S$10000,1,FALSE)</f>
        <v>greenwoodms.com</v>
      </c>
      <c r="B4988" t="s">
        <v>14761</v>
      </c>
      <c r="C4988" t="s">
        <v>14761</v>
      </c>
      <c r="D4988" t="s">
        <v>14762</v>
      </c>
      <c r="E4988" t="s">
        <v>14761</v>
      </c>
      <c r="F4988" t="s">
        <v>40</v>
      </c>
      <c r="G4988" t="b">
        <v>1</v>
      </c>
      <c r="H4988" t="b">
        <v>1</v>
      </c>
      <c r="I4988" t="b">
        <v>1</v>
      </c>
      <c r="J4988" t="b">
        <v>0</v>
      </c>
      <c r="N4988">
        <v>200</v>
      </c>
      <c r="P4988">
        <f t="shared" si="77"/>
        <v>200</v>
      </c>
      <c r="Q4988">
        <v>200</v>
      </c>
      <c r="R4988" t="s">
        <v>27877</v>
      </c>
      <c r="V4988" t="s">
        <v>34</v>
      </c>
      <c r="X4988" t="s">
        <v>492</v>
      </c>
      <c r="Y4988" t="s">
        <v>27878</v>
      </c>
      <c r="Z4988" t="s">
        <v>27879</v>
      </c>
      <c r="AA4988" s="1">
        <v>41431.755555555559</v>
      </c>
    </row>
    <row r="4989" spans="1:27" x14ac:dyDescent="0.2">
      <c r="A4989" t="str">
        <f>VLOOKUP(B4989,R$2:S$10000,1,FALSE)</f>
        <v>greenwoodmn.com</v>
      </c>
      <c r="B4989" t="s">
        <v>16769</v>
      </c>
      <c r="C4989" t="s">
        <v>16769</v>
      </c>
      <c r="D4989" t="s">
        <v>17593</v>
      </c>
      <c r="E4989" t="s">
        <v>16769</v>
      </c>
      <c r="F4989" t="s">
        <v>40</v>
      </c>
      <c r="G4989" t="b">
        <v>1</v>
      </c>
      <c r="H4989" t="b">
        <v>1</v>
      </c>
      <c r="I4989" t="b">
        <v>1</v>
      </c>
      <c r="J4989" t="b">
        <v>0</v>
      </c>
      <c r="N4989">
        <v>200</v>
      </c>
      <c r="P4989">
        <f t="shared" si="77"/>
        <v>200</v>
      </c>
      <c r="Q4989">
        <v>200</v>
      </c>
      <c r="R4989" t="s">
        <v>27859</v>
      </c>
      <c r="V4989" t="s">
        <v>34</v>
      </c>
      <c r="X4989" t="s">
        <v>288</v>
      </c>
      <c r="Y4989" t="s">
        <v>27890</v>
      </c>
      <c r="Z4989" t="s">
        <v>27891</v>
      </c>
      <c r="AA4989" s="1">
        <v>41431.755555555559</v>
      </c>
    </row>
    <row r="4990" spans="1:27" x14ac:dyDescent="0.2">
      <c r="A4990" t="str">
        <f>VLOOKUP(B4990,R$2:S$10000,1,FALSE)</f>
        <v>greenwoodcounty.org</v>
      </c>
      <c r="B4990" t="s">
        <v>15553</v>
      </c>
      <c r="C4990" t="s">
        <v>15553</v>
      </c>
      <c r="P4990">
        <f t="shared" si="77"/>
        <v>200</v>
      </c>
      <c r="Q4990">
        <v>200</v>
      </c>
      <c r="R4990" t="s">
        <v>27386</v>
      </c>
      <c r="V4990" t="s">
        <v>34</v>
      </c>
      <c r="X4990" t="s">
        <v>417</v>
      </c>
      <c r="Y4990" t="s">
        <v>27899</v>
      </c>
      <c r="Z4990" t="s">
        <v>27900</v>
      </c>
      <c r="AA4990" s="1">
        <v>41431.755555555559</v>
      </c>
    </row>
    <row r="4991" spans="1:27" x14ac:dyDescent="0.2">
      <c r="A4991" t="str">
        <f>VLOOKUP(B4991,R$2:S$10000,1,FALSE)</f>
        <v>greenwoodar.org</v>
      </c>
      <c r="B4991" t="s">
        <v>16764</v>
      </c>
      <c r="C4991" t="s">
        <v>16764</v>
      </c>
      <c r="D4991" t="s">
        <v>17936</v>
      </c>
      <c r="E4991" t="s">
        <v>16764</v>
      </c>
      <c r="F4991" t="s">
        <v>40</v>
      </c>
      <c r="G4991" t="b">
        <v>1</v>
      </c>
      <c r="H4991" t="b">
        <v>1</v>
      </c>
      <c r="I4991" t="b">
        <v>1</v>
      </c>
      <c r="J4991" t="b">
        <v>0</v>
      </c>
      <c r="N4991">
        <v>200</v>
      </c>
      <c r="P4991">
        <f t="shared" si="77"/>
        <v>200</v>
      </c>
      <c r="Q4991">
        <v>200</v>
      </c>
      <c r="R4991" t="s">
        <v>27903</v>
      </c>
      <c r="V4991" t="s">
        <v>34</v>
      </c>
      <c r="X4991" t="s">
        <v>324</v>
      </c>
      <c r="Y4991" t="s">
        <v>27904</v>
      </c>
      <c r="Z4991" t="s">
        <v>27905</v>
      </c>
      <c r="AA4991" s="1">
        <v>41431.755555555559</v>
      </c>
    </row>
    <row r="4992" spans="1:27" x14ac:dyDescent="0.2">
      <c r="A4992" t="str">
        <f>VLOOKUP(B4992,R$2:S$10000,1,FALSE)</f>
        <v>greenwichny.org</v>
      </c>
      <c r="B4992" t="s">
        <v>16176</v>
      </c>
      <c r="C4992" t="s">
        <v>16176</v>
      </c>
      <c r="D4992" t="s">
        <v>16177</v>
      </c>
      <c r="E4992" t="s">
        <v>16176</v>
      </c>
      <c r="F4992" t="s">
        <v>40</v>
      </c>
      <c r="G4992" t="b">
        <v>1</v>
      </c>
      <c r="H4992" t="b">
        <v>1</v>
      </c>
      <c r="I4992" t="b">
        <v>1</v>
      </c>
      <c r="J4992" t="b">
        <v>0</v>
      </c>
      <c r="N4992">
        <v>200</v>
      </c>
      <c r="P4992">
        <f t="shared" si="77"/>
        <v>200</v>
      </c>
      <c r="Q4992">
        <v>200</v>
      </c>
      <c r="R4992" t="s">
        <v>26780</v>
      </c>
      <c r="S4992" t="s">
        <v>13162</v>
      </c>
      <c r="U4992" t="s">
        <v>1943</v>
      </c>
      <c r="V4992" t="s">
        <v>52</v>
      </c>
      <c r="Y4992" t="s">
        <v>27914</v>
      </c>
      <c r="Z4992" t="s">
        <v>27915</v>
      </c>
      <c r="AA4992" s="1">
        <v>42313.592361111114</v>
      </c>
    </row>
    <row r="4993" spans="1:27" x14ac:dyDescent="0.2">
      <c r="A4993" t="str">
        <f>VLOOKUP(B4993,R$2:S$10000,1,FALSE)</f>
        <v>greenwichct.org</v>
      </c>
      <c r="B4993" t="s">
        <v>16759</v>
      </c>
      <c r="C4993" t="s">
        <v>16759</v>
      </c>
      <c r="D4993" t="s">
        <v>16986</v>
      </c>
      <c r="E4993" t="s">
        <v>16987</v>
      </c>
      <c r="F4993" t="s">
        <v>40</v>
      </c>
      <c r="G4993" t="b">
        <v>1</v>
      </c>
      <c r="H4993" t="b">
        <v>1</v>
      </c>
      <c r="I4993" t="b">
        <v>0</v>
      </c>
      <c r="J4993" t="b">
        <v>0</v>
      </c>
      <c r="N4993">
        <v>200</v>
      </c>
      <c r="P4993">
        <f t="shared" si="77"/>
        <v>200</v>
      </c>
      <c r="Q4993">
        <v>200</v>
      </c>
      <c r="R4993" t="s">
        <v>27690</v>
      </c>
      <c r="V4993" t="s">
        <v>98</v>
      </c>
      <c r="X4993" t="s">
        <v>209</v>
      </c>
      <c r="Y4993" t="s">
        <v>27918</v>
      </c>
      <c r="Z4993" t="s">
        <v>27919</v>
      </c>
      <c r="AA4993" s="1">
        <v>41431.755555555559</v>
      </c>
    </row>
    <row r="4994" spans="1:27" x14ac:dyDescent="0.2">
      <c r="A4994" t="str">
        <f>VLOOKUP(B4994,R$2:S$10000,1,FALSE)</f>
        <v>greenwich-twp.com</v>
      </c>
      <c r="B4994" t="s">
        <v>16755</v>
      </c>
      <c r="C4994" t="s">
        <v>16755</v>
      </c>
      <c r="P4994">
        <f t="shared" si="77"/>
        <v>200</v>
      </c>
      <c r="Q4994">
        <v>200</v>
      </c>
      <c r="R4994" t="s">
        <v>26386</v>
      </c>
      <c r="V4994" t="s">
        <v>34</v>
      </c>
      <c r="X4994" t="s">
        <v>94</v>
      </c>
      <c r="Y4994" t="s">
        <v>27922</v>
      </c>
      <c r="Z4994" t="s">
        <v>27923</v>
      </c>
      <c r="AA4994" s="1">
        <v>41431.755555555559</v>
      </c>
    </row>
    <row r="4995" spans="1:27" x14ac:dyDescent="0.2">
      <c r="A4995" t="str">
        <f>VLOOKUP(B4995,R$2:S$10000,1,FALSE)</f>
        <v>greenvillenh.org</v>
      </c>
      <c r="B4995" t="s">
        <v>16596</v>
      </c>
      <c r="C4995" t="s">
        <v>16596</v>
      </c>
      <c r="P4995">
        <f t="shared" ref="P4995:P5058" si="78">VLOOKUP(R4995,B$2:N$10000,13,FALSE)</f>
        <v>200</v>
      </c>
      <c r="Q4995">
        <v>200</v>
      </c>
      <c r="R4995" t="s">
        <v>27832</v>
      </c>
      <c r="V4995" t="s">
        <v>34</v>
      </c>
      <c r="X4995" t="s">
        <v>130</v>
      </c>
      <c r="Y4995" t="s">
        <v>27925</v>
      </c>
      <c r="Z4995" t="s">
        <v>27926</v>
      </c>
      <c r="AA4995" s="1">
        <v>41431.755555555559</v>
      </c>
    </row>
    <row r="4996" spans="1:27" x14ac:dyDescent="0.2">
      <c r="A4996" t="str">
        <f>VLOOKUP(B4996,R$2:S$10000,1,FALSE)</f>
        <v>greenvillems.org</v>
      </c>
      <c r="B4996" t="s">
        <v>16372</v>
      </c>
      <c r="C4996" t="s">
        <v>16372</v>
      </c>
      <c r="D4996" t="s">
        <v>16373</v>
      </c>
      <c r="E4996" t="s">
        <v>16372</v>
      </c>
      <c r="F4996" t="s">
        <v>40</v>
      </c>
      <c r="G4996" t="b">
        <v>1</v>
      </c>
      <c r="H4996" t="b">
        <v>0</v>
      </c>
      <c r="I4996" t="b">
        <v>1</v>
      </c>
      <c r="J4996" t="b">
        <v>1</v>
      </c>
      <c r="N4996">
        <v>200</v>
      </c>
      <c r="P4996">
        <f t="shared" si="78"/>
        <v>200</v>
      </c>
      <c r="Q4996">
        <v>200</v>
      </c>
      <c r="R4996" t="s">
        <v>27929</v>
      </c>
      <c r="V4996" t="s">
        <v>34</v>
      </c>
      <c r="X4996" t="s">
        <v>248</v>
      </c>
      <c r="Y4996" t="s">
        <v>27930</v>
      </c>
      <c r="Z4996" t="s">
        <v>27931</v>
      </c>
      <c r="AA4996" s="1">
        <v>41431.755555555559</v>
      </c>
    </row>
    <row r="4997" spans="1:27" x14ac:dyDescent="0.2">
      <c r="A4997" t="str">
        <f>VLOOKUP(B4997,R$2:S$10000,1,FALSE)</f>
        <v>greenvilleme.com</v>
      </c>
      <c r="B4997" t="s">
        <v>16745</v>
      </c>
      <c r="C4997" t="s">
        <v>16745</v>
      </c>
      <c r="D4997" t="s">
        <v>17589</v>
      </c>
      <c r="E4997" t="s">
        <v>16745</v>
      </c>
      <c r="F4997" t="s">
        <v>40</v>
      </c>
      <c r="G4997" t="b">
        <v>1</v>
      </c>
      <c r="H4997" t="b">
        <v>0</v>
      </c>
      <c r="I4997" t="b">
        <v>1</v>
      </c>
      <c r="J4997" t="b">
        <v>1</v>
      </c>
      <c r="N4997">
        <v>200</v>
      </c>
      <c r="P4997">
        <f t="shared" si="78"/>
        <v>200</v>
      </c>
      <c r="Q4997">
        <v>200</v>
      </c>
      <c r="R4997" t="s">
        <v>27934</v>
      </c>
      <c r="V4997" t="s">
        <v>34</v>
      </c>
      <c r="X4997" t="s">
        <v>252</v>
      </c>
      <c r="Y4997" t="s">
        <v>27935</v>
      </c>
      <c r="Z4997" t="s">
        <v>27936</v>
      </c>
      <c r="AA4997" s="1">
        <v>41431.755555555559</v>
      </c>
    </row>
    <row r="4998" spans="1:27" x14ac:dyDescent="0.2">
      <c r="A4998" t="str">
        <f>VLOOKUP(B4998,R$2:S$10000,1,FALSE)</f>
        <v>greenvillecounty.org</v>
      </c>
      <c r="B4998" t="s">
        <v>15562</v>
      </c>
      <c r="C4998" t="s">
        <v>15562</v>
      </c>
      <c r="D4998" t="s">
        <v>15563</v>
      </c>
      <c r="E4998" t="s">
        <v>15562</v>
      </c>
      <c r="F4998" t="s">
        <v>40</v>
      </c>
      <c r="G4998" t="b">
        <v>1</v>
      </c>
      <c r="H4998" t="b">
        <v>1</v>
      </c>
      <c r="I4998" t="b">
        <v>1</v>
      </c>
      <c r="J4998" t="b">
        <v>0</v>
      </c>
      <c r="N4998">
        <v>200</v>
      </c>
      <c r="P4998">
        <f t="shared" si="78"/>
        <v>200</v>
      </c>
      <c r="Q4998">
        <v>200</v>
      </c>
      <c r="R4998" t="s">
        <v>27943</v>
      </c>
      <c r="V4998" t="s">
        <v>34</v>
      </c>
      <c r="X4998" t="s">
        <v>136</v>
      </c>
      <c r="Y4998" t="s">
        <v>27944</v>
      </c>
      <c r="Z4998" t="s">
        <v>27945</v>
      </c>
      <c r="AA4998" s="1">
        <v>41431.755555555559</v>
      </c>
    </row>
    <row r="4999" spans="1:27" x14ac:dyDescent="0.2">
      <c r="A4999" t="str">
        <f>VLOOKUP(B4999,R$2:S$10000,1,FALSE)</f>
        <v>greenvaletwp.org</v>
      </c>
      <c r="B4999" t="s">
        <v>14756</v>
      </c>
      <c r="C4999" t="s">
        <v>14756</v>
      </c>
      <c r="D4999" t="s">
        <v>14757</v>
      </c>
      <c r="E4999" t="s">
        <v>14756</v>
      </c>
      <c r="F4999" t="s">
        <v>40</v>
      </c>
      <c r="G4999" t="b">
        <v>1</v>
      </c>
      <c r="H4999" t="b">
        <v>0</v>
      </c>
      <c r="I4999" t="b">
        <v>1</v>
      </c>
      <c r="J4999" t="b">
        <v>1</v>
      </c>
      <c r="N4999">
        <v>200</v>
      </c>
      <c r="P4999">
        <f t="shared" si="78"/>
        <v>200</v>
      </c>
      <c r="Q4999">
        <v>200</v>
      </c>
      <c r="R4999" t="s">
        <v>27402</v>
      </c>
      <c r="V4999" t="s">
        <v>98</v>
      </c>
      <c r="X4999" t="s">
        <v>136</v>
      </c>
      <c r="Y4999" t="s">
        <v>27948</v>
      </c>
      <c r="Z4999" t="s">
        <v>27949</v>
      </c>
      <c r="AA4999" s="1">
        <v>41431.755555555559</v>
      </c>
    </row>
    <row r="5000" spans="1:27" x14ac:dyDescent="0.2">
      <c r="A5000" t="str">
        <f>VLOOKUP(B5000,R$2:S$10000,1,FALSE)</f>
        <v>greentwp.org</v>
      </c>
      <c r="B5000" t="s">
        <v>16735</v>
      </c>
      <c r="C5000" t="s">
        <v>16735</v>
      </c>
      <c r="D5000" t="s">
        <v>17539</v>
      </c>
      <c r="E5000" t="s">
        <v>16735</v>
      </c>
      <c r="F5000" t="s">
        <v>40</v>
      </c>
      <c r="G5000" t="b">
        <v>1</v>
      </c>
      <c r="H5000" t="b">
        <v>1</v>
      </c>
      <c r="I5000" t="b">
        <v>1</v>
      </c>
      <c r="J5000" t="b">
        <v>0</v>
      </c>
      <c r="N5000">
        <v>200</v>
      </c>
      <c r="P5000">
        <f t="shared" si="78"/>
        <v>200</v>
      </c>
      <c r="Q5000">
        <v>200</v>
      </c>
      <c r="R5000" t="s">
        <v>27113</v>
      </c>
      <c r="V5000" t="s">
        <v>34</v>
      </c>
      <c r="X5000" t="s">
        <v>136</v>
      </c>
      <c r="Y5000" t="s">
        <v>27952</v>
      </c>
      <c r="Z5000" t="s">
        <v>27953</v>
      </c>
      <c r="AA5000" s="1">
        <v>41431.755555555559</v>
      </c>
    </row>
    <row r="5001" spans="1:27" x14ac:dyDescent="0.2">
      <c r="A5001" t="str">
        <f>VLOOKUP(B5001,R$2:S$10000,1,FALSE)</f>
        <v>greentwp.com</v>
      </c>
      <c r="B5001" t="s">
        <v>15550</v>
      </c>
      <c r="C5001" t="s">
        <v>15550</v>
      </c>
      <c r="P5001">
        <f t="shared" si="78"/>
        <v>200</v>
      </c>
      <c r="Q5001">
        <v>200</v>
      </c>
      <c r="R5001" t="s">
        <v>27676</v>
      </c>
      <c r="V5001" t="s">
        <v>34</v>
      </c>
      <c r="X5001" t="s">
        <v>130</v>
      </c>
      <c r="Y5001" t="s">
        <v>27956</v>
      </c>
      <c r="Z5001" t="s">
        <v>27957</v>
      </c>
      <c r="AA5001" s="1">
        <v>41431.755555555559</v>
      </c>
    </row>
    <row r="5002" spans="1:27" x14ac:dyDescent="0.2">
      <c r="A5002" t="str">
        <f>VLOOKUP(B5002,R$2:S$10000,1,FALSE)</f>
        <v>greentreeboro.com</v>
      </c>
      <c r="B5002" t="s">
        <v>16729</v>
      </c>
      <c r="C5002" t="s">
        <v>16729</v>
      </c>
      <c r="D5002" t="s">
        <v>17928</v>
      </c>
      <c r="E5002" t="s">
        <v>16729</v>
      </c>
      <c r="F5002" t="s">
        <v>40</v>
      </c>
      <c r="G5002" t="b">
        <v>1</v>
      </c>
      <c r="H5002" t="b">
        <v>0</v>
      </c>
      <c r="I5002" t="b">
        <v>1</v>
      </c>
      <c r="J5002" t="b">
        <v>1</v>
      </c>
      <c r="N5002">
        <v>200</v>
      </c>
      <c r="P5002">
        <f t="shared" si="78"/>
        <v>200</v>
      </c>
      <c r="Q5002">
        <v>200</v>
      </c>
      <c r="R5002" t="s">
        <v>26319</v>
      </c>
      <c r="V5002" t="s">
        <v>98</v>
      </c>
      <c r="X5002" t="s">
        <v>56</v>
      </c>
      <c r="Y5002" t="s">
        <v>27960</v>
      </c>
      <c r="Z5002" t="s">
        <v>27961</v>
      </c>
      <c r="AA5002" s="1">
        <v>41431.755555555559</v>
      </c>
    </row>
    <row r="5003" spans="1:27" x14ac:dyDescent="0.2">
      <c r="A5003" t="str">
        <f>VLOOKUP(B5003,R$2:S$10000,1,FALSE)</f>
        <v>greensborovt.org</v>
      </c>
      <c r="B5003" t="s">
        <v>16725</v>
      </c>
      <c r="C5003" t="s">
        <v>16725</v>
      </c>
      <c r="D5003" t="s">
        <v>17240</v>
      </c>
      <c r="E5003" t="s">
        <v>17241</v>
      </c>
      <c r="F5003" t="s">
        <v>40</v>
      </c>
      <c r="G5003" t="b">
        <v>1</v>
      </c>
      <c r="H5003" t="b">
        <v>1</v>
      </c>
      <c r="I5003" t="b">
        <v>0</v>
      </c>
      <c r="J5003" t="b">
        <v>0</v>
      </c>
      <c r="N5003">
        <v>200</v>
      </c>
      <c r="P5003">
        <f t="shared" si="78"/>
        <v>200</v>
      </c>
      <c r="Q5003">
        <v>200</v>
      </c>
      <c r="R5003" t="s">
        <v>27968</v>
      </c>
      <c r="V5003" t="s">
        <v>34</v>
      </c>
      <c r="X5003" t="s">
        <v>243</v>
      </c>
      <c r="Y5003" t="s">
        <v>27969</v>
      </c>
      <c r="Z5003" t="s">
        <v>27970</v>
      </c>
      <c r="AA5003" s="1">
        <v>41431.755555555559</v>
      </c>
    </row>
    <row r="5004" spans="1:27" x14ac:dyDescent="0.2">
      <c r="A5004" t="str">
        <f>VLOOKUP(B5004,R$2:S$10000,1,FALSE)</f>
        <v>greensboromd.org</v>
      </c>
      <c r="B5004" t="s">
        <v>16720</v>
      </c>
      <c r="C5004" t="s">
        <v>16720</v>
      </c>
      <c r="D5004" t="s">
        <v>16973</v>
      </c>
      <c r="E5004" t="s">
        <v>16720</v>
      </c>
      <c r="F5004" t="s">
        <v>40</v>
      </c>
      <c r="G5004" t="b">
        <v>1</v>
      </c>
      <c r="H5004" t="b">
        <v>1</v>
      </c>
      <c r="I5004" t="b">
        <v>1</v>
      </c>
      <c r="J5004" t="b">
        <v>0</v>
      </c>
      <c r="N5004">
        <v>200</v>
      </c>
      <c r="P5004">
        <f t="shared" si="78"/>
        <v>200</v>
      </c>
      <c r="Q5004">
        <v>200</v>
      </c>
      <c r="R5004" t="s">
        <v>27975</v>
      </c>
      <c r="V5004" t="s">
        <v>34</v>
      </c>
      <c r="X5004" t="s">
        <v>782</v>
      </c>
      <c r="Y5004" t="s">
        <v>27976</v>
      </c>
      <c r="Z5004" t="s">
        <v>27977</v>
      </c>
      <c r="AA5004" s="1">
        <v>41431.755555555559</v>
      </c>
    </row>
    <row r="5005" spans="1:27" x14ac:dyDescent="0.2">
      <c r="A5005" t="str">
        <f>VLOOKUP(B5005,R$2:S$10000,1,FALSE)</f>
        <v>greenriverutah.com</v>
      </c>
      <c r="B5005" t="s">
        <v>15184</v>
      </c>
      <c r="C5005" t="s">
        <v>15184</v>
      </c>
      <c r="D5005" t="s">
        <v>15185</v>
      </c>
      <c r="E5005" t="s">
        <v>15184</v>
      </c>
      <c r="F5005" t="s">
        <v>40</v>
      </c>
      <c r="G5005" t="b">
        <v>1</v>
      </c>
      <c r="H5005" t="b">
        <v>1</v>
      </c>
      <c r="I5005" t="b">
        <v>1</v>
      </c>
      <c r="J5005" t="b">
        <v>0</v>
      </c>
      <c r="N5005">
        <v>200</v>
      </c>
      <c r="P5005">
        <f t="shared" si="78"/>
        <v>200</v>
      </c>
      <c r="Q5005">
        <v>200</v>
      </c>
      <c r="R5005" t="s">
        <v>27364</v>
      </c>
      <c r="V5005" t="s">
        <v>34</v>
      </c>
      <c r="X5005" t="s">
        <v>606</v>
      </c>
      <c r="Y5005" t="s">
        <v>27980</v>
      </c>
      <c r="Z5005" t="s">
        <v>27981</v>
      </c>
      <c r="AA5005" s="1">
        <v>41431.755555555559</v>
      </c>
    </row>
    <row r="5006" spans="1:27" x14ac:dyDescent="0.2">
      <c r="A5006" t="str">
        <f>VLOOKUP(B5006,R$2:S$10000,1,FALSE)</f>
        <v>greenoaktwp.com</v>
      </c>
      <c r="B5006" t="s">
        <v>15890</v>
      </c>
      <c r="C5006" t="s">
        <v>15890</v>
      </c>
      <c r="D5006" t="s">
        <v>15891</v>
      </c>
      <c r="E5006" t="s">
        <v>15890</v>
      </c>
      <c r="F5006" t="s">
        <v>40</v>
      </c>
      <c r="G5006" t="b">
        <v>1</v>
      </c>
      <c r="H5006" t="b">
        <v>1</v>
      </c>
      <c r="I5006" t="b">
        <v>1</v>
      </c>
      <c r="J5006" t="b">
        <v>0</v>
      </c>
      <c r="N5006">
        <v>200</v>
      </c>
      <c r="P5006">
        <f t="shared" si="78"/>
        <v>200</v>
      </c>
      <c r="Q5006">
        <v>200</v>
      </c>
      <c r="R5006" t="s">
        <v>26784</v>
      </c>
      <c r="V5006" t="s">
        <v>34</v>
      </c>
      <c r="X5006" t="s">
        <v>150</v>
      </c>
      <c r="Y5006" t="s">
        <v>27983</v>
      </c>
      <c r="Z5006" t="s">
        <v>27984</v>
      </c>
      <c r="AA5006" s="1">
        <v>41431.755555555559</v>
      </c>
    </row>
    <row r="5007" spans="1:27" x14ac:dyDescent="0.2">
      <c r="A5007" t="str">
        <f>VLOOKUP(B5007,R$2:S$10000,1,FALSE)</f>
        <v>greenoaks.org</v>
      </c>
      <c r="B5007" t="s">
        <v>14696</v>
      </c>
      <c r="C5007" t="s">
        <v>14696</v>
      </c>
      <c r="D5007" t="s">
        <v>14697</v>
      </c>
      <c r="E5007" t="s">
        <v>14696</v>
      </c>
      <c r="F5007" t="s">
        <v>40</v>
      </c>
      <c r="G5007" t="b">
        <v>1</v>
      </c>
      <c r="H5007" t="b">
        <v>0</v>
      </c>
      <c r="I5007" t="b">
        <v>1</v>
      </c>
      <c r="J5007" t="b">
        <v>1</v>
      </c>
      <c r="N5007">
        <v>200</v>
      </c>
      <c r="P5007">
        <f t="shared" si="78"/>
        <v>200</v>
      </c>
      <c r="Q5007">
        <v>200</v>
      </c>
      <c r="R5007" t="s">
        <v>27745</v>
      </c>
      <c r="V5007" t="s">
        <v>34</v>
      </c>
      <c r="X5007" t="s">
        <v>130</v>
      </c>
      <c r="Y5007" t="s">
        <v>27987</v>
      </c>
      <c r="Z5007" t="s">
        <v>27988</v>
      </c>
      <c r="AA5007" s="1">
        <v>41431.755555555559</v>
      </c>
    </row>
    <row r="5008" spans="1:27" x14ac:dyDescent="0.2">
      <c r="A5008" t="str">
        <f>VLOOKUP(B5008,R$2:S$10000,1,FALSE)</f>
        <v>greenleaf-idaho.us</v>
      </c>
      <c r="B5008" t="s">
        <v>16704</v>
      </c>
      <c r="C5008" t="s">
        <v>16704</v>
      </c>
      <c r="P5008">
        <f t="shared" si="78"/>
        <v>200</v>
      </c>
      <c r="Q5008">
        <v>200</v>
      </c>
      <c r="R5008" t="s">
        <v>27837</v>
      </c>
      <c r="V5008" t="s">
        <v>34</v>
      </c>
      <c r="X5008" t="s">
        <v>150</v>
      </c>
      <c r="Y5008" t="s">
        <v>27994</v>
      </c>
      <c r="Z5008" t="s">
        <v>27995</v>
      </c>
      <c r="AA5008" s="1">
        <v>41431.755555555559</v>
      </c>
    </row>
    <row r="5009" spans="1:27" x14ac:dyDescent="0.2">
      <c r="A5009" t="str">
        <f>VLOOKUP(B5009,R$2:S$10000,1,FALSE)</f>
        <v>greenland-nh.com</v>
      </c>
      <c r="B5009" t="s">
        <v>16593</v>
      </c>
      <c r="C5009" t="s">
        <v>16593</v>
      </c>
      <c r="P5009">
        <f t="shared" si="78"/>
        <v>200</v>
      </c>
      <c r="Q5009">
        <v>200</v>
      </c>
      <c r="R5009" t="s">
        <v>28003</v>
      </c>
      <c r="V5009" t="s">
        <v>34</v>
      </c>
      <c r="X5009" t="s">
        <v>600</v>
      </c>
      <c r="Y5009" t="s">
        <v>28004</v>
      </c>
      <c r="Z5009" t="s">
        <v>28005</v>
      </c>
      <c r="AA5009" s="1">
        <v>41431.755555555559</v>
      </c>
    </row>
    <row r="5010" spans="1:27" x14ac:dyDescent="0.2">
      <c r="A5010" t="str">
        <f>VLOOKUP(B5010,R$2:S$10000,1,FALSE)</f>
        <v>greenhillsohio.org</v>
      </c>
      <c r="B5010" t="s">
        <v>15505</v>
      </c>
      <c r="C5010" t="s">
        <v>15505</v>
      </c>
      <c r="P5010">
        <f t="shared" si="78"/>
        <v>200</v>
      </c>
      <c r="Q5010">
        <v>200</v>
      </c>
      <c r="R5010" t="s">
        <v>28007</v>
      </c>
      <c r="V5010" t="s">
        <v>34</v>
      </c>
      <c r="X5010" t="s">
        <v>150</v>
      </c>
      <c r="Y5010" t="s">
        <v>28008</v>
      </c>
      <c r="Z5010" t="s">
        <v>28009</v>
      </c>
      <c r="AA5010" s="1">
        <v>41431.755555555559</v>
      </c>
    </row>
    <row r="5011" spans="1:27" x14ac:dyDescent="0.2">
      <c r="A5011" t="str">
        <f>VLOOKUP(B5011,R$2:S$10000,1,FALSE)</f>
        <v>greenfieldtwp.org</v>
      </c>
      <c r="B5011" t="s">
        <v>16250</v>
      </c>
      <c r="C5011" t="s">
        <v>16250</v>
      </c>
      <c r="D5011" t="s">
        <v>16251</v>
      </c>
      <c r="E5011" t="s">
        <v>16250</v>
      </c>
      <c r="F5011" t="s">
        <v>40</v>
      </c>
      <c r="G5011" t="b">
        <v>1</v>
      </c>
      <c r="H5011" t="b">
        <v>1</v>
      </c>
      <c r="I5011" t="b">
        <v>1</v>
      </c>
      <c r="J5011" t="b">
        <v>0</v>
      </c>
      <c r="N5011">
        <v>200</v>
      </c>
      <c r="P5011">
        <f t="shared" si="78"/>
        <v>200</v>
      </c>
      <c r="Q5011">
        <v>200</v>
      </c>
      <c r="R5011" t="s">
        <v>27150</v>
      </c>
      <c r="V5011" t="s">
        <v>34</v>
      </c>
      <c r="X5011" t="s">
        <v>782</v>
      </c>
      <c r="Y5011" t="s">
        <v>28020</v>
      </c>
      <c r="Z5011" t="s">
        <v>28021</v>
      </c>
      <c r="AA5011" s="1">
        <v>41431.755555555559</v>
      </c>
    </row>
    <row r="5012" spans="1:27" x14ac:dyDescent="0.2">
      <c r="A5012" t="str">
        <f>VLOOKUP(B5012,R$2:S$10000,1,FALSE)</f>
        <v>greenfieldtownship.org</v>
      </c>
      <c r="B5012" t="s">
        <v>15180</v>
      </c>
      <c r="C5012" t="s">
        <v>15180</v>
      </c>
      <c r="D5012" t="s">
        <v>15181</v>
      </c>
      <c r="E5012" t="s">
        <v>15180</v>
      </c>
      <c r="F5012" t="s">
        <v>40</v>
      </c>
      <c r="G5012" t="b">
        <v>1</v>
      </c>
      <c r="H5012" t="b">
        <v>0</v>
      </c>
      <c r="I5012" t="b">
        <v>1</v>
      </c>
      <c r="J5012" t="b">
        <v>1</v>
      </c>
      <c r="N5012">
        <v>200</v>
      </c>
      <c r="P5012">
        <f t="shared" si="78"/>
        <v>200</v>
      </c>
      <c r="Q5012">
        <v>200</v>
      </c>
      <c r="R5012" t="s">
        <v>27670</v>
      </c>
      <c r="V5012" t="s">
        <v>34</v>
      </c>
      <c r="X5012" t="s">
        <v>29</v>
      </c>
      <c r="Y5012" t="s">
        <v>28024</v>
      </c>
      <c r="Z5012" t="s">
        <v>28025</v>
      </c>
      <c r="AA5012" s="1">
        <v>41431.756249999999</v>
      </c>
    </row>
    <row r="5013" spans="1:27" x14ac:dyDescent="0.2">
      <c r="A5013" t="str">
        <f>VLOOKUP(B5013,R$2:S$10000,1,FALSE)</f>
        <v>greenfieldsaukwi.org</v>
      </c>
      <c r="B5013" t="s">
        <v>15830</v>
      </c>
      <c r="C5013" t="s">
        <v>15830</v>
      </c>
      <c r="D5013" t="s">
        <v>15831</v>
      </c>
      <c r="E5013" t="s">
        <v>15830</v>
      </c>
      <c r="F5013" t="s">
        <v>40</v>
      </c>
      <c r="G5013" t="b">
        <v>1</v>
      </c>
      <c r="H5013" t="b">
        <v>0</v>
      </c>
      <c r="I5013" t="b">
        <v>1</v>
      </c>
      <c r="J5013" t="b">
        <v>1</v>
      </c>
      <c r="N5013">
        <v>200</v>
      </c>
      <c r="P5013">
        <f t="shared" si="78"/>
        <v>200</v>
      </c>
      <c r="Q5013">
        <v>200</v>
      </c>
      <c r="R5013" t="s">
        <v>26223</v>
      </c>
      <c r="V5013" t="s">
        <v>34</v>
      </c>
      <c r="X5013" t="s">
        <v>150</v>
      </c>
      <c r="Y5013" t="s">
        <v>28027</v>
      </c>
      <c r="Z5013" t="s">
        <v>28028</v>
      </c>
      <c r="AA5013" s="1">
        <v>41431.755555555559</v>
      </c>
    </row>
    <row r="5014" spans="1:27" x14ac:dyDescent="0.2">
      <c r="A5014" t="str">
        <f>VLOOKUP(B5014,R$2:S$10000,1,FALSE)</f>
        <v>greenfieldny.org</v>
      </c>
      <c r="B5014" t="s">
        <v>16680</v>
      </c>
      <c r="C5014" t="s">
        <v>16680</v>
      </c>
      <c r="D5014" t="s">
        <v>16930</v>
      </c>
      <c r="E5014" t="s">
        <v>16680</v>
      </c>
      <c r="F5014" t="s">
        <v>40</v>
      </c>
      <c r="G5014" t="b">
        <v>1</v>
      </c>
      <c r="H5014" t="b">
        <v>0</v>
      </c>
      <c r="I5014" t="b">
        <v>1</v>
      </c>
      <c r="J5014" t="b">
        <v>1</v>
      </c>
      <c r="N5014">
        <v>200</v>
      </c>
      <c r="P5014">
        <f t="shared" si="78"/>
        <v>200</v>
      </c>
      <c r="Q5014">
        <v>200</v>
      </c>
      <c r="R5014" t="s">
        <v>27375</v>
      </c>
      <c r="V5014" t="s">
        <v>34</v>
      </c>
      <c r="X5014" t="s">
        <v>492</v>
      </c>
      <c r="Y5014" t="s">
        <v>28033</v>
      </c>
      <c r="Z5014" t="s">
        <v>28034</v>
      </c>
      <c r="AA5014" s="1">
        <v>41431.755555555559</v>
      </c>
    </row>
    <row r="5015" spans="1:27" x14ac:dyDescent="0.2">
      <c r="A5015" t="str">
        <f>VLOOKUP(B5015,R$2:S$10000,1,FALSE)</f>
        <v>greenfieldin.org</v>
      </c>
      <c r="B5015" t="s">
        <v>15593</v>
      </c>
      <c r="C5015" t="s">
        <v>15593</v>
      </c>
      <c r="D5015" t="s">
        <v>15594</v>
      </c>
      <c r="E5015" t="s">
        <v>15593</v>
      </c>
      <c r="F5015" t="s">
        <v>40</v>
      </c>
      <c r="G5015" t="b">
        <v>1</v>
      </c>
      <c r="H5015" t="b">
        <v>1</v>
      </c>
      <c r="I5015" t="b">
        <v>1</v>
      </c>
      <c r="J5015" t="b">
        <v>0</v>
      </c>
      <c r="N5015">
        <v>200</v>
      </c>
      <c r="P5015">
        <f t="shared" si="78"/>
        <v>200</v>
      </c>
      <c r="Q5015">
        <v>200</v>
      </c>
      <c r="R5015" t="s">
        <v>28046</v>
      </c>
      <c r="V5015" t="s">
        <v>34</v>
      </c>
      <c r="X5015" t="s">
        <v>2067</v>
      </c>
      <c r="Y5015" t="s">
        <v>28047</v>
      </c>
      <c r="Z5015" t="s">
        <v>28048</v>
      </c>
      <c r="AA5015" s="1">
        <v>41431.755555555559</v>
      </c>
    </row>
    <row r="5016" spans="1:27" x14ac:dyDescent="0.2">
      <c r="A5016" t="str">
        <f>VLOOKUP(B5016,R$2:S$10000,1,FALSE)</f>
        <v>greenegovernment.com</v>
      </c>
      <c r="B5016" t="s">
        <v>16672</v>
      </c>
      <c r="C5016" t="s">
        <v>16672</v>
      </c>
      <c r="D5016" t="s">
        <v>17948</v>
      </c>
      <c r="E5016" t="s">
        <v>16672</v>
      </c>
      <c r="F5016" t="s">
        <v>40</v>
      </c>
      <c r="G5016" t="b">
        <v>1</v>
      </c>
      <c r="H5016" t="b">
        <v>1</v>
      </c>
      <c r="I5016" t="b">
        <v>1</v>
      </c>
      <c r="J5016" t="b">
        <v>0</v>
      </c>
      <c r="N5016">
        <v>200</v>
      </c>
      <c r="P5016">
        <f t="shared" si="78"/>
        <v>200</v>
      </c>
      <c r="Q5016">
        <v>200</v>
      </c>
      <c r="R5016" t="s">
        <v>28051</v>
      </c>
      <c r="V5016" t="s">
        <v>34</v>
      </c>
      <c r="X5016" t="s">
        <v>130</v>
      </c>
      <c r="Y5016" t="s">
        <v>28052</v>
      </c>
      <c r="Z5016" t="s">
        <v>28053</v>
      </c>
      <c r="AA5016" s="1">
        <v>41431.755555555559</v>
      </c>
    </row>
    <row r="5017" spans="1:27" x14ac:dyDescent="0.2">
      <c r="A5017" t="str">
        <f>VLOOKUP(B5017,R$2:S$10000,1,FALSE)</f>
        <v>greendale.org</v>
      </c>
      <c r="B5017" t="s">
        <v>16667</v>
      </c>
      <c r="C5017" t="s">
        <v>16667</v>
      </c>
      <c r="D5017" t="s">
        <v>17269</v>
      </c>
      <c r="E5017" t="s">
        <v>16667</v>
      </c>
      <c r="F5017" t="s">
        <v>40</v>
      </c>
      <c r="G5017" t="b">
        <v>1</v>
      </c>
      <c r="H5017" t="b">
        <v>0</v>
      </c>
      <c r="I5017" t="b">
        <v>1</v>
      </c>
      <c r="J5017" t="b">
        <v>1</v>
      </c>
      <c r="N5017">
        <v>200</v>
      </c>
      <c r="P5017">
        <f t="shared" si="78"/>
        <v>200</v>
      </c>
      <c r="Q5017">
        <v>200</v>
      </c>
      <c r="R5017" t="s">
        <v>27368</v>
      </c>
      <c r="V5017" t="s">
        <v>34</v>
      </c>
      <c r="X5017" t="s">
        <v>130</v>
      </c>
      <c r="Y5017" t="s">
        <v>28056</v>
      </c>
      <c r="Z5017" t="s">
        <v>28057</v>
      </c>
      <c r="AA5017" s="1">
        <v>41431.755555555559</v>
      </c>
    </row>
    <row r="5018" spans="1:27" x14ac:dyDescent="0.2">
      <c r="A5018" t="str">
        <f>VLOOKUP(B5018,R$2:S$10000,1,FALSE)</f>
        <v>greencovesprings.com</v>
      </c>
      <c r="B5018" t="s">
        <v>15692</v>
      </c>
      <c r="C5018" t="s">
        <v>15692</v>
      </c>
      <c r="D5018" t="s">
        <v>15693</v>
      </c>
      <c r="E5018" t="s">
        <v>15692</v>
      </c>
      <c r="F5018" t="s">
        <v>40</v>
      </c>
      <c r="G5018" t="b">
        <v>1</v>
      </c>
      <c r="H5018" t="b">
        <v>1</v>
      </c>
      <c r="I5018" t="b">
        <v>1</v>
      </c>
      <c r="J5018" t="b">
        <v>0</v>
      </c>
      <c r="N5018">
        <v>200</v>
      </c>
      <c r="P5018">
        <f t="shared" si="78"/>
        <v>200</v>
      </c>
      <c r="Q5018">
        <v>200</v>
      </c>
      <c r="R5018" t="s">
        <v>27197</v>
      </c>
      <c r="V5018" t="s">
        <v>34</v>
      </c>
      <c r="X5018" t="s">
        <v>492</v>
      </c>
      <c r="Y5018" t="s">
        <v>28059</v>
      </c>
      <c r="Z5018" t="s">
        <v>28060</v>
      </c>
      <c r="AA5018" s="1">
        <v>41431.755555555559</v>
      </c>
    </row>
    <row r="5019" spans="1:27" x14ac:dyDescent="0.2">
      <c r="A5019" t="str">
        <f>VLOOKUP(B5019,R$2:S$10000,1,FALSE)</f>
        <v>greencountrycfc.org</v>
      </c>
      <c r="B5019" t="s">
        <v>16659</v>
      </c>
      <c r="C5019" t="s">
        <v>16659</v>
      </c>
      <c r="K5019" t="s">
        <v>73</v>
      </c>
      <c r="P5019">
        <f t="shared" si="78"/>
        <v>200</v>
      </c>
      <c r="Q5019">
        <v>200</v>
      </c>
      <c r="R5019" t="s">
        <v>28063</v>
      </c>
      <c r="V5019" t="s">
        <v>34</v>
      </c>
      <c r="X5019" t="s">
        <v>94</v>
      </c>
      <c r="Y5019" t="s">
        <v>28064</v>
      </c>
      <c r="Z5019" t="s">
        <v>28065</v>
      </c>
      <c r="AA5019" s="1">
        <v>41431.755555555559</v>
      </c>
    </row>
    <row r="5020" spans="1:27" x14ac:dyDescent="0.2">
      <c r="A5020" t="str">
        <f>VLOOKUP(B5020,R$2:S$10000,1,FALSE)</f>
        <v>greenburghny.com</v>
      </c>
      <c r="B5020" t="s">
        <v>14766</v>
      </c>
      <c r="C5020" t="s">
        <v>14766</v>
      </c>
      <c r="D5020" t="s">
        <v>14767</v>
      </c>
      <c r="E5020" t="s">
        <v>14766</v>
      </c>
      <c r="F5020" t="s">
        <v>40</v>
      </c>
      <c r="G5020" t="b">
        <v>1</v>
      </c>
      <c r="H5020" t="b">
        <v>0</v>
      </c>
      <c r="I5020" t="b">
        <v>1</v>
      </c>
      <c r="J5020" t="b">
        <v>1</v>
      </c>
      <c r="N5020">
        <v>200</v>
      </c>
      <c r="P5020">
        <f t="shared" si="78"/>
        <v>200</v>
      </c>
      <c r="Q5020">
        <v>200</v>
      </c>
      <c r="R5020" t="s">
        <v>27659</v>
      </c>
      <c r="V5020" t="s">
        <v>22</v>
      </c>
      <c r="X5020" t="s">
        <v>150</v>
      </c>
      <c r="Y5020" t="s">
        <v>28082</v>
      </c>
      <c r="Z5020" t="s">
        <v>28083</v>
      </c>
      <c r="AA5020" s="1">
        <v>41431.755555555559</v>
      </c>
    </row>
    <row r="5021" spans="1:27" x14ac:dyDescent="0.2">
      <c r="A5021" t="str">
        <f>VLOOKUP(B5021,R$2:S$10000,1,FALSE)</f>
        <v>greenbrooktwp.org</v>
      </c>
      <c r="B5021" t="s">
        <v>16652</v>
      </c>
      <c r="C5021" t="s">
        <v>16652</v>
      </c>
      <c r="D5021" t="s">
        <v>17535</v>
      </c>
      <c r="E5021" t="s">
        <v>16652</v>
      </c>
      <c r="F5021" t="s">
        <v>40</v>
      </c>
      <c r="G5021" t="b">
        <v>1</v>
      </c>
      <c r="H5021" t="b">
        <v>0</v>
      </c>
      <c r="I5021" t="b">
        <v>1</v>
      </c>
      <c r="J5021" t="b">
        <v>1</v>
      </c>
      <c r="N5021">
        <v>200</v>
      </c>
      <c r="P5021">
        <f t="shared" si="78"/>
        <v>200</v>
      </c>
      <c r="Q5021">
        <v>200</v>
      </c>
      <c r="R5021" t="s">
        <v>28084</v>
      </c>
      <c r="V5021" t="s">
        <v>453</v>
      </c>
      <c r="X5021" t="s">
        <v>324</v>
      </c>
      <c r="Y5021" t="s">
        <v>28085</v>
      </c>
      <c r="Z5021" t="s">
        <v>28086</v>
      </c>
      <c r="AA5021" s="1">
        <v>41431.755555555559</v>
      </c>
    </row>
    <row r="5022" spans="1:27" x14ac:dyDescent="0.2">
      <c r="A5022" t="str">
        <f>VLOOKUP(B5022,R$2:S$10000,1,FALSE)</f>
        <v>greeleygov.com</v>
      </c>
      <c r="B5022" t="s">
        <v>14770</v>
      </c>
      <c r="C5022" t="s">
        <v>14770</v>
      </c>
      <c r="D5022" t="s">
        <v>14771</v>
      </c>
      <c r="E5022" t="s">
        <v>14770</v>
      </c>
      <c r="F5022" t="s">
        <v>40</v>
      </c>
      <c r="G5022" t="b">
        <v>1</v>
      </c>
      <c r="H5022" t="b">
        <v>0</v>
      </c>
      <c r="I5022" t="b">
        <v>1</v>
      </c>
      <c r="J5022" t="b">
        <v>1</v>
      </c>
      <c r="N5022">
        <v>200</v>
      </c>
      <c r="P5022">
        <f t="shared" si="78"/>
        <v>200</v>
      </c>
      <c r="Q5022">
        <v>200</v>
      </c>
      <c r="R5022" t="s">
        <v>27145</v>
      </c>
      <c r="V5022" t="s">
        <v>34</v>
      </c>
      <c r="X5022" t="s">
        <v>492</v>
      </c>
      <c r="Y5022" t="s">
        <v>28093</v>
      </c>
      <c r="Z5022" t="s">
        <v>28094</v>
      </c>
      <c r="AA5022" s="1">
        <v>41431.755555555559</v>
      </c>
    </row>
    <row r="5023" spans="1:27" x14ac:dyDescent="0.2">
      <c r="A5023" t="str">
        <f>VLOOKUP(B5023,R$2:S$10000,1,FALSE)</f>
        <v>greeleycounty.org</v>
      </c>
      <c r="B5023" t="s">
        <v>16644</v>
      </c>
      <c r="C5023" t="s">
        <v>16644</v>
      </c>
      <c r="P5023">
        <f t="shared" si="78"/>
        <v>200</v>
      </c>
      <c r="Q5023">
        <v>200</v>
      </c>
      <c r="R5023" t="s">
        <v>28102</v>
      </c>
      <c r="V5023" t="s">
        <v>98</v>
      </c>
      <c r="X5023" t="s">
        <v>66</v>
      </c>
      <c r="Y5023" t="s">
        <v>28103</v>
      </c>
      <c r="Z5023" t="s">
        <v>28104</v>
      </c>
      <c r="AA5023" s="1">
        <v>41431.755555555559</v>
      </c>
    </row>
    <row r="5024" spans="1:27" x14ac:dyDescent="0.2">
      <c r="A5024" t="str">
        <f>VLOOKUP(B5024,R$2:S$10000,1,FALSE)</f>
        <v>greatneckvillage.org</v>
      </c>
      <c r="B5024" t="s">
        <v>16599</v>
      </c>
      <c r="C5024" t="s">
        <v>16599</v>
      </c>
      <c r="D5024" t="s">
        <v>16600</v>
      </c>
      <c r="E5024" t="s">
        <v>16599</v>
      </c>
      <c r="F5024" t="s">
        <v>40</v>
      </c>
      <c r="G5024" t="b">
        <v>1</v>
      </c>
      <c r="H5024" t="b">
        <v>0</v>
      </c>
      <c r="I5024" t="b">
        <v>1</v>
      </c>
      <c r="J5024" t="b">
        <v>1</v>
      </c>
      <c r="N5024">
        <v>200</v>
      </c>
      <c r="P5024">
        <f t="shared" si="78"/>
        <v>200</v>
      </c>
      <c r="Q5024">
        <v>200</v>
      </c>
      <c r="R5024" t="s">
        <v>27379</v>
      </c>
      <c r="V5024" t="s">
        <v>34</v>
      </c>
      <c r="X5024" t="s">
        <v>793</v>
      </c>
      <c r="Y5024" t="s">
        <v>28106</v>
      </c>
      <c r="Z5024" t="s">
        <v>28107</v>
      </c>
      <c r="AA5024" s="1">
        <v>41431.755555555559</v>
      </c>
    </row>
    <row r="5025" spans="1:27" x14ac:dyDescent="0.2">
      <c r="A5025" t="str">
        <f>VLOOKUP(B5025,R$2:S$10000,1,FALSE)</f>
        <v>greatneckplaza.net</v>
      </c>
      <c r="B5025" t="s">
        <v>15175</v>
      </c>
      <c r="C5025" t="s">
        <v>15175</v>
      </c>
      <c r="D5025" t="s">
        <v>15176</v>
      </c>
      <c r="E5025" t="s">
        <v>15175</v>
      </c>
      <c r="F5025" t="s">
        <v>40</v>
      </c>
      <c r="G5025" t="b">
        <v>1</v>
      </c>
      <c r="H5025" t="b">
        <v>0</v>
      </c>
      <c r="I5025" t="b">
        <v>1</v>
      </c>
      <c r="J5025" t="b">
        <v>1</v>
      </c>
      <c r="N5025">
        <v>200</v>
      </c>
      <c r="P5025">
        <f t="shared" si="78"/>
        <v>200</v>
      </c>
      <c r="Q5025">
        <v>200</v>
      </c>
      <c r="R5025" t="s">
        <v>26788</v>
      </c>
      <c r="V5025" t="s">
        <v>34</v>
      </c>
      <c r="X5025" t="s">
        <v>204</v>
      </c>
      <c r="Y5025" t="s">
        <v>28108</v>
      </c>
      <c r="Z5025" t="s">
        <v>28109</v>
      </c>
      <c r="AA5025" s="1">
        <v>41431.755555555559</v>
      </c>
    </row>
    <row r="5026" spans="1:27" x14ac:dyDescent="0.2">
      <c r="A5026" t="str">
        <f>VLOOKUP(B5026,R$2:S$10000,1,FALSE)</f>
        <v>greatfallssc.net</v>
      </c>
      <c r="B5026" t="s">
        <v>16632</v>
      </c>
      <c r="C5026" t="s">
        <v>16632</v>
      </c>
      <c r="P5026">
        <f t="shared" si="78"/>
        <v>200</v>
      </c>
      <c r="Q5026">
        <v>200</v>
      </c>
      <c r="R5026" t="s">
        <v>28110</v>
      </c>
      <c r="V5026" t="s">
        <v>34</v>
      </c>
      <c r="X5026" t="s">
        <v>29</v>
      </c>
      <c r="Y5026" t="s">
        <v>28111</v>
      </c>
      <c r="Z5026" t="s">
        <v>28112</v>
      </c>
      <c r="AA5026" s="1">
        <v>41431.755555555559</v>
      </c>
    </row>
    <row r="5027" spans="1:27" x14ac:dyDescent="0.2">
      <c r="A5027" t="str">
        <f>VLOOKUP(B5027,R$2:S$10000,1,FALSE)</f>
        <v>greatfallsmt.net</v>
      </c>
      <c r="B5027" t="s">
        <v>16627</v>
      </c>
      <c r="C5027" t="s">
        <v>16627</v>
      </c>
      <c r="D5027" t="s">
        <v>17531</v>
      </c>
      <c r="E5027" t="s">
        <v>16627</v>
      </c>
      <c r="F5027" t="s">
        <v>40</v>
      </c>
      <c r="G5027" t="b">
        <v>1</v>
      </c>
      <c r="H5027" t="b">
        <v>0</v>
      </c>
      <c r="I5027" t="b">
        <v>1</v>
      </c>
      <c r="J5027" t="b">
        <v>1</v>
      </c>
      <c r="N5027">
        <v>200</v>
      </c>
      <c r="P5027">
        <f t="shared" si="78"/>
        <v>200</v>
      </c>
      <c r="Q5027">
        <v>200</v>
      </c>
      <c r="R5027" t="s">
        <v>26404</v>
      </c>
      <c r="V5027" t="s">
        <v>34</v>
      </c>
      <c r="X5027" t="s">
        <v>29</v>
      </c>
      <c r="Y5027" t="s">
        <v>28114</v>
      </c>
      <c r="Z5027" t="s">
        <v>28115</v>
      </c>
      <c r="AA5027" s="1">
        <v>41431.755555555559</v>
      </c>
    </row>
    <row r="5028" spans="1:27" x14ac:dyDescent="0.2">
      <c r="A5028" t="str">
        <f>VLOOKUP(B5028,R$2:S$10000,1,FALSE)</f>
        <v>greaterwicfc.org</v>
      </c>
      <c r="B5028" t="s">
        <v>15496</v>
      </c>
      <c r="C5028" t="s">
        <v>15496</v>
      </c>
      <c r="K5028" t="s">
        <v>73</v>
      </c>
      <c r="P5028">
        <f t="shared" si="78"/>
        <v>200</v>
      </c>
      <c r="Q5028">
        <v>200</v>
      </c>
      <c r="R5028" t="s">
        <v>27864</v>
      </c>
      <c r="V5028" t="s">
        <v>34</v>
      </c>
      <c r="X5028" t="s">
        <v>1808</v>
      </c>
      <c r="Y5028" t="s">
        <v>28117</v>
      </c>
      <c r="Z5028" t="s">
        <v>28118</v>
      </c>
      <c r="AA5028" s="1">
        <v>41431.755555555559</v>
      </c>
    </row>
    <row r="5029" spans="1:27" x14ac:dyDescent="0.2">
      <c r="A5029" t="str">
        <f>VLOOKUP(B5029,R$2:S$10000,1,FALSE)</f>
        <v>greatermscfc.org</v>
      </c>
      <c r="B5029" t="s">
        <v>16618</v>
      </c>
      <c r="C5029" t="s">
        <v>16618</v>
      </c>
      <c r="K5029" t="s">
        <v>73</v>
      </c>
      <c r="P5029">
        <f t="shared" si="78"/>
        <v>200</v>
      </c>
      <c r="Q5029">
        <v>200</v>
      </c>
      <c r="R5029" t="s">
        <v>27695</v>
      </c>
      <c r="V5029" t="s">
        <v>34</v>
      </c>
      <c r="X5029" t="s">
        <v>171</v>
      </c>
      <c r="Y5029" t="s">
        <v>28128</v>
      </c>
      <c r="Z5029" t="s">
        <v>28129</v>
      </c>
      <c r="AA5029" s="1">
        <v>41431.755555555559</v>
      </c>
    </row>
    <row r="5030" spans="1:27" x14ac:dyDescent="0.2">
      <c r="A5030" t="str">
        <f>VLOOKUP(B5030,R$2:S$10000,1,FALSE)</f>
        <v>greaterhartfordcfc.org</v>
      </c>
      <c r="B5030" t="s">
        <v>16586</v>
      </c>
      <c r="C5030" t="s">
        <v>16586</v>
      </c>
      <c r="K5030" t="s">
        <v>73</v>
      </c>
      <c r="P5030">
        <f t="shared" si="78"/>
        <v>200</v>
      </c>
      <c r="Q5030">
        <v>200</v>
      </c>
      <c r="R5030" t="s">
        <v>28132</v>
      </c>
      <c r="V5030" t="s">
        <v>34</v>
      </c>
      <c r="X5030" t="s">
        <v>29</v>
      </c>
      <c r="Y5030" t="s">
        <v>28133</v>
      </c>
      <c r="Z5030" t="s">
        <v>28134</v>
      </c>
      <c r="AA5030" s="1">
        <v>41431.755555555559</v>
      </c>
    </row>
    <row r="5031" spans="1:27" x14ac:dyDescent="0.2">
      <c r="A5031" t="str">
        <f>VLOOKUP(B5031,R$2:S$10000,1,FALSE)</f>
        <v>greatbendks.net</v>
      </c>
      <c r="B5031" t="s">
        <v>16308</v>
      </c>
      <c r="C5031" t="s">
        <v>16308</v>
      </c>
      <c r="D5031" t="s">
        <v>16309</v>
      </c>
      <c r="E5031" t="s">
        <v>16308</v>
      </c>
      <c r="F5031" t="s">
        <v>40</v>
      </c>
      <c r="G5031" t="b">
        <v>1</v>
      </c>
      <c r="H5031" t="b">
        <v>0</v>
      </c>
      <c r="I5031" t="b">
        <v>1</v>
      </c>
      <c r="J5031" t="b">
        <v>1</v>
      </c>
      <c r="N5031">
        <v>200</v>
      </c>
      <c r="P5031">
        <f t="shared" si="78"/>
        <v>200</v>
      </c>
      <c r="Q5031">
        <v>200</v>
      </c>
      <c r="R5031" t="s">
        <v>28141</v>
      </c>
      <c r="V5031" t="s">
        <v>22</v>
      </c>
      <c r="Y5031" t="s">
        <v>28142</v>
      </c>
      <c r="Z5031" t="e">
        <v>#N/A</v>
      </c>
      <c r="AA5031" s="1">
        <v>41431.755555555559</v>
      </c>
    </row>
    <row r="5032" spans="1:27" x14ac:dyDescent="0.2">
      <c r="A5032" t="str">
        <f>VLOOKUP(B5032,R$2:S$10000,1,FALSE)</f>
        <v>graymaine.org</v>
      </c>
      <c r="B5032" t="s">
        <v>14658</v>
      </c>
      <c r="C5032" t="s">
        <v>14658</v>
      </c>
      <c r="P5032">
        <f t="shared" si="78"/>
        <v>200</v>
      </c>
      <c r="Q5032">
        <v>200</v>
      </c>
      <c r="R5032" t="s">
        <v>28211</v>
      </c>
      <c r="V5032" t="s">
        <v>22</v>
      </c>
      <c r="X5032" t="s">
        <v>492</v>
      </c>
      <c r="Y5032" t="s">
        <v>28212</v>
      </c>
      <c r="Z5032" t="s">
        <v>28213</v>
      </c>
      <c r="AA5032" s="1">
        <v>41431.755555555559</v>
      </c>
    </row>
    <row r="5033" spans="1:27" x14ac:dyDescent="0.2">
      <c r="A5033" t="str">
        <f>VLOOKUP(B5033,R$2:S$10000,1,FALSE)</f>
        <v>gratefulmed.org</v>
      </c>
      <c r="B5033" t="s">
        <v>33966</v>
      </c>
      <c r="C5033" t="s">
        <v>33966</v>
      </c>
      <c r="K5033" t="s">
        <v>16545</v>
      </c>
      <c r="P5033">
        <f t="shared" si="78"/>
        <v>200</v>
      </c>
      <c r="Q5033">
        <v>200</v>
      </c>
      <c r="R5033" t="s">
        <v>27204</v>
      </c>
      <c r="V5033" t="s">
        <v>22</v>
      </c>
      <c r="X5033" t="s">
        <v>130</v>
      </c>
      <c r="Y5033" t="s">
        <v>28227</v>
      </c>
      <c r="Z5033" t="s">
        <v>28228</v>
      </c>
      <c r="AA5033" s="1">
        <v>41431.755555555559</v>
      </c>
    </row>
    <row r="5034" spans="1:27" x14ac:dyDescent="0.2">
      <c r="A5034" t="str">
        <f>VLOOKUP(B5034,R$2:S$10000,1,FALSE)</f>
        <v>gratefulmed.net</v>
      </c>
      <c r="B5034" t="s">
        <v>33787</v>
      </c>
      <c r="C5034" t="s">
        <v>33787</v>
      </c>
      <c r="K5034" t="s">
        <v>16545</v>
      </c>
      <c r="P5034">
        <f t="shared" si="78"/>
        <v>200</v>
      </c>
      <c r="Q5034">
        <v>200</v>
      </c>
      <c r="R5034" t="s">
        <v>28283</v>
      </c>
      <c r="V5034" t="s">
        <v>34</v>
      </c>
      <c r="X5034" t="s">
        <v>150</v>
      </c>
      <c r="Y5034" t="s">
        <v>28284</v>
      </c>
      <c r="Z5034" t="s">
        <v>28285</v>
      </c>
      <c r="AA5034" s="1">
        <v>41431.755555555559</v>
      </c>
    </row>
    <row r="5035" spans="1:27" x14ac:dyDescent="0.2">
      <c r="A5035" t="str">
        <f>VLOOKUP(B5035,R$2:S$10000,1,FALSE)</f>
        <v>gratefulmed.info</v>
      </c>
      <c r="B5035" t="s">
        <v>32441</v>
      </c>
      <c r="C5035" t="s">
        <v>32441</v>
      </c>
      <c r="K5035" t="s">
        <v>16545</v>
      </c>
      <c r="P5035">
        <f t="shared" si="78"/>
        <v>200</v>
      </c>
      <c r="Q5035">
        <v>200</v>
      </c>
      <c r="R5035" t="s">
        <v>27457</v>
      </c>
      <c r="V5035" t="s">
        <v>22</v>
      </c>
      <c r="X5035" t="s">
        <v>214</v>
      </c>
      <c r="Y5035" t="s">
        <v>28287</v>
      </c>
      <c r="Z5035" t="s">
        <v>28288</v>
      </c>
      <c r="AA5035" s="1">
        <v>41614.828472222223</v>
      </c>
    </row>
    <row r="5036" spans="1:27" x14ac:dyDescent="0.2">
      <c r="A5036" t="str">
        <f>VLOOKUP(B5036,R$2:S$10000,1,FALSE)</f>
        <v>gratefulmed.com</v>
      </c>
      <c r="B5036" t="s">
        <v>32154</v>
      </c>
      <c r="C5036" t="s">
        <v>32154</v>
      </c>
      <c r="K5036" t="s">
        <v>16545</v>
      </c>
      <c r="P5036">
        <f t="shared" si="78"/>
        <v>200</v>
      </c>
      <c r="Q5036">
        <v>200</v>
      </c>
      <c r="R5036" t="s">
        <v>28291</v>
      </c>
      <c r="V5036" t="s">
        <v>22</v>
      </c>
      <c r="X5036" t="s">
        <v>86</v>
      </c>
      <c r="Y5036" t="s">
        <v>28292</v>
      </c>
      <c r="Z5036" t="s">
        <v>28293</v>
      </c>
      <c r="AA5036" s="1">
        <v>41598.765277777777</v>
      </c>
    </row>
    <row r="5037" spans="1:27" x14ac:dyDescent="0.2">
      <c r="A5037" t="str">
        <f>VLOOKUP(B5037,R$2:S$10000,1,FALSE)</f>
        <v>granvillevermont.org</v>
      </c>
      <c r="B5037" t="s">
        <v>16605</v>
      </c>
      <c r="C5037" t="s">
        <v>16605</v>
      </c>
      <c r="D5037" t="s">
        <v>17528</v>
      </c>
      <c r="E5037" t="s">
        <v>16605</v>
      </c>
      <c r="F5037" t="s">
        <v>40</v>
      </c>
      <c r="G5037" t="b">
        <v>1</v>
      </c>
      <c r="H5037" t="b">
        <v>0</v>
      </c>
      <c r="I5037" t="b">
        <v>1</v>
      </c>
      <c r="J5037" t="b">
        <v>1</v>
      </c>
      <c r="N5037">
        <v>200</v>
      </c>
      <c r="P5037">
        <f t="shared" si="78"/>
        <v>200</v>
      </c>
      <c r="Q5037">
        <v>200</v>
      </c>
      <c r="R5037" t="s">
        <v>27875</v>
      </c>
      <c r="V5037" t="s">
        <v>34</v>
      </c>
      <c r="X5037" t="s">
        <v>209</v>
      </c>
      <c r="Y5037" t="s">
        <v>28296</v>
      </c>
      <c r="Z5037" t="s">
        <v>28297</v>
      </c>
      <c r="AA5037" s="1">
        <v>41431.755555555559</v>
      </c>
    </row>
    <row r="5038" spans="1:27" x14ac:dyDescent="0.2">
      <c r="A5038" t="str">
        <f>VLOOKUP(B5038,R$2:S$10000,1,FALSE)</f>
        <v>granvillend.net</v>
      </c>
      <c r="B5038" t="s">
        <v>16601</v>
      </c>
      <c r="C5038" t="s">
        <v>16601</v>
      </c>
      <c r="P5038">
        <f t="shared" si="78"/>
        <v>200</v>
      </c>
      <c r="Q5038">
        <v>200</v>
      </c>
      <c r="R5038" t="s">
        <v>28173</v>
      </c>
      <c r="V5038" t="s">
        <v>34</v>
      </c>
      <c r="X5038" t="s">
        <v>417</v>
      </c>
      <c r="Y5038" t="s">
        <v>28299</v>
      </c>
      <c r="Z5038" t="s">
        <v>28300</v>
      </c>
      <c r="AA5038" s="1">
        <v>41431.755555555559</v>
      </c>
    </row>
    <row r="5039" spans="1:27" x14ac:dyDescent="0.2">
      <c r="A5039" t="str">
        <f>VLOOKUP(B5039,R$2:S$10000,1,FALSE)</f>
        <v>granvillenc.govoffice2.com</v>
      </c>
      <c r="B5039" t="s">
        <v>15542</v>
      </c>
      <c r="C5039" t="s">
        <v>240</v>
      </c>
      <c r="D5039" t="s">
        <v>15543</v>
      </c>
      <c r="E5039" t="s">
        <v>240</v>
      </c>
      <c r="F5039" t="s">
        <v>40</v>
      </c>
      <c r="G5039" t="b">
        <v>0</v>
      </c>
      <c r="H5039" t="b">
        <v>0</v>
      </c>
      <c r="I5039" t="b">
        <v>1</v>
      </c>
      <c r="J5039" t="b">
        <v>1</v>
      </c>
      <c r="N5039">
        <v>404</v>
      </c>
      <c r="P5039">
        <f t="shared" si="78"/>
        <v>200</v>
      </c>
      <c r="Q5039">
        <v>200</v>
      </c>
      <c r="R5039" t="s">
        <v>28311</v>
      </c>
      <c r="V5039" t="s">
        <v>34</v>
      </c>
      <c r="X5039" t="s">
        <v>492</v>
      </c>
      <c r="Y5039" t="s">
        <v>28312</v>
      </c>
      <c r="Z5039" t="s">
        <v>28313</v>
      </c>
      <c r="AA5039" s="1">
        <v>41431.755555555559</v>
      </c>
    </row>
    <row r="5040" spans="1:27" x14ac:dyDescent="0.2">
      <c r="A5040" t="str">
        <f>VLOOKUP(B5040,R$2:S$10000,1,FALSE)</f>
        <v>granville.oh.us</v>
      </c>
      <c r="B5040" t="s">
        <v>16296</v>
      </c>
      <c r="C5040" t="s">
        <v>2888</v>
      </c>
      <c r="D5040" t="s">
        <v>16297</v>
      </c>
      <c r="E5040" t="s">
        <v>2888</v>
      </c>
      <c r="F5040" t="s">
        <v>40</v>
      </c>
      <c r="G5040" t="b">
        <v>1</v>
      </c>
      <c r="H5040" t="b">
        <v>1</v>
      </c>
      <c r="I5040" t="b">
        <v>1</v>
      </c>
      <c r="J5040" t="b">
        <v>0</v>
      </c>
      <c r="N5040">
        <v>200</v>
      </c>
      <c r="P5040">
        <f t="shared" si="78"/>
        <v>200</v>
      </c>
      <c r="Q5040">
        <v>200</v>
      </c>
      <c r="R5040" t="s">
        <v>28320</v>
      </c>
      <c r="V5040" t="s">
        <v>34</v>
      </c>
      <c r="X5040" t="s">
        <v>492</v>
      </c>
      <c r="Y5040" t="s">
        <v>28321</v>
      </c>
      <c r="Z5040" t="s">
        <v>28322</v>
      </c>
      <c r="AA5040" s="1">
        <v>41431.756249999999</v>
      </c>
    </row>
    <row r="5041" spans="1:27" x14ac:dyDescent="0.2">
      <c r="A5041" t="str">
        <f>VLOOKUP(B5041,R$2:S$10000,1,FALSE)</f>
        <v>grantvalleytownship.com</v>
      </c>
      <c r="B5041" t="s">
        <v>16590</v>
      </c>
      <c r="C5041" t="s">
        <v>16590</v>
      </c>
      <c r="P5041">
        <f t="shared" si="78"/>
        <v>200</v>
      </c>
      <c r="Q5041">
        <v>200</v>
      </c>
      <c r="R5041" t="s">
        <v>28119</v>
      </c>
      <c r="V5041" t="s">
        <v>98</v>
      </c>
      <c r="X5041" t="s">
        <v>189</v>
      </c>
      <c r="Y5041" t="s">
        <v>28325</v>
      </c>
      <c r="Z5041" t="s">
        <v>28326</v>
      </c>
      <c r="AA5041" s="1">
        <v>41431.755555555559</v>
      </c>
    </row>
    <row r="5042" spans="1:27" x14ac:dyDescent="0.2">
      <c r="A5042" t="str">
        <f>VLOOKUP(B5042,R$2:S$10000,1,FALSE)</f>
        <v>grantsburgwi.com</v>
      </c>
      <c r="B5042" t="s">
        <v>15827</v>
      </c>
      <c r="C5042" t="s">
        <v>15827</v>
      </c>
      <c r="P5042">
        <f t="shared" si="78"/>
        <v>200</v>
      </c>
      <c r="Q5042">
        <v>200</v>
      </c>
      <c r="R5042" t="s">
        <v>28329</v>
      </c>
      <c r="V5042" t="s">
        <v>98</v>
      </c>
      <c r="X5042" t="s">
        <v>94</v>
      </c>
      <c r="Y5042" t="s">
        <v>28330</v>
      </c>
      <c r="Z5042" t="s">
        <v>28331</v>
      </c>
      <c r="AA5042" s="1">
        <v>41431.755555555559</v>
      </c>
    </row>
    <row r="5043" spans="1:27" x14ac:dyDescent="0.2">
      <c r="A5043" t="str">
        <f>VLOOKUP(B5043,R$2:S$10000,1,FALSE)</f>
        <v>grantnebraska.com</v>
      </c>
      <c r="B5043" t="s">
        <v>16583</v>
      </c>
      <c r="C5043" t="s">
        <v>16583</v>
      </c>
      <c r="P5043">
        <f t="shared" si="78"/>
        <v>200</v>
      </c>
      <c r="Q5043">
        <v>200</v>
      </c>
      <c r="R5043" t="s">
        <v>28333</v>
      </c>
      <c r="V5043" t="s">
        <v>34</v>
      </c>
      <c r="Y5043" t="s">
        <v>28334</v>
      </c>
      <c r="Z5043" t="e">
        <v>#N/A</v>
      </c>
      <c r="AA5043" s="1">
        <v>41431.755555555559</v>
      </c>
    </row>
    <row r="5044" spans="1:27" x14ac:dyDescent="0.2">
      <c r="A5044" t="str">
        <f>VLOOKUP(B5044,R$2:S$10000,1,FALSE)</f>
        <v>granthamnh.net</v>
      </c>
      <c r="B5044" t="s">
        <v>14752</v>
      </c>
      <c r="C5044" t="s">
        <v>14752</v>
      </c>
      <c r="D5044" t="s">
        <v>14753</v>
      </c>
      <c r="E5044" t="s">
        <v>14752</v>
      </c>
      <c r="F5044" t="s">
        <v>40</v>
      </c>
      <c r="G5044" t="b">
        <v>1</v>
      </c>
      <c r="H5044" t="b">
        <v>1</v>
      </c>
      <c r="I5044" t="b">
        <v>1</v>
      </c>
      <c r="J5044" t="b">
        <v>0</v>
      </c>
      <c r="N5044">
        <v>200</v>
      </c>
      <c r="P5044">
        <f t="shared" si="78"/>
        <v>200</v>
      </c>
      <c r="Q5044">
        <v>200</v>
      </c>
      <c r="R5044" t="s">
        <v>28336</v>
      </c>
      <c r="V5044" t="s">
        <v>34</v>
      </c>
      <c r="X5044" t="s">
        <v>782</v>
      </c>
      <c r="Y5044" t="s">
        <v>28337</v>
      </c>
      <c r="Z5044" t="s">
        <v>28338</v>
      </c>
      <c r="AA5044" s="1">
        <v>41431.755555555559</v>
      </c>
    </row>
    <row r="5045" spans="1:27" x14ac:dyDescent="0.2">
      <c r="A5045" t="str">
        <f>VLOOKUP(B5045,R$2:S$10000,1,FALSE)</f>
        <v>grantcountynm.com</v>
      </c>
      <c r="B5045" t="s">
        <v>16577</v>
      </c>
      <c r="C5045" t="s">
        <v>16577</v>
      </c>
      <c r="P5045">
        <f t="shared" si="78"/>
        <v>200</v>
      </c>
      <c r="Q5045">
        <v>200</v>
      </c>
      <c r="R5045" t="s">
        <v>19537</v>
      </c>
      <c r="V5045" t="s">
        <v>34</v>
      </c>
      <c r="X5045" t="s">
        <v>417</v>
      </c>
      <c r="Y5045" t="s">
        <v>28342</v>
      </c>
      <c r="Z5045" t="s">
        <v>28343</v>
      </c>
      <c r="AA5045" s="1">
        <v>41431.755555555559</v>
      </c>
    </row>
    <row r="5046" spans="1:27" x14ac:dyDescent="0.2">
      <c r="A5046" t="str">
        <f>VLOOKUP(B5046,R$2:S$10000,1,FALSE)</f>
        <v>grantcountynd.com</v>
      </c>
      <c r="B5046" t="s">
        <v>16573</v>
      </c>
      <c r="C5046" t="s">
        <v>16573</v>
      </c>
      <c r="D5046" t="s">
        <v>16612</v>
      </c>
      <c r="E5046" t="s">
        <v>16573</v>
      </c>
      <c r="F5046" t="s">
        <v>40</v>
      </c>
      <c r="G5046" t="b">
        <v>1</v>
      </c>
      <c r="H5046" t="b">
        <v>1</v>
      </c>
      <c r="I5046" t="b">
        <v>1</v>
      </c>
      <c r="J5046" t="b">
        <v>0</v>
      </c>
      <c r="N5046">
        <v>200</v>
      </c>
      <c r="P5046">
        <f t="shared" si="78"/>
        <v>200</v>
      </c>
      <c r="Q5046">
        <v>200</v>
      </c>
      <c r="R5046" t="s">
        <v>27420</v>
      </c>
      <c r="V5046" t="s">
        <v>34</v>
      </c>
      <c r="X5046" t="s">
        <v>94</v>
      </c>
      <c r="Y5046" t="s">
        <v>28346</v>
      </c>
      <c r="Z5046" t="s">
        <v>28347</v>
      </c>
      <c r="AA5046" s="1">
        <v>41431.755555555559</v>
      </c>
    </row>
    <row r="5047" spans="1:27" x14ac:dyDescent="0.2">
      <c r="A5047" t="str">
        <f>VLOOKUP(B5047,R$2:S$10000,1,FALSE)</f>
        <v>grantcounty.org</v>
      </c>
      <c r="B5047" t="s">
        <v>16569</v>
      </c>
      <c r="C5047" t="s">
        <v>16569</v>
      </c>
      <c r="D5047" t="s">
        <v>17932</v>
      </c>
      <c r="E5047" t="s">
        <v>16569</v>
      </c>
      <c r="F5047" t="s">
        <v>40</v>
      </c>
      <c r="G5047" t="b">
        <v>1</v>
      </c>
      <c r="H5047" t="b">
        <v>0</v>
      </c>
      <c r="I5047" t="b">
        <v>1</v>
      </c>
      <c r="J5047" t="b">
        <v>1</v>
      </c>
      <c r="N5047">
        <v>200</v>
      </c>
      <c r="P5047">
        <f t="shared" si="78"/>
        <v>200</v>
      </c>
      <c r="Q5047">
        <v>200</v>
      </c>
      <c r="R5047" t="s">
        <v>28349</v>
      </c>
      <c r="V5047" t="s">
        <v>34</v>
      </c>
      <c r="X5047" t="s">
        <v>80</v>
      </c>
      <c r="Y5047" t="s">
        <v>28350</v>
      </c>
      <c r="Z5047" t="s">
        <v>28351</v>
      </c>
      <c r="AA5047" s="1">
        <v>41431.755555555559</v>
      </c>
    </row>
    <row r="5048" spans="1:27" x14ac:dyDescent="0.2">
      <c r="A5048" t="str">
        <f>VLOOKUP(B5048,R$2:S$10000,1,FALSE)</f>
        <v>grantcounty.net</v>
      </c>
      <c r="B5048" t="s">
        <v>15885</v>
      </c>
      <c r="C5048" t="s">
        <v>15885</v>
      </c>
      <c r="D5048" t="s">
        <v>15886</v>
      </c>
      <c r="E5048" t="s">
        <v>15885</v>
      </c>
      <c r="F5048" t="s">
        <v>40</v>
      </c>
      <c r="G5048" t="b">
        <v>1</v>
      </c>
      <c r="H5048" t="b">
        <v>1</v>
      </c>
      <c r="I5048" t="b">
        <v>1</v>
      </c>
      <c r="J5048" t="b">
        <v>0</v>
      </c>
      <c r="N5048">
        <v>200</v>
      </c>
      <c r="P5048">
        <f t="shared" si="78"/>
        <v>200</v>
      </c>
      <c r="Q5048">
        <v>200</v>
      </c>
      <c r="R5048" t="s">
        <v>27880</v>
      </c>
      <c r="V5048" t="s">
        <v>34</v>
      </c>
      <c r="X5048" t="s">
        <v>150</v>
      </c>
      <c r="Y5048" t="s">
        <v>28353</v>
      </c>
      <c r="Z5048" t="s">
        <v>28354</v>
      </c>
      <c r="AA5048" s="1">
        <v>41431.755555555559</v>
      </c>
    </row>
    <row r="5049" spans="1:27" x14ac:dyDescent="0.2">
      <c r="A5049" t="str">
        <f>VLOOKUP(B5049,R$2:S$10000,1,FALSE)</f>
        <v>grantcoks.org</v>
      </c>
      <c r="B5049" t="s">
        <v>15161</v>
      </c>
      <c r="C5049" t="s">
        <v>15161</v>
      </c>
      <c r="D5049" t="s">
        <v>15162</v>
      </c>
      <c r="E5049" t="s">
        <v>15161</v>
      </c>
      <c r="F5049" t="s">
        <v>40</v>
      </c>
      <c r="G5049" t="b">
        <v>1</v>
      </c>
      <c r="H5049" t="b">
        <v>0</v>
      </c>
      <c r="I5049" t="b">
        <v>1</v>
      </c>
      <c r="J5049" t="b">
        <v>1</v>
      </c>
      <c r="N5049">
        <v>200</v>
      </c>
      <c r="P5049">
        <f t="shared" si="78"/>
        <v>200</v>
      </c>
      <c r="Q5049">
        <v>200</v>
      </c>
      <c r="R5049" t="s">
        <v>21270</v>
      </c>
      <c r="V5049" t="s">
        <v>34</v>
      </c>
      <c r="X5049" t="s">
        <v>94</v>
      </c>
      <c r="Y5049" t="s">
        <v>28357</v>
      </c>
      <c r="Z5049" t="s">
        <v>28358</v>
      </c>
      <c r="AA5049" s="1">
        <v>41431.755555555559</v>
      </c>
    </row>
    <row r="5050" spans="1:27" x14ac:dyDescent="0.2">
      <c r="A5050" t="str">
        <f>VLOOKUP(B5050,R$2:S$10000,1,FALSE)</f>
        <v>granitefallsnc.com</v>
      </c>
      <c r="B5050" t="s">
        <v>15172</v>
      </c>
      <c r="C5050" t="s">
        <v>15172</v>
      </c>
      <c r="D5050" t="s">
        <v>15173</v>
      </c>
      <c r="E5050" t="s">
        <v>15172</v>
      </c>
      <c r="F5050" t="s">
        <v>40</v>
      </c>
      <c r="G5050" t="b">
        <v>1</v>
      </c>
      <c r="H5050" t="b">
        <v>1</v>
      </c>
      <c r="I5050" t="b">
        <v>1</v>
      </c>
      <c r="J5050" t="b">
        <v>0</v>
      </c>
      <c r="N5050">
        <v>200</v>
      </c>
      <c r="P5050">
        <f t="shared" si="78"/>
        <v>200</v>
      </c>
      <c r="Q5050">
        <v>200</v>
      </c>
      <c r="R5050" t="s">
        <v>28366</v>
      </c>
      <c r="V5050" t="s">
        <v>34</v>
      </c>
      <c r="X5050" t="s">
        <v>80</v>
      </c>
      <c r="Y5050" t="s">
        <v>28367</v>
      </c>
      <c r="Z5050" t="s">
        <v>28368</v>
      </c>
      <c r="AA5050" s="1">
        <v>41431.755555555559</v>
      </c>
    </row>
    <row r="5051" spans="1:27" x14ac:dyDescent="0.2">
      <c r="A5051" t="str">
        <f>VLOOKUP(B5051,R$2:S$10000,1,FALSE)</f>
        <v>grangeville.us</v>
      </c>
      <c r="B5051" t="s">
        <v>16557</v>
      </c>
      <c r="C5051" t="s">
        <v>16557</v>
      </c>
      <c r="P5051">
        <f t="shared" si="78"/>
        <v>200</v>
      </c>
      <c r="Q5051">
        <v>200</v>
      </c>
      <c r="R5051" t="s">
        <v>28371</v>
      </c>
      <c r="V5051" t="s">
        <v>34</v>
      </c>
      <c r="X5051" t="s">
        <v>793</v>
      </c>
      <c r="Y5051" t="s">
        <v>28372</v>
      </c>
      <c r="Z5051" t="s">
        <v>28373</v>
      </c>
      <c r="AA5051" s="1">
        <v>41431.755555555559</v>
      </c>
    </row>
    <row r="5052" spans="1:27" x14ac:dyDescent="0.2">
      <c r="A5052" t="str">
        <f>VLOOKUP(B5052,R$2:S$10000,1,FALSE)</f>
        <v>grangertwp.org</v>
      </c>
      <c r="B5052" t="s">
        <v>16240</v>
      </c>
      <c r="C5052" t="s">
        <v>16240</v>
      </c>
      <c r="D5052" t="s">
        <v>16241</v>
      </c>
      <c r="E5052" t="s">
        <v>16240</v>
      </c>
      <c r="F5052" t="s">
        <v>40</v>
      </c>
      <c r="G5052" t="b">
        <v>1</v>
      </c>
      <c r="H5052" t="b">
        <v>0</v>
      </c>
      <c r="I5052" t="b">
        <v>1</v>
      </c>
      <c r="J5052" t="b">
        <v>1</v>
      </c>
      <c r="N5052">
        <v>200</v>
      </c>
      <c r="P5052">
        <f t="shared" si="78"/>
        <v>200</v>
      </c>
      <c r="Q5052">
        <v>200</v>
      </c>
      <c r="R5052" t="s">
        <v>27208</v>
      </c>
      <c r="V5052" t="s">
        <v>98</v>
      </c>
      <c r="X5052" t="s">
        <v>66</v>
      </c>
      <c r="Y5052" t="s">
        <v>28376</v>
      </c>
      <c r="Z5052" t="s">
        <v>28377</v>
      </c>
      <c r="AA5052" s="1">
        <v>41431.755555555559</v>
      </c>
    </row>
    <row r="5053" spans="1:27" x14ac:dyDescent="0.2">
      <c r="A5053" t="str">
        <f>VLOOKUP(B5053,R$2:S$10000,1,FALSE)</f>
        <v>grangeriowa.org</v>
      </c>
      <c r="B5053" t="s">
        <v>16551</v>
      </c>
      <c r="C5053" t="s">
        <v>16551</v>
      </c>
      <c r="D5053" t="s">
        <v>16927</v>
      </c>
      <c r="E5053" t="s">
        <v>16551</v>
      </c>
      <c r="F5053" t="s">
        <v>40</v>
      </c>
      <c r="G5053" t="b">
        <v>1</v>
      </c>
      <c r="H5053" t="b">
        <v>1</v>
      </c>
      <c r="I5053" t="b">
        <v>1</v>
      </c>
      <c r="J5053" t="b">
        <v>0</v>
      </c>
      <c r="N5053">
        <v>200</v>
      </c>
      <c r="P5053">
        <f t="shared" si="78"/>
        <v>200</v>
      </c>
      <c r="Q5053">
        <v>200</v>
      </c>
      <c r="R5053" t="s">
        <v>28379</v>
      </c>
      <c r="V5053" t="s">
        <v>34</v>
      </c>
      <c r="X5053" t="s">
        <v>248</v>
      </c>
      <c r="Y5053" t="s">
        <v>28380</v>
      </c>
      <c r="Z5053" t="s">
        <v>28381</v>
      </c>
      <c r="AA5053" s="1">
        <v>41431.755555555559</v>
      </c>
    </row>
    <row r="5054" spans="1:27" x14ac:dyDescent="0.2">
      <c r="A5054" t="str">
        <f>VLOOKUP(B5054,R$2:S$10000,1,FALSE)</f>
        <v>grandviewheights.org</v>
      </c>
      <c r="B5054" t="s">
        <v>16546</v>
      </c>
      <c r="C5054" t="s">
        <v>16546</v>
      </c>
      <c r="D5054" t="s">
        <v>17264</v>
      </c>
      <c r="E5054" t="s">
        <v>17265</v>
      </c>
      <c r="F5054" t="s">
        <v>40</v>
      </c>
      <c r="G5054" t="b">
        <v>1</v>
      </c>
      <c r="H5054" t="b">
        <v>1</v>
      </c>
      <c r="I5054" t="b">
        <v>0</v>
      </c>
      <c r="J5054" t="b">
        <v>0</v>
      </c>
      <c r="N5054">
        <v>200</v>
      </c>
      <c r="P5054">
        <f t="shared" si="78"/>
        <v>200</v>
      </c>
      <c r="Q5054">
        <v>200</v>
      </c>
      <c r="R5054" t="s">
        <v>28384</v>
      </c>
      <c r="V5054" t="s">
        <v>98</v>
      </c>
      <c r="X5054" t="s">
        <v>2067</v>
      </c>
      <c r="Y5054" t="s">
        <v>28385</v>
      </c>
      <c r="Z5054" t="s">
        <v>28386</v>
      </c>
      <c r="AA5054" s="1">
        <v>41431.755555555559</v>
      </c>
    </row>
    <row r="5055" spans="1:27" x14ac:dyDescent="0.2">
      <c r="A5055" t="str">
        <f>VLOOKUP(B5055,R$2:S$10000,1,FALSE)</f>
        <v>grandview.wa.us</v>
      </c>
      <c r="B5055" t="s">
        <v>16541</v>
      </c>
      <c r="C5055" t="s">
        <v>496</v>
      </c>
      <c r="D5055" t="s">
        <v>17578</v>
      </c>
      <c r="E5055" t="s">
        <v>496</v>
      </c>
      <c r="F5055" t="s">
        <v>40</v>
      </c>
      <c r="G5055" t="b">
        <v>1</v>
      </c>
      <c r="H5055" t="b">
        <v>0</v>
      </c>
      <c r="I5055" t="b">
        <v>1</v>
      </c>
      <c r="J5055" t="b">
        <v>1</v>
      </c>
      <c r="N5055">
        <v>200</v>
      </c>
      <c r="P5055">
        <f t="shared" si="78"/>
        <v>200</v>
      </c>
      <c r="Q5055">
        <v>200</v>
      </c>
      <c r="R5055" t="s">
        <v>28178</v>
      </c>
      <c r="V5055" t="s">
        <v>34</v>
      </c>
      <c r="X5055" t="s">
        <v>492</v>
      </c>
      <c r="Y5055" t="s">
        <v>28388</v>
      </c>
      <c r="Z5055" t="s">
        <v>28389</v>
      </c>
      <c r="AA5055" s="1">
        <v>41431.755555555559</v>
      </c>
    </row>
    <row r="5056" spans="1:27" x14ac:dyDescent="0.2">
      <c r="A5056" t="str">
        <f>VLOOKUP(B5056,R$2:S$10000,1,FALSE)</f>
        <v>grandronde.org</v>
      </c>
      <c r="B5056" t="s">
        <v>16537</v>
      </c>
      <c r="C5056" t="s">
        <v>16537</v>
      </c>
      <c r="P5056">
        <f t="shared" si="78"/>
        <v>200</v>
      </c>
      <c r="Q5056">
        <v>200</v>
      </c>
      <c r="R5056" t="s">
        <v>27885</v>
      </c>
      <c r="V5056" t="s">
        <v>34</v>
      </c>
      <c r="X5056" t="s">
        <v>492</v>
      </c>
      <c r="Y5056" t="s">
        <v>28392</v>
      </c>
      <c r="Z5056" t="s">
        <v>28393</v>
      </c>
      <c r="AA5056" s="1">
        <v>41431.756249999999</v>
      </c>
    </row>
    <row r="5057" spans="1:27" x14ac:dyDescent="0.2">
      <c r="A5057" t="str">
        <f>VLOOKUP(B5057,R$2:S$10000,1,FALSE)</f>
        <v>grandrapidsohio.com</v>
      </c>
      <c r="B5057" t="s">
        <v>16533</v>
      </c>
      <c r="C5057" t="s">
        <v>16533</v>
      </c>
      <c r="P5057">
        <f t="shared" si="78"/>
        <v>200</v>
      </c>
      <c r="Q5057">
        <v>200</v>
      </c>
      <c r="R5057" t="s">
        <v>28396</v>
      </c>
      <c r="V5057" t="s">
        <v>34</v>
      </c>
      <c r="X5057" t="s">
        <v>236</v>
      </c>
      <c r="Y5057" t="s">
        <v>28397</v>
      </c>
      <c r="Z5057" t="s">
        <v>28398</v>
      </c>
      <c r="AA5057" s="1">
        <v>41431.755555555559</v>
      </c>
    </row>
    <row r="5058" spans="1:27" x14ac:dyDescent="0.2">
      <c r="A5058" t="str">
        <f>VLOOKUP(B5058,R$2:S$10000,1,FALSE)</f>
        <v>grandislevt.org</v>
      </c>
      <c r="B5058" t="s">
        <v>14688</v>
      </c>
      <c r="C5058" t="s">
        <v>14688</v>
      </c>
      <c r="D5058" t="s">
        <v>14689</v>
      </c>
      <c r="E5058" t="s">
        <v>14688</v>
      </c>
      <c r="F5058" t="s">
        <v>40</v>
      </c>
      <c r="G5058" t="b">
        <v>1</v>
      </c>
      <c r="H5058" t="b">
        <v>1</v>
      </c>
      <c r="I5058" t="b">
        <v>1</v>
      </c>
      <c r="J5058" t="b">
        <v>0</v>
      </c>
      <c r="N5058">
        <v>200</v>
      </c>
      <c r="P5058">
        <f t="shared" si="78"/>
        <v>200</v>
      </c>
      <c r="Q5058">
        <v>200</v>
      </c>
      <c r="R5058" t="s">
        <v>28402</v>
      </c>
      <c r="V5058" t="s">
        <v>34</v>
      </c>
      <c r="X5058" t="s">
        <v>248</v>
      </c>
      <c r="Y5058" t="s">
        <v>28403</v>
      </c>
      <c r="Z5058" t="s">
        <v>28404</v>
      </c>
      <c r="AA5058" s="1">
        <v>41431.756249999999</v>
      </c>
    </row>
    <row r="5059" spans="1:27" x14ac:dyDescent="0.2">
      <c r="A5059" t="str">
        <f>VLOOKUP(B5059,R$2:S$10000,1,FALSE)</f>
        <v>grandhaven.org</v>
      </c>
      <c r="B5059" t="s">
        <v>15509</v>
      </c>
      <c r="C5059" t="s">
        <v>15509</v>
      </c>
      <c r="D5059" t="s">
        <v>15510</v>
      </c>
      <c r="E5059" t="s">
        <v>15509</v>
      </c>
      <c r="F5059" t="s">
        <v>40</v>
      </c>
      <c r="G5059" t="b">
        <v>1</v>
      </c>
      <c r="H5059" t="b">
        <v>0</v>
      </c>
      <c r="I5059" t="b">
        <v>1</v>
      </c>
      <c r="J5059" t="b">
        <v>1</v>
      </c>
      <c r="N5059">
        <v>200</v>
      </c>
      <c r="P5059">
        <f t="shared" ref="P5059:P5122" si="79">VLOOKUP(R5059,B$2:N$10000,13,FALSE)</f>
        <v>200</v>
      </c>
      <c r="Q5059">
        <v>200</v>
      </c>
      <c r="R5059" t="s">
        <v>28407</v>
      </c>
      <c r="V5059" t="s">
        <v>34</v>
      </c>
      <c r="X5059" t="s">
        <v>29</v>
      </c>
      <c r="Y5059" t="s">
        <v>28408</v>
      </c>
      <c r="Z5059" t="s">
        <v>28409</v>
      </c>
      <c r="AA5059" s="1">
        <v>41431.755555555559</v>
      </c>
    </row>
    <row r="5060" spans="1:27" x14ac:dyDescent="0.2">
      <c r="A5060" t="str">
        <f>VLOOKUP(B5060,R$2:S$10000,1,FALSE)</f>
        <v>grandforksgov.com</v>
      </c>
      <c r="B5060" t="s">
        <v>15487</v>
      </c>
      <c r="C5060" t="s">
        <v>15487</v>
      </c>
      <c r="P5060">
        <f t="shared" si="79"/>
        <v>200</v>
      </c>
      <c r="Q5060">
        <v>200</v>
      </c>
      <c r="R5060" t="s">
        <v>27452</v>
      </c>
      <c r="V5060" t="s">
        <v>34</v>
      </c>
      <c r="X5060" t="s">
        <v>130</v>
      </c>
      <c r="Y5060" t="s">
        <v>28416</v>
      </c>
      <c r="Z5060" t="s">
        <v>28417</v>
      </c>
      <c r="AA5060" s="1">
        <v>41431.755555555559</v>
      </c>
    </row>
    <row r="5061" spans="1:27" x14ac:dyDescent="0.2">
      <c r="A5061" t="str">
        <f>VLOOKUP(B5061,R$2:S$10000,1,FALSE)</f>
        <v>grandcountyutah.net</v>
      </c>
      <c r="B5061" t="s">
        <v>16245</v>
      </c>
      <c r="C5061" t="s">
        <v>16245</v>
      </c>
      <c r="D5061" t="s">
        <v>16246</v>
      </c>
      <c r="E5061" t="s">
        <v>16245</v>
      </c>
      <c r="F5061" t="s">
        <v>40</v>
      </c>
      <c r="G5061" t="b">
        <v>1</v>
      </c>
      <c r="H5061" t="b">
        <v>0</v>
      </c>
      <c r="I5061" t="b">
        <v>1</v>
      </c>
      <c r="J5061" t="b">
        <v>1</v>
      </c>
      <c r="N5061">
        <v>200</v>
      </c>
      <c r="P5061">
        <f t="shared" si="79"/>
        <v>200</v>
      </c>
      <c r="Q5061">
        <v>200</v>
      </c>
      <c r="R5061" t="s">
        <v>27762</v>
      </c>
      <c r="V5061" t="s">
        <v>98</v>
      </c>
      <c r="X5061" t="s">
        <v>236</v>
      </c>
      <c r="Y5061" t="s">
        <v>28419</v>
      </c>
      <c r="Z5061" t="s">
        <v>28420</v>
      </c>
      <c r="AA5061" s="1">
        <v>41431.755555555559</v>
      </c>
    </row>
    <row r="5062" spans="1:27" x14ac:dyDescent="0.2">
      <c r="A5062" t="str">
        <f>VLOOKUP(B5062,R$2:S$10000,1,FALSE)</f>
        <v>grandchute.net</v>
      </c>
      <c r="B5062" t="s">
        <v>16518</v>
      </c>
      <c r="C5062" t="s">
        <v>16518</v>
      </c>
      <c r="D5062" t="s">
        <v>16961</v>
      </c>
      <c r="E5062" t="s">
        <v>16518</v>
      </c>
      <c r="F5062" t="s">
        <v>40</v>
      </c>
      <c r="G5062" t="b">
        <v>1</v>
      </c>
      <c r="H5062" t="b">
        <v>1</v>
      </c>
      <c r="I5062" t="b">
        <v>1</v>
      </c>
      <c r="J5062" t="b">
        <v>0</v>
      </c>
      <c r="N5062">
        <v>200</v>
      </c>
      <c r="P5062">
        <f t="shared" si="79"/>
        <v>200</v>
      </c>
      <c r="Q5062">
        <v>200</v>
      </c>
      <c r="R5062" t="s">
        <v>28423</v>
      </c>
      <c r="V5062" t="s">
        <v>34</v>
      </c>
      <c r="X5062" t="s">
        <v>474</v>
      </c>
      <c r="Y5062" t="s">
        <v>28424</v>
      </c>
      <c r="Z5062" t="e">
        <v>#N/A</v>
      </c>
      <c r="AA5062" s="1">
        <v>41431.755555555559</v>
      </c>
    </row>
    <row r="5063" spans="1:27" x14ac:dyDescent="0.2">
      <c r="A5063" t="str">
        <f>VLOOKUP(B5063,R$2:S$10000,1,FALSE)</f>
        <v>grandbeach.org</v>
      </c>
      <c r="B5063" t="s">
        <v>16515</v>
      </c>
      <c r="C5063" t="s">
        <v>16515</v>
      </c>
      <c r="P5063">
        <f t="shared" si="79"/>
        <v>200</v>
      </c>
      <c r="Q5063">
        <v>200</v>
      </c>
      <c r="R5063" t="s">
        <v>28431</v>
      </c>
      <c r="V5063" t="s">
        <v>34</v>
      </c>
      <c r="X5063" t="s">
        <v>66</v>
      </c>
      <c r="Y5063" t="s">
        <v>28432</v>
      </c>
      <c r="Z5063" t="s">
        <v>28433</v>
      </c>
      <c r="AA5063" s="1">
        <v>41431.755555555559</v>
      </c>
    </row>
    <row r="5064" spans="1:27" x14ac:dyDescent="0.2">
      <c r="A5064" t="str">
        <f>VLOOKUP(B5064,R$2:S$10000,1,FALSE)</f>
        <v>grand-ledge.com</v>
      </c>
      <c r="B5064" t="s">
        <v>14675</v>
      </c>
      <c r="C5064" t="s">
        <v>14675</v>
      </c>
      <c r="P5064">
        <f t="shared" si="79"/>
        <v>200</v>
      </c>
      <c r="Q5064">
        <v>200</v>
      </c>
      <c r="R5064" t="s">
        <v>28440</v>
      </c>
      <c r="V5064" t="s">
        <v>98</v>
      </c>
      <c r="X5064" t="s">
        <v>94</v>
      </c>
      <c r="Y5064" t="s">
        <v>28441</v>
      </c>
      <c r="Z5064" t="s">
        <v>28442</v>
      </c>
      <c r="AA5064" s="1">
        <v>41431.755555555559</v>
      </c>
    </row>
    <row r="5065" spans="1:27" x14ac:dyDescent="0.2">
      <c r="A5065" t="str">
        <f>VLOOKUP(B5065,R$2:S$10000,1,FALSE)</f>
        <v>grand-island.ny.us</v>
      </c>
      <c r="B5065" t="s">
        <v>15166</v>
      </c>
      <c r="C5065" t="s">
        <v>2768</v>
      </c>
      <c r="D5065" t="s">
        <v>15167</v>
      </c>
      <c r="E5065" t="s">
        <v>2768</v>
      </c>
      <c r="F5065" t="s">
        <v>40</v>
      </c>
      <c r="G5065" t="b">
        <v>1</v>
      </c>
      <c r="H5065" t="b">
        <v>0</v>
      </c>
      <c r="I5065" t="b">
        <v>1</v>
      </c>
      <c r="J5065" t="b">
        <v>1</v>
      </c>
      <c r="N5065">
        <v>200</v>
      </c>
      <c r="P5065">
        <f t="shared" si="79"/>
        <v>200</v>
      </c>
      <c r="Q5065">
        <v>200</v>
      </c>
      <c r="R5065" t="s">
        <v>19542</v>
      </c>
      <c r="V5065" t="s">
        <v>34</v>
      </c>
      <c r="X5065" t="s">
        <v>29</v>
      </c>
      <c r="Y5065" t="s">
        <v>28445</v>
      </c>
      <c r="Z5065" t="s">
        <v>28446</v>
      </c>
      <c r="AA5065" s="1">
        <v>41431.756249999999</v>
      </c>
    </row>
    <row r="5066" spans="1:27" x14ac:dyDescent="0.2">
      <c r="A5066" t="str">
        <f>VLOOKUP(B5066,R$2:S$10000,1,FALSE)</f>
        <v>grand-island.com</v>
      </c>
      <c r="B5066" t="s">
        <v>15881</v>
      </c>
      <c r="C5066" t="s">
        <v>15881</v>
      </c>
      <c r="P5066">
        <f t="shared" si="79"/>
        <v>200</v>
      </c>
      <c r="Q5066">
        <v>200</v>
      </c>
      <c r="R5066" t="s">
        <v>28455</v>
      </c>
      <c r="V5066" t="s">
        <v>34</v>
      </c>
      <c r="X5066" t="s">
        <v>474</v>
      </c>
      <c r="Y5066" t="s">
        <v>28456</v>
      </c>
      <c r="Z5066" t="s">
        <v>28457</v>
      </c>
      <c r="AA5066" s="1">
        <v>41431.755555555559</v>
      </c>
    </row>
    <row r="5067" spans="1:27" x14ac:dyDescent="0.2">
      <c r="A5067" t="str">
        <f>VLOOKUP(B5067,R$2:S$10000,1,FALSE)</f>
        <v>graftongov.com</v>
      </c>
      <c r="B5067" t="s">
        <v>14684</v>
      </c>
      <c r="C5067" t="s">
        <v>14684</v>
      </c>
      <c r="D5067" t="s">
        <v>14685</v>
      </c>
      <c r="E5067" t="s">
        <v>14684</v>
      </c>
      <c r="F5067" t="s">
        <v>40</v>
      </c>
      <c r="G5067" t="b">
        <v>1</v>
      </c>
      <c r="H5067" t="b">
        <v>1</v>
      </c>
      <c r="I5067" t="b">
        <v>1</v>
      </c>
      <c r="J5067" t="b">
        <v>0</v>
      </c>
      <c r="N5067">
        <v>200</v>
      </c>
      <c r="P5067">
        <f t="shared" si="79"/>
        <v>200</v>
      </c>
      <c r="Q5067">
        <v>200</v>
      </c>
      <c r="R5067" t="s">
        <v>28181</v>
      </c>
      <c r="V5067" t="s">
        <v>34</v>
      </c>
      <c r="X5067" t="s">
        <v>94</v>
      </c>
      <c r="Y5067" t="s">
        <v>28460</v>
      </c>
      <c r="Z5067" t="s">
        <v>28461</v>
      </c>
      <c r="AA5067" s="1">
        <v>41431.755555555559</v>
      </c>
    </row>
    <row r="5068" spans="1:27" x14ac:dyDescent="0.2">
      <c r="A5068" t="str">
        <f>VLOOKUP(B5068,R$2:S$10000,1,FALSE)</f>
        <v>gradycountyok.com</v>
      </c>
      <c r="B5068" t="s">
        <v>15539</v>
      </c>
      <c r="C5068" t="s">
        <v>15539</v>
      </c>
      <c r="P5068">
        <f t="shared" si="79"/>
        <v>200</v>
      </c>
      <c r="Q5068">
        <v>200</v>
      </c>
      <c r="R5068" t="s">
        <v>27892</v>
      </c>
      <c r="V5068" t="s">
        <v>34</v>
      </c>
      <c r="X5068" t="s">
        <v>492</v>
      </c>
      <c r="Y5068" t="s">
        <v>28463</v>
      </c>
      <c r="Z5068" t="s">
        <v>28464</v>
      </c>
      <c r="AA5068" s="1">
        <v>41431.755555555559</v>
      </c>
    </row>
    <row r="5069" spans="1:27" x14ac:dyDescent="0.2">
      <c r="A5069" t="str">
        <f>VLOOKUP(B5069,R$2:S$10000,1,FALSE)</f>
        <v>gpwmi.us</v>
      </c>
      <c r="B5069" t="s">
        <v>16497</v>
      </c>
      <c r="C5069" t="s">
        <v>16497</v>
      </c>
      <c r="D5069" t="s">
        <v>17881</v>
      </c>
      <c r="E5069" t="s">
        <v>16497</v>
      </c>
      <c r="F5069" t="s">
        <v>40</v>
      </c>
      <c r="G5069" t="b">
        <v>1</v>
      </c>
      <c r="H5069" t="b">
        <v>1</v>
      </c>
      <c r="I5069" t="b">
        <v>1</v>
      </c>
      <c r="J5069" t="b">
        <v>0</v>
      </c>
      <c r="N5069">
        <v>200</v>
      </c>
      <c r="P5069">
        <f t="shared" si="79"/>
        <v>200</v>
      </c>
      <c r="Q5069">
        <v>200</v>
      </c>
      <c r="R5069" t="s">
        <v>28471</v>
      </c>
      <c r="V5069" t="s">
        <v>34</v>
      </c>
      <c r="X5069" t="s">
        <v>492</v>
      </c>
      <c r="Y5069" t="s">
        <v>28472</v>
      </c>
      <c r="Z5069" t="s">
        <v>28473</v>
      </c>
      <c r="AA5069" s="1">
        <v>41431.755555555559</v>
      </c>
    </row>
    <row r="5070" spans="1:27" x14ac:dyDescent="0.2">
      <c r="A5070" t="str">
        <f>VLOOKUP(B5070,R$2:S$10000,1,FALSE)</f>
        <v>govtrip.com</v>
      </c>
      <c r="B5070" t="s">
        <v>16216</v>
      </c>
      <c r="C5070" t="s">
        <v>16216</v>
      </c>
      <c r="P5070">
        <f t="shared" si="79"/>
        <v>200</v>
      </c>
      <c r="Q5070">
        <v>200</v>
      </c>
      <c r="R5070" t="s">
        <v>27901</v>
      </c>
      <c r="V5070" t="s">
        <v>34</v>
      </c>
      <c r="X5070" t="s">
        <v>209</v>
      </c>
      <c r="Y5070" t="s">
        <v>28488</v>
      </c>
      <c r="Z5070" t="s">
        <v>28489</v>
      </c>
      <c r="AA5070" s="1">
        <v>41431.755555555559</v>
      </c>
    </row>
    <row r="5071" spans="1:27" x14ac:dyDescent="0.2">
      <c r="A5071" t="str">
        <f>VLOOKUP(B5071,R$2:S$10000,1,FALSE)</f>
        <v>govinfo.library.unt.edu</v>
      </c>
      <c r="B5071" t="s">
        <v>15151</v>
      </c>
      <c r="C5071" t="s">
        <v>11465</v>
      </c>
      <c r="D5071" t="s">
        <v>15152</v>
      </c>
      <c r="E5071" t="s">
        <v>11465</v>
      </c>
      <c r="F5071" t="s">
        <v>40</v>
      </c>
      <c r="G5071" t="b">
        <v>1</v>
      </c>
      <c r="H5071" t="b">
        <v>0</v>
      </c>
      <c r="I5071" t="b">
        <v>1</v>
      </c>
      <c r="J5071" t="b">
        <v>1</v>
      </c>
      <c r="N5071">
        <v>200</v>
      </c>
      <c r="P5071">
        <f t="shared" si="79"/>
        <v>200</v>
      </c>
      <c r="Q5071">
        <v>200</v>
      </c>
      <c r="R5071" t="s">
        <v>28491</v>
      </c>
      <c r="V5071" t="s">
        <v>34</v>
      </c>
      <c r="X5071" t="s">
        <v>252</v>
      </c>
      <c r="Y5071" t="s">
        <v>28492</v>
      </c>
      <c r="Z5071" t="s">
        <v>28493</v>
      </c>
      <c r="AA5071" s="1">
        <v>41431.755555555559</v>
      </c>
    </row>
    <row r="5072" spans="1:27" x14ac:dyDescent="0.2">
      <c r="A5072" t="str">
        <f>VLOOKUP(B5072,R$2:S$10000,1,FALSE)</f>
        <v>governormorehead.net</v>
      </c>
      <c r="B5072" t="s">
        <v>16490</v>
      </c>
      <c r="C5072" t="s">
        <v>16490</v>
      </c>
      <c r="D5072" t="s">
        <v>17921</v>
      </c>
      <c r="E5072" t="s">
        <v>16490</v>
      </c>
      <c r="F5072" t="s">
        <v>40</v>
      </c>
      <c r="G5072" t="b">
        <v>1</v>
      </c>
      <c r="H5072" t="b">
        <v>1</v>
      </c>
      <c r="I5072" t="b">
        <v>1</v>
      </c>
      <c r="J5072" t="b">
        <v>0</v>
      </c>
      <c r="N5072">
        <v>200</v>
      </c>
      <c r="P5072">
        <f t="shared" si="79"/>
        <v>200</v>
      </c>
      <c r="Q5072">
        <v>200</v>
      </c>
      <c r="R5072" t="s">
        <v>28495</v>
      </c>
      <c r="V5072" t="s">
        <v>34</v>
      </c>
      <c r="X5072" t="s">
        <v>492</v>
      </c>
      <c r="Y5072" t="s">
        <v>28496</v>
      </c>
      <c r="Z5072" t="s">
        <v>28497</v>
      </c>
      <c r="AA5072" s="1">
        <v>41431.756249999999</v>
      </c>
    </row>
    <row r="5073" spans="1:27" x14ac:dyDescent="0.2">
      <c r="A5073" t="str">
        <f>VLOOKUP(B5073,R$2:S$10000,1,FALSE)</f>
        <v>governorbryant.com</v>
      </c>
      <c r="B5073" t="s">
        <v>16486</v>
      </c>
      <c r="C5073" t="s">
        <v>16486</v>
      </c>
      <c r="D5073" t="s">
        <v>17521</v>
      </c>
      <c r="E5073" t="s">
        <v>17522</v>
      </c>
      <c r="F5073" t="s">
        <v>40</v>
      </c>
      <c r="G5073" t="b">
        <v>1</v>
      </c>
      <c r="H5073" t="b">
        <v>1</v>
      </c>
      <c r="I5073" t="b">
        <v>0</v>
      </c>
      <c r="J5073" t="b">
        <v>0</v>
      </c>
      <c r="N5073">
        <v>200</v>
      </c>
      <c r="P5073">
        <f t="shared" si="79"/>
        <v>200</v>
      </c>
      <c r="Q5073">
        <v>200</v>
      </c>
      <c r="R5073" t="s">
        <v>19553</v>
      </c>
      <c r="V5073" t="s">
        <v>34</v>
      </c>
      <c r="X5073" t="s">
        <v>417</v>
      </c>
      <c r="Y5073" t="s">
        <v>28500</v>
      </c>
      <c r="Z5073" t="s">
        <v>28501</v>
      </c>
      <c r="AA5073" s="1">
        <v>41431.755555555559</v>
      </c>
    </row>
    <row r="5074" spans="1:27" x14ac:dyDescent="0.2">
      <c r="A5074" t="str">
        <f>VLOOKUP(B5074,R$2:S$10000,1,FALSE)</f>
        <v>govce.net</v>
      </c>
      <c r="B5074" t="s">
        <v>16482</v>
      </c>
      <c r="C5074" t="s">
        <v>16482</v>
      </c>
      <c r="D5074" t="s">
        <v>16589</v>
      </c>
      <c r="E5074" t="s">
        <v>16482</v>
      </c>
      <c r="F5074" t="s">
        <v>40</v>
      </c>
      <c r="G5074" t="b">
        <v>1</v>
      </c>
      <c r="H5074" t="b">
        <v>0</v>
      </c>
      <c r="I5074" t="b">
        <v>1</v>
      </c>
      <c r="J5074" t="b">
        <v>1</v>
      </c>
      <c r="N5074">
        <v>200</v>
      </c>
      <c r="P5074">
        <f t="shared" si="79"/>
        <v>200</v>
      </c>
      <c r="Q5074">
        <v>200</v>
      </c>
      <c r="R5074" t="s">
        <v>27424</v>
      </c>
      <c r="V5074" t="s">
        <v>34</v>
      </c>
      <c r="X5074" t="s">
        <v>417</v>
      </c>
      <c r="Y5074" t="s">
        <v>28503</v>
      </c>
      <c r="Z5074" t="s">
        <v>28504</v>
      </c>
      <c r="AA5074" s="1">
        <v>41431.755555555559</v>
      </c>
    </row>
    <row r="5075" spans="1:27" x14ac:dyDescent="0.2">
      <c r="A5075" t="str">
        <f>VLOOKUP(B5075,R$2:S$10000,1,FALSE)</f>
        <v>gov.vi</v>
      </c>
      <c r="B5075" t="s">
        <v>16477</v>
      </c>
      <c r="C5075" t="s">
        <v>16477</v>
      </c>
      <c r="P5075">
        <f t="shared" si="79"/>
        <v>200</v>
      </c>
      <c r="Q5075">
        <v>200</v>
      </c>
      <c r="R5075" t="s">
        <v>28126</v>
      </c>
      <c r="V5075" t="s">
        <v>34</v>
      </c>
      <c r="X5075" t="s">
        <v>150</v>
      </c>
      <c r="Y5075" t="s">
        <v>28511</v>
      </c>
      <c r="Z5075" t="s">
        <v>28512</v>
      </c>
      <c r="AA5075" s="1">
        <v>41431.755555555559</v>
      </c>
    </row>
    <row r="5076" spans="1:27" x14ac:dyDescent="0.2">
      <c r="A5076" t="str">
        <f>VLOOKUP(B5076,R$2:S$10000,1,FALSE)</f>
        <v>gov.pr</v>
      </c>
      <c r="B5076" t="s">
        <v>16231</v>
      </c>
      <c r="C5076" t="s">
        <v>16231</v>
      </c>
      <c r="P5076">
        <f t="shared" si="79"/>
        <v>200</v>
      </c>
      <c r="Q5076">
        <v>200</v>
      </c>
      <c r="R5076" t="s">
        <v>28519</v>
      </c>
      <c r="V5076" t="s">
        <v>34</v>
      </c>
      <c r="X5076" t="s">
        <v>130</v>
      </c>
      <c r="Y5076" t="s">
        <v>28520</v>
      </c>
      <c r="Z5076" t="s">
        <v>28521</v>
      </c>
      <c r="AA5076" s="1">
        <v>41431.755555555559</v>
      </c>
    </row>
    <row r="5077" spans="1:27" x14ac:dyDescent="0.2">
      <c r="A5077" t="str">
        <f>VLOOKUP(B5077,R$2:S$10000,1,FALSE)</f>
        <v>gov.mp</v>
      </c>
      <c r="B5077" t="s">
        <v>16473</v>
      </c>
      <c r="C5077" t="s">
        <v>16473</v>
      </c>
      <c r="P5077">
        <f t="shared" si="79"/>
        <v>200</v>
      </c>
      <c r="Q5077">
        <v>200</v>
      </c>
      <c r="R5077" t="s">
        <v>28531</v>
      </c>
      <c r="S5077" t="s">
        <v>14212</v>
      </c>
      <c r="V5077" t="s">
        <v>52</v>
      </c>
      <c r="Y5077" t="s">
        <v>28532</v>
      </c>
      <c r="Z5077" t="e">
        <v>#N/A</v>
      </c>
      <c r="AA5077" s="1">
        <v>41677.804861111108</v>
      </c>
    </row>
    <row r="5078" spans="1:27" x14ac:dyDescent="0.2">
      <c r="A5078" t="str">
        <f>VLOOKUP(B5078,R$2:S$10000,1,FALSE)</f>
        <v>gov.allconet.org</v>
      </c>
      <c r="B5078" t="s">
        <v>16469</v>
      </c>
      <c r="C5078" t="s">
        <v>1794</v>
      </c>
      <c r="D5078" t="s">
        <v>16971</v>
      </c>
      <c r="E5078" t="s">
        <v>1794</v>
      </c>
      <c r="F5078" t="s">
        <v>40</v>
      </c>
      <c r="G5078" t="b">
        <v>1</v>
      </c>
      <c r="H5078" t="b">
        <v>0</v>
      </c>
      <c r="I5078" t="b">
        <v>1</v>
      </c>
      <c r="J5078" t="b">
        <v>1</v>
      </c>
      <c r="N5078">
        <v>200</v>
      </c>
      <c r="P5078">
        <f t="shared" si="79"/>
        <v>200</v>
      </c>
      <c r="Q5078">
        <v>200</v>
      </c>
      <c r="R5078" t="s">
        <v>28537</v>
      </c>
      <c r="V5078" t="s">
        <v>34</v>
      </c>
      <c r="X5078" t="s">
        <v>782</v>
      </c>
      <c r="Y5078" t="s">
        <v>28538</v>
      </c>
      <c r="Z5078" t="s">
        <v>28539</v>
      </c>
      <c r="AA5078" s="1">
        <v>41431.755555555559</v>
      </c>
    </row>
    <row r="5079" spans="1:27" x14ac:dyDescent="0.2">
      <c r="A5079" t="str">
        <f>VLOOKUP(B5079,R$2:S$10000,1,FALSE)</f>
        <v>gouverneurny.com</v>
      </c>
      <c r="B5079" t="s">
        <v>16465</v>
      </c>
      <c r="C5079" t="s">
        <v>16465</v>
      </c>
      <c r="D5079" t="s">
        <v>16582</v>
      </c>
      <c r="E5079" t="s">
        <v>16465</v>
      </c>
      <c r="F5079" t="s">
        <v>40</v>
      </c>
      <c r="G5079" t="b">
        <v>1</v>
      </c>
      <c r="H5079" t="b">
        <v>1</v>
      </c>
      <c r="I5079" t="b">
        <v>1</v>
      </c>
      <c r="J5079" t="b">
        <v>0</v>
      </c>
      <c r="N5079">
        <v>200</v>
      </c>
      <c r="P5079">
        <f t="shared" si="79"/>
        <v>200</v>
      </c>
      <c r="Q5079">
        <v>200</v>
      </c>
      <c r="R5079" t="s">
        <v>28130</v>
      </c>
      <c r="V5079" t="s">
        <v>34</v>
      </c>
      <c r="X5079" t="s">
        <v>248</v>
      </c>
      <c r="Y5079" t="s">
        <v>28543</v>
      </c>
      <c r="Z5079" t="s">
        <v>28544</v>
      </c>
      <c r="AA5079" s="1">
        <v>41431.755555555559</v>
      </c>
    </row>
    <row r="5080" spans="1:27" x14ac:dyDescent="0.2">
      <c r="A5080" t="str">
        <f>VLOOKUP(B5080,R$2:S$10000,1,FALSE)</f>
        <v>gouldsborotown.com</v>
      </c>
      <c r="B5080" t="s">
        <v>14649</v>
      </c>
      <c r="C5080" t="s">
        <v>14649</v>
      </c>
      <c r="D5080" t="s">
        <v>14650</v>
      </c>
      <c r="E5080" t="s">
        <v>14649</v>
      </c>
      <c r="F5080" t="s">
        <v>40</v>
      </c>
      <c r="G5080" t="b">
        <v>1</v>
      </c>
      <c r="H5080" t="b">
        <v>1</v>
      </c>
      <c r="I5080" t="b">
        <v>1</v>
      </c>
      <c r="J5080" t="b">
        <v>0</v>
      </c>
      <c r="N5080">
        <v>200</v>
      </c>
      <c r="P5080">
        <f t="shared" si="79"/>
        <v>200</v>
      </c>
      <c r="Q5080">
        <v>200</v>
      </c>
      <c r="R5080" t="s">
        <v>28546</v>
      </c>
      <c r="V5080" t="s">
        <v>34</v>
      </c>
      <c r="X5080" t="s">
        <v>248</v>
      </c>
      <c r="Y5080" t="s">
        <v>28547</v>
      </c>
      <c r="Z5080" t="s">
        <v>28548</v>
      </c>
      <c r="AA5080" s="1">
        <v>41431.755555555559</v>
      </c>
    </row>
    <row r="5081" spans="1:27" x14ac:dyDescent="0.2">
      <c r="A5081" t="str">
        <f>VLOOKUP(B5081,R$2:S$10000,1,FALSE)</f>
        <v>gotyourbackarkansas.org</v>
      </c>
      <c r="B5081" t="s">
        <v>15818</v>
      </c>
      <c r="C5081" t="s">
        <v>15818</v>
      </c>
      <c r="P5081">
        <f t="shared" si="79"/>
        <v>200</v>
      </c>
      <c r="Q5081">
        <v>200</v>
      </c>
      <c r="R5081" t="s">
        <v>19549</v>
      </c>
      <c r="V5081" t="s">
        <v>98</v>
      </c>
      <c r="X5081" t="s">
        <v>3472</v>
      </c>
      <c r="Y5081" t="s">
        <v>28552</v>
      </c>
      <c r="Z5081" t="s">
        <v>28553</v>
      </c>
      <c r="AA5081" s="1">
        <v>41431.756249999999</v>
      </c>
    </row>
    <row r="5082" spans="1:27" x14ac:dyDescent="0.2">
      <c r="A5082" t="str">
        <f>VLOOKUP(B5082,R$2:S$10000,1,FALSE)</f>
        <v>gottobencfestival.com</v>
      </c>
      <c r="B5082" t="s">
        <v>16235</v>
      </c>
      <c r="C5082" t="s">
        <v>16235</v>
      </c>
      <c r="D5082" t="s">
        <v>16236</v>
      </c>
      <c r="E5082" t="s">
        <v>16235</v>
      </c>
      <c r="F5082" t="s">
        <v>40</v>
      </c>
      <c r="G5082" t="b">
        <v>1</v>
      </c>
      <c r="H5082" t="b">
        <v>0</v>
      </c>
      <c r="I5082" t="b">
        <v>1</v>
      </c>
      <c r="J5082" t="b">
        <v>1</v>
      </c>
      <c r="N5082">
        <v>200</v>
      </c>
      <c r="P5082">
        <f t="shared" si="79"/>
        <v>200</v>
      </c>
      <c r="Q5082">
        <v>200</v>
      </c>
      <c r="R5082" t="s">
        <v>27431</v>
      </c>
      <c r="V5082" t="s">
        <v>34</v>
      </c>
      <c r="X5082" t="s">
        <v>793</v>
      </c>
      <c r="Y5082" t="s">
        <v>28555</v>
      </c>
      <c r="Z5082" t="s">
        <v>28556</v>
      </c>
      <c r="AA5082" s="1">
        <v>41431.755555555559</v>
      </c>
    </row>
    <row r="5083" spans="1:27" x14ac:dyDescent="0.2">
      <c r="A5083" t="str">
        <f>VLOOKUP(B5083,R$2:S$10000,1,FALSE)</f>
        <v>gottobenc.com</v>
      </c>
      <c r="B5083" t="s">
        <v>16452</v>
      </c>
      <c r="C5083" t="s">
        <v>16452</v>
      </c>
      <c r="D5083" t="s">
        <v>17256</v>
      </c>
      <c r="E5083" t="s">
        <v>16452</v>
      </c>
      <c r="F5083" t="s">
        <v>40</v>
      </c>
      <c r="G5083" t="b">
        <v>1</v>
      </c>
      <c r="H5083" t="b">
        <v>0</v>
      </c>
      <c r="I5083" t="b">
        <v>1</v>
      </c>
      <c r="J5083" t="b">
        <v>1</v>
      </c>
      <c r="N5083">
        <v>200</v>
      </c>
      <c r="P5083">
        <f t="shared" si="79"/>
        <v>200</v>
      </c>
      <c r="Q5083">
        <v>200</v>
      </c>
      <c r="R5083" t="s">
        <v>27461</v>
      </c>
      <c r="V5083" t="s">
        <v>34</v>
      </c>
      <c r="X5083" t="s">
        <v>248</v>
      </c>
      <c r="Y5083" t="s">
        <v>28563</v>
      </c>
      <c r="Z5083" t="s">
        <v>28564</v>
      </c>
      <c r="AA5083" s="1">
        <v>41431.755555555559</v>
      </c>
    </row>
    <row r="5084" spans="1:27" x14ac:dyDescent="0.2">
      <c r="A5084" t="str">
        <f>VLOOKUP(B5084,R$2:S$10000,1,FALSE)</f>
        <v>goshenvt.org</v>
      </c>
      <c r="B5084" t="s">
        <v>16448</v>
      </c>
      <c r="C5084" t="s">
        <v>16448</v>
      </c>
      <c r="D5084" t="s">
        <v>16918</v>
      </c>
      <c r="E5084" t="s">
        <v>16448</v>
      </c>
      <c r="F5084" t="s">
        <v>40</v>
      </c>
      <c r="G5084" t="b">
        <v>1</v>
      </c>
      <c r="H5084" t="b">
        <v>0</v>
      </c>
      <c r="I5084" t="b">
        <v>1</v>
      </c>
      <c r="J5084" t="b">
        <v>1</v>
      </c>
      <c r="N5084">
        <v>200</v>
      </c>
      <c r="P5084">
        <f t="shared" si="79"/>
        <v>200</v>
      </c>
      <c r="Q5084">
        <v>200</v>
      </c>
      <c r="R5084" t="s">
        <v>27705</v>
      </c>
      <c r="V5084" t="s">
        <v>34</v>
      </c>
      <c r="X5084" t="s">
        <v>782</v>
      </c>
      <c r="Y5084" t="s">
        <v>28566</v>
      </c>
      <c r="Z5084" t="s">
        <v>28567</v>
      </c>
      <c r="AA5084" s="1">
        <v>41431.755555555559</v>
      </c>
    </row>
    <row r="5085" spans="1:27" x14ac:dyDescent="0.2">
      <c r="A5085" t="str">
        <f>VLOOKUP(B5085,R$2:S$10000,1,FALSE)</f>
        <v>goshennh.org</v>
      </c>
      <c r="B5085" t="s">
        <v>15156</v>
      </c>
      <c r="C5085" t="s">
        <v>15156</v>
      </c>
      <c r="D5085" t="s">
        <v>15157</v>
      </c>
      <c r="E5085" t="s">
        <v>15156</v>
      </c>
      <c r="F5085" t="s">
        <v>40</v>
      </c>
      <c r="G5085" t="b">
        <v>1</v>
      </c>
      <c r="H5085" t="b">
        <v>0</v>
      </c>
      <c r="I5085" t="b">
        <v>1</v>
      </c>
      <c r="J5085" t="b">
        <v>1</v>
      </c>
      <c r="N5085">
        <v>200</v>
      </c>
      <c r="P5085">
        <f t="shared" si="79"/>
        <v>200</v>
      </c>
      <c r="Q5085">
        <v>200</v>
      </c>
      <c r="R5085" t="s">
        <v>28570</v>
      </c>
      <c r="V5085" t="s">
        <v>34</v>
      </c>
      <c r="X5085" t="s">
        <v>481</v>
      </c>
      <c r="Y5085" t="s">
        <v>28571</v>
      </c>
      <c r="Z5085" t="s">
        <v>28572</v>
      </c>
      <c r="AA5085" s="1">
        <v>41431.755555555559</v>
      </c>
    </row>
    <row r="5086" spans="1:27" x14ac:dyDescent="0.2">
      <c r="A5086" t="str">
        <f>VLOOKUP(B5086,R$2:S$10000,1,FALSE)</f>
        <v>gorockingham.com</v>
      </c>
      <c r="B5086" t="s">
        <v>16440</v>
      </c>
      <c r="C5086" t="s">
        <v>16440</v>
      </c>
      <c r="D5086" t="s">
        <v>17875</v>
      </c>
      <c r="E5086" t="s">
        <v>16440</v>
      </c>
      <c r="F5086" t="s">
        <v>40</v>
      </c>
      <c r="G5086" t="b">
        <v>1</v>
      </c>
      <c r="H5086" t="b">
        <v>0</v>
      </c>
      <c r="I5086" t="b">
        <v>1</v>
      </c>
      <c r="J5086" t="b">
        <v>1</v>
      </c>
      <c r="N5086">
        <v>200</v>
      </c>
      <c r="P5086">
        <f t="shared" si="79"/>
        <v>200</v>
      </c>
      <c r="Q5086">
        <v>200</v>
      </c>
      <c r="R5086" t="s">
        <v>27910</v>
      </c>
      <c r="S5086" t="s">
        <v>27913</v>
      </c>
      <c r="U5086" t="s">
        <v>3151</v>
      </c>
      <c r="V5086" t="s">
        <v>52</v>
      </c>
      <c r="Y5086" t="s">
        <v>28575</v>
      </c>
      <c r="Z5086" t="e">
        <v>#N/A</v>
      </c>
      <c r="AA5086" s="1">
        <v>41649.803472222222</v>
      </c>
    </row>
    <row r="5087" spans="1:27" x14ac:dyDescent="0.2">
      <c r="A5087" t="str">
        <f>VLOOKUP(B5087,R$2:S$10000,1,FALSE)</f>
        <v>gorhamnh.org</v>
      </c>
      <c r="B5087" t="s">
        <v>15532</v>
      </c>
      <c r="C5087" t="s">
        <v>15532</v>
      </c>
      <c r="P5087">
        <f t="shared" si="79"/>
        <v>200</v>
      </c>
      <c r="Q5087">
        <v>200</v>
      </c>
      <c r="R5087" t="s">
        <v>28577</v>
      </c>
      <c r="V5087" t="s">
        <v>98</v>
      </c>
      <c r="X5087" t="s">
        <v>150</v>
      </c>
      <c r="Y5087" t="s">
        <v>28578</v>
      </c>
      <c r="Z5087" t="s">
        <v>28579</v>
      </c>
      <c r="AA5087" s="1">
        <v>41431.755555555559</v>
      </c>
    </row>
    <row r="5088" spans="1:27" x14ac:dyDescent="0.2">
      <c r="A5088" t="str">
        <f>VLOOKUP(B5088,R$2:S$10000,1,FALSE)</f>
        <v>gorham-me.org</v>
      </c>
      <c r="B5088" t="s">
        <v>15536</v>
      </c>
      <c r="C5088" t="s">
        <v>15536</v>
      </c>
      <c r="P5088">
        <f t="shared" si="79"/>
        <v>200</v>
      </c>
      <c r="Q5088">
        <v>200</v>
      </c>
      <c r="R5088" t="s">
        <v>19557</v>
      </c>
      <c r="V5088" t="s">
        <v>98</v>
      </c>
      <c r="X5088" t="s">
        <v>118</v>
      </c>
      <c r="Y5088" t="s">
        <v>28587</v>
      </c>
      <c r="Z5088" t="s">
        <v>28588</v>
      </c>
      <c r="AA5088" s="1">
        <v>41431.755555555559</v>
      </c>
    </row>
    <row r="5089" spans="1:27" x14ac:dyDescent="0.2">
      <c r="A5089" t="str">
        <f>VLOOKUP(B5089,R$2:S$10000,1,FALSE)</f>
        <v>gorgecommission.org</v>
      </c>
      <c r="B5089" t="s">
        <v>16432</v>
      </c>
      <c r="C5089" t="s">
        <v>16432</v>
      </c>
      <c r="D5089" t="s">
        <v>17574</v>
      </c>
      <c r="E5089" t="s">
        <v>16432</v>
      </c>
      <c r="F5089" t="s">
        <v>40</v>
      </c>
      <c r="G5089" t="b">
        <v>1</v>
      </c>
      <c r="H5089" t="b">
        <v>0</v>
      </c>
      <c r="I5089" t="b">
        <v>1</v>
      </c>
      <c r="J5089" t="b">
        <v>1</v>
      </c>
      <c r="N5089">
        <v>200</v>
      </c>
      <c r="P5089">
        <f t="shared" si="79"/>
        <v>200</v>
      </c>
      <c r="Q5089">
        <v>200</v>
      </c>
      <c r="R5089" t="s">
        <v>27536</v>
      </c>
      <c r="V5089" t="s">
        <v>34</v>
      </c>
      <c r="X5089" t="s">
        <v>236</v>
      </c>
      <c r="Y5089" t="s">
        <v>28590</v>
      </c>
      <c r="Z5089" t="s">
        <v>28591</v>
      </c>
      <c r="AA5089" s="1">
        <v>41431.755555555559</v>
      </c>
    </row>
    <row r="5090" spans="1:27" x14ac:dyDescent="0.2">
      <c r="A5090" t="str">
        <f>VLOOKUP(B5090,R$2:S$10000,1,FALSE)</f>
        <v>gordoncounty.org</v>
      </c>
      <c r="B5090" t="s">
        <v>16428</v>
      </c>
      <c r="C5090" t="s">
        <v>16428</v>
      </c>
      <c r="D5090" t="s">
        <v>17189</v>
      </c>
      <c r="E5090" t="s">
        <v>16428</v>
      </c>
      <c r="F5090" t="s">
        <v>40</v>
      </c>
      <c r="G5090" t="b">
        <v>1</v>
      </c>
      <c r="H5090" t="b">
        <v>0</v>
      </c>
      <c r="I5090" t="b">
        <v>1</v>
      </c>
      <c r="J5090" t="b">
        <v>1</v>
      </c>
      <c r="N5090">
        <v>200</v>
      </c>
      <c r="P5090">
        <f t="shared" si="79"/>
        <v>200</v>
      </c>
      <c r="Q5090">
        <v>200</v>
      </c>
      <c r="R5090" t="s">
        <v>28540</v>
      </c>
      <c r="V5090" t="s">
        <v>34</v>
      </c>
      <c r="X5090" t="s">
        <v>189</v>
      </c>
      <c r="Y5090" t="s">
        <v>28594</v>
      </c>
      <c r="Z5090" t="s">
        <v>28595</v>
      </c>
      <c r="AA5090" s="1">
        <v>41431.755555555559</v>
      </c>
    </row>
    <row r="5091" spans="1:27" x14ac:dyDescent="0.2">
      <c r="A5091" t="str">
        <f>VLOOKUP(B5091,R$2:S$10000,1,FALSE)</f>
        <v>gopcfc.org</v>
      </c>
      <c r="B5091" t="s">
        <v>16424</v>
      </c>
      <c r="C5091" t="s">
        <v>16424</v>
      </c>
      <c r="K5091" t="s">
        <v>73</v>
      </c>
      <c r="P5091">
        <f t="shared" si="79"/>
        <v>200</v>
      </c>
      <c r="Q5091">
        <v>200</v>
      </c>
      <c r="R5091" t="s">
        <v>28185</v>
      </c>
      <c r="V5091" t="s">
        <v>34</v>
      </c>
      <c r="X5091" t="s">
        <v>35</v>
      </c>
      <c r="Y5091" t="s">
        <v>28598</v>
      </c>
      <c r="Z5091" t="s">
        <v>28599</v>
      </c>
      <c r="AA5091" s="1">
        <v>41431.755555555559</v>
      </c>
    </row>
    <row r="5092" spans="1:27" x14ac:dyDescent="0.2">
      <c r="A5092" t="str">
        <f>VLOOKUP(B5092,R$2:S$10000,1,FALSE)</f>
        <v>goodview.govoffice.com</v>
      </c>
      <c r="B5092" t="s">
        <v>16420</v>
      </c>
      <c r="C5092" t="s">
        <v>577</v>
      </c>
      <c r="D5092" t="s">
        <v>16568</v>
      </c>
      <c r="E5092" t="s">
        <v>577</v>
      </c>
      <c r="F5092" t="s">
        <v>40</v>
      </c>
      <c r="G5092" t="b">
        <v>1</v>
      </c>
      <c r="H5092" t="b">
        <v>0</v>
      </c>
      <c r="I5092" t="b">
        <v>1</v>
      </c>
      <c r="J5092" t="b">
        <v>1</v>
      </c>
      <c r="N5092">
        <v>200</v>
      </c>
      <c r="P5092">
        <f t="shared" si="79"/>
        <v>200</v>
      </c>
      <c r="Q5092">
        <v>200</v>
      </c>
      <c r="R5092" t="s">
        <v>28601</v>
      </c>
      <c r="V5092" t="s">
        <v>34</v>
      </c>
      <c r="X5092" t="s">
        <v>1808</v>
      </c>
      <c r="Y5092" t="s">
        <v>28602</v>
      </c>
      <c r="Z5092" t="s">
        <v>28603</v>
      </c>
      <c r="AA5092" s="1">
        <v>41431.755555555559</v>
      </c>
    </row>
    <row r="5093" spans="1:27" x14ac:dyDescent="0.2">
      <c r="A5093" t="str">
        <f>VLOOKUP(B5093,R$2:S$10000,1,FALSE)</f>
        <v>goodingcounty.org</v>
      </c>
      <c r="B5093" t="s">
        <v>14653</v>
      </c>
      <c r="C5093" t="s">
        <v>14653</v>
      </c>
      <c r="D5093" t="s">
        <v>14654</v>
      </c>
      <c r="E5093" t="s">
        <v>14653</v>
      </c>
      <c r="F5093" t="s">
        <v>40</v>
      </c>
      <c r="G5093" t="b">
        <v>1</v>
      </c>
      <c r="H5093" t="b">
        <v>0</v>
      </c>
      <c r="I5093" t="b">
        <v>1</v>
      </c>
      <c r="J5093" t="b">
        <v>1</v>
      </c>
      <c r="N5093">
        <v>200</v>
      </c>
      <c r="P5093">
        <f t="shared" si="79"/>
        <v>200</v>
      </c>
      <c r="Q5093">
        <v>200</v>
      </c>
      <c r="R5093" t="s">
        <v>28614</v>
      </c>
      <c r="V5093" t="s">
        <v>34</v>
      </c>
      <c r="X5093" t="s">
        <v>94</v>
      </c>
      <c r="Y5093" t="s">
        <v>28615</v>
      </c>
      <c r="Z5093" t="s">
        <v>28616</v>
      </c>
      <c r="AA5093" s="1">
        <v>41431.755555555559</v>
      </c>
    </row>
    <row r="5094" spans="1:27" x14ac:dyDescent="0.2">
      <c r="A5094" t="str">
        <f>VLOOKUP(B5094,R$2:S$10000,1,FALSE)</f>
        <v>gonzalesla.com</v>
      </c>
      <c r="B5094" t="s">
        <v>15872</v>
      </c>
      <c r="C5094" t="s">
        <v>15872</v>
      </c>
      <c r="D5094" t="s">
        <v>15873</v>
      </c>
      <c r="E5094" t="s">
        <v>15872</v>
      </c>
      <c r="F5094" t="s">
        <v>40</v>
      </c>
      <c r="G5094" t="b">
        <v>1</v>
      </c>
      <c r="H5094" t="b">
        <v>0</v>
      </c>
      <c r="I5094" t="b">
        <v>1</v>
      </c>
      <c r="J5094" t="b">
        <v>1</v>
      </c>
      <c r="N5094">
        <v>200</v>
      </c>
      <c r="P5094">
        <f t="shared" si="79"/>
        <v>200</v>
      </c>
      <c r="Q5094">
        <v>200</v>
      </c>
      <c r="R5094" t="s">
        <v>28619</v>
      </c>
      <c r="V5094" t="s">
        <v>34</v>
      </c>
      <c r="X5094" t="s">
        <v>248</v>
      </c>
      <c r="Y5094" t="s">
        <v>28620</v>
      </c>
      <c r="Z5094" t="s">
        <v>28621</v>
      </c>
      <c r="AA5094" s="1">
        <v>41431.755555555559</v>
      </c>
    </row>
    <row r="5095" spans="1:27" x14ac:dyDescent="0.2">
      <c r="A5095" t="str">
        <f>VLOOKUP(B5095,R$2:S$10000,1,FALSE)</f>
        <v>gonefishingpa.com</v>
      </c>
      <c r="B5095" t="s">
        <v>16010</v>
      </c>
      <c r="C5095" t="s">
        <v>16010</v>
      </c>
      <c r="P5095">
        <f t="shared" si="79"/>
        <v>200</v>
      </c>
      <c r="Q5095">
        <v>200</v>
      </c>
      <c r="R5095" t="s">
        <v>23694</v>
      </c>
      <c r="V5095" t="s">
        <v>98</v>
      </c>
      <c r="X5095" t="s">
        <v>209</v>
      </c>
      <c r="Y5095" t="s">
        <v>28632</v>
      </c>
      <c r="Z5095" t="s">
        <v>28633</v>
      </c>
      <c r="AA5095" s="1">
        <v>41431.755555555559</v>
      </c>
    </row>
    <row r="5096" spans="1:27" x14ac:dyDescent="0.2">
      <c r="A5096" t="str">
        <f>VLOOKUP(B5096,R$2:S$10000,1,FALSE)</f>
        <v>golfmanor.org</v>
      </c>
      <c r="B5096" t="s">
        <v>16407</v>
      </c>
      <c r="C5096" t="s">
        <v>16407</v>
      </c>
      <c r="P5096">
        <f t="shared" si="79"/>
        <v>200</v>
      </c>
      <c r="Q5096">
        <v>200</v>
      </c>
      <c r="R5096" t="s">
        <v>28636</v>
      </c>
      <c r="V5096" t="s">
        <v>98</v>
      </c>
      <c r="X5096" t="s">
        <v>606</v>
      </c>
      <c r="Y5096" t="s">
        <v>28637</v>
      </c>
      <c r="Z5096" t="s">
        <v>28638</v>
      </c>
      <c r="AA5096" s="1">
        <v>41431.755555555559</v>
      </c>
    </row>
    <row r="5097" spans="1:27" x14ac:dyDescent="0.2">
      <c r="A5097" t="str">
        <f>VLOOKUP(B5097,R$2:S$10000,1,FALSE)</f>
        <v>gohawaii.com</v>
      </c>
      <c r="B5097" t="s">
        <v>16291</v>
      </c>
      <c r="C5097" t="s">
        <v>16291</v>
      </c>
      <c r="D5097" t="s">
        <v>16292</v>
      </c>
      <c r="E5097" t="s">
        <v>16291</v>
      </c>
      <c r="F5097" t="s">
        <v>40</v>
      </c>
      <c r="G5097" t="b">
        <v>1</v>
      </c>
      <c r="H5097" t="b">
        <v>1</v>
      </c>
      <c r="I5097" t="b">
        <v>1</v>
      </c>
      <c r="J5097" t="b">
        <v>0</v>
      </c>
      <c r="N5097">
        <v>200</v>
      </c>
      <c r="P5097">
        <f t="shared" si="79"/>
        <v>200</v>
      </c>
      <c r="Q5097">
        <v>200</v>
      </c>
      <c r="R5097" t="s">
        <v>23582</v>
      </c>
      <c r="V5097" t="s">
        <v>34</v>
      </c>
      <c r="X5097" t="s">
        <v>492</v>
      </c>
      <c r="Y5097" t="s">
        <v>28651</v>
      </c>
      <c r="Z5097" t="s">
        <v>28652</v>
      </c>
      <c r="AA5097" s="1">
        <v>41431.755555555559</v>
      </c>
    </row>
    <row r="5098" spans="1:27" x14ac:dyDescent="0.2">
      <c r="A5098" t="str">
        <f>VLOOKUP(B5098,R$2:S$10000,1,FALSE)</f>
        <v>gogebic.org</v>
      </c>
      <c r="B5098" t="s">
        <v>16400</v>
      </c>
      <c r="C5098" t="s">
        <v>16400</v>
      </c>
      <c r="D5098" t="s">
        <v>17223</v>
      </c>
      <c r="E5098" t="s">
        <v>17224</v>
      </c>
      <c r="F5098" t="s">
        <v>40</v>
      </c>
      <c r="G5098" t="b">
        <v>1</v>
      </c>
      <c r="H5098" t="b">
        <v>1</v>
      </c>
      <c r="I5098" t="b">
        <v>0</v>
      </c>
      <c r="J5098" t="b">
        <v>0</v>
      </c>
      <c r="N5098">
        <v>200</v>
      </c>
      <c r="P5098">
        <f t="shared" si="79"/>
        <v>200</v>
      </c>
      <c r="Q5098">
        <v>200</v>
      </c>
      <c r="R5098" t="s">
        <v>28655</v>
      </c>
      <c r="V5098" t="s">
        <v>34</v>
      </c>
      <c r="X5098" t="s">
        <v>492</v>
      </c>
      <c r="Y5098" t="s">
        <v>28656</v>
      </c>
      <c r="Z5098" t="s">
        <v>28657</v>
      </c>
      <c r="AA5098" s="1">
        <v>41431.755555555559</v>
      </c>
    </row>
    <row r="5099" spans="1:27" x14ac:dyDescent="0.2">
      <c r="A5099" t="str">
        <f>VLOOKUP(B5099,R$2:S$10000,1,FALSE)</f>
        <v>goffstown.com</v>
      </c>
      <c r="B5099" t="s">
        <v>16395</v>
      </c>
      <c r="C5099" t="s">
        <v>16395</v>
      </c>
      <c r="D5099" t="s">
        <v>16965</v>
      </c>
      <c r="E5099" t="s">
        <v>16395</v>
      </c>
      <c r="F5099" t="s">
        <v>40</v>
      </c>
      <c r="G5099" t="b">
        <v>1</v>
      </c>
      <c r="H5099" t="b">
        <v>0</v>
      </c>
      <c r="I5099" t="b">
        <v>1</v>
      </c>
      <c r="J5099" t="b">
        <v>1</v>
      </c>
      <c r="N5099">
        <v>200</v>
      </c>
      <c r="P5099">
        <f t="shared" si="79"/>
        <v>200</v>
      </c>
      <c r="Q5099">
        <v>200</v>
      </c>
      <c r="R5099" t="s">
        <v>28549</v>
      </c>
      <c r="V5099" t="s">
        <v>34</v>
      </c>
      <c r="X5099" t="s">
        <v>171</v>
      </c>
      <c r="Y5099" t="s">
        <v>28662</v>
      </c>
      <c r="Z5099" t="s">
        <v>28663</v>
      </c>
      <c r="AA5099" s="1">
        <v>41431.756249999999</v>
      </c>
    </row>
    <row r="5100" spans="1:27" x14ac:dyDescent="0.2">
      <c r="A5100" t="str">
        <f>VLOOKUP(B5100,R$2:S$10000,1,FALSE)</f>
        <v>godr.org</v>
      </c>
      <c r="B5100" t="s">
        <v>15065</v>
      </c>
      <c r="C5100" t="s">
        <v>15065</v>
      </c>
      <c r="D5100" t="s">
        <v>15066</v>
      </c>
      <c r="E5100" t="s">
        <v>15065</v>
      </c>
      <c r="F5100" t="s">
        <v>40</v>
      </c>
      <c r="G5100" t="b">
        <v>1</v>
      </c>
      <c r="H5100" t="b">
        <v>0</v>
      </c>
      <c r="I5100" t="b">
        <v>1</v>
      </c>
      <c r="J5100" t="b">
        <v>1</v>
      </c>
      <c r="N5100">
        <v>200</v>
      </c>
      <c r="P5100">
        <f t="shared" si="79"/>
        <v>200</v>
      </c>
      <c r="Q5100">
        <v>200</v>
      </c>
      <c r="R5100" t="s">
        <v>27468</v>
      </c>
      <c r="V5100" t="s">
        <v>34</v>
      </c>
      <c r="X5100" t="s">
        <v>157</v>
      </c>
      <c r="Y5100" t="s">
        <v>28674</v>
      </c>
      <c r="Z5100" t="s">
        <v>28675</v>
      </c>
      <c r="AA5100" s="1">
        <v>41673.632638888892</v>
      </c>
    </row>
    <row r="5101" spans="1:27" x14ac:dyDescent="0.2">
      <c r="A5101" t="str">
        <f>VLOOKUP(B5101,R$2:S$10000,1,FALSE)</f>
        <v>godirect.org</v>
      </c>
      <c r="B5101" t="s">
        <v>16388</v>
      </c>
      <c r="C5101" t="s">
        <v>16388</v>
      </c>
      <c r="K5101" t="s">
        <v>4245</v>
      </c>
      <c r="P5101">
        <f t="shared" si="79"/>
        <v>200</v>
      </c>
      <c r="Q5101">
        <v>200</v>
      </c>
      <c r="R5101" t="s">
        <v>28682</v>
      </c>
      <c r="V5101" t="s">
        <v>34</v>
      </c>
      <c r="X5101" t="s">
        <v>606</v>
      </c>
      <c r="Y5101" t="s">
        <v>28683</v>
      </c>
      <c r="Z5101" t="s">
        <v>28684</v>
      </c>
      <c r="AA5101" s="1">
        <v>41431.755555555559</v>
      </c>
    </row>
    <row r="5102" spans="1:27" x14ac:dyDescent="0.2">
      <c r="A5102" t="str">
        <f>VLOOKUP(B5102,R$2:S$10000,1,FALSE)</f>
        <v>gocoastguard.com</v>
      </c>
      <c r="B5102" t="s">
        <v>15877</v>
      </c>
      <c r="C5102" t="s">
        <v>15877</v>
      </c>
      <c r="D5102" t="s">
        <v>15878</v>
      </c>
      <c r="E5102" t="s">
        <v>15877</v>
      </c>
      <c r="F5102" t="s">
        <v>40</v>
      </c>
      <c r="G5102" t="b">
        <v>1</v>
      </c>
      <c r="H5102" t="b">
        <v>1</v>
      </c>
      <c r="I5102" t="b">
        <v>1</v>
      </c>
      <c r="J5102" t="b">
        <v>0</v>
      </c>
      <c r="K5102" t="s">
        <v>745</v>
      </c>
      <c r="N5102">
        <v>200</v>
      </c>
      <c r="P5102">
        <f t="shared" si="79"/>
        <v>200</v>
      </c>
      <c r="Q5102">
        <v>200</v>
      </c>
      <c r="R5102" t="s">
        <v>28135</v>
      </c>
      <c r="V5102" t="s">
        <v>98</v>
      </c>
      <c r="X5102" t="s">
        <v>130</v>
      </c>
      <c r="Y5102" t="s">
        <v>28694</v>
      </c>
      <c r="Z5102" t="s">
        <v>28695</v>
      </c>
      <c r="AA5102" s="1">
        <v>41431.755555555559</v>
      </c>
    </row>
    <row r="5103" spans="1:27" x14ac:dyDescent="0.2">
      <c r="A5103" t="str">
        <f>VLOOKUP(B5103,R$2:S$10000,1,FALSE)</f>
        <v>gocivilairpatrol.com</v>
      </c>
      <c r="B5103" t="s">
        <v>2463</v>
      </c>
      <c r="C5103" t="s">
        <v>2463</v>
      </c>
      <c r="D5103" t="s">
        <v>2462</v>
      </c>
      <c r="E5103" t="s">
        <v>2463</v>
      </c>
      <c r="F5103" t="s">
        <v>40</v>
      </c>
      <c r="G5103" t="b">
        <v>1</v>
      </c>
      <c r="H5103" t="b">
        <v>1</v>
      </c>
      <c r="I5103" t="b">
        <v>1</v>
      </c>
      <c r="J5103" t="b">
        <v>0</v>
      </c>
      <c r="K5103" t="s">
        <v>2464</v>
      </c>
      <c r="N5103">
        <v>200</v>
      </c>
      <c r="P5103">
        <f t="shared" si="79"/>
        <v>200</v>
      </c>
      <c r="Q5103">
        <v>200</v>
      </c>
      <c r="R5103" t="s">
        <v>26726</v>
      </c>
      <c r="V5103" t="s">
        <v>34</v>
      </c>
      <c r="X5103" t="s">
        <v>130</v>
      </c>
      <c r="Y5103" t="s">
        <v>28698</v>
      </c>
      <c r="Z5103" t="s">
        <v>28699</v>
      </c>
      <c r="AA5103" s="1">
        <v>41431.755555555559</v>
      </c>
    </row>
    <row r="5104" spans="1:27" x14ac:dyDescent="0.2">
      <c r="A5104" t="str">
        <f>VLOOKUP(B5104,R$2:S$10000,1,FALSE)</f>
        <v>gocarrollcounty.com</v>
      </c>
      <c r="B5104" t="s">
        <v>16377</v>
      </c>
      <c r="C5104" t="s">
        <v>16377</v>
      </c>
      <c r="D5104" t="s">
        <v>17517</v>
      </c>
      <c r="E5104" t="s">
        <v>16377</v>
      </c>
      <c r="F5104" t="s">
        <v>40</v>
      </c>
      <c r="G5104" t="b">
        <v>1</v>
      </c>
      <c r="H5104" t="b">
        <v>0</v>
      </c>
      <c r="I5104" t="b">
        <v>1</v>
      </c>
      <c r="J5104" t="b">
        <v>1</v>
      </c>
      <c r="N5104">
        <v>200</v>
      </c>
      <c r="P5104">
        <f t="shared" si="79"/>
        <v>200</v>
      </c>
      <c r="Q5104">
        <v>200</v>
      </c>
      <c r="R5104" t="s">
        <v>28557</v>
      </c>
      <c r="V5104" t="s">
        <v>34</v>
      </c>
      <c r="X5104" t="s">
        <v>243</v>
      </c>
      <c r="Y5104" t="s">
        <v>28714</v>
      </c>
      <c r="Z5104" t="s">
        <v>28715</v>
      </c>
      <c r="AA5104" s="1">
        <v>41431.755555555559</v>
      </c>
    </row>
    <row r="5105" spans="1:27" x14ac:dyDescent="0.2">
      <c r="A5105" t="str">
        <f>VLOOKUP(B5105,R$2:S$10000,1,FALSE)</f>
        <v>gobroomecounty.com</v>
      </c>
      <c r="B5105" t="s">
        <v>16226</v>
      </c>
      <c r="C5105" t="s">
        <v>16226</v>
      </c>
      <c r="D5105" t="s">
        <v>16227</v>
      </c>
      <c r="E5105" t="s">
        <v>16226</v>
      </c>
      <c r="F5105" t="s">
        <v>40</v>
      </c>
      <c r="G5105" t="b">
        <v>1</v>
      </c>
      <c r="H5105" t="b">
        <v>0</v>
      </c>
      <c r="I5105" t="b">
        <v>1</v>
      </c>
      <c r="J5105" t="b">
        <v>1</v>
      </c>
      <c r="N5105">
        <v>200</v>
      </c>
      <c r="P5105">
        <f t="shared" si="79"/>
        <v>200</v>
      </c>
      <c r="Q5105">
        <v>200</v>
      </c>
      <c r="R5105" t="s">
        <v>28718</v>
      </c>
      <c r="V5105" t="s">
        <v>34</v>
      </c>
      <c r="X5105" t="s">
        <v>606</v>
      </c>
      <c r="Y5105" t="s">
        <v>28719</v>
      </c>
      <c r="Z5105" t="s">
        <v>28720</v>
      </c>
      <c r="AA5105" s="1">
        <v>41431.755555555559</v>
      </c>
    </row>
    <row r="5106" spans="1:27" x14ac:dyDescent="0.2">
      <c r="A5106" t="str">
        <f>VLOOKUP(B5106,R$2:S$10000,1,FALSE)</f>
        <v>goarmy.com</v>
      </c>
      <c r="B5106" t="s">
        <v>16370</v>
      </c>
      <c r="C5106" t="s">
        <v>16370</v>
      </c>
      <c r="D5106" t="s">
        <v>17217</v>
      </c>
      <c r="E5106" t="s">
        <v>16370</v>
      </c>
      <c r="F5106" t="s">
        <v>40</v>
      </c>
      <c r="G5106" t="b">
        <v>1</v>
      </c>
      <c r="H5106" t="b">
        <v>1</v>
      </c>
      <c r="I5106" t="b">
        <v>1</v>
      </c>
      <c r="J5106" t="b">
        <v>0</v>
      </c>
      <c r="K5106" t="s">
        <v>71</v>
      </c>
      <c r="N5106">
        <v>200</v>
      </c>
      <c r="P5106">
        <f t="shared" si="79"/>
        <v>200</v>
      </c>
      <c r="Q5106">
        <v>200</v>
      </c>
      <c r="R5106" t="s">
        <v>28139</v>
      </c>
      <c r="V5106" t="s">
        <v>34</v>
      </c>
      <c r="X5106" t="s">
        <v>150</v>
      </c>
      <c r="Y5106" t="s">
        <v>28722</v>
      </c>
      <c r="Z5106" t="s">
        <v>28723</v>
      </c>
      <c r="AA5106" s="1">
        <v>41431.755555555559</v>
      </c>
    </row>
    <row r="5107" spans="1:27" x14ac:dyDescent="0.2">
      <c r="A5107" t="str">
        <f>VLOOKUP(B5107,R$2:S$10000,1,FALSE)</f>
        <v>goang.com</v>
      </c>
      <c r="B5107" t="s">
        <v>16367</v>
      </c>
      <c r="C5107" t="s">
        <v>16367</v>
      </c>
      <c r="D5107" t="s">
        <v>16915</v>
      </c>
      <c r="E5107" t="s">
        <v>16367</v>
      </c>
      <c r="F5107" t="s">
        <v>40</v>
      </c>
      <c r="G5107" t="b">
        <v>1</v>
      </c>
      <c r="H5107" t="b">
        <v>1</v>
      </c>
      <c r="I5107" t="b">
        <v>1</v>
      </c>
      <c r="J5107" t="b">
        <v>0</v>
      </c>
      <c r="K5107" t="s">
        <v>300</v>
      </c>
      <c r="N5107">
        <v>200</v>
      </c>
      <c r="P5107">
        <f t="shared" si="79"/>
        <v>200</v>
      </c>
      <c r="Q5107">
        <v>200</v>
      </c>
      <c r="R5107" t="s">
        <v>27920</v>
      </c>
      <c r="V5107" t="s">
        <v>34</v>
      </c>
      <c r="X5107" t="s">
        <v>150</v>
      </c>
      <c r="Y5107" t="s">
        <v>28725</v>
      </c>
      <c r="Z5107" t="s">
        <v>28726</v>
      </c>
      <c r="AA5107" s="1">
        <v>41431.755555555559</v>
      </c>
    </row>
    <row r="5108" spans="1:27" x14ac:dyDescent="0.2">
      <c r="A5108" t="str">
        <f>VLOOKUP(B5108,R$2:S$10000,1,FALSE)</f>
        <v>go2kennewick.com</v>
      </c>
      <c r="B5108" t="s">
        <v>16362</v>
      </c>
      <c r="C5108" t="s">
        <v>16362</v>
      </c>
      <c r="D5108" t="s">
        <v>16540</v>
      </c>
      <c r="E5108" t="s">
        <v>16362</v>
      </c>
      <c r="F5108" t="s">
        <v>40</v>
      </c>
      <c r="G5108" t="b">
        <v>1</v>
      </c>
      <c r="H5108" t="b">
        <v>0</v>
      </c>
      <c r="I5108" t="b">
        <v>1</v>
      </c>
      <c r="J5108" t="b">
        <v>1</v>
      </c>
      <c r="N5108">
        <v>200</v>
      </c>
      <c r="P5108">
        <f t="shared" si="79"/>
        <v>200</v>
      </c>
      <c r="Q5108">
        <v>200</v>
      </c>
      <c r="R5108" t="s">
        <v>27435</v>
      </c>
      <c r="V5108" t="s">
        <v>453</v>
      </c>
      <c r="X5108" t="s">
        <v>417</v>
      </c>
      <c r="Y5108" t="s">
        <v>28738</v>
      </c>
      <c r="Z5108" t="s">
        <v>28739</v>
      </c>
      <c r="AA5108" s="1">
        <v>41431.755555555559</v>
      </c>
    </row>
    <row r="5109" spans="1:27" x14ac:dyDescent="0.2">
      <c r="A5109" t="str">
        <f>VLOOKUP(B5109,R$2:S$10000,1,FALSE)</f>
        <v>gnfa.com</v>
      </c>
      <c r="B5109" t="s">
        <v>14644</v>
      </c>
      <c r="C5109" t="s">
        <v>14644</v>
      </c>
      <c r="D5109" t="s">
        <v>14645</v>
      </c>
      <c r="E5109" t="s">
        <v>14644</v>
      </c>
      <c r="F5109" t="s">
        <v>40</v>
      </c>
      <c r="G5109" t="b">
        <v>1</v>
      </c>
      <c r="H5109" t="b">
        <v>1</v>
      </c>
      <c r="I5109" t="b">
        <v>1</v>
      </c>
      <c r="J5109" t="b">
        <v>0</v>
      </c>
      <c r="N5109">
        <v>200</v>
      </c>
      <c r="P5109">
        <f t="shared" si="79"/>
        <v>200</v>
      </c>
      <c r="Q5109">
        <v>200</v>
      </c>
      <c r="R5109" t="s">
        <v>28741</v>
      </c>
      <c r="V5109" t="s">
        <v>98</v>
      </c>
      <c r="X5109" t="s">
        <v>492</v>
      </c>
      <c r="Y5109" t="s">
        <v>28742</v>
      </c>
      <c r="Z5109" t="s">
        <v>28743</v>
      </c>
      <c r="AA5109" s="1">
        <v>41431.755555555559</v>
      </c>
    </row>
    <row r="5110" spans="1:27" x14ac:dyDescent="0.2">
      <c r="A5110" t="str">
        <f>VLOOKUP(B5110,R$2:S$10000,1,FALSE)</f>
        <v>glynncounty.org</v>
      </c>
      <c r="B5110" t="s">
        <v>15491</v>
      </c>
      <c r="C5110" t="s">
        <v>15491</v>
      </c>
      <c r="D5110" t="s">
        <v>15492</v>
      </c>
      <c r="E5110" t="s">
        <v>15491</v>
      </c>
      <c r="F5110" t="s">
        <v>40</v>
      </c>
      <c r="G5110" t="b">
        <v>1</v>
      </c>
      <c r="H5110" t="b">
        <v>0</v>
      </c>
      <c r="I5110" t="b">
        <v>1</v>
      </c>
      <c r="J5110" t="b">
        <v>1</v>
      </c>
      <c r="N5110">
        <v>200</v>
      </c>
      <c r="P5110">
        <f t="shared" si="79"/>
        <v>200</v>
      </c>
      <c r="Q5110">
        <v>200</v>
      </c>
      <c r="R5110" t="s">
        <v>28746</v>
      </c>
      <c r="V5110" t="s">
        <v>34</v>
      </c>
      <c r="X5110" t="s">
        <v>150</v>
      </c>
      <c r="Y5110" t="s">
        <v>28747</v>
      </c>
      <c r="Z5110" t="s">
        <v>28748</v>
      </c>
      <c r="AA5110" s="1">
        <v>41431.755555555559</v>
      </c>
    </row>
    <row r="5111" spans="1:27" x14ac:dyDescent="0.2">
      <c r="A5111" t="str">
        <f>VLOOKUP(B5111,R$2:S$10000,1,FALSE)</f>
        <v>gloucesterva.info</v>
      </c>
      <c r="B5111" t="s">
        <v>16351</v>
      </c>
      <c r="C5111" t="s">
        <v>16351</v>
      </c>
      <c r="D5111" t="s">
        <v>17565</v>
      </c>
      <c r="E5111" t="s">
        <v>16351</v>
      </c>
      <c r="F5111" t="s">
        <v>40</v>
      </c>
      <c r="G5111" t="b">
        <v>1</v>
      </c>
      <c r="H5111" t="b">
        <v>0</v>
      </c>
      <c r="I5111" t="b">
        <v>1</v>
      </c>
      <c r="J5111" t="b">
        <v>1</v>
      </c>
      <c r="N5111">
        <v>200</v>
      </c>
      <c r="P5111">
        <f t="shared" si="79"/>
        <v>200</v>
      </c>
      <c r="Q5111">
        <v>200</v>
      </c>
      <c r="R5111" t="s">
        <v>28766</v>
      </c>
      <c r="V5111" t="s">
        <v>34</v>
      </c>
      <c r="X5111" t="s">
        <v>35</v>
      </c>
      <c r="Y5111" t="s">
        <v>28767</v>
      </c>
      <c r="Z5111" t="s">
        <v>28768</v>
      </c>
      <c r="AA5111" s="1">
        <v>41431.756249999999</v>
      </c>
    </row>
    <row r="5112" spans="1:27" x14ac:dyDescent="0.2">
      <c r="A5112" t="str">
        <f>VLOOKUP(B5112,R$2:S$10000,1,FALSE)</f>
        <v>glotwp.com</v>
      </c>
      <c r="B5112" t="s">
        <v>16346</v>
      </c>
      <c r="C5112" t="s">
        <v>16346</v>
      </c>
      <c r="D5112" t="s">
        <v>17571</v>
      </c>
      <c r="E5112" t="s">
        <v>16346</v>
      </c>
      <c r="F5112" t="s">
        <v>40</v>
      </c>
      <c r="G5112" t="b">
        <v>1</v>
      </c>
      <c r="H5112" t="b">
        <v>0</v>
      </c>
      <c r="I5112" t="b">
        <v>1</v>
      </c>
      <c r="J5112" t="b">
        <v>1</v>
      </c>
      <c r="N5112">
        <v>200</v>
      </c>
      <c r="P5112">
        <f t="shared" si="79"/>
        <v>200</v>
      </c>
      <c r="Q5112">
        <v>200</v>
      </c>
      <c r="R5112" t="s">
        <v>28771</v>
      </c>
      <c r="V5112" t="s">
        <v>34</v>
      </c>
      <c r="X5112" t="s">
        <v>782</v>
      </c>
      <c r="Y5112" t="s">
        <v>28772</v>
      </c>
      <c r="Z5112" t="s">
        <v>28773</v>
      </c>
      <c r="AA5112" s="1">
        <v>41431.755555555559</v>
      </c>
    </row>
    <row r="5113" spans="1:27" x14ac:dyDescent="0.2">
      <c r="A5113" t="str">
        <f>VLOOKUP(B5113,R$2:S$10000,1,FALSE)</f>
        <v>glocesterri.org</v>
      </c>
      <c r="B5113" t="s">
        <v>16222</v>
      </c>
      <c r="C5113" t="s">
        <v>16222</v>
      </c>
      <c r="D5113" t="s">
        <v>16223</v>
      </c>
      <c r="E5113" t="s">
        <v>16222</v>
      </c>
      <c r="F5113" t="s">
        <v>40</v>
      </c>
      <c r="G5113" t="b">
        <v>1</v>
      </c>
      <c r="H5113" t="b">
        <v>0</v>
      </c>
      <c r="I5113" t="b">
        <v>1</v>
      </c>
      <c r="J5113" t="b">
        <v>1</v>
      </c>
      <c r="N5113">
        <v>200</v>
      </c>
      <c r="P5113">
        <f t="shared" si="79"/>
        <v>200</v>
      </c>
      <c r="Q5113">
        <v>200</v>
      </c>
      <c r="R5113" t="s">
        <v>28775</v>
      </c>
      <c r="V5113" t="s">
        <v>34</v>
      </c>
      <c r="X5113" t="s">
        <v>94</v>
      </c>
      <c r="Y5113" t="s">
        <v>28776</v>
      </c>
      <c r="Z5113" t="s">
        <v>28777</v>
      </c>
      <c r="AA5113" s="1">
        <v>41431.755555555559</v>
      </c>
    </row>
    <row r="5114" spans="1:27" x14ac:dyDescent="0.2">
      <c r="A5114" t="str">
        <f>VLOOKUP(B5114,R$2:S$10000,1,FALSE)</f>
        <v>glnpo.net</v>
      </c>
      <c r="B5114" t="s">
        <v>16337</v>
      </c>
      <c r="C5114" t="s">
        <v>16337</v>
      </c>
      <c r="K5114" t="s">
        <v>8757</v>
      </c>
      <c r="P5114">
        <f t="shared" si="79"/>
        <v>200</v>
      </c>
      <c r="Q5114">
        <v>200</v>
      </c>
      <c r="R5114" t="s">
        <v>28561</v>
      </c>
      <c r="V5114" t="s">
        <v>34</v>
      </c>
      <c r="X5114" t="s">
        <v>782</v>
      </c>
      <c r="Y5114" t="s">
        <v>28780</v>
      </c>
      <c r="Z5114" t="s">
        <v>28781</v>
      </c>
      <c r="AA5114" s="1">
        <v>41431.755555555559</v>
      </c>
    </row>
    <row r="5115" spans="1:27" x14ac:dyDescent="0.2">
      <c r="A5115" t="str">
        <f>VLOOKUP(B5115,R$2:S$10000,1,FALSE)</f>
        <v>glitc.org</v>
      </c>
      <c r="B5115" t="s">
        <v>15146</v>
      </c>
      <c r="C5115" t="s">
        <v>15146</v>
      </c>
      <c r="D5115" t="s">
        <v>15147</v>
      </c>
      <c r="E5115" t="s">
        <v>15146</v>
      </c>
      <c r="F5115" t="s">
        <v>40</v>
      </c>
      <c r="G5115" t="b">
        <v>1</v>
      </c>
      <c r="H5115" t="b">
        <v>1</v>
      </c>
      <c r="I5115" t="b">
        <v>1</v>
      </c>
      <c r="J5115" t="b">
        <v>0</v>
      </c>
      <c r="N5115">
        <v>200</v>
      </c>
      <c r="P5115">
        <f t="shared" si="79"/>
        <v>200</v>
      </c>
      <c r="Q5115">
        <v>200</v>
      </c>
      <c r="R5115" t="s">
        <v>28196</v>
      </c>
      <c r="V5115" t="s">
        <v>34</v>
      </c>
      <c r="X5115" t="s">
        <v>417</v>
      </c>
      <c r="Y5115" t="s">
        <v>28796</v>
      </c>
      <c r="Z5115" t="s">
        <v>28797</v>
      </c>
      <c r="AA5115" s="1">
        <v>41431.755555555559</v>
      </c>
    </row>
    <row r="5116" spans="1:27" x14ac:dyDescent="0.2">
      <c r="A5116" t="str">
        <f>VLOOKUP(B5116,R$2:S$10000,1,FALSE)</f>
        <v>glenrosetexas.org</v>
      </c>
      <c r="B5116" t="s">
        <v>16328</v>
      </c>
      <c r="C5116" t="s">
        <v>16328</v>
      </c>
      <c r="D5116" t="s">
        <v>17878</v>
      </c>
      <c r="E5116" t="s">
        <v>16328</v>
      </c>
      <c r="F5116" t="s">
        <v>40</v>
      </c>
      <c r="G5116" t="b">
        <v>1</v>
      </c>
      <c r="H5116" t="b">
        <v>1</v>
      </c>
      <c r="I5116" t="b">
        <v>1</v>
      </c>
      <c r="J5116" t="b">
        <v>0</v>
      </c>
      <c r="N5116">
        <v>200</v>
      </c>
      <c r="P5116">
        <f t="shared" si="79"/>
        <v>200</v>
      </c>
      <c r="Q5116">
        <v>200</v>
      </c>
      <c r="R5116" t="s">
        <v>27932</v>
      </c>
      <c r="V5116" t="s">
        <v>34</v>
      </c>
      <c r="X5116" t="s">
        <v>189</v>
      </c>
      <c r="Y5116" t="s">
        <v>28798</v>
      </c>
      <c r="Z5116" t="s">
        <v>28799</v>
      </c>
      <c r="AA5116" s="1">
        <v>41431.755555555559</v>
      </c>
    </row>
    <row r="5117" spans="1:27" x14ac:dyDescent="0.2">
      <c r="A5117" t="str">
        <f>VLOOKUP(B5117,R$2:S$10000,1,FALSE)</f>
        <v>glenrocknj.net</v>
      </c>
      <c r="B5117" t="s">
        <v>15868</v>
      </c>
      <c r="C5117" t="s">
        <v>15868</v>
      </c>
      <c r="D5117" t="s">
        <v>15869</v>
      </c>
      <c r="E5117" t="s">
        <v>15868</v>
      </c>
      <c r="F5117" t="s">
        <v>40</v>
      </c>
      <c r="G5117" t="b">
        <v>1</v>
      </c>
      <c r="H5117" t="b">
        <v>0</v>
      </c>
      <c r="I5117" t="b">
        <v>1</v>
      </c>
      <c r="J5117" t="b">
        <v>1</v>
      </c>
      <c r="N5117">
        <v>200</v>
      </c>
      <c r="P5117">
        <f t="shared" si="79"/>
        <v>200</v>
      </c>
      <c r="Q5117">
        <v>200</v>
      </c>
      <c r="R5117" t="s">
        <v>27441</v>
      </c>
      <c r="V5117" t="s">
        <v>34</v>
      </c>
      <c r="X5117" t="s">
        <v>782</v>
      </c>
      <c r="Y5117" t="s">
        <v>28801</v>
      </c>
      <c r="Z5117" t="s">
        <v>28802</v>
      </c>
      <c r="AA5117" s="1">
        <v>41431.755555555559</v>
      </c>
    </row>
    <row r="5118" spans="1:27" x14ac:dyDescent="0.2">
      <c r="A5118" t="str">
        <f>VLOOKUP(B5118,R$2:S$10000,1,FALSE)</f>
        <v>glenridgenj.org</v>
      </c>
      <c r="B5118" t="s">
        <v>15527</v>
      </c>
      <c r="C5118" t="s">
        <v>15527</v>
      </c>
      <c r="D5118" t="s">
        <v>15528</v>
      </c>
      <c r="E5118" t="s">
        <v>15527</v>
      </c>
      <c r="F5118" t="s">
        <v>40</v>
      </c>
      <c r="G5118" t="b">
        <v>1</v>
      </c>
      <c r="H5118" t="b">
        <v>0</v>
      </c>
      <c r="I5118" t="b">
        <v>1</v>
      </c>
      <c r="J5118" t="b">
        <v>1</v>
      </c>
      <c r="N5118">
        <v>200</v>
      </c>
      <c r="P5118">
        <f t="shared" si="79"/>
        <v>200</v>
      </c>
      <c r="Q5118">
        <v>200</v>
      </c>
      <c r="R5118" t="s">
        <v>28803</v>
      </c>
      <c r="V5118" t="s">
        <v>34</v>
      </c>
      <c r="X5118" t="s">
        <v>94</v>
      </c>
      <c r="Y5118" t="s">
        <v>28804</v>
      </c>
      <c r="Z5118" t="s">
        <v>28805</v>
      </c>
      <c r="AA5118" s="1">
        <v>41431.755555555559</v>
      </c>
    </row>
    <row r="5119" spans="1:27" x14ac:dyDescent="0.2">
      <c r="A5119" t="str">
        <f>VLOOKUP(B5119,R$2:S$10000,1,FALSE)</f>
        <v>glenosborneborough.org</v>
      </c>
      <c r="B5119" t="s">
        <v>16318</v>
      </c>
      <c r="C5119" t="s">
        <v>16318</v>
      </c>
      <c r="D5119" t="s">
        <v>17495</v>
      </c>
      <c r="E5119" t="s">
        <v>16318</v>
      </c>
      <c r="F5119" t="s">
        <v>40</v>
      </c>
      <c r="G5119" t="b">
        <v>1</v>
      </c>
      <c r="H5119" t="b">
        <v>0</v>
      </c>
      <c r="I5119" t="b">
        <v>1</v>
      </c>
      <c r="J5119" t="b">
        <v>1</v>
      </c>
      <c r="N5119">
        <v>200</v>
      </c>
      <c r="P5119">
        <f t="shared" si="79"/>
        <v>200</v>
      </c>
      <c r="Q5119">
        <v>200</v>
      </c>
      <c r="R5119" t="s">
        <v>28573</v>
      </c>
      <c r="V5119" t="s">
        <v>34</v>
      </c>
      <c r="X5119" t="s">
        <v>417</v>
      </c>
      <c r="Y5119" t="s">
        <v>28815</v>
      </c>
      <c r="Z5119" t="s">
        <v>28816</v>
      </c>
      <c r="AA5119" s="1">
        <v>41431.755555555559</v>
      </c>
    </row>
    <row r="5120" spans="1:27" x14ac:dyDescent="0.2">
      <c r="A5120" t="str">
        <f>VLOOKUP(B5120,R$2:S$10000,1,FALSE)</f>
        <v>glengardnernj.org</v>
      </c>
      <c r="B5120" t="s">
        <v>16219</v>
      </c>
      <c r="C5120" t="s">
        <v>16219</v>
      </c>
      <c r="P5120">
        <f t="shared" si="79"/>
        <v>200</v>
      </c>
      <c r="Q5120">
        <v>200</v>
      </c>
      <c r="R5120" t="s">
        <v>28818</v>
      </c>
      <c r="V5120" t="s">
        <v>34</v>
      </c>
      <c r="X5120" t="s">
        <v>417</v>
      </c>
      <c r="Y5120" t="s">
        <v>28819</v>
      </c>
      <c r="Z5120" t="s">
        <v>28820</v>
      </c>
      <c r="AA5120" s="1">
        <v>41431.755555555559</v>
      </c>
    </row>
    <row r="5121" spans="1:27" x14ac:dyDescent="0.2">
      <c r="A5121" t="str">
        <f>VLOOKUP(B5121,R$2:S$10000,1,FALSE)</f>
        <v>glenellyn.org</v>
      </c>
      <c r="B5121" t="s">
        <v>16310</v>
      </c>
      <c r="C5121" t="s">
        <v>16310</v>
      </c>
      <c r="D5121" t="s">
        <v>17231</v>
      </c>
      <c r="E5121" t="s">
        <v>16310</v>
      </c>
      <c r="F5121" t="s">
        <v>40</v>
      </c>
      <c r="G5121" t="b">
        <v>1</v>
      </c>
      <c r="H5121" t="b">
        <v>0</v>
      </c>
      <c r="I5121" t="b">
        <v>1</v>
      </c>
      <c r="J5121" t="b">
        <v>1</v>
      </c>
      <c r="N5121">
        <v>200</v>
      </c>
      <c r="P5121">
        <f t="shared" si="79"/>
        <v>200</v>
      </c>
      <c r="Q5121">
        <v>200</v>
      </c>
      <c r="R5121" t="s">
        <v>28823</v>
      </c>
      <c r="V5121" t="s">
        <v>304</v>
      </c>
      <c r="X5121" t="s">
        <v>305</v>
      </c>
      <c r="Y5121" t="s">
        <v>28824</v>
      </c>
      <c r="Z5121" t="s">
        <v>28825</v>
      </c>
      <c r="AA5121" s="1">
        <v>41437.643055555556</v>
      </c>
    </row>
    <row r="5122" spans="1:27" x14ac:dyDescent="0.2">
      <c r="A5122" t="str">
        <f>VLOOKUP(B5122,R$2:S$10000,1,FALSE)</f>
        <v>glenelder.com</v>
      </c>
      <c r="B5122" t="s">
        <v>16305</v>
      </c>
      <c r="C5122" t="s">
        <v>16305</v>
      </c>
      <c r="D5122" t="s">
        <v>16849</v>
      </c>
      <c r="E5122" t="s">
        <v>16305</v>
      </c>
      <c r="F5122" t="s">
        <v>40</v>
      </c>
      <c r="G5122" t="b">
        <v>1</v>
      </c>
      <c r="H5122" t="b">
        <v>1</v>
      </c>
      <c r="I5122" t="b">
        <v>1</v>
      </c>
      <c r="J5122" t="b">
        <v>0</v>
      </c>
      <c r="N5122">
        <v>200</v>
      </c>
      <c r="P5122">
        <f t="shared" si="79"/>
        <v>200</v>
      </c>
      <c r="Q5122">
        <v>200</v>
      </c>
      <c r="R5122" t="s">
        <v>27473</v>
      </c>
      <c r="V5122" t="s">
        <v>34</v>
      </c>
      <c r="X5122" t="s">
        <v>99</v>
      </c>
      <c r="Y5122" t="s">
        <v>28826</v>
      </c>
      <c r="Z5122" t="s">
        <v>28827</v>
      </c>
      <c r="AA5122" s="1">
        <v>41431.755555555559</v>
      </c>
    </row>
    <row r="5123" spans="1:27" x14ac:dyDescent="0.2">
      <c r="A5123" t="str">
        <f>VLOOKUP(B5123,R$2:S$10000,1,FALSE)</f>
        <v>glenecho.org</v>
      </c>
      <c r="B5123" t="s">
        <v>16302</v>
      </c>
      <c r="C5123" t="s">
        <v>16302</v>
      </c>
      <c r="D5123" t="s">
        <v>16572</v>
      </c>
      <c r="E5123" t="s">
        <v>16302</v>
      </c>
      <c r="F5123" t="s">
        <v>40</v>
      </c>
      <c r="G5123" t="b">
        <v>1</v>
      </c>
      <c r="H5123" t="b">
        <v>0</v>
      </c>
      <c r="I5123" t="b">
        <v>1</v>
      </c>
      <c r="J5123" t="b">
        <v>1</v>
      </c>
      <c r="N5123">
        <v>200</v>
      </c>
      <c r="P5123">
        <f t="shared" ref="P5123:P5186" si="80">VLOOKUP(R5123,B$2:N$10000,13,FALSE)</f>
        <v>200</v>
      </c>
      <c r="Q5123">
        <v>200</v>
      </c>
      <c r="R5123" t="s">
        <v>28829</v>
      </c>
      <c r="V5123" t="s">
        <v>98</v>
      </c>
      <c r="X5123" t="s">
        <v>236</v>
      </c>
      <c r="Y5123" t="s">
        <v>28830</v>
      </c>
      <c r="Z5123" t="s">
        <v>28831</v>
      </c>
      <c r="AA5123" s="1">
        <v>41431.755555555559</v>
      </c>
    </row>
    <row r="5124" spans="1:27" x14ac:dyDescent="0.2">
      <c r="A5124" t="str">
        <f>VLOOKUP(B5124,R$2:S$10000,1,FALSE)</f>
        <v>glendaleohio.org</v>
      </c>
      <c r="B5124" t="s">
        <v>14679</v>
      </c>
      <c r="C5124" t="s">
        <v>14679</v>
      </c>
      <c r="D5124" t="s">
        <v>14680</v>
      </c>
      <c r="E5124" t="s">
        <v>14679</v>
      </c>
      <c r="F5124" t="s">
        <v>40</v>
      </c>
      <c r="G5124" t="b">
        <v>1</v>
      </c>
      <c r="H5124" t="b">
        <v>1</v>
      </c>
      <c r="I5124" t="b">
        <v>1</v>
      </c>
      <c r="J5124" t="b">
        <v>0</v>
      </c>
      <c r="N5124">
        <v>200</v>
      </c>
      <c r="P5124">
        <f t="shared" si="80"/>
        <v>200</v>
      </c>
      <c r="Q5124">
        <v>200</v>
      </c>
      <c r="R5124" t="s">
        <v>28833</v>
      </c>
      <c r="V5124" t="s">
        <v>34</v>
      </c>
      <c r="X5124" t="s">
        <v>86</v>
      </c>
      <c r="Y5124" t="s">
        <v>28834</v>
      </c>
      <c r="Z5124" t="s">
        <v>28835</v>
      </c>
      <c r="AA5124" s="1">
        <v>41431.755555555559</v>
      </c>
    </row>
    <row r="5125" spans="1:27" x14ac:dyDescent="0.2">
      <c r="A5125" t="str">
        <f>VLOOKUP(B5125,R$2:S$10000,1,FALSE)</f>
        <v>glendaleheights.org</v>
      </c>
      <c r="B5125" t="s">
        <v>16293</v>
      </c>
      <c r="C5125" t="s">
        <v>16293</v>
      </c>
      <c r="D5125" t="s">
        <v>17917</v>
      </c>
      <c r="E5125" t="s">
        <v>16293</v>
      </c>
      <c r="F5125" t="s">
        <v>40</v>
      </c>
      <c r="G5125" t="b">
        <v>1</v>
      </c>
      <c r="H5125" t="b">
        <v>0</v>
      </c>
      <c r="I5125" t="b">
        <v>1</v>
      </c>
      <c r="J5125" t="b">
        <v>1</v>
      </c>
      <c r="N5125">
        <v>200</v>
      </c>
      <c r="P5125">
        <f t="shared" si="80"/>
        <v>200</v>
      </c>
      <c r="Q5125">
        <v>200</v>
      </c>
      <c r="R5125" t="s">
        <v>28837</v>
      </c>
      <c r="V5125" t="s">
        <v>98</v>
      </c>
      <c r="X5125" t="s">
        <v>193</v>
      </c>
      <c r="Y5125" t="s">
        <v>28838</v>
      </c>
      <c r="Z5125" t="s">
        <v>28839</v>
      </c>
      <c r="AA5125" s="1">
        <v>41431.756249999999</v>
      </c>
    </row>
    <row r="5126" spans="1:27" x14ac:dyDescent="0.2">
      <c r="A5126" t="str">
        <f>VLOOKUP(B5126,R$2:S$10000,1,FALSE)</f>
        <v>glendaleaz.com</v>
      </c>
      <c r="B5126" t="s">
        <v>15901</v>
      </c>
      <c r="C5126" t="s">
        <v>15901</v>
      </c>
      <c r="D5126" t="s">
        <v>15902</v>
      </c>
      <c r="E5126" t="s">
        <v>15901</v>
      </c>
      <c r="F5126" t="s">
        <v>40</v>
      </c>
      <c r="G5126" t="b">
        <v>1</v>
      </c>
      <c r="H5126" t="b">
        <v>1</v>
      </c>
      <c r="I5126" t="b">
        <v>1</v>
      </c>
      <c r="J5126" t="b">
        <v>0</v>
      </c>
      <c r="N5126">
        <v>200</v>
      </c>
      <c r="P5126">
        <f t="shared" si="80"/>
        <v>200</v>
      </c>
      <c r="Q5126">
        <v>200</v>
      </c>
      <c r="R5126" t="s">
        <v>27772</v>
      </c>
      <c r="V5126" t="s">
        <v>34</v>
      </c>
      <c r="X5126" t="s">
        <v>193</v>
      </c>
      <c r="Y5126" t="s">
        <v>28841</v>
      </c>
      <c r="Z5126" t="s">
        <v>28842</v>
      </c>
      <c r="AA5126" s="1">
        <v>41431.755555555559</v>
      </c>
    </row>
    <row r="5127" spans="1:27" x14ac:dyDescent="0.2">
      <c r="A5127" t="str">
        <f>VLOOKUP(B5127,R$2:S$10000,1,FALSE)</f>
        <v>glendale-wi.org</v>
      </c>
      <c r="B5127" t="s">
        <v>15501</v>
      </c>
      <c r="C5127" t="s">
        <v>15501</v>
      </c>
      <c r="D5127" t="s">
        <v>15502</v>
      </c>
      <c r="E5127" t="s">
        <v>15501</v>
      </c>
      <c r="F5127" t="s">
        <v>40</v>
      </c>
      <c r="G5127" t="b">
        <v>1</v>
      </c>
      <c r="H5127" t="b">
        <v>0</v>
      </c>
      <c r="I5127" t="b">
        <v>1</v>
      </c>
      <c r="J5127" t="b">
        <v>1</v>
      </c>
      <c r="N5127">
        <v>200</v>
      </c>
      <c r="P5127">
        <f t="shared" si="80"/>
        <v>200</v>
      </c>
      <c r="Q5127">
        <v>200</v>
      </c>
      <c r="R5127" t="s">
        <v>28844</v>
      </c>
      <c r="V5127" t="s">
        <v>34</v>
      </c>
      <c r="X5127" t="s">
        <v>35</v>
      </c>
      <c r="Y5127" t="s">
        <v>28845</v>
      </c>
      <c r="Z5127" t="s">
        <v>28846</v>
      </c>
      <c r="AA5127" s="1">
        <v>41431.755555555559</v>
      </c>
    </row>
    <row r="5128" spans="1:27" x14ac:dyDescent="0.2">
      <c r="A5128" t="str">
        <f>VLOOKUP(B5128,R$2:S$10000,1,FALSE)</f>
        <v>glencove-li.com</v>
      </c>
      <c r="B5128" t="s">
        <v>16212</v>
      </c>
      <c r="C5128" t="s">
        <v>16212</v>
      </c>
      <c r="P5128">
        <f t="shared" si="80"/>
        <v>200</v>
      </c>
      <c r="Q5128">
        <v>200</v>
      </c>
      <c r="R5128" t="s">
        <v>27937</v>
      </c>
      <c r="V5128" t="s">
        <v>34</v>
      </c>
      <c r="X5128" t="s">
        <v>150</v>
      </c>
      <c r="Y5128" t="s">
        <v>28850</v>
      </c>
      <c r="Z5128" t="s">
        <v>28851</v>
      </c>
      <c r="AA5128" s="1">
        <v>41431.755555555559</v>
      </c>
    </row>
    <row r="5129" spans="1:27" x14ac:dyDescent="0.2">
      <c r="A5129" t="str">
        <f>VLOOKUP(B5129,R$2:S$10000,1,FALSE)</f>
        <v>glenburn.us</v>
      </c>
      <c r="B5129" t="s">
        <v>16279</v>
      </c>
      <c r="C5129" t="s">
        <v>16279</v>
      </c>
      <c r="P5129">
        <f t="shared" si="80"/>
        <v>200</v>
      </c>
      <c r="Q5129">
        <v>200</v>
      </c>
      <c r="R5129" t="s">
        <v>28853</v>
      </c>
      <c r="V5129" t="s">
        <v>98</v>
      </c>
      <c r="X5129" t="s">
        <v>209</v>
      </c>
      <c r="Y5129" t="s">
        <v>28854</v>
      </c>
      <c r="Z5129" t="s">
        <v>28855</v>
      </c>
      <c r="AA5129" s="1">
        <v>41431.755555555559</v>
      </c>
    </row>
    <row r="5130" spans="1:27" x14ac:dyDescent="0.2">
      <c r="A5130" t="str">
        <f>VLOOKUP(B5130,R$2:S$10000,1,FALSE)</f>
        <v>glen-ullin.com</v>
      </c>
      <c r="B5130" t="s">
        <v>16275</v>
      </c>
      <c r="C5130" t="s">
        <v>16275</v>
      </c>
      <c r="P5130">
        <f t="shared" si="80"/>
        <v>200</v>
      </c>
      <c r="Q5130">
        <v>200</v>
      </c>
      <c r="R5130" t="s">
        <v>28857</v>
      </c>
      <c r="V5130" t="s">
        <v>34</v>
      </c>
      <c r="X5130" t="s">
        <v>417</v>
      </c>
      <c r="Y5130" t="s">
        <v>28858</v>
      </c>
      <c r="Z5130" t="s">
        <v>28859</v>
      </c>
      <c r="AA5130" s="1">
        <v>41431.755555555559</v>
      </c>
    </row>
    <row r="5131" spans="1:27" x14ac:dyDescent="0.2">
      <c r="A5131" t="str">
        <f>VLOOKUP(B5131,R$2:S$10000,1,FALSE)</f>
        <v>glen-carbon.il.us</v>
      </c>
      <c r="B5131" t="s">
        <v>16271</v>
      </c>
      <c r="C5131" t="s">
        <v>1148</v>
      </c>
      <c r="D5131" t="s">
        <v>16901</v>
      </c>
      <c r="E5131" t="s">
        <v>16902</v>
      </c>
      <c r="F5131" t="s">
        <v>40</v>
      </c>
      <c r="G5131" t="b">
        <v>1</v>
      </c>
      <c r="H5131" t="b">
        <v>1</v>
      </c>
      <c r="I5131" t="b">
        <v>0</v>
      </c>
      <c r="J5131" t="b">
        <v>0</v>
      </c>
      <c r="N5131">
        <v>200</v>
      </c>
      <c r="P5131">
        <f t="shared" si="80"/>
        <v>200</v>
      </c>
      <c r="Q5131">
        <v>200</v>
      </c>
      <c r="R5131" t="s">
        <v>28860</v>
      </c>
      <c r="V5131" t="s">
        <v>34</v>
      </c>
      <c r="X5131" t="s">
        <v>130</v>
      </c>
      <c r="Y5131" t="s">
        <v>28861</v>
      </c>
      <c r="Z5131" t="s">
        <v>28862</v>
      </c>
      <c r="AA5131" s="1">
        <v>41431.755555555559</v>
      </c>
    </row>
    <row r="5132" spans="1:27" x14ac:dyDescent="0.2">
      <c r="A5132" t="str">
        <f>VLOOKUP(B5132,R$2:S$10000,1,FALSE)</f>
        <v>glassboroonline.com</v>
      </c>
      <c r="B5132" t="s">
        <v>15323</v>
      </c>
      <c r="C5132" t="s">
        <v>15323</v>
      </c>
      <c r="P5132">
        <f t="shared" si="80"/>
        <v>200</v>
      </c>
      <c r="Q5132">
        <v>200</v>
      </c>
      <c r="R5132" t="s">
        <v>28864</v>
      </c>
      <c r="V5132" t="s">
        <v>34</v>
      </c>
      <c r="X5132" t="s">
        <v>376</v>
      </c>
      <c r="Y5132" t="s">
        <v>28865</v>
      </c>
      <c r="Z5132" t="s">
        <v>28866</v>
      </c>
      <c r="AA5132" s="1">
        <v>41431.755555555559</v>
      </c>
    </row>
    <row r="5133" spans="1:27" x14ac:dyDescent="0.2">
      <c r="A5133" t="str">
        <f>VLOOKUP(B5133,R$2:S$10000,1,FALSE)</f>
        <v>glasct.org</v>
      </c>
      <c r="B5133" t="s">
        <v>14671</v>
      </c>
      <c r="C5133" t="s">
        <v>14671</v>
      </c>
      <c r="D5133" t="s">
        <v>14672</v>
      </c>
      <c r="E5133" t="s">
        <v>14673</v>
      </c>
      <c r="F5133" t="s">
        <v>40</v>
      </c>
      <c r="G5133" t="b">
        <v>1</v>
      </c>
      <c r="H5133" t="b">
        <v>1</v>
      </c>
      <c r="I5133" t="b">
        <v>0</v>
      </c>
      <c r="J5133" t="b">
        <v>0</v>
      </c>
      <c r="N5133">
        <v>200</v>
      </c>
      <c r="P5133">
        <f t="shared" si="80"/>
        <v>200</v>
      </c>
      <c r="Q5133">
        <v>200</v>
      </c>
      <c r="R5133" t="s">
        <v>28868</v>
      </c>
      <c r="V5133" t="s">
        <v>34</v>
      </c>
      <c r="X5133" t="s">
        <v>35</v>
      </c>
      <c r="Y5133" t="s">
        <v>28869</v>
      </c>
      <c r="Z5133" t="s">
        <v>28870</v>
      </c>
      <c r="AA5133" s="1">
        <v>41431.755555555559</v>
      </c>
    </row>
    <row r="5134" spans="1:27" x14ac:dyDescent="0.2">
      <c r="A5134" t="str">
        <f>VLOOKUP(B5134,R$2:S$10000,1,FALSE)</f>
        <v>gladwinco.com</v>
      </c>
      <c r="B5134" t="s">
        <v>16260</v>
      </c>
      <c r="C5134" t="s">
        <v>16260</v>
      </c>
      <c r="P5134">
        <f t="shared" si="80"/>
        <v>200</v>
      </c>
      <c r="Q5134">
        <v>200</v>
      </c>
      <c r="R5134" t="s">
        <v>28568</v>
      </c>
      <c r="V5134" t="s">
        <v>34</v>
      </c>
      <c r="X5134" t="s">
        <v>243</v>
      </c>
      <c r="Y5134" t="s">
        <v>28871</v>
      </c>
      <c r="Z5134" t="s">
        <v>28872</v>
      </c>
      <c r="AA5134" s="1">
        <v>41431.755555555559</v>
      </c>
    </row>
    <row r="5135" spans="1:27" x14ac:dyDescent="0.2">
      <c r="A5135" t="str">
        <f>VLOOKUP(B5135,R$2:S$10000,1,FALSE)</f>
        <v>gladwin.org</v>
      </c>
      <c r="B5135" t="s">
        <v>15822</v>
      </c>
      <c r="C5135" t="s">
        <v>15822</v>
      </c>
      <c r="D5135" t="s">
        <v>15823</v>
      </c>
      <c r="E5135" t="s">
        <v>15822</v>
      </c>
      <c r="F5135" t="s">
        <v>40</v>
      </c>
      <c r="G5135" t="b">
        <v>1</v>
      </c>
      <c r="H5135" t="b">
        <v>1</v>
      </c>
      <c r="I5135" t="b">
        <v>1</v>
      </c>
      <c r="J5135" t="b">
        <v>0</v>
      </c>
      <c r="N5135">
        <v>200</v>
      </c>
      <c r="P5135">
        <f t="shared" si="80"/>
        <v>200</v>
      </c>
      <c r="Q5135">
        <v>200</v>
      </c>
      <c r="R5135" t="s">
        <v>28205</v>
      </c>
      <c r="V5135" t="s">
        <v>98</v>
      </c>
      <c r="X5135" t="s">
        <v>243</v>
      </c>
      <c r="Y5135" t="s">
        <v>28874</v>
      </c>
      <c r="Z5135" t="s">
        <v>28875</v>
      </c>
      <c r="AA5135" s="1">
        <v>41431.755555555559</v>
      </c>
    </row>
    <row r="5136" spans="1:27" x14ac:dyDescent="0.2">
      <c r="A5136" t="str">
        <f>VLOOKUP(B5136,R$2:S$10000,1,FALSE)</f>
        <v>gladstonemi.org</v>
      </c>
      <c r="B5136" t="s">
        <v>16252</v>
      </c>
      <c r="C5136" t="s">
        <v>16252</v>
      </c>
      <c r="D5136" t="s">
        <v>17498</v>
      </c>
      <c r="E5136" t="s">
        <v>16252</v>
      </c>
      <c r="F5136" t="s">
        <v>40</v>
      </c>
      <c r="G5136" t="b">
        <v>1</v>
      </c>
      <c r="H5136" t="b">
        <v>0</v>
      </c>
      <c r="I5136" t="b">
        <v>1</v>
      </c>
      <c r="J5136" t="b">
        <v>1</v>
      </c>
      <c r="N5136">
        <v>200</v>
      </c>
      <c r="P5136">
        <f t="shared" si="80"/>
        <v>200</v>
      </c>
      <c r="Q5136">
        <v>200</v>
      </c>
      <c r="R5136" t="s">
        <v>28879</v>
      </c>
      <c r="V5136" t="s">
        <v>453</v>
      </c>
      <c r="X5136" t="s">
        <v>417</v>
      </c>
      <c r="Y5136" t="s">
        <v>28880</v>
      </c>
      <c r="Z5136" t="s">
        <v>28881</v>
      </c>
      <c r="AA5136" s="1">
        <v>41431.755555555559</v>
      </c>
    </row>
    <row r="5137" spans="1:27" x14ac:dyDescent="0.2">
      <c r="A5137" t="str">
        <f>VLOOKUP(B5137,R$2:S$10000,1,FALSE)</f>
        <v>girardtownship.com</v>
      </c>
      <c r="B5137" t="s">
        <v>16247</v>
      </c>
      <c r="C5137" t="s">
        <v>16247</v>
      </c>
      <c r="D5137" t="s">
        <v>16288</v>
      </c>
      <c r="E5137" t="s">
        <v>16247</v>
      </c>
      <c r="F5137" t="s">
        <v>40</v>
      </c>
      <c r="G5137" t="b">
        <v>1</v>
      </c>
      <c r="H5137" t="b">
        <v>1</v>
      </c>
      <c r="I5137" t="b">
        <v>1</v>
      </c>
      <c r="J5137" t="b">
        <v>0</v>
      </c>
      <c r="N5137">
        <v>200</v>
      </c>
      <c r="P5137">
        <f t="shared" si="80"/>
        <v>200</v>
      </c>
      <c r="Q5137">
        <v>200</v>
      </c>
      <c r="R5137" t="s">
        <v>28883</v>
      </c>
      <c r="V5137" t="s">
        <v>98</v>
      </c>
      <c r="X5137" t="s">
        <v>145</v>
      </c>
      <c r="Y5137" t="s">
        <v>28884</v>
      </c>
      <c r="Z5137" t="s">
        <v>28885</v>
      </c>
      <c r="AA5137" s="1">
        <v>41431.755555555559</v>
      </c>
    </row>
    <row r="5138" spans="1:27" x14ac:dyDescent="0.2">
      <c r="A5138" t="str">
        <f>VLOOKUP(B5138,R$2:S$10000,1,FALSE)</f>
        <v>gilmantonnh.org</v>
      </c>
      <c r="B5138" t="s">
        <v>16242</v>
      </c>
      <c r="C5138" t="s">
        <v>16242</v>
      </c>
      <c r="P5138">
        <f t="shared" si="80"/>
        <v>200</v>
      </c>
      <c r="Q5138">
        <v>200</v>
      </c>
      <c r="R5138" t="s">
        <v>27767</v>
      </c>
      <c r="V5138" t="s">
        <v>453</v>
      </c>
      <c r="X5138" t="s">
        <v>417</v>
      </c>
      <c r="Y5138" t="s">
        <v>28887</v>
      </c>
      <c r="Z5138" t="s">
        <v>28888</v>
      </c>
      <c r="AA5138" s="1">
        <v>41431.755555555559</v>
      </c>
    </row>
    <row r="5139" spans="1:27" x14ac:dyDescent="0.2">
      <c r="A5139" t="str">
        <f>VLOOKUP(B5139,R$2:S$10000,1,FALSE)</f>
        <v>gillmass.org</v>
      </c>
      <c r="B5139" t="s">
        <v>16237</v>
      </c>
      <c r="C5139" t="s">
        <v>16237</v>
      </c>
      <c r="D5139" t="s">
        <v>16285</v>
      </c>
      <c r="E5139" t="s">
        <v>16237</v>
      </c>
      <c r="F5139" t="s">
        <v>40</v>
      </c>
      <c r="G5139" t="b">
        <v>1</v>
      </c>
      <c r="H5139" t="b">
        <v>0</v>
      </c>
      <c r="I5139" t="b">
        <v>1</v>
      </c>
      <c r="J5139" t="b">
        <v>1</v>
      </c>
      <c r="N5139">
        <v>200</v>
      </c>
      <c r="P5139">
        <f t="shared" si="80"/>
        <v>200</v>
      </c>
      <c r="Q5139">
        <v>200</v>
      </c>
      <c r="R5139" t="s">
        <v>28894</v>
      </c>
      <c r="V5139" t="s">
        <v>34</v>
      </c>
      <c r="X5139" t="s">
        <v>118</v>
      </c>
      <c r="Y5139" t="s">
        <v>28895</v>
      </c>
      <c r="Z5139" t="s">
        <v>28896</v>
      </c>
      <c r="AA5139" s="1">
        <v>41431.755555555559</v>
      </c>
    </row>
    <row r="5140" spans="1:27" x14ac:dyDescent="0.2">
      <c r="A5140" t="str">
        <f>VLOOKUP(B5140,R$2:S$10000,1,FALSE)</f>
        <v>gilfordnh.org</v>
      </c>
      <c r="B5140" t="s">
        <v>16232</v>
      </c>
      <c r="C5140" t="s">
        <v>16232</v>
      </c>
      <c r="D5140" t="s">
        <v>17185</v>
      </c>
      <c r="E5140" t="s">
        <v>16232</v>
      </c>
      <c r="F5140" t="s">
        <v>40</v>
      </c>
      <c r="G5140" t="b">
        <v>1</v>
      </c>
      <c r="H5140" t="b">
        <v>1</v>
      </c>
      <c r="I5140" t="b">
        <v>1</v>
      </c>
      <c r="J5140" t="b">
        <v>0</v>
      </c>
      <c r="N5140">
        <v>200</v>
      </c>
      <c r="P5140">
        <f t="shared" si="80"/>
        <v>200</v>
      </c>
      <c r="Q5140">
        <v>200</v>
      </c>
      <c r="R5140" t="s">
        <v>28146</v>
      </c>
      <c r="V5140" t="s">
        <v>34</v>
      </c>
      <c r="X5140" t="s">
        <v>606</v>
      </c>
      <c r="Y5140" t="s">
        <v>28904</v>
      </c>
      <c r="Z5140" t="s">
        <v>28905</v>
      </c>
      <c r="AA5140" s="1">
        <v>41431.755555555559</v>
      </c>
    </row>
    <row r="5141" spans="1:27" x14ac:dyDescent="0.2">
      <c r="A5141" t="str">
        <f>VLOOKUP(B5141,R$2:S$10000,1,FALSE)</f>
        <v>gilescounty.org</v>
      </c>
      <c r="B5141" t="s">
        <v>16228</v>
      </c>
      <c r="C5141" t="s">
        <v>16228</v>
      </c>
      <c r="D5141" t="s">
        <v>16909</v>
      </c>
      <c r="E5141" t="s">
        <v>16910</v>
      </c>
      <c r="F5141" t="s">
        <v>40</v>
      </c>
      <c r="G5141" t="b">
        <v>1</v>
      </c>
      <c r="H5141" t="b">
        <v>1</v>
      </c>
      <c r="I5141" t="b">
        <v>0</v>
      </c>
      <c r="J5141" t="b">
        <v>0</v>
      </c>
      <c r="N5141">
        <v>200</v>
      </c>
      <c r="P5141">
        <f t="shared" si="80"/>
        <v>200</v>
      </c>
      <c r="Q5141">
        <v>200</v>
      </c>
      <c r="R5141" t="s">
        <v>28910</v>
      </c>
      <c r="V5141" t="s">
        <v>34</v>
      </c>
      <c r="X5141" t="s">
        <v>150</v>
      </c>
      <c r="Y5141" t="s">
        <v>28911</v>
      </c>
      <c r="Z5141" t="s">
        <v>28912</v>
      </c>
      <c r="AA5141" s="1">
        <v>41431.755555555559</v>
      </c>
    </row>
    <row r="5142" spans="1:27" x14ac:dyDescent="0.2">
      <c r="A5142" t="str">
        <f>VLOOKUP(B5142,R$2:S$10000,1,FALSE)</f>
        <v>gilescounty-tn.us</v>
      </c>
      <c r="B5142" t="s">
        <v>15059</v>
      </c>
      <c r="C5142" t="s">
        <v>15059</v>
      </c>
      <c r="D5142" t="s">
        <v>15060</v>
      </c>
      <c r="E5142" t="s">
        <v>15059</v>
      </c>
      <c r="F5142" t="s">
        <v>40</v>
      </c>
      <c r="G5142" t="b">
        <v>1</v>
      </c>
      <c r="H5142" t="b">
        <v>0</v>
      </c>
      <c r="I5142" t="b">
        <v>1</v>
      </c>
      <c r="J5142" t="b">
        <v>1</v>
      </c>
      <c r="N5142">
        <v>200</v>
      </c>
      <c r="P5142">
        <f t="shared" si="80"/>
        <v>200</v>
      </c>
      <c r="Q5142">
        <v>200</v>
      </c>
      <c r="R5142" t="s">
        <v>28897</v>
      </c>
      <c r="V5142" t="s">
        <v>34</v>
      </c>
      <c r="X5142" t="s">
        <v>481</v>
      </c>
      <c r="Y5142" t="s">
        <v>28914</v>
      </c>
      <c r="Z5142" t="s">
        <v>28915</v>
      </c>
      <c r="AA5142" s="1">
        <v>41431.755555555559</v>
      </c>
    </row>
    <row r="5143" spans="1:27" x14ac:dyDescent="0.2">
      <c r="A5143" t="str">
        <f>VLOOKUP(B5143,R$2:S$10000,1,FALSE)</f>
        <v>gilchrist.fl.us</v>
      </c>
      <c r="B5143" t="s">
        <v>14636</v>
      </c>
      <c r="C5143" t="s">
        <v>2415</v>
      </c>
      <c r="D5143" t="s">
        <v>14637</v>
      </c>
      <c r="E5143" t="s">
        <v>2415</v>
      </c>
      <c r="F5143" t="s">
        <v>40</v>
      </c>
      <c r="G5143" t="b">
        <v>1</v>
      </c>
      <c r="H5143" t="b">
        <v>0</v>
      </c>
      <c r="I5143" t="b">
        <v>1</v>
      </c>
      <c r="J5143" t="b">
        <v>1</v>
      </c>
      <c r="N5143">
        <v>200</v>
      </c>
      <c r="P5143">
        <f t="shared" si="80"/>
        <v>200</v>
      </c>
      <c r="Q5143">
        <v>200</v>
      </c>
      <c r="R5143" t="s">
        <v>28918</v>
      </c>
      <c r="V5143" t="s">
        <v>34</v>
      </c>
      <c r="X5143" t="s">
        <v>417</v>
      </c>
      <c r="Y5143" t="s">
        <v>28919</v>
      </c>
      <c r="Z5143" t="s">
        <v>28920</v>
      </c>
      <c r="AA5143" s="1">
        <v>41431.755555555559</v>
      </c>
    </row>
    <row r="5144" spans="1:27" x14ac:dyDescent="0.2">
      <c r="A5144" t="str">
        <f>VLOOKUP(B5144,R$2:S$10000,1,FALSE)</f>
        <v>gilbertmn.org</v>
      </c>
      <c r="B5144" t="s">
        <v>15519</v>
      </c>
      <c r="C5144" t="s">
        <v>15519</v>
      </c>
      <c r="D5144" t="s">
        <v>15520</v>
      </c>
      <c r="E5144" t="s">
        <v>15519</v>
      </c>
      <c r="F5144" t="s">
        <v>40</v>
      </c>
      <c r="G5144" t="b">
        <v>1</v>
      </c>
      <c r="H5144" t="b">
        <v>1</v>
      </c>
      <c r="I5144" t="b">
        <v>1</v>
      </c>
      <c r="J5144" t="b">
        <v>0</v>
      </c>
      <c r="N5144">
        <v>200</v>
      </c>
      <c r="P5144">
        <f t="shared" si="80"/>
        <v>200</v>
      </c>
      <c r="Q5144">
        <v>200</v>
      </c>
      <c r="R5144" t="s">
        <v>27712</v>
      </c>
      <c r="V5144" t="s">
        <v>34</v>
      </c>
      <c r="X5144" t="s">
        <v>324</v>
      </c>
      <c r="Y5144" t="s">
        <v>28922</v>
      </c>
      <c r="Z5144" t="s">
        <v>28923</v>
      </c>
      <c r="AA5144" s="1">
        <v>41431.755555555559</v>
      </c>
    </row>
    <row r="5145" spans="1:27" x14ac:dyDescent="0.2">
      <c r="A5145" t="str">
        <f>VLOOKUP(B5145,R$2:S$10000,1,FALSE)</f>
        <v>gilabendaz.org</v>
      </c>
      <c r="B5145" t="s">
        <v>16213</v>
      </c>
      <c r="C5145" t="s">
        <v>16213</v>
      </c>
      <c r="D5145" t="s">
        <v>16576</v>
      </c>
      <c r="E5145" t="s">
        <v>16213</v>
      </c>
      <c r="F5145" t="s">
        <v>40</v>
      </c>
      <c r="G5145" t="b">
        <v>1</v>
      </c>
      <c r="H5145" t="b">
        <v>0</v>
      </c>
      <c r="I5145" t="b">
        <v>1</v>
      </c>
      <c r="J5145" t="b">
        <v>1</v>
      </c>
      <c r="N5145">
        <v>200</v>
      </c>
      <c r="P5145">
        <f t="shared" si="80"/>
        <v>200</v>
      </c>
      <c r="Q5145">
        <v>200</v>
      </c>
      <c r="R5145" t="s">
        <v>28926</v>
      </c>
      <c r="V5145" t="s">
        <v>34</v>
      </c>
      <c r="X5145" t="s">
        <v>130</v>
      </c>
      <c r="Y5145" t="s">
        <v>28927</v>
      </c>
      <c r="Z5145" t="s">
        <v>28928</v>
      </c>
      <c r="AA5145" s="1">
        <v>41431.755555555559</v>
      </c>
    </row>
    <row r="5146" spans="1:27" x14ac:dyDescent="0.2">
      <c r="A5146" t="str">
        <f>VLOOKUP(B5146,R$2:S$10000,1,FALSE)</f>
        <v>gibsonville.net</v>
      </c>
      <c r="B5146" t="s">
        <v>15051</v>
      </c>
      <c r="C5146" t="s">
        <v>15051</v>
      </c>
      <c r="P5146">
        <f t="shared" si="80"/>
        <v>200</v>
      </c>
      <c r="Q5146">
        <v>200</v>
      </c>
      <c r="R5146" t="s">
        <v>28585</v>
      </c>
      <c r="V5146" t="s">
        <v>34</v>
      </c>
      <c r="X5146" t="s">
        <v>417</v>
      </c>
      <c r="Y5146" t="s">
        <v>28937</v>
      </c>
      <c r="Z5146" t="s">
        <v>28938</v>
      </c>
      <c r="AA5146" s="1">
        <v>41431.755555555559</v>
      </c>
    </row>
    <row r="5147" spans="1:27" x14ac:dyDescent="0.2">
      <c r="A5147" t="str">
        <f>VLOOKUP(B5147,R$2:S$10000,1,FALSE)</f>
        <v>gibbsborotownhall.com</v>
      </c>
      <c r="B5147" t="s">
        <v>16206</v>
      </c>
      <c r="C5147" t="s">
        <v>16206</v>
      </c>
      <c r="D5147" t="s">
        <v>17214</v>
      </c>
      <c r="E5147" t="s">
        <v>16206</v>
      </c>
      <c r="F5147" t="s">
        <v>40</v>
      </c>
      <c r="G5147" t="b">
        <v>1</v>
      </c>
      <c r="H5147" t="b">
        <v>0</v>
      </c>
      <c r="I5147" t="b">
        <v>1</v>
      </c>
      <c r="J5147" t="b">
        <v>1</v>
      </c>
      <c r="N5147">
        <v>200</v>
      </c>
      <c r="P5147">
        <f t="shared" si="80"/>
        <v>200</v>
      </c>
      <c r="Q5147">
        <v>200</v>
      </c>
      <c r="R5147" t="s">
        <v>28217</v>
      </c>
      <c r="V5147" t="s">
        <v>98</v>
      </c>
      <c r="X5147" t="s">
        <v>1787</v>
      </c>
      <c r="Y5147" t="s">
        <v>28948</v>
      </c>
      <c r="Z5147" t="s">
        <v>28949</v>
      </c>
      <c r="AA5147" s="1">
        <v>41431.755555555559</v>
      </c>
    </row>
    <row r="5148" spans="1:27" x14ac:dyDescent="0.2">
      <c r="A5148" t="str">
        <f>VLOOKUP(B5148,R$2:S$10000,1,FALSE)</f>
        <v>gibbsboro.com</v>
      </c>
      <c r="B5148" t="s">
        <v>16202</v>
      </c>
      <c r="C5148" t="s">
        <v>16202</v>
      </c>
      <c r="D5148" t="s">
        <v>16905</v>
      </c>
      <c r="E5148" t="s">
        <v>16202</v>
      </c>
      <c r="F5148" t="s">
        <v>40</v>
      </c>
      <c r="G5148" t="b">
        <v>1</v>
      </c>
      <c r="H5148" t="b">
        <v>1</v>
      </c>
      <c r="I5148" t="b">
        <v>1</v>
      </c>
      <c r="J5148" t="b">
        <v>0</v>
      </c>
      <c r="N5148">
        <v>200</v>
      </c>
      <c r="P5148">
        <f t="shared" si="80"/>
        <v>200</v>
      </c>
      <c r="Q5148">
        <v>200</v>
      </c>
      <c r="R5148" t="s">
        <v>28962</v>
      </c>
      <c r="V5148" t="s">
        <v>34</v>
      </c>
      <c r="X5148" t="s">
        <v>130</v>
      </c>
      <c r="Y5148" t="s">
        <v>28963</v>
      </c>
      <c r="Z5148" t="s">
        <v>28964</v>
      </c>
      <c r="AA5148" s="1">
        <v>41431.755555555559</v>
      </c>
    </row>
    <row r="5149" spans="1:27" x14ac:dyDescent="0.2">
      <c r="A5149" t="str">
        <f>VLOOKUP(B5149,R$2:S$10000,1,FALSE)</f>
        <v>ght.org</v>
      </c>
      <c r="B5149" t="s">
        <v>16198</v>
      </c>
      <c r="C5149" t="s">
        <v>16198</v>
      </c>
      <c r="D5149" t="s">
        <v>17914</v>
      </c>
      <c r="E5149" t="s">
        <v>16198</v>
      </c>
      <c r="F5149" t="s">
        <v>40</v>
      </c>
      <c r="G5149" t="b">
        <v>1</v>
      </c>
      <c r="H5149" t="b">
        <v>0</v>
      </c>
      <c r="I5149" t="b">
        <v>1</v>
      </c>
      <c r="J5149" t="b">
        <v>1</v>
      </c>
      <c r="N5149">
        <v>200</v>
      </c>
      <c r="P5149">
        <f t="shared" si="80"/>
        <v>200</v>
      </c>
      <c r="Q5149">
        <v>200</v>
      </c>
      <c r="R5149" t="s">
        <v>28967</v>
      </c>
      <c r="V5149" t="s">
        <v>22</v>
      </c>
      <c r="X5149" t="s">
        <v>145</v>
      </c>
      <c r="Y5149" t="s">
        <v>28968</v>
      </c>
      <c r="Z5149" t="s">
        <v>28969</v>
      </c>
      <c r="AA5149" s="1">
        <v>41431.755555555559</v>
      </c>
    </row>
    <row r="5150" spans="1:27" x14ac:dyDescent="0.2">
      <c r="A5150" t="str">
        <f>VLOOKUP(B5150,R$2:S$10000,1,FALSE)</f>
        <v>gflrpc.org</v>
      </c>
      <c r="B5150" t="s">
        <v>16195</v>
      </c>
      <c r="C5150" t="s">
        <v>16195</v>
      </c>
      <c r="D5150" t="s">
        <v>16209</v>
      </c>
      <c r="E5150" t="s">
        <v>16195</v>
      </c>
      <c r="F5150" t="s">
        <v>40</v>
      </c>
      <c r="G5150" t="b">
        <v>1</v>
      </c>
      <c r="H5150" t="b">
        <v>0</v>
      </c>
      <c r="I5150" t="b">
        <v>1</v>
      </c>
      <c r="J5150" t="b">
        <v>1</v>
      </c>
      <c r="N5150">
        <v>200</v>
      </c>
      <c r="P5150">
        <f t="shared" si="80"/>
        <v>200</v>
      </c>
      <c r="Q5150">
        <v>200</v>
      </c>
      <c r="R5150" t="s">
        <v>28972</v>
      </c>
      <c r="V5150" t="s">
        <v>34</v>
      </c>
      <c r="X5150" t="s">
        <v>94</v>
      </c>
      <c r="Y5150" t="s">
        <v>28973</v>
      </c>
      <c r="Z5150" t="s">
        <v>28974</v>
      </c>
      <c r="AA5150" s="1">
        <v>41431.755555555559</v>
      </c>
    </row>
    <row r="5151" spans="1:27" x14ac:dyDescent="0.2">
      <c r="A5151" t="str">
        <f>VLOOKUP(B5151,R$2:S$10000,1,FALSE)</f>
        <v>getsmartaboutdrugs.com</v>
      </c>
      <c r="B5151" t="s">
        <v>15435</v>
      </c>
      <c r="C5151" t="s">
        <v>15435</v>
      </c>
      <c r="D5151" t="s">
        <v>15436</v>
      </c>
      <c r="E5151" t="s">
        <v>15437</v>
      </c>
      <c r="F5151" t="s">
        <v>40</v>
      </c>
      <c r="G5151" t="b">
        <v>1</v>
      </c>
      <c r="H5151" t="b">
        <v>1</v>
      </c>
      <c r="I5151" t="b">
        <v>0</v>
      </c>
      <c r="J5151" t="b">
        <v>0</v>
      </c>
      <c r="K5151" t="s">
        <v>12631</v>
      </c>
      <c r="N5151">
        <v>200</v>
      </c>
      <c r="P5151">
        <f t="shared" si="80"/>
        <v>200</v>
      </c>
      <c r="Q5151">
        <v>200</v>
      </c>
      <c r="R5151" t="s">
        <v>28902</v>
      </c>
      <c r="V5151" t="s">
        <v>34</v>
      </c>
      <c r="X5151" t="s">
        <v>171</v>
      </c>
      <c r="Y5151" t="s">
        <v>28976</v>
      </c>
      <c r="Z5151" t="s">
        <v>28977</v>
      </c>
      <c r="AA5151" s="1">
        <v>41431.755555555559</v>
      </c>
    </row>
    <row r="5152" spans="1:27" x14ac:dyDescent="0.2">
      <c r="A5152" t="str">
        <f>VLOOKUP(B5152,R$2:S$10000,1,FALSE)</f>
        <v>getcollegefunds.org</v>
      </c>
      <c r="B5152" t="s">
        <v>15813</v>
      </c>
      <c r="C5152" t="s">
        <v>15813</v>
      </c>
      <c r="D5152" t="s">
        <v>15814</v>
      </c>
      <c r="E5152" t="s">
        <v>15813</v>
      </c>
      <c r="F5152" t="s">
        <v>40</v>
      </c>
      <c r="G5152" t="b">
        <v>1</v>
      </c>
      <c r="H5152" t="b">
        <v>1</v>
      </c>
      <c r="I5152" t="b">
        <v>1</v>
      </c>
      <c r="J5152" t="b">
        <v>0</v>
      </c>
      <c r="N5152">
        <v>200</v>
      </c>
      <c r="P5152">
        <f t="shared" si="80"/>
        <v>200</v>
      </c>
      <c r="Q5152">
        <v>200</v>
      </c>
      <c r="R5152" t="s">
        <v>28580</v>
      </c>
      <c r="V5152" t="s">
        <v>22</v>
      </c>
      <c r="X5152" t="s">
        <v>2067</v>
      </c>
      <c r="Y5152" t="s">
        <v>28978</v>
      </c>
      <c r="Z5152" t="s">
        <v>28979</v>
      </c>
      <c r="AA5152" s="1">
        <v>41431.755555555559</v>
      </c>
    </row>
    <row r="5153" spans="1:27" x14ac:dyDescent="0.2">
      <c r="A5153" t="str">
        <f>VLOOKUP(B5153,R$2:S$10000,1,FALSE)</f>
        <v>getagameplan.org</v>
      </c>
      <c r="B5153" t="s">
        <v>16185</v>
      </c>
      <c r="C5153" t="s">
        <v>16185</v>
      </c>
      <c r="D5153" t="s">
        <v>16565</v>
      </c>
      <c r="E5153" t="s">
        <v>16185</v>
      </c>
      <c r="F5153" t="s">
        <v>40</v>
      </c>
      <c r="G5153" t="b">
        <v>1</v>
      </c>
      <c r="H5153" t="b">
        <v>0</v>
      </c>
      <c r="I5153" t="b">
        <v>1</v>
      </c>
      <c r="J5153" t="b">
        <v>1</v>
      </c>
      <c r="N5153">
        <v>200</v>
      </c>
      <c r="P5153">
        <f t="shared" si="80"/>
        <v>200</v>
      </c>
      <c r="Q5153">
        <v>200</v>
      </c>
      <c r="R5153" t="s">
        <v>28924</v>
      </c>
      <c r="V5153" t="s">
        <v>34</v>
      </c>
      <c r="X5153" t="s">
        <v>3472</v>
      </c>
      <c r="Y5153" t="s">
        <v>28982</v>
      </c>
      <c r="Z5153" t="s">
        <v>28983</v>
      </c>
      <c r="AA5153" s="1">
        <v>41431.755555555559</v>
      </c>
    </row>
    <row r="5154" spans="1:27" x14ac:dyDescent="0.2">
      <c r="A5154" t="str">
        <f>VLOOKUP(B5154,R$2:S$10000,1,FALSE)</f>
        <v>gerrishtownship.org</v>
      </c>
      <c r="B5154" t="s">
        <v>15861</v>
      </c>
      <c r="C5154" t="s">
        <v>15861</v>
      </c>
      <c r="D5154" t="s">
        <v>15862</v>
      </c>
      <c r="E5154" t="s">
        <v>15861</v>
      </c>
      <c r="F5154" t="s">
        <v>40</v>
      </c>
      <c r="G5154" t="b">
        <v>1</v>
      </c>
      <c r="H5154" t="b">
        <v>0</v>
      </c>
      <c r="I5154" t="b">
        <v>1</v>
      </c>
      <c r="J5154" t="b">
        <v>1</v>
      </c>
      <c r="N5154">
        <v>200</v>
      </c>
      <c r="P5154">
        <f t="shared" si="80"/>
        <v>200</v>
      </c>
      <c r="Q5154">
        <v>200</v>
      </c>
      <c r="R5154" t="s">
        <v>28617</v>
      </c>
      <c r="V5154" t="s">
        <v>22</v>
      </c>
      <c r="X5154" t="s">
        <v>2067</v>
      </c>
      <c r="Y5154" t="s">
        <v>28985</v>
      </c>
      <c r="Z5154" t="s">
        <v>28986</v>
      </c>
      <c r="AA5154" s="1">
        <v>41431.755555555559</v>
      </c>
    </row>
    <row r="5155" spans="1:27" x14ac:dyDescent="0.2">
      <c r="A5155" t="str">
        <f>VLOOKUP(B5155,R$2:S$10000,1,FALSE)</f>
        <v>germanytownship.org</v>
      </c>
      <c r="B5155" t="s">
        <v>16178</v>
      </c>
      <c r="C5155" t="s">
        <v>16178</v>
      </c>
      <c r="D5155" t="s">
        <v>16556</v>
      </c>
      <c r="E5155" t="s">
        <v>16178</v>
      </c>
      <c r="F5155" t="s">
        <v>40</v>
      </c>
      <c r="G5155" t="b">
        <v>1</v>
      </c>
      <c r="H5155" t="b">
        <v>0</v>
      </c>
      <c r="I5155" t="b">
        <v>1</v>
      </c>
      <c r="J5155" t="b">
        <v>1</v>
      </c>
      <c r="N5155">
        <v>200</v>
      </c>
      <c r="P5155">
        <f t="shared" si="80"/>
        <v>200</v>
      </c>
      <c r="Q5155">
        <v>200</v>
      </c>
      <c r="R5155" t="s">
        <v>28221</v>
      </c>
      <c r="V5155" t="s">
        <v>34</v>
      </c>
      <c r="X5155" t="s">
        <v>130</v>
      </c>
      <c r="Y5155" t="s">
        <v>28992</v>
      </c>
      <c r="Z5155" t="s">
        <v>28993</v>
      </c>
      <c r="AA5155" s="1">
        <v>41431.755555555559</v>
      </c>
    </row>
    <row r="5156" spans="1:27" x14ac:dyDescent="0.2">
      <c r="A5156" t="str">
        <f>VLOOKUP(B5156,R$2:S$10000,1,FALSE)</f>
        <v>germantownhillsillinois.org</v>
      </c>
      <c r="B5156" t="s">
        <v>16173</v>
      </c>
      <c r="C5156" t="s">
        <v>16173</v>
      </c>
      <c r="D5156" t="s">
        <v>17211</v>
      </c>
      <c r="E5156" t="s">
        <v>16173</v>
      </c>
      <c r="F5156" t="s">
        <v>40</v>
      </c>
      <c r="G5156" t="b">
        <v>1</v>
      </c>
      <c r="H5156" t="b">
        <v>0</v>
      </c>
      <c r="I5156" t="b">
        <v>1</v>
      </c>
      <c r="J5156" t="b">
        <v>1</v>
      </c>
      <c r="N5156">
        <v>200</v>
      </c>
      <c r="P5156">
        <f t="shared" si="80"/>
        <v>200</v>
      </c>
      <c r="Q5156">
        <v>200</v>
      </c>
      <c r="R5156" t="s">
        <v>28998</v>
      </c>
      <c r="V5156" t="s">
        <v>34</v>
      </c>
      <c r="X5156" t="s">
        <v>782</v>
      </c>
      <c r="Y5156" t="s">
        <v>28999</v>
      </c>
      <c r="Z5156" t="s">
        <v>29000</v>
      </c>
      <c r="AA5156" s="1">
        <v>41431.755555555559</v>
      </c>
    </row>
    <row r="5157" spans="1:27" x14ac:dyDescent="0.2">
      <c r="A5157" t="str">
        <f>VLOOKUP(B5157,R$2:S$10000,1,FALSE)</f>
        <v>gering.org</v>
      </c>
      <c r="B5157" t="s">
        <v>16169</v>
      </c>
      <c r="C5157" t="s">
        <v>16169</v>
      </c>
      <c r="D5157" t="s">
        <v>16838</v>
      </c>
      <c r="E5157" t="s">
        <v>16169</v>
      </c>
      <c r="F5157" t="s">
        <v>40</v>
      </c>
      <c r="G5157" t="b">
        <v>1</v>
      </c>
      <c r="H5157" t="b">
        <v>0</v>
      </c>
      <c r="I5157" t="b">
        <v>1</v>
      </c>
      <c r="J5157" t="b">
        <v>1</v>
      </c>
      <c r="N5157">
        <v>200</v>
      </c>
      <c r="P5157">
        <f t="shared" si="80"/>
        <v>200</v>
      </c>
      <c r="Q5157">
        <v>200</v>
      </c>
      <c r="R5157" t="s">
        <v>29003</v>
      </c>
      <c r="S5157" t="s">
        <v>16545</v>
      </c>
      <c r="V5157" t="s">
        <v>52</v>
      </c>
      <c r="Y5157" t="s">
        <v>29004</v>
      </c>
      <c r="Z5157" t="s">
        <v>29005</v>
      </c>
      <c r="AA5157" s="1">
        <v>41906.67083333333</v>
      </c>
    </row>
    <row r="5158" spans="1:27" x14ac:dyDescent="0.2">
      <c r="A5158" t="str">
        <f>VLOOKUP(B5158,R$2:S$10000,1,FALSE)</f>
        <v>georgiatrust.org</v>
      </c>
      <c r="B5158" t="s">
        <v>16166</v>
      </c>
      <c r="C5158" t="s">
        <v>16166</v>
      </c>
      <c r="D5158" t="s">
        <v>17872</v>
      </c>
      <c r="E5158" t="s">
        <v>16166</v>
      </c>
      <c r="F5158" t="s">
        <v>40</v>
      </c>
      <c r="G5158" t="b">
        <v>1</v>
      </c>
      <c r="H5158" t="b">
        <v>1</v>
      </c>
      <c r="I5158" t="b">
        <v>1</v>
      </c>
      <c r="J5158" t="b">
        <v>0</v>
      </c>
      <c r="N5158">
        <v>200</v>
      </c>
      <c r="P5158">
        <f t="shared" si="80"/>
        <v>200</v>
      </c>
      <c r="Q5158">
        <v>200</v>
      </c>
      <c r="R5158" t="s">
        <v>29012</v>
      </c>
      <c r="V5158" t="s">
        <v>34</v>
      </c>
      <c r="X5158" t="s">
        <v>29</v>
      </c>
      <c r="Y5158" t="s">
        <v>29013</v>
      </c>
      <c r="Z5158" t="s">
        <v>29014</v>
      </c>
      <c r="AA5158" s="1">
        <v>41431.755555555559</v>
      </c>
    </row>
    <row r="5159" spans="1:27" x14ac:dyDescent="0.2">
      <c r="A5159" t="str">
        <f>VLOOKUP(B5159,R$2:S$10000,1,FALSE)</f>
        <v>georgiafmc.com</v>
      </c>
      <c r="B5159" t="s">
        <v>16163</v>
      </c>
      <c r="C5159" t="s">
        <v>16163</v>
      </c>
      <c r="D5159" t="s">
        <v>16205</v>
      </c>
      <c r="E5159" t="s">
        <v>16163</v>
      </c>
      <c r="F5159" t="s">
        <v>40</v>
      </c>
      <c r="G5159" t="b">
        <v>1</v>
      </c>
      <c r="H5159" t="b">
        <v>0</v>
      </c>
      <c r="I5159" t="b">
        <v>1</v>
      </c>
      <c r="J5159" t="b">
        <v>1</v>
      </c>
      <c r="N5159">
        <v>200</v>
      </c>
      <c r="P5159">
        <f t="shared" si="80"/>
        <v>200</v>
      </c>
      <c r="Q5159">
        <v>200</v>
      </c>
      <c r="R5159" t="s">
        <v>27781</v>
      </c>
      <c r="V5159" t="s">
        <v>34</v>
      </c>
      <c r="X5159" t="s">
        <v>227</v>
      </c>
      <c r="Y5159" t="s">
        <v>29022</v>
      </c>
      <c r="Z5159" t="s">
        <v>29023</v>
      </c>
      <c r="AA5159" s="1">
        <v>41431.755555555559</v>
      </c>
    </row>
    <row r="5160" spans="1:27" x14ac:dyDescent="0.2">
      <c r="A5160" t="str">
        <f>VLOOKUP(B5160,R$2:S$10000,1,FALSE)</f>
        <v>georgiacivilwar.org</v>
      </c>
      <c r="B5160" t="s">
        <v>14631</v>
      </c>
      <c r="C5160" t="s">
        <v>14631</v>
      </c>
      <c r="D5160" t="s">
        <v>14632</v>
      </c>
      <c r="E5160" t="s">
        <v>14631</v>
      </c>
      <c r="F5160" t="s">
        <v>40</v>
      </c>
      <c r="G5160" t="b">
        <v>1</v>
      </c>
      <c r="H5160" t="b">
        <v>1</v>
      </c>
      <c r="I5160" t="b">
        <v>1</v>
      </c>
      <c r="J5160" t="b">
        <v>0</v>
      </c>
      <c r="N5160">
        <v>200</v>
      </c>
      <c r="P5160">
        <f t="shared" si="80"/>
        <v>200</v>
      </c>
      <c r="Q5160">
        <v>200</v>
      </c>
      <c r="R5160" t="s">
        <v>29025</v>
      </c>
      <c r="V5160" t="s">
        <v>22</v>
      </c>
      <c r="X5160" t="s">
        <v>600</v>
      </c>
      <c r="Y5160" t="s">
        <v>29026</v>
      </c>
      <c r="Z5160" t="s">
        <v>29027</v>
      </c>
      <c r="AA5160" s="1">
        <v>41431.755555555559</v>
      </c>
    </row>
    <row r="5161" spans="1:27" x14ac:dyDescent="0.2">
      <c r="A5161" t="str">
        <f>VLOOKUP(B5161,R$2:S$10000,1,FALSE)</f>
        <v>georgewbushlibrary.smu.edu</v>
      </c>
      <c r="B5161" t="s">
        <v>16155</v>
      </c>
      <c r="C5161" t="s">
        <v>17483</v>
      </c>
      <c r="D5161" t="s">
        <v>17484</v>
      </c>
      <c r="E5161" t="s">
        <v>17485</v>
      </c>
      <c r="F5161" t="s">
        <v>40</v>
      </c>
      <c r="G5161" t="b">
        <v>1</v>
      </c>
      <c r="H5161" t="b">
        <v>1</v>
      </c>
      <c r="I5161" t="b">
        <v>0</v>
      </c>
      <c r="J5161" t="b">
        <v>0</v>
      </c>
      <c r="K5161" t="s">
        <v>2796</v>
      </c>
      <c r="N5161">
        <v>200</v>
      </c>
      <c r="P5161">
        <f t="shared" si="80"/>
        <v>200</v>
      </c>
      <c r="Q5161">
        <v>200</v>
      </c>
      <c r="R5161" t="s">
        <v>28225</v>
      </c>
      <c r="V5161" t="s">
        <v>98</v>
      </c>
      <c r="X5161" t="s">
        <v>209</v>
      </c>
      <c r="Y5161" t="s">
        <v>29029</v>
      </c>
      <c r="Z5161" t="s">
        <v>29030</v>
      </c>
      <c r="AA5161" s="1">
        <v>41431.755555555559</v>
      </c>
    </row>
    <row r="5162" spans="1:27" x14ac:dyDescent="0.2">
      <c r="A5162" t="str">
        <f>VLOOKUP(B5162,R$2:S$10000,1,FALSE)</f>
        <v>georgetowndel.com</v>
      </c>
      <c r="B5162" t="s">
        <v>14627</v>
      </c>
      <c r="C5162" t="s">
        <v>14627</v>
      </c>
      <c r="D5162" t="s">
        <v>14628</v>
      </c>
      <c r="E5162" t="s">
        <v>14627</v>
      </c>
      <c r="F5162" t="s">
        <v>40</v>
      </c>
      <c r="G5162" t="b">
        <v>1</v>
      </c>
      <c r="H5162" t="b">
        <v>1</v>
      </c>
      <c r="I5162" t="b">
        <v>1</v>
      </c>
      <c r="J5162" t="b">
        <v>0</v>
      </c>
      <c r="N5162">
        <v>200</v>
      </c>
      <c r="P5162">
        <f t="shared" si="80"/>
        <v>200</v>
      </c>
      <c r="Q5162">
        <v>200</v>
      </c>
      <c r="R5162" t="s">
        <v>27954</v>
      </c>
      <c r="V5162" t="s">
        <v>34</v>
      </c>
      <c r="X5162" t="s">
        <v>94</v>
      </c>
      <c r="Y5162" t="s">
        <v>29038</v>
      </c>
      <c r="Z5162" t="s">
        <v>29039</v>
      </c>
      <c r="AA5162" s="1">
        <v>41431.755555555559</v>
      </c>
    </row>
    <row r="5163" spans="1:27" x14ac:dyDescent="0.2">
      <c r="A5163" t="str">
        <f>VLOOKUP(B5163,R$2:S$10000,1,FALSE)</f>
        <v>georgetowncountysc.org</v>
      </c>
      <c r="B5163" t="s">
        <v>15047</v>
      </c>
      <c r="C5163" t="s">
        <v>15047</v>
      </c>
      <c r="P5163">
        <f t="shared" si="80"/>
        <v>200</v>
      </c>
      <c r="Q5163">
        <v>200</v>
      </c>
      <c r="R5163" t="s">
        <v>29042</v>
      </c>
      <c r="V5163" t="s">
        <v>34</v>
      </c>
      <c r="X5163" t="s">
        <v>209</v>
      </c>
      <c r="Y5163" t="s">
        <v>29043</v>
      </c>
      <c r="Z5163" t="s">
        <v>29044</v>
      </c>
      <c r="AA5163" s="1">
        <v>41431.755555555559</v>
      </c>
    </row>
    <row r="5164" spans="1:27" x14ac:dyDescent="0.2">
      <c r="A5164" t="str">
        <f>VLOOKUP(B5164,R$2:S$10000,1,FALSE)</f>
        <v>geoinfo.nmt.edu</v>
      </c>
      <c r="B5164" t="s">
        <v>16145</v>
      </c>
      <c r="C5164" t="s">
        <v>16853</v>
      </c>
      <c r="D5164" t="s">
        <v>16854</v>
      </c>
      <c r="E5164" t="s">
        <v>16853</v>
      </c>
      <c r="F5164" t="s">
        <v>40</v>
      </c>
      <c r="G5164" t="b">
        <v>1</v>
      </c>
      <c r="H5164" t="b">
        <v>0</v>
      </c>
      <c r="I5164" t="b">
        <v>1</v>
      </c>
      <c r="J5164" t="b">
        <v>1</v>
      </c>
      <c r="N5164">
        <v>200</v>
      </c>
      <c r="P5164">
        <f t="shared" si="80"/>
        <v>200</v>
      </c>
      <c r="Q5164">
        <v>200</v>
      </c>
      <c r="R5164" t="s">
        <v>28150</v>
      </c>
      <c r="V5164" t="s">
        <v>34</v>
      </c>
      <c r="X5164" t="s">
        <v>492</v>
      </c>
      <c r="Y5164" t="s">
        <v>29052</v>
      </c>
      <c r="Z5164" t="s">
        <v>29053</v>
      </c>
      <c r="AA5164" s="1">
        <v>41431.756249999999</v>
      </c>
    </row>
    <row r="5165" spans="1:27" x14ac:dyDescent="0.2">
      <c r="A5165" t="str">
        <f>VLOOKUP(B5165,R$2:S$10000,1,FALSE)</f>
        <v>genomereference.org</v>
      </c>
      <c r="B5165" t="s">
        <v>16142</v>
      </c>
      <c r="C5165" t="s">
        <v>16142</v>
      </c>
      <c r="D5165" t="s">
        <v>17851</v>
      </c>
      <c r="E5165" t="s">
        <v>17852</v>
      </c>
      <c r="F5165" t="s">
        <v>40</v>
      </c>
      <c r="G5165" t="b">
        <v>1</v>
      </c>
      <c r="H5165" t="b">
        <v>1</v>
      </c>
      <c r="I5165" t="b">
        <v>0</v>
      </c>
      <c r="J5165" t="b">
        <v>0</v>
      </c>
      <c r="K5165" t="s">
        <v>16143</v>
      </c>
      <c r="N5165">
        <v>200</v>
      </c>
      <c r="P5165">
        <f t="shared" si="80"/>
        <v>200</v>
      </c>
      <c r="Q5165">
        <v>200</v>
      </c>
      <c r="R5165" t="s">
        <v>29055</v>
      </c>
      <c r="V5165" t="s">
        <v>34</v>
      </c>
      <c r="X5165" t="s">
        <v>150</v>
      </c>
      <c r="Y5165" t="s">
        <v>29056</v>
      </c>
      <c r="Z5165" t="s">
        <v>29057</v>
      </c>
      <c r="AA5165" s="1">
        <v>41661.770833333336</v>
      </c>
    </row>
    <row r="5166" spans="1:27" x14ac:dyDescent="0.2">
      <c r="A5166" t="str">
        <f>VLOOKUP(B5166,R$2:S$10000,1,FALSE)</f>
        <v>genomereference.org</v>
      </c>
      <c r="B5166" t="s">
        <v>16142</v>
      </c>
      <c r="C5166" t="s">
        <v>16142</v>
      </c>
      <c r="D5166" t="s">
        <v>17851</v>
      </c>
      <c r="E5166" t="s">
        <v>17852</v>
      </c>
      <c r="F5166" t="s">
        <v>40</v>
      </c>
      <c r="G5166" t="b">
        <v>1</v>
      </c>
      <c r="H5166" t="b">
        <v>1</v>
      </c>
      <c r="I5166" t="b">
        <v>0</v>
      </c>
      <c r="J5166" t="b">
        <v>0</v>
      </c>
      <c r="K5166" t="s">
        <v>16545</v>
      </c>
      <c r="N5166">
        <v>200</v>
      </c>
      <c r="P5166">
        <f t="shared" si="80"/>
        <v>200</v>
      </c>
      <c r="Q5166">
        <v>200</v>
      </c>
      <c r="R5166" t="s">
        <v>27966</v>
      </c>
      <c r="V5166" t="s">
        <v>34</v>
      </c>
      <c r="X5166" t="s">
        <v>150</v>
      </c>
      <c r="Y5166" t="s">
        <v>29059</v>
      </c>
      <c r="Z5166" t="s">
        <v>29060</v>
      </c>
      <c r="AA5166" s="1">
        <v>41431.755555555559</v>
      </c>
    </row>
    <row r="5167" spans="1:27" x14ac:dyDescent="0.2">
      <c r="A5167" t="str">
        <f>VLOOKUP(B5167,R$2:S$10000,1,FALSE)</f>
        <v>genola.org</v>
      </c>
      <c r="B5167" t="s">
        <v>16138</v>
      </c>
      <c r="C5167" t="s">
        <v>16138</v>
      </c>
      <c r="P5167">
        <f t="shared" si="80"/>
        <v>200</v>
      </c>
      <c r="Q5167">
        <v>200</v>
      </c>
      <c r="R5167" t="s">
        <v>29063</v>
      </c>
      <c r="V5167" t="s">
        <v>34</v>
      </c>
      <c r="X5167" t="s">
        <v>94</v>
      </c>
      <c r="Y5167" t="s">
        <v>29064</v>
      </c>
      <c r="Z5167" t="s">
        <v>29065</v>
      </c>
      <c r="AA5167" s="1">
        <v>41431.755555555559</v>
      </c>
    </row>
    <row r="5168" spans="1:27" x14ac:dyDescent="0.2">
      <c r="A5168" t="str">
        <f>VLOOKUP(B5168,R$2:S$10000,1,FALSE)</f>
        <v>genoatwp.com</v>
      </c>
      <c r="B5168" t="s">
        <v>15523</v>
      </c>
      <c r="C5168" t="s">
        <v>15523</v>
      </c>
      <c r="D5168" t="s">
        <v>15524</v>
      </c>
      <c r="E5168" t="s">
        <v>15523</v>
      </c>
      <c r="F5168" t="s">
        <v>40</v>
      </c>
      <c r="G5168" t="b">
        <v>1</v>
      </c>
      <c r="H5168" t="b">
        <v>0</v>
      </c>
      <c r="I5168" t="b">
        <v>1</v>
      </c>
      <c r="J5168" t="b">
        <v>1</v>
      </c>
      <c r="N5168">
        <v>200</v>
      </c>
      <c r="P5168">
        <f t="shared" si="80"/>
        <v>200</v>
      </c>
      <c r="Q5168">
        <v>200</v>
      </c>
      <c r="R5168" t="s">
        <v>27777</v>
      </c>
      <c r="V5168" t="s">
        <v>34</v>
      </c>
      <c r="X5168" t="s">
        <v>150</v>
      </c>
      <c r="Y5168" t="s">
        <v>29068</v>
      </c>
      <c r="Z5168" t="s">
        <v>29069</v>
      </c>
      <c r="AA5168" s="1">
        <v>41431.755555555559</v>
      </c>
    </row>
    <row r="5169" spans="1:27" x14ac:dyDescent="0.2">
      <c r="A5169" t="str">
        <f>VLOOKUP(B5169,R$2:S$10000,1,FALSE)</f>
        <v>genoaohio.org</v>
      </c>
      <c r="B5169" t="s">
        <v>15475</v>
      </c>
      <c r="C5169" t="s">
        <v>15475</v>
      </c>
      <c r="D5169" t="s">
        <v>15476</v>
      </c>
      <c r="E5169" t="s">
        <v>15475</v>
      </c>
      <c r="F5169" t="s">
        <v>40</v>
      </c>
      <c r="G5169" t="b">
        <v>1</v>
      </c>
      <c r="H5169" t="b">
        <v>0</v>
      </c>
      <c r="I5169" t="b">
        <v>1</v>
      </c>
      <c r="J5169" t="b">
        <v>1</v>
      </c>
      <c r="N5169">
        <v>200</v>
      </c>
      <c r="P5169">
        <f t="shared" si="80"/>
        <v>200</v>
      </c>
      <c r="Q5169">
        <v>200</v>
      </c>
      <c r="R5169" t="s">
        <v>29077</v>
      </c>
      <c r="V5169" t="s">
        <v>34</v>
      </c>
      <c r="X5169" t="s">
        <v>99</v>
      </c>
      <c r="Y5169" t="s">
        <v>29078</v>
      </c>
      <c r="Z5169" t="s">
        <v>29079</v>
      </c>
      <c r="AA5169" s="1">
        <v>41431.755555555559</v>
      </c>
    </row>
    <row r="5170" spans="1:27" x14ac:dyDescent="0.2">
      <c r="A5170" t="str">
        <f>VLOOKUP(B5170,R$2:S$10000,1,FALSE)</f>
        <v>genoa.org</v>
      </c>
      <c r="B5170" t="s">
        <v>16129</v>
      </c>
      <c r="C5170" t="s">
        <v>16129</v>
      </c>
      <c r="D5170" t="s">
        <v>17513</v>
      </c>
      <c r="E5170" t="s">
        <v>16129</v>
      </c>
      <c r="F5170" t="s">
        <v>40</v>
      </c>
      <c r="G5170" t="b">
        <v>1</v>
      </c>
      <c r="H5170" t="b">
        <v>1</v>
      </c>
      <c r="I5170" t="b">
        <v>1</v>
      </c>
      <c r="J5170" t="b">
        <v>0</v>
      </c>
      <c r="N5170">
        <v>200</v>
      </c>
      <c r="P5170">
        <f t="shared" si="80"/>
        <v>200</v>
      </c>
      <c r="Q5170">
        <v>200</v>
      </c>
      <c r="R5170" t="s">
        <v>29086</v>
      </c>
      <c r="V5170" t="s">
        <v>98</v>
      </c>
      <c r="X5170" t="s">
        <v>209</v>
      </c>
      <c r="Y5170" t="s">
        <v>29087</v>
      </c>
      <c r="Z5170" t="s">
        <v>29088</v>
      </c>
      <c r="AA5170" s="1">
        <v>41431.755555555559</v>
      </c>
    </row>
    <row r="5171" spans="1:27" x14ac:dyDescent="0.2">
      <c r="A5171" t="str">
        <f>VLOOKUP(B5171,R$2:S$10000,1,FALSE)</f>
        <v>geneseony.org</v>
      </c>
      <c r="B5171" t="s">
        <v>15805</v>
      </c>
      <c r="C5171" t="s">
        <v>15805</v>
      </c>
      <c r="D5171" t="s">
        <v>15806</v>
      </c>
      <c r="E5171" t="s">
        <v>15805</v>
      </c>
      <c r="F5171" t="s">
        <v>40</v>
      </c>
      <c r="G5171" t="b">
        <v>1</v>
      </c>
      <c r="H5171" t="b">
        <v>0</v>
      </c>
      <c r="I5171" t="b">
        <v>1</v>
      </c>
      <c r="J5171" t="b">
        <v>1</v>
      </c>
      <c r="N5171">
        <v>200</v>
      </c>
      <c r="P5171">
        <f t="shared" si="80"/>
        <v>200</v>
      </c>
      <c r="Q5171">
        <v>200</v>
      </c>
      <c r="R5171" t="s">
        <v>28604</v>
      </c>
      <c r="V5171" t="s">
        <v>34</v>
      </c>
      <c r="X5171" t="s">
        <v>209</v>
      </c>
      <c r="Y5171" t="s">
        <v>29091</v>
      </c>
      <c r="Z5171" t="s">
        <v>29092</v>
      </c>
      <c r="AA5171" s="1">
        <v>41431.755555555559</v>
      </c>
    </row>
    <row r="5172" spans="1:27" x14ac:dyDescent="0.2">
      <c r="A5172" t="str">
        <f>VLOOKUP(B5172,R$2:S$10000,1,FALSE)</f>
        <v>genbank.xyz</v>
      </c>
      <c r="B5172" t="s">
        <v>33279</v>
      </c>
      <c r="C5172" t="s">
        <v>33279</v>
      </c>
      <c r="K5172" t="s">
        <v>16545</v>
      </c>
      <c r="P5172">
        <f t="shared" si="80"/>
        <v>200</v>
      </c>
      <c r="Q5172">
        <v>200</v>
      </c>
      <c r="R5172" t="s">
        <v>27720</v>
      </c>
      <c r="V5172" t="s">
        <v>98</v>
      </c>
      <c r="X5172" t="s">
        <v>227</v>
      </c>
      <c r="Y5172" t="s">
        <v>29100</v>
      </c>
      <c r="Z5172" t="s">
        <v>29101</v>
      </c>
      <c r="AA5172" s="1">
        <v>41488.625</v>
      </c>
    </row>
    <row r="5173" spans="1:27" x14ac:dyDescent="0.2">
      <c r="A5173" t="str">
        <f>VLOOKUP(B5173,R$2:S$10000,1,FALSE)</f>
        <v>genbank.org</v>
      </c>
      <c r="B5173" t="s">
        <v>33960</v>
      </c>
      <c r="C5173" t="s">
        <v>33960</v>
      </c>
      <c r="K5173" t="s">
        <v>16545</v>
      </c>
      <c r="P5173">
        <f t="shared" si="80"/>
        <v>200</v>
      </c>
      <c r="Q5173">
        <v>200</v>
      </c>
      <c r="R5173" t="s">
        <v>29107</v>
      </c>
      <c r="V5173" t="s">
        <v>304</v>
      </c>
      <c r="X5173" t="s">
        <v>157</v>
      </c>
      <c r="Y5173" t="s">
        <v>29108</v>
      </c>
      <c r="Z5173" t="s">
        <v>29109</v>
      </c>
      <c r="AA5173" s="1">
        <v>41431.755555555559</v>
      </c>
    </row>
    <row r="5174" spans="1:27" x14ac:dyDescent="0.2">
      <c r="A5174" t="str">
        <f>VLOOKUP(B5174,R$2:S$10000,1,FALSE)</f>
        <v>genbank.net</v>
      </c>
      <c r="B5174" t="s">
        <v>33514</v>
      </c>
      <c r="C5174" t="s">
        <v>33514</v>
      </c>
      <c r="K5174" t="s">
        <v>16545</v>
      </c>
      <c r="P5174">
        <f t="shared" si="80"/>
        <v>200</v>
      </c>
      <c r="Q5174">
        <v>200</v>
      </c>
      <c r="R5174" t="s">
        <v>29115</v>
      </c>
      <c r="V5174" t="s">
        <v>34</v>
      </c>
      <c r="X5174" t="s">
        <v>243</v>
      </c>
      <c r="Y5174" t="s">
        <v>29116</v>
      </c>
      <c r="Z5174" t="s">
        <v>29117</v>
      </c>
      <c r="AA5174" s="1">
        <v>41431.755555555559</v>
      </c>
    </row>
    <row r="5175" spans="1:27" x14ac:dyDescent="0.2">
      <c r="A5175" t="str">
        <f>VLOOKUP(B5175,R$2:S$10000,1,FALSE)</f>
        <v>genbank.com</v>
      </c>
      <c r="B5175" t="s">
        <v>33957</v>
      </c>
      <c r="C5175" t="s">
        <v>33957</v>
      </c>
      <c r="K5175" t="s">
        <v>16545</v>
      </c>
      <c r="P5175">
        <f t="shared" si="80"/>
        <v>200</v>
      </c>
      <c r="Q5175">
        <v>200</v>
      </c>
      <c r="R5175" t="s">
        <v>28505</v>
      </c>
      <c r="V5175" t="s">
        <v>34</v>
      </c>
      <c r="X5175" t="s">
        <v>29</v>
      </c>
      <c r="Y5175" t="s">
        <v>29119</v>
      </c>
      <c r="Z5175" t="s">
        <v>29120</v>
      </c>
      <c r="AA5175" s="1">
        <v>41431.755555555559</v>
      </c>
    </row>
    <row r="5176" spans="1:27" x14ac:dyDescent="0.2">
      <c r="A5176" t="str">
        <f>VLOOKUP(B5176,R$2:S$10000,1,FALSE)</f>
        <v>gemlakemn.org</v>
      </c>
      <c r="B5176" t="s">
        <v>16123</v>
      </c>
      <c r="C5176" t="s">
        <v>16123</v>
      </c>
      <c r="P5176">
        <f t="shared" si="80"/>
        <v>200</v>
      </c>
      <c r="Q5176">
        <v>200</v>
      </c>
      <c r="R5176" t="s">
        <v>29122</v>
      </c>
      <c r="V5176" t="s">
        <v>34</v>
      </c>
      <c r="X5176" t="s">
        <v>130</v>
      </c>
      <c r="Y5176" t="s">
        <v>29123</v>
      </c>
      <c r="Z5176" t="s">
        <v>29124</v>
      </c>
      <c r="AA5176" s="1">
        <v>41431.755555555559</v>
      </c>
    </row>
    <row r="5177" spans="1:27" x14ac:dyDescent="0.2">
      <c r="A5177" t="str">
        <f>VLOOKUP(B5177,R$2:S$10000,1,FALSE)</f>
        <v>gem-measures.org</v>
      </c>
      <c r="B5177" t="s">
        <v>33955</v>
      </c>
      <c r="C5177" t="s">
        <v>33955</v>
      </c>
      <c r="D5177" t="s">
        <v>33748</v>
      </c>
      <c r="E5177" t="s">
        <v>33749</v>
      </c>
      <c r="F5177" t="s">
        <v>40</v>
      </c>
      <c r="G5177" t="b">
        <v>1</v>
      </c>
      <c r="H5177" t="b">
        <v>1</v>
      </c>
      <c r="I5177" t="b">
        <v>0</v>
      </c>
      <c r="J5177" t="b">
        <v>0</v>
      </c>
      <c r="K5177" t="s">
        <v>16545</v>
      </c>
      <c r="N5177">
        <v>200</v>
      </c>
      <c r="P5177">
        <f t="shared" si="80"/>
        <v>200</v>
      </c>
      <c r="Q5177">
        <v>200</v>
      </c>
      <c r="R5177" t="s">
        <v>29127</v>
      </c>
      <c r="V5177" t="s">
        <v>98</v>
      </c>
      <c r="X5177" t="s">
        <v>2067</v>
      </c>
      <c r="Y5177" t="s">
        <v>29128</v>
      </c>
      <c r="Z5177" t="s">
        <v>29129</v>
      </c>
      <c r="AA5177" s="1">
        <v>41431.755555555559</v>
      </c>
    </row>
    <row r="5178" spans="1:27" x14ac:dyDescent="0.2">
      <c r="A5178" t="str">
        <f>VLOOKUP(B5178,R$2:S$10000,1,FALSE)</f>
        <v>gem-beta.org</v>
      </c>
      <c r="B5178" t="s">
        <v>33747</v>
      </c>
      <c r="C5178" t="s">
        <v>33747</v>
      </c>
      <c r="D5178" t="s">
        <v>33748</v>
      </c>
      <c r="E5178" t="s">
        <v>33749</v>
      </c>
      <c r="F5178" t="s">
        <v>40</v>
      </c>
      <c r="G5178" t="b">
        <v>1</v>
      </c>
      <c r="H5178" t="b">
        <v>1</v>
      </c>
      <c r="I5178" t="b">
        <v>0</v>
      </c>
      <c r="J5178" t="b">
        <v>0</v>
      </c>
      <c r="K5178" t="s">
        <v>16545</v>
      </c>
      <c r="N5178">
        <v>200</v>
      </c>
      <c r="P5178">
        <f t="shared" si="80"/>
        <v>200</v>
      </c>
      <c r="Q5178">
        <v>200</v>
      </c>
      <c r="R5178" t="s">
        <v>29135</v>
      </c>
      <c r="V5178" t="s">
        <v>34</v>
      </c>
      <c r="X5178" t="s">
        <v>227</v>
      </c>
      <c r="Y5178" t="s">
        <v>29136</v>
      </c>
      <c r="Z5178" t="s">
        <v>29137</v>
      </c>
      <c r="AA5178" s="1">
        <v>41431.755555555559</v>
      </c>
    </row>
    <row r="5179" spans="1:27" x14ac:dyDescent="0.2">
      <c r="A5179" t="str">
        <f>VLOOKUP(B5179,R$2:S$10000,1,FALSE)</f>
        <v>geauxguard.com</v>
      </c>
      <c r="B5179" t="s">
        <v>16120</v>
      </c>
      <c r="C5179" t="s">
        <v>16120</v>
      </c>
      <c r="P5179">
        <f t="shared" si="80"/>
        <v>200</v>
      </c>
      <c r="Q5179">
        <v>200</v>
      </c>
      <c r="R5179" t="s">
        <v>29140</v>
      </c>
      <c r="V5179" t="s">
        <v>34</v>
      </c>
      <c r="X5179" t="s">
        <v>124</v>
      </c>
      <c r="Y5179" t="s">
        <v>29141</v>
      </c>
      <c r="Z5179" t="s">
        <v>29142</v>
      </c>
      <c r="AA5179" s="1">
        <v>41431.755555555559</v>
      </c>
    </row>
    <row r="5180" spans="1:27" x14ac:dyDescent="0.2">
      <c r="A5180" t="str">
        <f>VLOOKUP(B5180,R$2:S$10000,1,FALSE)</f>
        <v>gearupms.org</v>
      </c>
      <c r="B5180" t="s">
        <v>16116</v>
      </c>
      <c r="C5180" t="s">
        <v>16116</v>
      </c>
      <c r="D5180" t="s">
        <v>16957</v>
      </c>
      <c r="E5180" t="s">
        <v>16116</v>
      </c>
      <c r="F5180" t="s">
        <v>40</v>
      </c>
      <c r="G5180" t="b">
        <v>1</v>
      </c>
      <c r="H5180" t="b">
        <v>1</v>
      </c>
      <c r="I5180" t="b">
        <v>1</v>
      </c>
      <c r="J5180" t="b">
        <v>0</v>
      </c>
      <c r="N5180">
        <v>200</v>
      </c>
      <c r="P5180">
        <f t="shared" si="80"/>
        <v>200</v>
      </c>
      <c r="Q5180">
        <v>200</v>
      </c>
      <c r="R5180" t="s">
        <v>29145</v>
      </c>
      <c r="V5180" t="s">
        <v>34</v>
      </c>
      <c r="X5180" t="s">
        <v>417</v>
      </c>
      <c r="Y5180" t="s">
        <v>29146</v>
      </c>
      <c r="Z5180" t="s">
        <v>29147</v>
      </c>
      <c r="AA5180" s="1">
        <v>41431.755555555559</v>
      </c>
    </row>
    <row r="5181" spans="1:27" x14ac:dyDescent="0.2">
      <c r="A5181" t="str">
        <f>VLOOKUP(B5181,R$2:S$10000,1,FALSE)</f>
        <v>gduway.org</v>
      </c>
      <c r="B5181" t="s">
        <v>16113</v>
      </c>
      <c r="C5181" t="s">
        <v>16113</v>
      </c>
      <c r="D5181" t="s">
        <v>16201</v>
      </c>
      <c r="E5181" t="s">
        <v>16113</v>
      </c>
      <c r="F5181" t="s">
        <v>40</v>
      </c>
      <c r="G5181" t="b">
        <v>1</v>
      </c>
      <c r="H5181" t="b">
        <v>0</v>
      </c>
      <c r="I5181" t="b">
        <v>1</v>
      </c>
      <c r="J5181" t="b">
        <v>1</v>
      </c>
      <c r="N5181">
        <v>200</v>
      </c>
      <c r="P5181">
        <f t="shared" si="80"/>
        <v>200</v>
      </c>
      <c r="Q5181">
        <v>200</v>
      </c>
      <c r="R5181" t="s">
        <v>28229</v>
      </c>
      <c r="V5181" t="s">
        <v>453</v>
      </c>
      <c r="X5181" t="s">
        <v>56</v>
      </c>
      <c r="Y5181" t="s">
        <v>29154</v>
      </c>
      <c r="Z5181" t="s">
        <v>29155</v>
      </c>
      <c r="AA5181" s="1">
        <v>41431.755555555559</v>
      </c>
    </row>
    <row r="5182" spans="1:27" x14ac:dyDescent="0.2">
      <c r="A5182" t="str">
        <f>VLOOKUP(B5182,R$2:S$10000,1,FALSE)</f>
        <v>gcva.us</v>
      </c>
      <c r="B5182" t="s">
        <v>15426</v>
      </c>
      <c r="C5182" t="s">
        <v>15426</v>
      </c>
      <c r="D5182" t="s">
        <v>15427</v>
      </c>
      <c r="E5182" t="s">
        <v>15426</v>
      </c>
      <c r="F5182" t="s">
        <v>40</v>
      </c>
      <c r="G5182" t="b">
        <v>1</v>
      </c>
      <c r="H5182" t="b">
        <v>0</v>
      </c>
      <c r="I5182" t="b">
        <v>1</v>
      </c>
      <c r="J5182" t="b">
        <v>1</v>
      </c>
      <c r="N5182">
        <v>200</v>
      </c>
      <c r="P5182">
        <f t="shared" si="80"/>
        <v>200</v>
      </c>
      <c r="Q5182">
        <v>200</v>
      </c>
      <c r="R5182" t="s">
        <v>27946</v>
      </c>
      <c r="V5182" t="s">
        <v>453</v>
      </c>
      <c r="X5182" t="s">
        <v>2067</v>
      </c>
      <c r="Y5182" t="s">
        <v>29157</v>
      </c>
      <c r="Z5182" t="s">
        <v>29158</v>
      </c>
      <c r="AA5182" s="1">
        <v>41431.755555555559</v>
      </c>
    </row>
    <row r="5183" spans="1:27" x14ac:dyDescent="0.2">
      <c r="A5183" t="str">
        <f>VLOOKUP(B5183,R$2:S$10000,1,FALSE)</f>
        <v>gbra.org</v>
      </c>
      <c r="B5183" t="s">
        <v>16107</v>
      </c>
      <c r="C5183" t="s">
        <v>16107</v>
      </c>
      <c r="D5183" t="s">
        <v>17491</v>
      </c>
      <c r="E5183" t="s">
        <v>16107</v>
      </c>
      <c r="F5183" t="s">
        <v>40</v>
      </c>
      <c r="G5183" t="b">
        <v>1</v>
      </c>
      <c r="H5183" t="b">
        <v>1</v>
      </c>
      <c r="I5183" t="b">
        <v>1</v>
      </c>
      <c r="J5183" t="b">
        <v>0</v>
      </c>
      <c r="N5183">
        <v>200</v>
      </c>
      <c r="P5183">
        <f t="shared" si="80"/>
        <v>200</v>
      </c>
      <c r="Q5183">
        <v>200</v>
      </c>
      <c r="R5183" t="s">
        <v>29159</v>
      </c>
      <c r="V5183" t="s">
        <v>22</v>
      </c>
      <c r="X5183" t="s">
        <v>145</v>
      </c>
      <c r="Y5183" t="s">
        <v>29160</v>
      </c>
      <c r="Z5183" t="s">
        <v>29161</v>
      </c>
      <c r="AA5183" s="1">
        <v>41431.755555555559</v>
      </c>
    </row>
    <row r="5184" spans="1:27" x14ac:dyDescent="0.2">
      <c r="A5184" t="str">
        <f>VLOOKUP(B5184,R$2:S$10000,1,FALSE)</f>
        <v>gatewaycfc.org</v>
      </c>
      <c r="B5184" t="s">
        <v>14666</v>
      </c>
      <c r="C5184" t="s">
        <v>14666</v>
      </c>
      <c r="D5184" t="s">
        <v>14667</v>
      </c>
      <c r="E5184" t="s">
        <v>14666</v>
      </c>
      <c r="F5184" t="s">
        <v>40</v>
      </c>
      <c r="G5184" t="b">
        <v>1</v>
      </c>
      <c r="H5184" t="b">
        <v>1</v>
      </c>
      <c r="I5184" t="b">
        <v>1</v>
      </c>
      <c r="J5184" t="b">
        <v>0</v>
      </c>
      <c r="K5184" t="s">
        <v>73</v>
      </c>
      <c r="N5184">
        <v>200</v>
      </c>
      <c r="P5184">
        <f t="shared" si="80"/>
        <v>200</v>
      </c>
      <c r="Q5184">
        <v>200</v>
      </c>
      <c r="R5184" t="s">
        <v>27950</v>
      </c>
      <c r="V5184" t="s">
        <v>22</v>
      </c>
      <c r="X5184" t="s">
        <v>2067</v>
      </c>
      <c r="Y5184" t="s">
        <v>29163</v>
      </c>
      <c r="Z5184" t="s">
        <v>29164</v>
      </c>
      <c r="AA5184" s="1">
        <v>41431.755555555559</v>
      </c>
    </row>
    <row r="5185" spans="1:27" x14ac:dyDescent="0.2">
      <c r="A5185" t="str">
        <f>VLOOKUP(B5185,R$2:S$10000,1,FALSE)</f>
        <v>gatescounty.govoffice2.com</v>
      </c>
      <c r="B5185" t="s">
        <v>16099</v>
      </c>
      <c r="C5185" t="s">
        <v>240</v>
      </c>
      <c r="D5185" t="s">
        <v>17475</v>
      </c>
      <c r="E5185" t="s">
        <v>17476</v>
      </c>
      <c r="F5185" t="s">
        <v>40</v>
      </c>
      <c r="G5185" t="b">
        <v>1</v>
      </c>
      <c r="H5185" t="b">
        <v>1</v>
      </c>
      <c r="I5185" t="b">
        <v>0</v>
      </c>
      <c r="J5185" t="b">
        <v>0</v>
      </c>
      <c r="N5185">
        <v>200</v>
      </c>
      <c r="P5185">
        <f t="shared" si="80"/>
        <v>200</v>
      </c>
      <c r="Q5185">
        <v>200</v>
      </c>
      <c r="R5185" t="s">
        <v>28608</v>
      </c>
      <c r="V5185" t="s">
        <v>22</v>
      </c>
      <c r="X5185" t="s">
        <v>2067</v>
      </c>
      <c r="Y5185" t="s">
        <v>29169</v>
      </c>
      <c r="Z5185" t="s">
        <v>29170</v>
      </c>
      <c r="AA5185" s="1">
        <v>41431.755555555559</v>
      </c>
    </row>
    <row r="5186" spans="1:27" x14ac:dyDescent="0.2">
      <c r="A5186" t="str">
        <f>VLOOKUP(B5186,R$2:S$10000,1,FALSE)</f>
        <v>gastonsc.org</v>
      </c>
      <c r="B5186" t="s">
        <v>14623</v>
      </c>
      <c r="C5186" t="s">
        <v>14623</v>
      </c>
      <c r="D5186" t="s">
        <v>14624</v>
      </c>
      <c r="E5186" t="s">
        <v>14623</v>
      </c>
      <c r="F5186" t="s">
        <v>40</v>
      </c>
      <c r="G5186" t="b">
        <v>1</v>
      </c>
      <c r="H5186" t="b">
        <v>0</v>
      </c>
      <c r="I5186" t="b">
        <v>1</v>
      </c>
      <c r="J5186" t="b">
        <v>1</v>
      </c>
      <c r="N5186">
        <v>200</v>
      </c>
      <c r="P5186">
        <f t="shared" si="80"/>
        <v>200</v>
      </c>
      <c r="Q5186">
        <v>200</v>
      </c>
      <c r="R5186" t="s">
        <v>29177</v>
      </c>
      <c r="V5186" t="s">
        <v>22</v>
      </c>
      <c r="X5186" t="s">
        <v>2067</v>
      </c>
      <c r="Y5186" t="s">
        <v>29178</v>
      </c>
      <c r="Z5186" t="s">
        <v>29179</v>
      </c>
      <c r="AA5186" s="1">
        <v>41431.799305555556</v>
      </c>
    </row>
    <row r="5187" spans="1:27" x14ac:dyDescent="0.2">
      <c r="A5187" t="str">
        <f>VLOOKUP(B5187,R$2:S$10000,1,FALSE)</f>
        <v>gastongov.com</v>
      </c>
      <c r="B5187" t="s">
        <v>16090</v>
      </c>
      <c r="C5187" t="s">
        <v>16090</v>
      </c>
      <c r="D5187" t="s">
        <v>17856</v>
      </c>
      <c r="E5187" t="s">
        <v>16090</v>
      </c>
      <c r="F5187" t="s">
        <v>40</v>
      </c>
      <c r="G5187" t="b">
        <v>1</v>
      </c>
      <c r="H5187" t="b">
        <v>0</v>
      </c>
      <c r="I5187" t="b">
        <v>1</v>
      </c>
      <c r="J5187" t="b">
        <v>1</v>
      </c>
      <c r="N5187">
        <v>200</v>
      </c>
      <c r="P5187">
        <f t="shared" ref="P5187:P5250" si="81">VLOOKUP(R5187,B$2:N$10000,13,FALSE)</f>
        <v>200</v>
      </c>
      <c r="Q5187">
        <v>200</v>
      </c>
      <c r="R5187" t="s">
        <v>28277</v>
      </c>
      <c r="S5187" t="s">
        <v>2796</v>
      </c>
      <c r="U5187" t="s">
        <v>1943</v>
      </c>
      <c r="V5187" t="s">
        <v>52</v>
      </c>
      <c r="Y5187" t="s">
        <v>29185</v>
      </c>
      <c r="Z5187" t="e">
        <v>#N/A</v>
      </c>
      <c r="AA5187" s="1">
        <v>41431.755555555559</v>
      </c>
    </row>
    <row r="5188" spans="1:27" x14ac:dyDescent="0.2">
      <c r="A5188" t="str">
        <f>VLOOKUP(B5188,R$2:S$10000,1,FALSE)</f>
        <v>gasdf.us</v>
      </c>
      <c r="B5188" t="s">
        <v>16087</v>
      </c>
      <c r="C5188" t="s">
        <v>16087</v>
      </c>
      <c r="P5188">
        <f t="shared" si="81"/>
        <v>200</v>
      </c>
      <c r="Q5188">
        <v>200</v>
      </c>
      <c r="R5188" t="s">
        <v>29187</v>
      </c>
      <c r="S5188" t="s">
        <v>14212</v>
      </c>
      <c r="U5188" t="s">
        <v>1943</v>
      </c>
      <c r="V5188" t="s">
        <v>52</v>
      </c>
      <c r="Y5188" t="s">
        <v>29188</v>
      </c>
      <c r="Z5188" t="s">
        <v>29189</v>
      </c>
      <c r="AA5188" s="1">
        <v>41431.755555555559</v>
      </c>
    </row>
    <row r="5189" spans="1:27" x14ac:dyDescent="0.2">
      <c r="A5189" t="str">
        <f>VLOOKUP(B5189,R$2:S$10000,1,FALSE)</f>
        <v>gasdf.org</v>
      </c>
      <c r="B5189" t="s">
        <v>15043</v>
      </c>
      <c r="C5189" t="s">
        <v>15043</v>
      </c>
      <c r="P5189">
        <f t="shared" si="81"/>
        <v>200</v>
      </c>
      <c r="Q5189">
        <v>200</v>
      </c>
      <c r="R5189" t="s">
        <v>28233</v>
      </c>
      <c r="V5189" t="s">
        <v>34</v>
      </c>
      <c r="X5189" t="s">
        <v>35</v>
      </c>
      <c r="Y5189" t="s">
        <v>29191</v>
      </c>
      <c r="Z5189" t="s">
        <v>29192</v>
      </c>
      <c r="AA5189" s="1">
        <v>41431.755555555559</v>
      </c>
    </row>
    <row r="5190" spans="1:27" x14ac:dyDescent="0.2">
      <c r="A5190" t="str">
        <f>VLOOKUP(B5190,R$2:S$10000,1,FALSE)</f>
        <v>gasdf.com</v>
      </c>
      <c r="B5190" t="s">
        <v>16080</v>
      </c>
      <c r="C5190" t="s">
        <v>16080</v>
      </c>
      <c r="P5190">
        <f t="shared" si="81"/>
        <v>200</v>
      </c>
      <c r="Q5190">
        <v>200</v>
      </c>
      <c r="R5190" t="s">
        <v>29197</v>
      </c>
      <c r="V5190" t="s">
        <v>34</v>
      </c>
      <c r="X5190" t="s">
        <v>376</v>
      </c>
      <c r="Y5190" t="s">
        <v>29198</v>
      </c>
      <c r="Z5190" t="s">
        <v>29199</v>
      </c>
      <c r="AA5190" s="1">
        <v>41431.755555555559</v>
      </c>
    </row>
    <row r="5191" spans="1:27" x14ac:dyDescent="0.2">
      <c r="A5191" t="str">
        <f>VLOOKUP(B5191,R$2:S$10000,1,FALSE)</f>
        <v>garysd.com</v>
      </c>
      <c r="B5191" t="s">
        <v>14613</v>
      </c>
      <c r="C5191" t="s">
        <v>14613</v>
      </c>
      <c r="D5191" t="s">
        <v>14614</v>
      </c>
      <c r="E5191" t="s">
        <v>14613</v>
      </c>
      <c r="F5191" t="s">
        <v>40</v>
      </c>
      <c r="G5191" t="b">
        <v>1</v>
      </c>
      <c r="H5191" t="b">
        <v>1</v>
      </c>
      <c r="I5191" t="b">
        <v>1</v>
      </c>
      <c r="J5191" t="b">
        <v>0</v>
      </c>
      <c r="N5191">
        <v>200</v>
      </c>
      <c r="P5191">
        <f t="shared" si="81"/>
        <v>200</v>
      </c>
      <c r="Q5191">
        <v>200</v>
      </c>
      <c r="R5191" t="s">
        <v>29201</v>
      </c>
      <c r="V5191" t="s">
        <v>34</v>
      </c>
      <c r="X5191" t="s">
        <v>606</v>
      </c>
      <c r="Y5191" t="s">
        <v>29202</v>
      </c>
      <c r="Z5191" t="s">
        <v>29203</v>
      </c>
      <c r="AA5191" s="1">
        <v>41431.756249999999</v>
      </c>
    </row>
    <row r="5192" spans="1:27" x14ac:dyDescent="0.2">
      <c r="A5192" t="str">
        <f>VLOOKUP(B5192,R$2:S$10000,1,FALSE)</f>
        <v>garwood.org</v>
      </c>
      <c r="B5192" t="s">
        <v>15800</v>
      </c>
      <c r="C5192" t="s">
        <v>15800</v>
      </c>
      <c r="D5192" t="s">
        <v>15801</v>
      </c>
      <c r="E5192" t="s">
        <v>15800</v>
      </c>
      <c r="F5192" t="s">
        <v>40</v>
      </c>
      <c r="G5192" t="b">
        <v>1</v>
      </c>
      <c r="H5192" t="b">
        <v>0</v>
      </c>
      <c r="I5192" t="b">
        <v>1</v>
      </c>
      <c r="J5192" t="b">
        <v>1</v>
      </c>
      <c r="N5192">
        <v>200</v>
      </c>
      <c r="P5192">
        <f t="shared" si="81"/>
        <v>200</v>
      </c>
      <c r="Q5192">
        <v>200</v>
      </c>
      <c r="R5192" t="s">
        <v>28916</v>
      </c>
      <c r="V5192" t="s">
        <v>34</v>
      </c>
      <c r="X5192" t="s">
        <v>130</v>
      </c>
      <c r="Y5192" t="s">
        <v>29204</v>
      </c>
      <c r="Z5192" t="s">
        <v>29205</v>
      </c>
      <c r="AA5192" s="1">
        <v>41431.755555555559</v>
      </c>
    </row>
    <row r="5193" spans="1:27" x14ac:dyDescent="0.2">
      <c r="A5193" t="str">
        <f>VLOOKUP(B5193,R$2:S$10000,1,FALSE)</f>
        <v>garrisondiv.org</v>
      </c>
      <c r="B5193" t="s">
        <v>16071</v>
      </c>
      <c r="C5193" t="s">
        <v>16071</v>
      </c>
      <c r="P5193">
        <f t="shared" si="81"/>
        <v>200</v>
      </c>
      <c r="Q5193">
        <v>200</v>
      </c>
      <c r="R5193" t="s">
        <v>29207</v>
      </c>
      <c r="V5193" t="s">
        <v>34</v>
      </c>
      <c r="X5193" t="s">
        <v>136</v>
      </c>
      <c r="Y5193" t="s">
        <v>29208</v>
      </c>
      <c r="Z5193" t="s">
        <v>29209</v>
      </c>
      <c r="AA5193" s="1">
        <v>41431.755555555559</v>
      </c>
    </row>
    <row r="5194" spans="1:27" x14ac:dyDescent="0.2">
      <c r="A5194" t="str">
        <f>VLOOKUP(B5194,R$2:S$10000,1,FALSE)</f>
        <v>garrettsville.org</v>
      </c>
      <c r="B5194" t="s">
        <v>16068</v>
      </c>
      <c r="C5194" t="s">
        <v>16068</v>
      </c>
      <c r="D5194" t="s">
        <v>17204</v>
      </c>
      <c r="E5194" t="s">
        <v>16068</v>
      </c>
      <c r="F5194" t="s">
        <v>40</v>
      </c>
      <c r="G5194" t="b">
        <v>1</v>
      </c>
      <c r="H5194" t="b">
        <v>1</v>
      </c>
      <c r="I5194" t="b">
        <v>1</v>
      </c>
      <c r="J5194" t="b">
        <v>0</v>
      </c>
      <c r="N5194">
        <v>200</v>
      </c>
      <c r="P5194">
        <f t="shared" si="81"/>
        <v>200</v>
      </c>
      <c r="Q5194">
        <v>200</v>
      </c>
      <c r="R5194" t="s">
        <v>28242</v>
      </c>
      <c r="V5194" t="s">
        <v>34</v>
      </c>
      <c r="X5194" t="s">
        <v>35</v>
      </c>
      <c r="Y5194" t="s">
        <v>29218</v>
      </c>
      <c r="Z5194" t="s">
        <v>29219</v>
      </c>
      <c r="AA5194" s="1">
        <v>41431.755555555559</v>
      </c>
    </row>
    <row r="5195" spans="1:27" x14ac:dyDescent="0.2">
      <c r="A5195" t="str">
        <f>VLOOKUP(B5195,R$2:S$10000,1,FALSE)</f>
        <v>garrettindiana.us</v>
      </c>
      <c r="B5195" t="s">
        <v>16064</v>
      </c>
      <c r="C5195" t="s">
        <v>16064</v>
      </c>
      <c r="D5195" t="s">
        <v>17847</v>
      </c>
      <c r="E5195" t="s">
        <v>16064</v>
      </c>
      <c r="F5195" t="s">
        <v>40</v>
      </c>
      <c r="G5195" t="b">
        <v>1</v>
      </c>
      <c r="H5195" t="b">
        <v>0</v>
      </c>
      <c r="I5195" t="b">
        <v>1</v>
      </c>
      <c r="J5195" t="b">
        <v>1</v>
      </c>
      <c r="N5195">
        <v>200</v>
      </c>
      <c r="P5195">
        <f t="shared" si="81"/>
        <v>200</v>
      </c>
      <c r="Q5195">
        <v>200</v>
      </c>
      <c r="R5195" t="s">
        <v>28596</v>
      </c>
      <c r="V5195" t="s">
        <v>34</v>
      </c>
      <c r="X5195" t="s">
        <v>204</v>
      </c>
      <c r="Y5195" t="s">
        <v>29221</v>
      </c>
      <c r="Z5195" t="s">
        <v>29222</v>
      </c>
      <c r="AA5195" s="1">
        <v>41431.755555555559</v>
      </c>
    </row>
    <row r="5196" spans="1:27" x14ac:dyDescent="0.2">
      <c r="A5196" t="str">
        <f>VLOOKUP(B5196,R$2:S$10000,1,FALSE)</f>
        <v>garrettcounty.org</v>
      </c>
      <c r="B5196" t="s">
        <v>16061</v>
      </c>
      <c r="C5196" t="s">
        <v>16061</v>
      </c>
      <c r="D5196" t="s">
        <v>16278</v>
      </c>
      <c r="E5196" t="s">
        <v>16061</v>
      </c>
      <c r="F5196" t="s">
        <v>40</v>
      </c>
      <c r="G5196" t="b">
        <v>1</v>
      </c>
      <c r="H5196" t="b">
        <v>1</v>
      </c>
      <c r="I5196" t="b">
        <v>1</v>
      </c>
      <c r="J5196" t="b">
        <v>0</v>
      </c>
      <c r="N5196">
        <v>200</v>
      </c>
      <c r="P5196">
        <f t="shared" si="81"/>
        <v>200</v>
      </c>
      <c r="Q5196">
        <v>200</v>
      </c>
      <c r="R5196" t="s">
        <v>29223</v>
      </c>
      <c r="V5196" t="s">
        <v>98</v>
      </c>
      <c r="X5196" t="s">
        <v>193</v>
      </c>
      <c r="Y5196" t="s">
        <v>29224</v>
      </c>
      <c r="Z5196" t="s">
        <v>29225</v>
      </c>
      <c r="AA5196" s="1">
        <v>41431.755555555559</v>
      </c>
    </row>
    <row r="5197" spans="1:27" x14ac:dyDescent="0.2">
      <c r="A5197" t="str">
        <f>VLOOKUP(B5197,R$2:S$10000,1,FALSE)</f>
        <v>garlandutah.org</v>
      </c>
      <c r="B5197" t="s">
        <v>15431</v>
      </c>
      <c r="C5197" t="s">
        <v>15431</v>
      </c>
      <c r="D5197" t="s">
        <v>15432</v>
      </c>
      <c r="E5197" t="s">
        <v>15431</v>
      </c>
      <c r="F5197" t="s">
        <v>40</v>
      </c>
      <c r="G5197" t="b">
        <v>1</v>
      </c>
      <c r="H5197" t="b">
        <v>1</v>
      </c>
      <c r="I5197" t="b">
        <v>1</v>
      </c>
      <c r="J5197" t="b">
        <v>0</v>
      </c>
      <c r="N5197">
        <v>200</v>
      </c>
      <c r="P5197">
        <f t="shared" si="81"/>
        <v>200</v>
      </c>
      <c r="Q5197">
        <v>200</v>
      </c>
      <c r="R5197" t="s">
        <v>27958</v>
      </c>
      <c r="V5197" t="s">
        <v>34</v>
      </c>
      <c r="X5197" t="s">
        <v>80</v>
      </c>
      <c r="Y5197" t="s">
        <v>29230</v>
      </c>
      <c r="Z5197" t="s">
        <v>29231</v>
      </c>
      <c r="AA5197" s="1">
        <v>41431.755555555559</v>
      </c>
    </row>
    <row r="5198" spans="1:27" x14ac:dyDescent="0.2">
      <c r="A5198" t="str">
        <f>VLOOKUP(B5198,R$2:S$10000,1,FALSE)</f>
        <v>garlandcounty.org</v>
      </c>
      <c r="B5198" t="s">
        <v>16055</v>
      </c>
      <c r="C5198" t="s">
        <v>16055</v>
      </c>
      <c r="D5198" t="s">
        <v>17479</v>
      </c>
      <c r="E5198" t="s">
        <v>16055</v>
      </c>
      <c r="F5198" t="s">
        <v>40</v>
      </c>
      <c r="G5198" t="b">
        <v>1</v>
      </c>
      <c r="H5198" t="b">
        <v>1</v>
      </c>
      <c r="I5198" t="b">
        <v>1</v>
      </c>
      <c r="J5198" t="b">
        <v>0</v>
      </c>
      <c r="N5198">
        <v>200</v>
      </c>
      <c r="P5198">
        <f t="shared" si="81"/>
        <v>200</v>
      </c>
      <c r="Q5198">
        <v>200</v>
      </c>
      <c r="R5198" t="s">
        <v>28630</v>
      </c>
      <c r="V5198" t="s">
        <v>34</v>
      </c>
      <c r="X5198" t="s">
        <v>130</v>
      </c>
      <c r="Y5198" t="s">
        <v>29233</v>
      </c>
      <c r="Z5198" t="s">
        <v>29234</v>
      </c>
      <c r="AA5198" s="1">
        <v>41431.755555555559</v>
      </c>
    </row>
    <row r="5199" spans="1:27" x14ac:dyDescent="0.2">
      <c r="A5199" t="str">
        <f>VLOOKUP(B5199,R$2:S$10000,1,FALSE)</f>
        <v>garfieldwa.com</v>
      </c>
      <c r="B5199" t="s">
        <v>15055</v>
      </c>
      <c r="C5199" t="s">
        <v>15055</v>
      </c>
      <c r="D5199" t="s">
        <v>15056</v>
      </c>
      <c r="E5199" t="s">
        <v>15055</v>
      </c>
      <c r="F5199" t="s">
        <v>40</v>
      </c>
      <c r="G5199" t="b">
        <v>1</v>
      </c>
      <c r="H5199" t="b">
        <v>0</v>
      </c>
      <c r="I5199" t="b">
        <v>1</v>
      </c>
      <c r="J5199" t="b">
        <v>1</v>
      </c>
      <c r="N5199">
        <v>200</v>
      </c>
      <c r="P5199">
        <f t="shared" si="81"/>
        <v>200</v>
      </c>
      <c r="Q5199">
        <v>200</v>
      </c>
      <c r="R5199" t="s">
        <v>29238</v>
      </c>
      <c r="V5199" t="s">
        <v>34</v>
      </c>
      <c r="X5199" t="s">
        <v>474</v>
      </c>
      <c r="Y5199" t="s">
        <v>29239</v>
      </c>
      <c r="Z5199" t="s">
        <v>29240</v>
      </c>
      <c r="AA5199" s="1">
        <v>41431.755555555559</v>
      </c>
    </row>
    <row r="5200" spans="1:27" x14ac:dyDescent="0.2">
      <c r="A5200" t="str">
        <f>VLOOKUP(B5200,R$2:S$10000,1,FALSE)</f>
        <v>garfieldnj.org</v>
      </c>
      <c r="B5200" t="s">
        <v>16048</v>
      </c>
      <c r="C5200" t="s">
        <v>16048</v>
      </c>
      <c r="P5200">
        <f t="shared" si="81"/>
        <v>200</v>
      </c>
      <c r="Q5200">
        <v>200</v>
      </c>
      <c r="R5200" t="s">
        <v>29254</v>
      </c>
      <c r="V5200" t="s">
        <v>34</v>
      </c>
      <c r="X5200" t="s">
        <v>56</v>
      </c>
      <c r="Y5200" t="s">
        <v>29255</v>
      </c>
      <c r="Z5200" t="s">
        <v>29256</v>
      </c>
      <c r="AA5200" s="1">
        <v>41431.755555555559</v>
      </c>
    </row>
    <row r="5201" spans="1:27" x14ac:dyDescent="0.2">
      <c r="A5201" t="str">
        <f>VLOOKUP(B5201,R$2:S$10000,1,FALSE)</f>
        <v>garfieldhts.org</v>
      </c>
      <c r="B5201" t="s">
        <v>16044</v>
      </c>
      <c r="C5201" t="s">
        <v>16044</v>
      </c>
      <c r="D5201" t="s">
        <v>16562</v>
      </c>
      <c r="E5201" t="s">
        <v>16044</v>
      </c>
      <c r="F5201" t="s">
        <v>40</v>
      </c>
      <c r="G5201" t="b">
        <v>1</v>
      </c>
      <c r="H5201" t="b">
        <v>0</v>
      </c>
      <c r="I5201" t="b">
        <v>1</v>
      </c>
      <c r="J5201" t="b">
        <v>1</v>
      </c>
      <c r="N5201">
        <v>200</v>
      </c>
      <c r="P5201">
        <f t="shared" si="81"/>
        <v>200</v>
      </c>
      <c r="Q5201">
        <v>200</v>
      </c>
      <c r="R5201" t="s">
        <v>29257</v>
      </c>
      <c r="V5201" t="s">
        <v>34</v>
      </c>
      <c r="X5201" t="s">
        <v>793</v>
      </c>
      <c r="Y5201" t="s">
        <v>29258</v>
      </c>
      <c r="Z5201" t="s">
        <v>29259</v>
      </c>
      <c r="AA5201" s="1">
        <v>41431.755555555559</v>
      </c>
    </row>
    <row r="5202" spans="1:27" x14ac:dyDescent="0.2">
      <c r="A5202" t="str">
        <f>VLOOKUP(B5202,R$2:S$10000,1,FALSE)</f>
        <v>garfield-twp.com</v>
      </c>
      <c r="B5202" t="s">
        <v>16040</v>
      </c>
      <c r="C5202" t="s">
        <v>16040</v>
      </c>
      <c r="P5202">
        <f t="shared" si="81"/>
        <v>200</v>
      </c>
      <c r="Q5202">
        <v>200</v>
      </c>
      <c r="R5202" t="s">
        <v>29260</v>
      </c>
      <c r="V5202" t="s">
        <v>34</v>
      </c>
      <c r="X5202" t="s">
        <v>248</v>
      </c>
      <c r="Y5202" t="s">
        <v>29261</v>
      </c>
      <c r="Z5202" t="s">
        <v>29262</v>
      </c>
      <c r="AA5202" s="1">
        <v>41431.755555555559</v>
      </c>
    </row>
    <row r="5203" spans="1:27" x14ac:dyDescent="0.2">
      <c r="A5203" t="str">
        <f>VLOOKUP(B5203,R$2:S$10000,1,FALSE)</f>
        <v>garfield-county.com</v>
      </c>
      <c r="B5203" t="s">
        <v>16036</v>
      </c>
      <c r="C5203" t="s">
        <v>16036</v>
      </c>
      <c r="D5203" t="s">
        <v>17863</v>
      </c>
      <c r="E5203" t="s">
        <v>16036</v>
      </c>
      <c r="F5203" t="s">
        <v>40</v>
      </c>
      <c r="G5203" t="b">
        <v>1</v>
      </c>
      <c r="H5203" t="b">
        <v>1</v>
      </c>
      <c r="I5203" t="b">
        <v>1</v>
      </c>
      <c r="J5203" t="b">
        <v>0</v>
      </c>
      <c r="N5203">
        <v>200</v>
      </c>
      <c r="P5203">
        <f t="shared" si="81"/>
        <v>200</v>
      </c>
      <c r="Q5203">
        <v>200</v>
      </c>
      <c r="R5203" t="s">
        <v>29264</v>
      </c>
      <c r="V5203" t="s">
        <v>34</v>
      </c>
      <c r="X5203" t="s">
        <v>99</v>
      </c>
      <c r="Y5203" t="s">
        <v>29265</v>
      </c>
      <c r="Z5203" t="s">
        <v>29266</v>
      </c>
      <c r="AA5203" s="1">
        <v>41431.756249999999</v>
      </c>
    </row>
    <row r="5204" spans="1:27" x14ac:dyDescent="0.2">
      <c r="A5204" t="str">
        <f>VLOOKUP(B5204,R$2:S$10000,1,FALSE)</f>
        <v>gardinermaine.com</v>
      </c>
      <c r="B5204" t="s">
        <v>15415</v>
      </c>
      <c r="C5204" t="s">
        <v>15415</v>
      </c>
      <c r="P5204">
        <f t="shared" si="81"/>
        <v>200</v>
      </c>
      <c r="Q5204">
        <v>200</v>
      </c>
      <c r="R5204" t="s">
        <v>28929</v>
      </c>
      <c r="V5204" t="s">
        <v>34</v>
      </c>
      <c r="X5204" t="s">
        <v>56</v>
      </c>
      <c r="Y5204" t="s">
        <v>29270</v>
      </c>
      <c r="Z5204" t="s">
        <v>29271</v>
      </c>
      <c r="AA5204" s="1">
        <v>41431.755555555559</v>
      </c>
    </row>
    <row r="5205" spans="1:27" x14ac:dyDescent="0.2">
      <c r="A5205" t="str">
        <f>VLOOKUP(B5205,R$2:S$10000,1,FALSE)</f>
        <v>gardencityut.us</v>
      </c>
      <c r="B5205" t="s">
        <v>16029</v>
      </c>
      <c r="C5205" t="s">
        <v>16029</v>
      </c>
      <c r="D5205" t="s">
        <v>17471</v>
      </c>
      <c r="E5205" t="s">
        <v>16029</v>
      </c>
      <c r="F5205" t="s">
        <v>40</v>
      </c>
      <c r="G5205" t="b">
        <v>1</v>
      </c>
      <c r="H5205" t="b">
        <v>0</v>
      </c>
      <c r="I5205" t="b">
        <v>1</v>
      </c>
      <c r="J5205" t="b">
        <v>1</v>
      </c>
      <c r="N5205">
        <v>200</v>
      </c>
      <c r="P5205">
        <f t="shared" si="81"/>
        <v>200</v>
      </c>
      <c r="Q5205">
        <v>200</v>
      </c>
      <c r="R5205" t="s">
        <v>27962</v>
      </c>
      <c r="V5205" t="s">
        <v>34</v>
      </c>
      <c r="X5205" t="s">
        <v>248</v>
      </c>
      <c r="Y5205" t="s">
        <v>29278</v>
      </c>
      <c r="Z5205" t="s">
        <v>29279</v>
      </c>
      <c r="AA5205" s="1">
        <v>41431.755555555559</v>
      </c>
    </row>
    <row r="5206" spans="1:27" x14ac:dyDescent="0.2">
      <c r="A5206" t="str">
        <f>VLOOKUP(B5206,R$2:S$10000,1,FALSE)</f>
        <v>gardencityny.net</v>
      </c>
      <c r="B5206" t="s">
        <v>14541</v>
      </c>
      <c r="C5206" t="s">
        <v>14541</v>
      </c>
      <c r="D5206" t="s">
        <v>14542</v>
      </c>
      <c r="E5206" t="s">
        <v>14541</v>
      </c>
      <c r="F5206" t="s">
        <v>40</v>
      </c>
      <c r="G5206" t="b">
        <v>1</v>
      </c>
      <c r="H5206" t="b">
        <v>1</v>
      </c>
      <c r="I5206" t="b">
        <v>1</v>
      </c>
      <c r="J5206" t="b">
        <v>0</v>
      </c>
      <c r="N5206">
        <v>200</v>
      </c>
      <c r="P5206">
        <f t="shared" si="81"/>
        <v>200</v>
      </c>
      <c r="Q5206">
        <v>200</v>
      </c>
      <c r="R5206" t="s">
        <v>29283</v>
      </c>
      <c r="V5206" t="s">
        <v>34</v>
      </c>
      <c r="X5206" t="s">
        <v>2820</v>
      </c>
      <c r="Y5206" t="s">
        <v>29284</v>
      </c>
      <c r="Z5206" t="s">
        <v>29285</v>
      </c>
      <c r="AA5206" s="1">
        <v>41431.755555555559</v>
      </c>
    </row>
    <row r="5207" spans="1:27" x14ac:dyDescent="0.2">
      <c r="A5207" t="str">
        <f>VLOOKUP(B5207,R$2:S$10000,1,FALSE)</f>
        <v>gardencitymi.org</v>
      </c>
      <c r="B5207" t="s">
        <v>16021</v>
      </c>
      <c r="C5207" t="s">
        <v>16021</v>
      </c>
      <c r="D5207" t="s">
        <v>17510</v>
      </c>
      <c r="E5207" t="s">
        <v>16021</v>
      </c>
      <c r="F5207" t="s">
        <v>40</v>
      </c>
      <c r="G5207" t="b">
        <v>1</v>
      </c>
      <c r="H5207" t="b">
        <v>0</v>
      </c>
      <c r="I5207" t="b">
        <v>1</v>
      </c>
      <c r="J5207" t="b">
        <v>1</v>
      </c>
      <c r="N5207">
        <v>200</v>
      </c>
      <c r="P5207">
        <f t="shared" si="81"/>
        <v>200</v>
      </c>
      <c r="Q5207">
        <v>200</v>
      </c>
      <c r="R5207" t="s">
        <v>28935</v>
      </c>
      <c r="V5207" t="s">
        <v>34</v>
      </c>
      <c r="X5207" t="s">
        <v>248</v>
      </c>
      <c r="Y5207" t="s">
        <v>29292</v>
      </c>
      <c r="Z5207" t="s">
        <v>29293</v>
      </c>
      <c r="AA5207" s="1">
        <v>41431.755555555559</v>
      </c>
    </row>
    <row r="5208" spans="1:27" x14ac:dyDescent="0.2">
      <c r="A5208" t="str">
        <f>VLOOKUP(B5208,R$2:S$10000,1,FALSE)</f>
        <v>gardencityidaho.org</v>
      </c>
      <c r="B5208" t="s">
        <v>14618</v>
      </c>
      <c r="C5208" t="s">
        <v>14618</v>
      </c>
      <c r="D5208" t="s">
        <v>14619</v>
      </c>
      <c r="E5208" t="s">
        <v>14618</v>
      </c>
      <c r="F5208" t="s">
        <v>40</v>
      </c>
      <c r="G5208" t="b">
        <v>1</v>
      </c>
      <c r="H5208" t="b">
        <v>0</v>
      </c>
      <c r="I5208" t="b">
        <v>1</v>
      </c>
      <c r="J5208" t="b">
        <v>1</v>
      </c>
      <c r="N5208">
        <v>200</v>
      </c>
      <c r="P5208">
        <f t="shared" si="81"/>
        <v>200</v>
      </c>
      <c r="Q5208">
        <v>200</v>
      </c>
      <c r="R5208" t="s">
        <v>28939</v>
      </c>
      <c r="V5208" t="s">
        <v>34</v>
      </c>
      <c r="X5208" t="s">
        <v>204</v>
      </c>
      <c r="Y5208" t="s">
        <v>29321</v>
      </c>
      <c r="Z5208" t="s">
        <v>29322</v>
      </c>
      <c r="AA5208" s="1">
        <v>41431.755555555559</v>
      </c>
    </row>
    <row r="5209" spans="1:27" x14ac:dyDescent="0.2">
      <c r="A5209" t="str">
        <f>VLOOKUP(B5209,R$2:S$10000,1,FALSE)</f>
        <v>garden-city.org</v>
      </c>
      <c r="B5209" t="s">
        <v>15793</v>
      </c>
      <c r="C5209" t="s">
        <v>15793</v>
      </c>
      <c r="P5209">
        <f t="shared" si="81"/>
        <v>200</v>
      </c>
      <c r="Q5209">
        <v>200</v>
      </c>
      <c r="R5209" t="s">
        <v>29280</v>
      </c>
      <c r="V5209" t="s">
        <v>34</v>
      </c>
      <c r="X5209" t="s">
        <v>29</v>
      </c>
      <c r="Y5209" t="s">
        <v>29328</v>
      </c>
      <c r="Z5209" t="s">
        <v>29329</v>
      </c>
      <c r="AA5209" s="1">
        <v>41431.755555555559</v>
      </c>
    </row>
    <row r="5210" spans="1:27" x14ac:dyDescent="0.2">
      <c r="A5210" t="str">
        <f>VLOOKUP(B5210,R$2:S$10000,1,FALSE)</f>
        <v>ganocall.com</v>
      </c>
      <c r="B5210" t="s">
        <v>16011</v>
      </c>
      <c r="C5210" t="s">
        <v>16011</v>
      </c>
      <c r="P5210">
        <f t="shared" si="81"/>
        <v>200</v>
      </c>
      <c r="Q5210">
        <v>200</v>
      </c>
      <c r="R5210" t="s">
        <v>28250</v>
      </c>
      <c r="V5210" t="s">
        <v>34</v>
      </c>
      <c r="X5210" t="s">
        <v>324</v>
      </c>
      <c r="Y5210" t="s">
        <v>29331</v>
      </c>
      <c r="Z5210" t="s">
        <v>29332</v>
      </c>
      <c r="AA5210" s="1">
        <v>41431.755555555559</v>
      </c>
    </row>
    <row r="5211" spans="1:27" x14ac:dyDescent="0.2">
      <c r="A5211" t="str">
        <f>VLOOKUP(B5211,R$2:S$10000,1,FALSE)</f>
        <v>galottery.com</v>
      </c>
      <c r="B5211" t="s">
        <v>16008</v>
      </c>
      <c r="C5211" t="s">
        <v>16008</v>
      </c>
      <c r="D5211" t="s">
        <v>17837</v>
      </c>
      <c r="E5211" t="s">
        <v>16008</v>
      </c>
      <c r="F5211" t="s">
        <v>40</v>
      </c>
      <c r="G5211" t="b">
        <v>1</v>
      </c>
      <c r="H5211" t="b">
        <v>1</v>
      </c>
      <c r="I5211" t="b">
        <v>1</v>
      </c>
      <c r="J5211" t="b">
        <v>0</v>
      </c>
      <c r="N5211">
        <v>200</v>
      </c>
      <c r="P5211">
        <f t="shared" si="81"/>
        <v>200</v>
      </c>
      <c r="Q5211">
        <v>200</v>
      </c>
      <c r="R5211" t="s">
        <v>27978</v>
      </c>
      <c r="V5211" t="s">
        <v>34</v>
      </c>
      <c r="X5211" t="s">
        <v>248</v>
      </c>
      <c r="Y5211" t="s">
        <v>29335</v>
      </c>
      <c r="Z5211" t="s">
        <v>29336</v>
      </c>
      <c r="AA5211" s="1">
        <v>41431.755555555559</v>
      </c>
    </row>
    <row r="5212" spans="1:27" x14ac:dyDescent="0.2">
      <c r="A5212" t="str">
        <f>VLOOKUP(B5212,R$2:S$10000,1,FALSE)</f>
        <v>gallianet.net</v>
      </c>
      <c r="B5212" t="s">
        <v>16004</v>
      </c>
      <c r="C5212" t="s">
        <v>16004</v>
      </c>
      <c r="D5212" t="s">
        <v>16282</v>
      </c>
      <c r="E5212" t="s">
        <v>16004</v>
      </c>
      <c r="F5212" t="s">
        <v>40</v>
      </c>
      <c r="G5212" t="b">
        <v>1</v>
      </c>
      <c r="H5212" t="b">
        <v>0</v>
      </c>
      <c r="I5212" t="b">
        <v>1</v>
      </c>
      <c r="J5212" t="b">
        <v>1</v>
      </c>
      <c r="N5212">
        <v>200</v>
      </c>
      <c r="P5212">
        <f t="shared" si="81"/>
        <v>200</v>
      </c>
      <c r="Q5212">
        <v>200</v>
      </c>
      <c r="R5212" t="s">
        <v>29338</v>
      </c>
      <c r="V5212" t="s">
        <v>34</v>
      </c>
      <c r="X5212" t="s">
        <v>80</v>
      </c>
      <c r="Y5212" t="s">
        <v>29339</v>
      </c>
      <c r="Z5212" t="s">
        <v>29340</v>
      </c>
      <c r="AA5212" s="1">
        <v>41431.755555555559</v>
      </c>
    </row>
    <row r="5213" spans="1:27" x14ac:dyDescent="0.2">
      <c r="A5213" t="str">
        <f>VLOOKUP(B5213,R$2:S$10000,1,FALSE)</f>
        <v>gainesville.org</v>
      </c>
      <c r="B5213" t="s">
        <v>15480</v>
      </c>
      <c r="C5213" t="s">
        <v>15480</v>
      </c>
      <c r="D5213" t="s">
        <v>15481</v>
      </c>
      <c r="E5213" t="s">
        <v>15480</v>
      </c>
      <c r="F5213" t="s">
        <v>40</v>
      </c>
      <c r="G5213" t="b">
        <v>1</v>
      </c>
      <c r="H5213" t="b">
        <v>0</v>
      </c>
      <c r="I5213" t="b">
        <v>1</v>
      </c>
      <c r="J5213" t="b">
        <v>1</v>
      </c>
      <c r="N5213">
        <v>200</v>
      </c>
      <c r="P5213">
        <f t="shared" si="81"/>
        <v>200</v>
      </c>
      <c r="Q5213">
        <v>200</v>
      </c>
      <c r="R5213" t="s">
        <v>28994</v>
      </c>
      <c r="V5213" t="s">
        <v>34</v>
      </c>
      <c r="X5213" t="s">
        <v>248</v>
      </c>
      <c r="Y5213" t="s">
        <v>29343</v>
      </c>
      <c r="Z5213" t="s">
        <v>29344</v>
      </c>
      <c r="AA5213" s="1">
        <v>41431.755555555559</v>
      </c>
    </row>
    <row r="5214" spans="1:27" x14ac:dyDescent="0.2">
      <c r="A5214" t="str">
        <f>VLOOKUP(B5214,R$2:S$10000,1,FALSE)</f>
        <v>gadsdengov.net</v>
      </c>
      <c r="B5214" t="s">
        <v>15998</v>
      </c>
      <c r="C5214" t="s">
        <v>15998</v>
      </c>
      <c r="D5214" t="s">
        <v>16841</v>
      </c>
      <c r="E5214" t="s">
        <v>16842</v>
      </c>
      <c r="F5214" t="s">
        <v>40</v>
      </c>
      <c r="G5214" t="b">
        <v>1</v>
      </c>
      <c r="H5214" t="b">
        <v>1</v>
      </c>
      <c r="I5214" t="b">
        <v>0</v>
      </c>
      <c r="J5214" t="b">
        <v>0</v>
      </c>
      <c r="N5214">
        <v>200</v>
      </c>
      <c r="P5214">
        <f t="shared" si="81"/>
        <v>200</v>
      </c>
      <c r="Q5214">
        <v>200</v>
      </c>
      <c r="R5214" t="s">
        <v>28339</v>
      </c>
      <c r="V5214" t="s">
        <v>34</v>
      </c>
      <c r="X5214" t="s">
        <v>204</v>
      </c>
      <c r="Y5214" t="s">
        <v>29351</v>
      </c>
      <c r="Z5214" t="s">
        <v>29352</v>
      </c>
      <c r="AA5214" s="1">
        <v>41431.756249999999</v>
      </c>
    </row>
    <row r="5215" spans="1:27" x14ac:dyDescent="0.2">
      <c r="A5215" t="str">
        <f>VLOOKUP(B5215,R$2:S$10000,1,FALSE)</f>
        <v>gadoe.org</v>
      </c>
      <c r="B5215" t="s">
        <v>15992</v>
      </c>
      <c r="C5215" t="s">
        <v>15992</v>
      </c>
      <c r="D5215" t="s">
        <v>16536</v>
      </c>
      <c r="E5215" t="s">
        <v>15992</v>
      </c>
      <c r="F5215" t="s">
        <v>40</v>
      </c>
      <c r="G5215" t="b">
        <v>1</v>
      </c>
      <c r="H5215" t="b">
        <v>1</v>
      </c>
      <c r="I5215" t="b">
        <v>1</v>
      </c>
      <c r="J5215" t="b">
        <v>0</v>
      </c>
      <c r="N5215">
        <v>200</v>
      </c>
      <c r="P5215">
        <f t="shared" si="81"/>
        <v>200</v>
      </c>
      <c r="Q5215">
        <v>200</v>
      </c>
      <c r="R5215" t="s">
        <v>29357</v>
      </c>
      <c r="V5215" t="s">
        <v>34</v>
      </c>
      <c r="X5215" t="s">
        <v>248</v>
      </c>
      <c r="Y5215" t="s">
        <v>29358</v>
      </c>
      <c r="Z5215" t="s">
        <v>29359</v>
      </c>
      <c r="AA5215" s="1">
        <v>41431.756249999999</v>
      </c>
    </row>
    <row r="5216" spans="1:27" x14ac:dyDescent="0.2">
      <c r="A5216" t="str">
        <f>VLOOKUP(B5216,R$2:S$10000,1,FALSE)</f>
        <v>gadod.net</v>
      </c>
      <c r="B5216" t="s">
        <v>15988</v>
      </c>
      <c r="C5216" t="s">
        <v>15988</v>
      </c>
      <c r="P5216">
        <f t="shared" si="81"/>
        <v>200</v>
      </c>
      <c r="Q5216">
        <v>200</v>
      </c>
      <c r="R5216" t="s">
        <v>29290</v>
      </c>
      <c r="V5216" t="s">
        <v>34</v>
      </c>
      <c r="X5216" t="s">
        <v>86</v>
      </c>
      <c r="Y5216" t="s">
        <v>29379</v>
      </c>
      <c r="Z5216" t="s">
        <v>29380</v>
      </c>
      <c r="AA5216" s="1">
        <v>41431.756249999999</v>
      </c>
    </row>
    <row r="5217" spans="1:27" x14ac:dyDescent="0.2">
      <c r="A5217" t="str">
        <f>VLOOKUP(B5217,R$2:S$10000,1,FALSE)</f>
        <v>fwb.org</v>
      </c>
      <c r="B5217" t="s">
        <v>15467</v>
      </c>
      <c r="C5217" t="s">
        <v>15467</v>
      </c>
      <c r="D5217" t="s">
        <v>15468</v>
      </c>
      <c r="E5217" t="s">
        <v>15467</v>
      </c>
      <c r="F5217" t="s">
        <v>40</v>
      </c>
      <c r="G5217" t="b">
        <v>1</v>
      </c>
      <c r="H5217" t="b">
        <v>1</v>
      </c>
      <c r="I5217" t="b">
        <v>1</v>
      </c>
      <c r="J5217" t="b">
        <v>0</v>
      </c>
      <c r="N5217">
        <v>200</v>
      </c>
      <c r="P5217">
        <f t="shared" si="81"/>
        <v>200</v>
      </c>
      <c r="Q5217">
        <v>200</v>
      </c>
      <c r="R5217" t="s">
        <v>28255</v>
      </c>
      <c r="V5217" t="s">
        <v>34</v>
      </c>
      <c r="X5217" t="s">
        <v>376</v>
      </c>
      <c r="Y5217" t="s">
        <v>29383</v>
      </c>
      <c r="Z5217" t="s">
        <v>29384</v>
      </c>
      <c r="AA5217" s="1">
        <v>41431.756249999999</v>
      </c>
    </row>
    <row r="5218" spans="1:27" x14ac:dyDescent="0.2">
      <c r="A5218" t="str">
        <f>VLOOKUP(B5218,R$2:S$10000,1,FALSE)</f>
        <v>fuquay-varina.org</v>
      </c>
      <c r="B5218" t="s">
        <v>14545</v>
      </c>
      <c r="C5218" t="s">
        <v>14545</v>
      </c>
      <c r="D5218" t="s">
        <v>14546</v>
      </c>
      <c r="E5218" t="s">
        <v>14545</v>
      </c>
      <c r="F5218" t="s">
        <v>40</v>
      </c>
      <c r="G5218" t="b">
        <v>1</v>
      </c>
      <c r="H5218" t="b">
        <v>0</v>
      </c>
      <c r="I5218" t="b">
        <v>1</v>
      </c>
      <c r="J5218" t="b">
        <v>1</v>
      </c>
      <c r="N5218">
        <v>200</v>
      </c>
      <c r="P5218">
        <f t="shared" si="81"/>
        <v>200</v>
      </c>
      <c r="Q5218">
        <v>200</v>
      </c>
      <c r="R5218" t="s">
        <v>29387</v>
      </c>
      <c r="V5218" t="s">
        <v>34</v>
      </c>
      <c r="X5218" t="s">
        <v>29</v>
      </c>
      <c r="Y5218" t="s">
        <v>29388</v>
      </c>
      <c r="Z5218" t="s">
        <v>29389</v>
      </c>
      <c r="AA5218" s="1">
        <v>41431.756249999999</v>
      </c>
    </row>
    <row r="5219" spans="1:27" x14ac:dyDescent="0.2">
      <c r="A5219" t="str">
        <f>VLOOKUP(B5219,R$2:S$10000,1,FALSE)</f>
        <v>fultonmo.org</v>
      </c>
      <c r="B5219" t="s">
        <v>15790</v>
      </c>
      <c r="C5219" t="s">
        <v>15790</v>
      </c>
      <c r="P5219">
        <f t="shared" si="81"/>
        <v>200</v>
      </c>
      <c r="Q5219">
        <v>200</v>
      </c>
      <c r="R5219" t="s">
        <v>27971</v>
      </c>
      <c r="V5219" t="s">
        <v>34</v>
      </c>
      <c r="X5219" t="s">
        <v>248</v>
      </c>
      <c r="Y5219" t="s">
        <v>29392</v>
      </c>
      <c r="Z5219" t="s">
        <v>29393</v>
      </c>
      <c r="AA5219" s="1">
        <v>41431.755555555559</v>
      </c>
    </row>
    <row r="5220" spans="1:27" x14ac:dyDescent="0.2">
      <c r="A5220" t="str">
        <f>VLOOKUP(B5220,R$2:S$10000,1,FALSE)</f>
        <v>fultondale.com</v>
      </c>
      <c r="B5220" t="s">
        <v>15973</v>
      </c>
      <c r="C5220" t="s">
        <v>15973</v>
      </c>
      <c r="D5220" t="s">
        <v>17464</v>
      </c>
      <c r="E5220" t="s">
        <v>15973</v>
      </c>
      <c r="F5220" t="s">
        <v>40</v>
      </c>
      <c r="G5220" t="b">
        <v>1</v>
      </c>
      <c r="H5220" t="b">
        <v>0</v>
      </c>
      <c r="I5220" t="b">
        <v>1</v>
      </c>
      <c r="J5220" t="b">
        <v>1</v>
      </c>
      <c r="N5220">
        <v>200</v>
      </c>
      <c r="P5220">
        <f t="shared" si="81"/>
        <v>200</v>
      </c>
      <c r="Q5220">
        <v>200</v>
      </c>
      <c r="R5220" t="s">
        <v>29396</v>
      </c>
      <c r="V5220" t="s">
        <v>34</v>
      </c>
      <c r="X5220" t="s">
        <v>1150</v>
      </c>
      <c r="Y5220" t="s">
        <v>29397</v>
      </c>
      <c r="Z5220" t="s">
        <v>29398</v>
      </c>
      <c r="AA5220" s="1">
        <v>41431.755555555559</v>
      </c>
    </row>
    <row r="5221" spans="1:27" x14ac:dyDescent="0.2">
      <c r="A5221" t="str">
        <f>VLOOKUP(B5221,R$2:S$10000,1,FALSE)</f>
        <v>fultoncountyoh.com</v>
      </c>
      <c r="B5221" t="s">
        <v>15097</v>
      </c>
      <c r="C5221" t="s">
        <v>15097</v>
      </c>
      <c r="D5221" t="s">
        <v>15098</v>
      </c>
      <c r="E5221" t="s">
        <v>15097</v>
      </c>
      <c r="F5221" t="s">
        <v>40</v>
      </c>
      <c r="G5221" t="b">
        <v>1</v>
      </c>
      <c r="H5221" t="b">
        <v>0</v>
      </c>
      <c r="I5221" t="b">
        <v>1</v>
      </c>
      <c r="J5221" t="b">
        <v>1</v>
      </c>
      <c r="N5221">
        <v>200</v>
      </c>
      <c r="P5221">
        <f t="shared" si="81"/>
        <v>200</v>
      </c>
      <c r="Q5221">
        <v>200</v>
      </c>
      <c r="R5221" t="s">
        <v>29401</v>
      </c>
      <c r="V5221" t="s">
        <v>34</v>
      </c>
      <c r="X5221" t="s">
        <v>324</v>
      </c>
      <c r="Y5221" t="s">
        <v>29402</v>
      </c>
      <c r="Z5221" t="s">
        <v>29403</v>
      </c>
      <c r="AA5221" s="1">
        <v>41431.756249999999</v>
      </c>
    </row>
    <row r="5222" spans="1:27" x14ac:dyDescent="0.2">
      <c r="A5222" t="str">
        <f>VLOOKUP(B5222,R$2:S$10000,1,FALSE)</f>
        <v>fulbrightonline.org</v>
      </c>
      <c r="B5222" t="s">
        <v>15963</v>
      </c>
      <c r="C5222" t="s">
        <v>15963</v>
      </c>
      <c r="D5222" t="s">
        <v>17468</v>
      </c>
      <c r="E5222" t="s">
        <v>15963</v>
      </c>
      <c r="F5222" t="s">
        <v>40</v>
      </c>
      <c r="G5222" t="b">
        <v>1</v>
      </c>
      <c r="H5222" t="b">
        <v>1</v>
      </c>
      <c r="I5222" t="b">
        <v>1</v>
      </c>
      <c r="J5222" t="b">
        <v>0</v>
      </c>
      <c r="N5222">
        <v>200</v>
      </c>
      <c r="P5222">
        <f t="shared" si="81"/>
        <v>200</v>
      </c>
      <c r="Q5222">
        <v>200</v>
      </c>
      <c r="R5222" t="s">
        <v>28946</v>
      </c>
      <c r="V5222" t="s">
        <v>34</v>
      </c>
      <c r="X5222" t="s">
        <v>248</v>
      </c>
      <c r="Y5222" t="s">
        <v>29405</v>
      </c>
      <c r="Z5222" t="s">
        <v>29406</v>
      </c>
      <c r="AA5222" s="1">
        <v>41431.756249999999</v>
      </c>
    </row>
    <row r="5223" spans="1:27" x14ac:dyDescent="0.2">
      <c r="A5223" t="str">
        <f>VLOOKUP(B5223,R$2:S$10000,1,FALSE)</f>
        <v>ftthomas.org</v>
      </c>
      <c r="B5223" t="s">
        <v>14605</v>
      </c>
      <c r="C5223" t="s">
        <v>14605</v>
      </c>
      <c r="D5223" t="s">
        <v>14606</v>
      </c>
      <c r="E5223" t="s">
        <v>14605</v>
      </c>
      <c r="F5223" t="s">
        <v>40</v>
      </c>
      <c r="G5223" t="b">
        <v>1</v>
      </c>
      <c r="H5223" t="b">
        <v>0</v>
      </c>
      <c r="I5223" t="b">
        <v>1</v>
      </c>
      <c r="J5223" t="b">
        <v>1</v>
      </c>
      <c r="N5223">
        <v>200</v>
      </c>
      <c r="P5223">
        <f t="shared" si="81"/>
        <v>200</v>
      </c>
      <c r="Q5223">
        <v>200</v>
      </c>
      <c r="R5223" t="s">
        <v>28672</v>
      </c>
      <c r="V5223" t="s">
        <v>34</v>
      </c>
      <c r="X5223" t="s">
        <v>793</v>
      </c>
      <c r="Y5223" t="s">
        <v>29408</v>
      </c>
      <c r="Z5223" t="s">
        <v>29409</v>
      </c>
      <c r="AA5223" s="1">
        <v>41431.756249999999</v>
      </c>
    </row>
    <row r="5224" spans="1:27" x14ac:dyDescent="0.2">
      <c r="A5224" t="str">
        <f>VLOOKUP(B5224,R$2:S$10000,1,FALSE)</f>
        <v>ftcampbellareacfc.org</v>
      </c>
      <c r="B5224" t="s">
        <v>15954</v>
      </c>
      <c r="C5224" t="s">
        <v>15954</v>
      </c>
      <c r="K5224" t="s">
        <v>73</v>
      </c>
      <c r="P5224">
        <f t="shared" si="81"/>
        <v>200</v>
      </c>
      <c r="Q5224">
        <v>200</v>
      </c>
      <c r="R5224" t="s">
        <v>29297</v>
      </c>
      <c r="V5224" t="s">
        <v>34</v>
      </c>
      <c r="X5224" t="s">
        <v>35</v>
      </c>
      <c r="Y5224" t="s">
        <v>29412</v>
      </c>
      <c r="Z5224" t="e">
        <v>#N/A</v>
      </c>
      <c r="AA5224" s="1">
        <v>41431.756249999999</v>
      </c>
    </row>
    <row r="5225" spans="1:27" x14ac:dyDescent="0.2">
      <c r="A5225" t="str">
        <f>VLOOKUP(B5225,R$2:S$10000,1,FALSE)</f>
        <v>fsmgov.org</v>
      </c>
      <c r="B5225" t="s">
        <v>15796</v>
      </c>
      <c r="C5225" t="s">
        <v>15796</v>
      </c>
      <c r="D5225" t="s">
        <v>15797</v>
      </c>
      <c r="E5225" t="s">
        <v>15796</v>
      </c>
      <c r="F5225" t="s">
        <v>40</v>
      </c>
      <c r="G5225" t="b">
        <v>1</v>
      </c>
      <c r="H5225" t="b">
        <v>0</v>
      </c>
      <c r="I5225" t="b">
        <v>1</v>
      </c>
      <c r="J5225" t="b">
        <v>1</v>
      </c>
      <c r="N5225">
        <v>200</v>
      </c>
      <c r="P5225">
        <f t="shared" si="81"/>
        <v>200</v>
      </c>
      <c r="Q5225">
        <v>200</v>
      </c>
      <c r="R5225" t="s">
        <v>29413</v>
      </c>
      <c r="V5225" t="s">
        <v>34</v>
      </c>
      <c r="X5225" t="s">
        <v>248</v>
      </c>
      <c r="Y5225" t="s">
        <v>29414</v>
      </c>
      <c r="Z5225" t="s">
        <v>29415</v>
      </c>
      <c r="AA5225" s="1">
        <v>41431.756249999999</v>
      </c>
    </row>
    <row r="5226" spans="1:27" x14ac:dyDescent="0.2">
      <c r="A5226" t="str">
        <f>VLOOKUP(B5226,R$2:S$10000,1,FALSE)</f>
        <v>fsafeds.com</v>
      </c>
      <c r="B5226" t="s">
        <v>15039</v>
      </c>
      <c r="C5226" t="s">
        <v>15039</v>
      </c>
      <c r="D5226" t="s">
        <v>15040</v>
      </c>
      <c r="E5226" t="s">
        <v>15039</v>
      </c>
      <c r="F5226" t="s">
        <v>40</v>
      </c>
      <c r="G5226" t="b">
        <v>1</v>
      </c>
      <c r="H5226" t="b">
        <v>0</v>
      </c>
      <c r="I5226" t="b">
        <v>1</v>
      </c>
      <c r="J5226" t="b">
        <v>1</v>
      </c>
      <c r="K5226" t="s">
        <v>1942</v>
      </c>
      <c r="N5226">
        <v>200</v>
      </c>
      <c r="P5226">
        <f t="shared" si="81"/>
        <v>200</v>
      </c>
      <c r="Q5226">
        <v>200</v>
      </c>
      <c r="R5226" t="s">
        <v>28950</v>
      </c>
      <c r="V5226" t="s">
        <v>34</v>
      </c>
      <c r="X5226" t="s">
        <v>248</v>
      </c>
      <c r="Y5226" t="s">
        <v>29417</v>
      </c>
      <c r="Z5226" t="s">
        <v>29418</v>
      </c>
      <c r="AA5226" s="1">
        <v>41431.756249999999</v>
      </c>
    </row>
    <row r="5227" spans="1:27" x14ac:dyDescent="0.2">
      <c r="A5227" t="str">
        <f>VLOOKUP(B5227,R$2:S$10000,1,FALSE)</f>
        <v>fryeisland.com</v>
      </c>
      <c r="B5227" t="s">
        <v>15940</v>
      </c>
      <c r="C5227" t="s">
        <v>15940</v>
      </c>
      <c r="P5227">
        <f t="shared" si="81"/>
        <v>200</v>
      </c>
      <c r="Q5227">
        <v>200</v>
      </c>
      <c r="R5227" t="s">
        <v>28667</v>
      </c>
      <c r="V5227" t="s">
        <v>34</v>
      </c>
      <c r="X5227" t="s">
        <v>56</v>
      </c>
      <c r="Y5227" t="s">
        <v>29425</v>
      </c>
      <c r="Z5227" t="s">
        <v>29426</v>
      </c>
      <c r="AA5227" s="1">
        <v>41431.756249999999</v>
      </c>
    </row>
    <row r="5228" spans="1:27" x14ac:dyDescent="0.2">
      <c r="A5228" t="str">
        <f>VLOOKUP(B5228,R$2:S$10000,1,FALSE)</f>
        <v>fryeburgmaine.org</v>
      </c>
      <c r="B5228" t="s">
        <v>15935</v>
      </c>
      <c r="C5228" t="s">
        <v>15935</v>
      </c>
      <c r="P5228">
        <f t="shared" si="81"/>
        <v>200</v>
      </c>
      <c r="Q5228">
        <v>200</v>
      </c>
      <c r="R5228" t="s">
        <v>29440</v>
      </c>
      <c r="V5228" t="s">
        <v>34</v>
      </c>
      <c r="X5228" t="s">
        <v>248</v>
      </c>
      <c r="Y5228" t="s">
        <v>29441</v>
      </c>
      <c r="Z5228" t="s">
        <v>29442</v>
      </c>
      <c r="AA5228" s="1">
        <v>41431.756249999999</v>
      </c>
    </row>
    <row r="5229" spans="1:27" x14ac:dyDescent="0.2">
      <c r="A5229" t="str">
        <f>VLOOKUP(B5229,R$2:S$10000,1,FALSE)</f>
        <v>fruitlandpark.org</v>
      </c>
      <c r="B5229" t="s">
        <v>15463</v>
      </c>
      <c r="C5229" t="s">
        <v>15463</v>
      </c>
      <c r="D5229" t="s">
        <v>15464</v>
      </c>
      <c r="E5229" t="s">
        <v>15463</v>
      </c>
      <c r="F5229" t="s">
        <v>40</v>
      </c>
      <c r="G5229" t="b">
        <v>1</v>
      </c>
      <c r="H5229" t="b">
        <v>1</v>
      </c>
      <c r="I5229" t="b">
        <v>1</v>
      </c>
      <c r="J5229" t="b">
        <v>0</v>
      </c>
      <c r="N5229">
        <v>200</v>
      </c>
      <c r="P5229">
        <f t="shared" si="81"/>
        <v>200</v>
      </c>
      <c r="Q5229">
        <v>200</v>
      </c>
      <c r="R5229" t="s">
        <v>29445</v>
      </c>
      <c r="V5229" t="s">
        <v>34</v>
      </c>
      <c r="X5229" t="s">
        <v>86</v>
      </c>
      <c r="Y5229" t="s">
        <v>29446</v>
      </c>
      <c r="Z5229" t="s">
        <v>29447</v>
      </c>
      <c r="AA5229" s="1">
        <v>41722.589583333334</v>
      </c>
    </row>
    <row r="5230" spans="1:27" x14ac:dyDescent="0.2">
      <c r="A5230" t="str">
        <f>VLOOKUP(B5230,R$2:S$10000,1,FALSE)</f>
        <v>fruitland.org</v>
      </c>
      <c r="B5230" t="s">
        <v>15927</v>
      </c>
      <c r="C5230" t="s">
        <v>15927</v>
      </c>
      <c r="D5230" t="s">
        <v>16274</v>
      </c>
      <c r="E5230" t="s">
        <v>15927</v>
      </c>
      <c r="F5230" t="s">
        <v>40</v>
      </c>
      <c r="G5230" t="b">
        <v>1</v>
      </c>
      <c r="H5230" t="b">
        <v>1</v>
      </c>
      <c r="I5230" t="b">
        <v>1</v>
      </c>
      <c r="J5230" t="b">
        <v>0</v>
      </c>
      <c r="N5230">
        <v>200</v>
      </c>
      <c r="P5230">
        <f t="shared" si="81"/>
        <v>200</v>
      </c>
      <c r="Q5230">
        <v>200</v>
      </c>
      <c r="R5230" t="s">
        <v>29450</v>
      </c>
      <c r="V5230" t="s">
        <v>34</v>
      </c>
      <c r="X5230" t="s">
        <v>204</v>
      </c>
      <c r="Y5230" t="s">
        <v>29451</v>
      </c>
      <c r="Z5230" t="s">
        <v>29452</v>
      </c>
      <c r="AA5230" s="1">
        <v>41431.756249999999</v>
      </c>
    </row>
    <row r="5231" spans="1:27" x14ac:dyDescent="0.2">
      <c r="A5231" t="str">
        <f>VLOOKUP(B5231,R$2:S$10000,1,FALSE)</f>
        <v>fruitheightscity.com</v>
      </c>
      <c r="B5231" t="s">
        <v>15422</v>
      </c>
      <c r="C5231" t="s">
        <v>15422</v>
      </c>
      <c r="D5231" t="s">
        <v>15423</v>
      </c>
      <c r="E5231" t="s">
        <v>15422</v>
      </c>
      <c r="F5231" t="s">
        <v>40</v>
      </c>
      <c r="G5231" t="b">
        <v>1</v>
      </c>
      <c r="H5231" t="b">
        <v>0</v>
      </c>
      <c r="I5231" t="b">
        <v>1</v>
      </c>
      <c r="J5231" t="b">
        <v>1</v>
      </c>
      <c r="N5231">
        <v>200</v>
      </c>
      <c r="P5231">
        <f t="shared" si="81"/>
        <v>200</v>
      </c>
      <c r="Q5231">
        <v>200</v>
      </c>
      <c r="R5231" t="s">
        <v>28955</v>
      </c>
      <c r="V5231" t="s">
        <v>34</v>
      </c>
      <c r="X5231" t="s">
        <v>417</v>
      </c>
      <c r="Y5231" t="s">
        <v>29472</v>
      </c>
      <c r="Z5231" t="s">
        <v>29473</v>
      </c>
      <c r="AA5231" s="1">
        <v>41431.756249999999</v>
      </c>
    </row>
    <row r="5232" spans="1:27" x14ac:dyDescent="0.2">
      <c r="A5232" t="str">
        <f>VLOOKUP(B5232,R$2:S$10000,1,FALSE)</f>
        <v>fruita.org</v>
      </c>
      <c r="B5232" t="s">
        <v>15918</v>
      </c>
      <c r="C5232" t="s">
        <v>15918</v>
      </c>
      <c r="D5232" t="s">
        <v>17176</v>
      </c>
      <c r="E5232" t="s">
        <v>15918</v>
      </c>
      <c r="F5232" t="s">
        <v>40</v>
      </c>
      <c r="G5232" t="b">
        <v>1</v>
      </c>
      <c r="H5232" t="b">
        <v>1</v>
      </c>
      <c r="I5232" t="b">
        <v>1</v>
      </c>
      <c r="J5232" t="b">
        <v>0</v>
      </c>
      <c r="N5232">
        <v>200</v>
      </c>
      <c r="P5232">
        <f t="shared" si="81"/>
        <v>200</v>
      </c>
      <c r="Q5232">
        <v>200</v>
      </c>
      <c r="R5232" t="s">
        <v>29006</v>
      </c>
      <c r="V5232" t="s">
        <v>34</v>
      </c>
      <c r="X5232" t="s">
        <v>7315</v>
      </c>
      <c r="Y5232" t="s">
        <v>29475</v>
      </c>
      <c r="Z5232" t="s">
        <v>29476</v>
      </c>
      <c r="AA5232" s="1">
        <v>41431.756249999999</v>
      </c>
    </row>
    <row r="5233" spans="1:27" x14ac:dyDescent="0.2">
      <c r="A5233" t="str">
        <f>VLOOKUP(B5233,R$2:S$10000,1,FALSE)</f>
        <v>frostburgcity.com</v>
      </c>
      <c r="B5233" t="s">
        <v>15913</v>
      </c>
      <c r="C5233" t="s">
        <v>15913</v>
      </c>
      <c r="D5233" t="s">
        <v>16549</v>
      </c>
      <c r="E5233" t="s">
        <v>16550</v>
      </c>
      <c r="F5233" t="s">
        <v>40</v>
      </c>
      <c r="G5233" t="b">
        <v>1</v>
      </c>
      <c r="H5233" t="b">
        <v>1</v>
      </c>
      <c r="I5233" t="b">
        <v>0</v>
      </c>
      <c r="J5233" t="b">
        <v>0</v>
      </c>
      <c r="N5233">
        <v>200</v>
      </c>
      <c r="P5233">
        <f t="shared" si="81"/>
        <v>200</v>
      </c>
      <c r="Q5233">
        <v>200</v>
      </c>
      <c r="R5233" t="s">
        <v>29477</v>
      </c>
      <c r="V5233" t="s">
        <v>34</v>
      </c>
      <c r="X5233" t="s">
        <v>248</v>
      </c>
      <c r="Y5233" t="s">
        <v>29478</v>
      </c>
      <c r="Z5233" t="s">
        <v>29479</v>
      </c>
      <c r="AA5233" s="1">
        <v>41431.756249999999</v>
      </c>
    </row>
    <row r="5234" spans="1:27" x14ac:dyDescent="0.2">
      <c r="A5234" t="str">
        <f>VLOOKUP(B5234,R$2:S$10000,1,FALSE)</f>
        <v>frontroyalva.com</v>
      </c>
      <c r="B5234" t="s">
        <v>15908</v>
      </c>
      <c r="C5234" t="s">
        <v>15908</v>
      </c>
      <c r="D5234" t="s">
        <v>16893</v>
      </c>
      <c r="E5234" t="s">
        <v>15908</v>
      </c>
      <c r="F5234" t="s">
        <v>40</v>
      </c>
      <c r="G5234" t="b">
        <v>1</v>
      </c>
      <c r="H5234" t="b">
        <v>1</v>
      </c>
      <c r="I5234" t="b">
        <v>1</v>
      </c>
      <c r="J5234" t="b">
        <v>1</v>
      </c>
      <c r="N5234">
        <v>200</v>
      </c>
      <c r="P5234">
        <f t="shared" si="81"/>
        <v>200</v>
      </c>
      <c r="Q5234">
        <v>200</v>
      </c>
      <c r="R5234" t="s">
        <v>29306</v>
      </c>
      <c r="V5234" t="s">
        <v>34</v>
      </c>
      <c r="X5234" t="s">
        <v>248</v>
      </c>
      <c r="Y5234" t="s">
        <v>29480</v>
      </c>
      <c r="Z5234" t="s">
        <v>29481</v>
      </c>
      <c r="AA5234" s="1">
        <v>41477.682638888888</v>
      </c>
    </row>
    <row r="5235" spans="1:27" x14ac:dyDescent="0.2">
      <c r="A5235" t="str">
        <f>VLOOKUP(B5235,R$2:S$10000,1,FALSE)</f>
        <v>friscogov.com</v>
      </c>
      <c r="B5235" t="s">
        <v>15898</v>
      </c>
      <c r="C5235" t="s">
        <v>15898</v>
      </c>
      <c r="D5235" t="s">
        <v>17826</v>
      </c>
      <c r="E5235" t="s">
        <v>15898</v>
      </c>
      <c r="F5235" t="s">
        <v>40</v>
      </c>
      <c r="G5235" t="b">
        <v>1</v>
      </c>
      <c r="H5235" t="b">
        <v>1</v>
      </c>
      <c r="I5235" t="b">
        <v>1</v>
      </c>
      <c r="J5235" t="b">
        <v>0</v>
      </c>
      <c r="N5235">
        <v>200</v>
      </c>
      <c r="P5235">
        <f t="shared" si="81"/>
        <v>200</v>
      </c>
      <c r="Q5235">
        <v>200</v>
      </c>
      <c r="R5235" t="s">
        <v>29301</v>
      </c>
      <c r="V5235" t="s">
        <v>34</v>
      </c>
      <c r="X5235" t="s">
        <v>481</v>
      </c>
      <c r="Y5235" t="s">
        <v>29483</v>
      </c>
      <c r="Z5235" t="s">
        <v>29484</v>
      </c>
      <c r="AA5235" s="1">
        <v>41431.756249999999</v>
      </c>
    </row>
    <row r="5236" spans="1:27" x14ac:dyDescent="0.2">
      <c r="A5236" t="str">
        <f>VLOOKUP(B5236,R$2:S$10000,1,FALSE)</f>
        <v>friendshipcity.com</v>
      </c>
      <c r="B5236" t="s">
        <v>15894</v>
      </c>
      <c r="C5236" t="s">
        <v>15894</v>
      </c>
      <c r="D5236" t="s">
        <v>17165</v>
      </c>
      <c r="E5236" t="s">
        <v>15894</v>
      </c>
      <c r="F5236" t="s">
        <v>40</v>
      </c>
      <c r="G5236" t="b">
        <v>1</v>
      </c>
      <c r="H5236" t="b">
        <v>1</v>
      </c>
      <c r="I5236" t="b">
        <v>1</v>
      </c>
      <c r="J5236" t="b">
        <v>0</v>
      </c>
      <c r="N5236">
        <v>200</v>
      </c>
      <c r="P5236">
        <f t="shared" si="81"/>
        <v>200</v>
      </c>
      <c r="Q5236">
        <v>200</v>
      </c>
      <c r="R5236" t="s">
        <v>27985</v>
      </c>
      <c r="V5236" t="s">
        <v>34</v>
      </c>
      <c r="X5236" t="s">
        <v>35</v>
      </c>
      <c r="Y5236" t="s">
        <v>29486</v>
      </c>
      <c r="Z5236" t="s">
        <v>29487</v>
      </c>
      <c r="AA5236" s="1">
        <v>41431.756249999999</v>
      </c>
    </row>
    <row r="5237" spans="1:27" x14ac:dyDescent="0.2">
      <c r="A5237" t="str">
        <f>VLOOKUP(B5237,R$2:S$10000,1,FALSE)</f>
        <v>friendshipblossoms.org</v>
      </c>
      <c r="B5237" t="s">
        <v>15031</v>
      </c>
      <c r="C5237" t="s">
        <v>15031</v>
      </c>
      <c r="K5237" t="s">
        <v>1258</v>
      </c>
      <c r="P5237">
        <f t="shared" si="81"/>
        <v>200</v>
      </c>
      <c r="Q5237">
        <v>200</v>
      </c>
      <c r="R5237" t="s">
        <v>28679</v>
      </c>
      <c r="V5237" t="s">
        <v>34</v>
      </c>
      <c r="X5237" t="s">
        <v>193</v>
      </c>
      <c r="Y5237" t="s">
        <v>29489</v>
      </c>
      <c r="Z5237" t="s">
        <v>29490</v>
      </c>
      <c r="AA5237" s="1">
        <v>41431.756249999999</v>
      </c>
    </row>
    <row r="5238" spans="1:27" x14ac:dyDescent="0.2">
      <c r="A5238" t="str">
        <f>VLOOKUP(B5238,R$2:S$10000,1,FALSE)</f>
        <v>fridayharbor.org</v>
      </c>
      <c r="B5238" t="s">
        <v>15887</v>
      </c>
      <c r="C5238" t="s">
        <v>15887</v>
      </c>
      <c r="P5238">
        <f t="shared" si="81"/>
        <v>200</v>
      </c>
      <c r="Q5238">
        <v>200</v>
      </c>
      <c r="R5238" t="s">
        <v>28289</v>
      </c>
      <c r="V5238" t="s">
        <v>34</v>
      </c>
      <c r="X5238" t="s">
        <v>236</v>
      </c>
      <c r="Y5238" t="s">
        <v>29496</v>
      </c>
      <c r="Z5238" t="s">
        <v>29497</v>
      </c>
      <c r="AA5238" s="1">
        <v>41431.756249999999</v>
      </c>
    </row>
    <row r="5239" spans="1:27" x14ac:dyDescent="0.2">
      <c r="A5239" t="str">
        <f>VLOOKUP(B5239,R$2:S$10000,1,FALSE)</f>
        <v>freshfromflorida.com</v>
      </c>
      <c r="B5239" t="s">
        <v>15882</v>
      </c>
      <c r="C5239" t="s">
        <v>15882</v>
      </c>
      <c r="D5239" t="s">
        <v>17832</v>
      </c>
      <c r="E5239" t="s">
        <v>17833</v>
      </c>
      <c r="F5239" t="s">
        <v>40</v>
      </c>
      <c r="G5239" t="b">
        <v>1</v>
      </c>
      <c r="H5239" t="b">
        <v>1</v>
      </c>
      <c r="I5239" t="b">
        <v>0</v>
      </c>
      <c r="J5239" t="b">
        <v>0</v>
      </c>
      <c r="N5239">
        <v>200</v>
      </c>
      <c r="P5239">
        <f t="shared" si="81"/>
        <v>200</v>
      </c>
      <c r="Q5239">
        <v>200</v>
      </c>
      <c r="R5239" t="s">
        <v>29499</v>
      </c>
      <c r="V5239" t="s">
        <v>34</v>
      </c>
      <c r="X5239" t="s">
        <v>7315</v>
      </c>
      <c r="Y5239" t="s">
        <v>29500</v>
      </c>
      <c r="Z5239" t="s">
        <v>29501</v>
      </c>
      <c r="AA5239" s="1">
        <v>41431.756249999999</v>
      </c>
    </row>
    <row r="5240" spans="1:27" x14ac:dyDescent="0.2">
      <c r="A5240" t="str">
        <f>VLOOKUP(B5240,R$2:S$10000,1,FALSE)</f>
        <v>frenchtown.com/newsite</v>
      </c>
      <c r="B5240" t="s">
        <v>15405</v>
      </c>
      <c r="C5240" t="s">
        <v>15406</v>
      </c>
      <c r="P5240">
        <f t="shared" si="81"/>
        <v>200</v>
      </c>
      <c r="Q5240">
        <v>200</v>
      </c>
      <c r="R5240" t="s">
        <v>29001</v>
      </c>
      <c r="V5240" t="s">
        <v>34</v>
      </c>
      <c r="X5240" t="s">
        <v>99</v>
      </c>
      <c r="Y5240" t="s">
        <v>29503</v>
      </c>
      <c r="Z5240" t="s">
        <v>29504</v>
      </c>
      <c r="AA5240" s="1">
        <v>41431.756249999999</v>
      </c>
    </row>
    <row r="5241" spans="1:27" x14ac:dyDescent="0.2">
      <c r="A5241" t="str">
        <f>VLOOKUP(B5241,R$2:S$10000,1,FALSE)</f>
        <v>fremontohio.org</v>
      </c>
      <c r="B5241" t="s">
        <v>15874</v>
      </c>
      <c r="C5241" t="s">
        <v>15874</v>
      </c>
      <c r="D5241" t="s">
        <v>16530</v>
      </c>
      <c r="E5241" t="s">
        <v>15874</v>
      </c>
      <c r="F5241" t="s">
        <v>40</v>
      </c>
      <c r="G5241" t="b">
        <v>1</v>
      </c>
      <c r="H5241" t="b">
        <v>1</v>
      </c>
      <c r="I5241" t="b">
        <v>1</v>
      </c>
      <c r="J5241" t="b">
        <v>0</v>
      </c>
      <c r="N5241">
        <v>200</v>
      </c>
      <c r="P5241">
        <f t="shared" si="81"/>
        <v>200</v>
      </c>
      <c r="Q5241">
        <v>200</v>
      </c>
      <c r="R5241" t="s">
        <v>27992</v>
      </c>
      <c r="V5241" t="s">
        <v>34</v>
      </c>
      <c r="X5241" t="s">
        <v>248</v>
      </c>
      <c r="Y5241" t="s">
        <v>29506</v>
      </c>
      <c r="Z5241" t="s">
        <v>29507</v>
      </c>
      <c r="AA5241" s="1">
        <v>41431.756249999999</v>
      </c>
    </row>
    <row r="5242" spans="1:27" x14ac:dyDescent="0.2">
      <c r="A5242" t="str">
        <f>VLOOKUP(B5242,R$2:S$10000,1,FALSE)</f>
        <v>fremontcountywy.org</v>
      </c>
      <c r="B5242" t="s">
        <v>14600</v>
      </c>
      <c r="C5242" t="s">
        <v>14600</v>
      </c>
      <c r="D5242" t="s">
        <v>14601</v>
      </c>
      <c r="E5242" t="s">
        <v>14600</v>
      </c>
      <c r="F5242" t="s">
        <v>40</v>
      </c>
      <c r="G5242" t="b">
        <v>1</v>
      </c>
      <c r="H5242" t="b">
        <v>0</v>
      </c>
      <c r="I5242" t="b">
        <v>1</v>
      </c>
      <c r="J5242" t="b">
        <v>1</v>
      </c>
      <c r="N5242">
        <v>200</v>
      </c>
      <c r="P5242">
        <f t="shared" si="81"/>
        <v>200</v>
      </c>
      <c r="Q5242">
        <v>200</v>
      </c>
      <c r="R5242" t="s">
        <v>28692</v>
      </c>
      <c r="V5242" t="s">
        <v>34</v>
      </c>
      <c r="X5242" t="s">
        <v>35</v>
      </c>
      <c r="Y5242" t="s">
        <v>29509</v>
      </c>
      <c r="Z5242" t="s">
        <v>29510</v>
      </c>
      <c r="AA5242" s="1">
        <v>41431.756249999999</v>
      </c>
    </row>
    <row r="5243" spans="1:27" x14ac:dyDescent="0.2">
      <c r="A5243" t="str">
        <f>VLOOKUP(B5243,R$2:S$10000,1,FALSE)</f>
        <v>fremontco.com</v>
      </c>
      <c r="B5243" t="s">
        <v>15857</v>
      </c>
      <c r="C5243" t="s">
        <v>15857</v>
      </c>
      <c r="D5243" t="s">
        <v>15858</v>
      </c>
      <c r="E5243" t="s">
        <v>15857</v>
      </c>
      <c r="F5243" t="s">
        <v>40</v>
      </c>
      <c r="G5243" t="b">
        <v>1</v>
      </c>
      <c r="H5243" t="b">
        <v>0</v>
      </c>
      <c r="I5243" t="b">
        <v>1</v>
      </c>
      <c r="J5243" t="b">
        <v>1</v>
      </c>
      <c r="N5243">
        <v>200</v>
      </c>
      <c r="P5243">
        <f t="shared" si="81"/>
        <v>200</v>
      </c>
      <c r="Q5243">
        <v>200</v>
      </c>
      <c r="R5243" t="s">
        <v>29516</v>
      </c>
      <c r="V5243" t="s">
        <v>34</v>
      </c>
      <c r="X5243" t="s">
        <v>56</v>
      </c>
      <c r="Y5243" t="s">
        <v>29517</v>
      </c>
      <c r="Z5243" t="s">
        <v>29518</v>
      </c>
      <c r="AA5243" s="1">
        <v>41431.756249999999</v>
      </c>
    </row>
    <row r="5244" spans="1:27" x14ac:dyDescent="0.2">
      <c r="A5244" t="str">
        <f>VLOOKUP(B5244,R$2:S$10000,1,FALSE)</f>
        <v>frelinghuysen-nj.us</v>
      </c>
      <c r="B5244" t="s">
        <v>14533</v>
      </c>
      <c r="C5244" t="s">
        <v>14533</v>
      </c>
      <c r="D5244" t="s">
        <v>14534</v>
      </c>
      <c r="E5244" t="s">
        <v>14533</v>
      </c>
      <c r="F5244" t="s">
        <v>40</v>
      </c>
      <c r="G5244" t="b">
        <v>1</v>
      </c>
      <c r="H5244" t="b">
        <v>1</v>
      </c>
      <c r="I5244" t="b">
        <v>1</v>
      </c>
      <c r="J5244" t="b">
        <v>0</v>
      </c>
      <c r="N5244">
        <v>200</v>
      </c>
      <c r="P5244">
        <f t="shared" si="81"/>
        <v>200</v>
      </c>
      <c r="Q5244">
        <v>200</v>
      </c>
      <c r="R5244" t="s">
        <v>29519</v>
      </c>
      <c r="V5244" t="s">
        <v>34</v>
      </c>
      <c r="X5244" t="s">
        <v>606</v>
      </c>
      <c r="Y5244" t="s">
        <v>29520</v>
      </c>
      <c r="Z5244" t="s">
        <v>29521</v>
      </c>
      <c r="AA5244" s="1">
        <v>41431.756249999999</v>
      </c>
    </row>
    <row r="5245" spans="1:27" x14ac:dyDescent="0.2">
      <c r="A5245" t="str">
        <f>VLOOKUP(B5245,R$2:S$10000,1,FALSE)</f>
        <v>freeportny.com</v>
      </c>
      <c r="B5245" t="s">
        <v>15410</v>
      </c>
      <c r="C5245" t="s">
        <v>15410</v>
      </c>
      <c r="D5245" t="s">
        <v>15411</v>
      </c>
      <c r="E5245" t="s">
        <v>15410</v>
      </c>
      <c r="F5245" t="s">
        <v>40</v>
      </c>
      <c r="G5245" t="b">
        <v>1</v>
      </c>
      <c r="H5245" t="b">
        <v>0</v>
      </c>
      <c r="I5245" t="b">
        <v>1</v>
      </c>
      <c r="J5245" t="b">
        <v>1</v>
      </c>
      <c r="N5245">
        <v>200</v>
      </c>
      <c r="P5245">
        <f t="shared" si="81"/>
        <v>200</v>
      </c>
      <c r="Q5245">
        <v>200</v>
      </c>
      <c r="R5245" t="s">
        <v>29523</v>
      </c>
      <c r="V5245" t="s">
        <v>34</v>
      </c>
      <c r="X5245" t="s">
        <v>248</v>
      </c>
      <c r="Y5245" t="s">
        <v>29524</v>
      </c>
      <c r="Z5245" t="s">
        <v>29525</v>
      </c>
      <c r="AA5245" s="1">
        <v>41431.756249999999</v>
      </c>
    </row>
    <row r="5246" spans="1:27" x14ac:dyDescent="0.2">
      <c r="A5246" t="str">
        <f>VLOOKUP(B5246,R$2:S$10000,1,FALSE)</f>
        <v>freeportmaine.com</v>
      </c>
      <c r="B5246" t="s">
        <v>15854</v>
      </c>
      <c r="C5246" t="s">
        <v>15854</v>
      </c>
      <c r="P5246">
        <f t="shared" si="81"/>
        <v>200</v>
      </c>
      <c r="Q5246">
        <v>200</v>
      </c>
      <c r="R5246" t="s">
        <v>29377</v>
      </c>
      <c r="V5246" t="s">
        <v>34</v>
      </c>
      <c r="X5246" t="s">
        <v>236</v>
      </c>
      <c r="Y5246" t="s">
        <v>29531</v>
      </c>
      <c r="Z5246" t="s">
        <v>29532</v>
      </c>
      <c r="AA5246" s="1">
        <v>41431.756249999999</v>
      </c>
    </row>
    <row r="5247" spans="1:27" x14ac:dyDescent="0.2">
      <c r="A5247" t="str">
        <f>VLOOKUP(B5247,R$2:S$10000,1,FALSE)</f>
        <v>freemantownship.com</v>
      </c>
      <c r="B5247" t="s">
        <v>15851</v>
      </c>
      <c r="C5247" t="s">
        <v>15851</v>
      </c>
      <c r="D5247" t="s">
        <v>17200</v>
      </c>
      <c r="E5247" t="s">
        <v>17161</v>
      </c>
      <c r="F5247" t="s">
        <v>40</v>
      </c>
      <c r="G5247" t="b">
        <v>1</v>
      </c>
      <c r="H5247" t="b">
        <v>1</v>
      </c>
      <c r="I5247" t="b">
        <v>0</v>
      </c>
      <c r="J5247" t="b">
        <v>0</v>
      </c>
      <c r="N5247">
        <v>200</v>
      </c>
      <c r="P5247">
        <f t="shared" si="81"/>
        <v>200</v>
      </c>
      <c r="Q5247">
        <v>200</v>
      </c>
      <c r="R5247" t="s">
        <v>29542</v>
      </c>
      <c r="V5247" t="s">
        <v>34</v>
      </c>
      <c r="X5247" t="s">
        <v>35</v>
      </c>
      <c r="Y5247" t="s">
        <v>29543</v>
      </c>
      <c r="Z5247" t="s">
        <v>29544</v>
      </c>
      <c r="AA5247" s="1">
        <v>41431.756249999999</v>
      </c>
    </row>
    <row r="5248" spans="1:27" x14ac:dyDescent="0.2">
      <c r="A5248" t="str">
        <f>VLOOKUP(B5248,R$2:S$10000,1,FALSE)</f>
        <v>freeholdboro.org</v>
      </c>
      <c r="B5248" t="s">
        <v>15027</v>
      </c>
      <c r="C5248" t="s">
        <v>15027</v>
      </c>
      <c r="P5248">
        <f t="shared" si="81"/>
        <v>200</v>
      </c>
      <c r="Q5248">
        <v>200</v>
      </c>
      <c r="R5248" t="s">
        <v>29015</v>
      </c>
      <c r="V5248" t="s">
        <v>34</v>
      </c>
      <c r="X5248" t="s">
        <v>248</v>
      </c>
      <c r="Y5248" t="s">
        <v>29554</v>
      </c>
      <c r="Z5248" t="s">
        <v>29555</v>
      </c>
      <c r="AA5248" s="1">
        <v>41431.756249999999</v>
      </c>
    </row>
    <row r="5249" spans="1:27" x14ac:dyDescent="0.2">
      <c r="A5249" t="str">
        <f>VLOOKUP(B5249,R$2:S$10000,1,FALSE)</f>
        <v>freefilefillableforms.com</v>
      </c>
      <c r="B5249" t="s">
        <v>15844</v>
      </c>
      <c r="C5249" t="s">
        <v>15844</v>
      </c>
      <c r="D5249" t="s">
        <v>17505</v>
      </c>
      <c r="E5249" t="s">
        <v>17506</v>
      </c>
      <c r="F5249" t="s">
        <v>40</v>
      </c>
      <c r="G5249" t="b">
        <v>1</v>
      </c>
      <c r="H5249" t="b">
        <v>1</v>
      </c>
      <c r="I5249" t="b">
        <v>0</v>
      </c>
      <c r="J5249" t="b">
        <v>0</v>
      </c>
      <c r="K5249" t="s">
        <v>15845</v>
      </c>
      <c r="N5249">
        <v>200</v>
      </c>
      <c r="P5249">
        <f t="shared" si="81"/>
        <v>200</v>
      </c>
      <c r="Q5249">
        <v>200</v>
      </c>
      <c r="R5249" t="s">
        <v>27996</v>
      </c>
      <c r="V5249" t="s">
        <v>34</v>
      </c>
      <c r="X5249" t="s">
        <v>29</v>
      </c>
      <c r="Y5249" t="s">
        <v>29559</v>
      </c>
      <c r="Z5249" t="s">
        <v>29560</v>
      </c>
      <c r="AA5249" s="1">
        <v>41431.756249999999</v>
      </c>
    </row>
    <row r="5250" spans="1:27" x14ac:dyDescent="0.2">
      <c r="A5250" t="str">
        <f>VLOOKUP(B5250,R$2:S$10000,1,FALSE)</f>
        <v>freeburg.com</v>
      </c>
      <c r="B5250" t="s">
        <v>15839</v>
      </c>
      <c r="C5250" t="s">
        <v>15839</v>
      </c>
      <c r="D5250" t="s">
        <v>16267</v>
      </c>
      <c r="E5250" t="s">
        <v>15839</v>
      </c>
      <c r="F5250" t="s">
        <v>40</v>
      </c>
      <c r="G5250" t="b">
        <v>1</v>
      </c>
      <c r="H5250" t="b">
        <v>1</v>
      </c>
      <c r="I5250" t="b">
        <v>1</v>
      </c>
      <c r="J5250" t="b">
        <v>0</v>
      </c>
      <c r="N5250">
        <v>200</v>
      </c>
      <c r="P5250">
        <f t="shared" si="81"/>
        <v>200</v>
      </c>
      <c r="Q5250">
        <v>200</v>
      </c>
      <c r="R5250" t="s">
        <v>29566</v>
      </c>
      <c r="V5250" t="s">
        <v>34</v>
      </c>
      <c r="X5250" t="s">
        <v>80</v>
      </c>
      <c r="Y5250" t="s">
        <v>29567</v>
      </c>
      <c r="Z5250" t="s">
        <v>29568</v>
      </c>
      <c r="AA5250" s="1">
        <v>41431.756249999999</v>
      </c>
    </row>
    <row r="5251" spans="1:27" x14ac:dyDescent="0.2">
      <c r="A5251" t="str">
        <f>VLOOKUP(B5251,R$2:S$10000,1,FALSE)</f>
        <v>fredoniaks.org</v>
      </c>
      <c r="B5251" t="s">
        <v>15836</v>
      </c>
      <c r="C5251" t="s">
        <v>15836</v>
      </c>
      <c r="D5251" t="s">
        <v>16890</v>
      </c>
      <c r="E5251" t="s">
        <v>15836</v>
      </c>
      <c r="F5251" t="s">
        <v>40</v>
      </c>
      <c r="G5251" t="b">
        <v>1</v>
      </c>
      <c r="H5251" t="b">
        <v>0</v>
      </c>
      <c r="I5251" t="b">
        <v>1</v>
      </c>
      <c r="J5251" t="b">
        <v>1</v>
      </c>
      <c r="N5251">
        <v>200</v>
      </c>
      <c r="P5251">
        <f t="shared" ref="P5251:P5314" si="82">VLOOKUP(R5251,B$2:N$10000,13,FALSE)</f>
        <v>200</v>
      </c>
      <c r="Q5251">
        <v>200</v>
      </c>
      <c r="R5251" t="s">
        <v>28696</v>
      </c>
      <c r="V5251" t="s">
        <v>34</v>
      </c>
      <c r="X5251" t="s">
        <v>99</v>
      </c>
      <c r="Y5251" t="s">
        <v>29570</v>
      </c>
      <c r="Z5251" t="s">
        <v>29571</v>
      </c>
      <c r="AA5251" s="1">
        <v>41431.756249999999</v>
      </c>
    </row>
    <row r="5252" spans="1:27" x14ac:dyDescent="0.2">
      <c r="A5252" t="str">
        <f>VLOOKUP(B5252,R$2:S$10000,1,FALSE)</f>
        <v>freddiemac.com</v>
      </c>
      <c r="B5252" t="s">
        <v>14594</v>
      </c>
      <c r="C5252" t="s">
        <v>14594</v>
      </c>
      <c r="D5252" t="s">
        <v>14595</v>
      </c>
      <c r="E5252" t="s">
        <v>14594</v>
      </c>
      <c r="F5252" t="s">
        <v>40</v>
      </c>
      <c r="G5252" t="b">
        <v>1</v>
      </c>
      <c r="H5252" t="b">
        <v>1</v>
      </c>
      <c r="I5252" t="b">
        <v>1</v>
      </c>
      <c r="J5252" t="b">
        <v>0</v>
      </c>
      <c r="K5252" t="s">
        <v>14596</v>
      </c>
      <c r="N5252">
        <v>200</v>
      </c>
      <c r="P5252">
        <f t="shared" si="82"/>
        <v>200</v>
      </c>
      <c r="Q5252">
        <v>200</v>
      </c>
      <c r="R5252" t="s">
        <v>29573</v>
      </c>
      <c r="V5252" t="s">
        <v>34</v>
      </c>
      <c r="X5252" t="s">
        <v>606</v>
      </c>
      <c r="Y5252" t="s">
        <v>29574</v>
      </c>
      <c r="Z5252" t="s">
        <v>29575</v>
      </c>
      <c r="AA5252" s="1">
        <v>41431.756249999999</v>
      </c>
    </row>
    <row r="5253" spans="1:27" x14ac:dyDescent="0.2">
      <c r="A5253" t="str">
        <f>VLOOKUP(B5253,R$2:S$10000,1,FALSE)</f>
        <v>frbsf.org</v>
      </c>
      <c r="B5253" t="s">
        <v>15401</v>
      </c>
      <c r="C5253" t="s">
        <v>15401</v>
      </c>
      <c r="D5253" t="s">
        <v>15402</v>
      </c>
      <c r="E5253" t="s">
        <v>15401</v>
      </c>
      <c r="F5253" t="s">
        <v>40</v>
      </c>
      <c r="G5253" t="b">
        <v>1</v>
      </c>
      <c r="H5253" t="b">
        <v>1</v>
      </c>
      <c r="I5253" t="b">
        <v>1</v>
      </c>
      <c r="J5253" t="b">
        <v>0</v>
      </c>
      <c r="K5253" t="s">
        <v>4245</v>
      </c>
      <c r="N5253">
        <v>200</v>
      </c>
      <c r="P5253">
        <f t="shared" si="82"/>
        <v>200</v>
      </c>
      <c r="Q5253">
        <v>200</v>
      </c>
      <c r="R5253" t="s">
        <v>28259</v>
      </c>
      <c r="V5253" t="s">
        <v>34</v>
      </c>
      <c r="X5253" t="s">
        <v>86</v>
      </c>
      <c r="Y5253" t="s">
        <v>29577</v>
      </c>
      <c r="Z5253" t="e">
        <v>#N/A</v>
      </c>
      <c r="AA5253" s="1">
        <v>41431.756249999999</v>
      </c>
    </row>
    <row r="5254" spans="1:27" x14ac:dyDescent="0.2">
      <c r="A5254" t="str">
        <f>VLOOKUP(B5254,R$2:S$10000,1,FALSE)</f>
        <v>frbatlanta.org</v>
      </c>
      <c r="B5254" t="s">
        <v>15784</v>
      </c>
      <c r="C5254" t="s">
        <v>15784</v>
      </c>
      <c r="D5254" t="s">
        <v>15785</v>
      </c>
      <c r="E5254" t="s">
        <v>15786</v>
      </c>
      <c r="F5254" t="s">
        <v>40</v>
      </c>
      <c r="G5254" t="b">
        <v>1</v>
      </c>
      <c r="H5254" t="b">
        <v>1</v>
      </c>
      <c r="I5254" t="b">
        <v>0</v>
      </c>
      <c r="J5254" t="b">
        <v>0</v>
      </c>
      <c r="K5254" t="s">
        <v>4245</v>
      </c>
      <c r="N5254">
        <v>200</v>
      </c>
      <c r="P5254">
        <f t="shared" si="82"/>
        <v>200</v>
      </c>
      <c r="Q5254">
        <v>200</v>
      </c>
      <c r="R5254" t="s">
        <v>28959</v>
      </c>
      <c r="V5254" t="s">
        <v>34</v>
      </c>
      <c r="X5254" t="s">
        <v>481</v>
      </c>
      <c r="Y5254" t="s">
        <v>29585</v>
      </c>
      <c r="Z5254" t="s">
        <v>29586</v>
      </c>
      <c r="AA5254" s="1">
        <v>41431.756249999999</v>
      </c>
    </row>
    <row r="5255" spans="1:27" x14ac:dyDescent="0.2">
      <c r="A5255" t="str">
        <f>VLOOKUP(B5255,R$2:S$10000,1,FALSE)</f>
        <v>frazertownship.net</v>
      </c>
      <c r="B5255" t="s">
        <v>15824</v>
      </c>
      <c r="C5255" t="s">
        <v>15824</v>
      </c>
      <c r="P5255">
        <f t="shared" si="82"/>
        <v>200</v>
      </c>
      <c r="Q5255">
        <v>200</v>
      </c>
      <c r="R5255" t="s">
        <v>29319</v>
      </c>
      <c r="V5255" t="s">
        <v>34</v>
      </c>
      <c r="X5255" t="s">
        <v>99</v>
      </c>
      <c r="Y5255" t="s">
        <v>29588</v>
      </c>
      <c r="Z5255" t="s">
        <v>29589</v>
      </c>
      <c r="AA5255" s="1">
        <v>41431.756249999999</v>
      </c>
    </row>
    <row r="5256" spans="1:27" x14ac:dyDescent="0.2">
      <c r="A5256" t="str">
        <f>VLOOKUP(B5256,R$2:S$10000,1,FALSE)</f>
        <v>frazeecity.com</v>
      </c>
      <c r="B5256" t="s">
        <v>15819</v>
      </c>
      <c r="C5256" t="s">
        <v>15819</v>
      </c>
      <c r="D5256" t="s">
        <v>16524</v>
      </c>
      <c r="E5256" t="s">
        <v>15819</v>
      </c>
      <c r="F5256" t="s">
        <v>40</v>
      </c>
      <c r="G5256" t="b">
        <v>1</v>
      </c>
      <c r="H5256" t="b">
        <v>0</v>
      </c>
      <c r="I5256" t="b">
        <v>1</v>
      </c>
      <c r="J5256" t="b">
        <v>1</v>
      </c>
      <c r="N5256">
        <v>200</v>
      </c>
      <c r="P5256">
        <f t="shared" si="82"/>
        <v>200</v>
      </c>
      <c r="Q5256">
        <v>200</v>
      </c>
      <c r="R5256" t="s">
        <v>28001</v>
      </c>
      <c r="V5256" t="s">
        <v>34</v>
      </c>
      <c r="X5256" t="s">
        <v>248</v>
      </c>
      <c r="Y5256" t="s">
        <v>29592</v>
      </c>
      <c r="Z5256" t="s">
        <v>29593</v>
      </c>
      <c r="AA5256" s="1">
        <v>41431.756249999999</v>
      </c>
    </row>
    <row r="5257" spans="1:27" x14ac:dyDescent="0.2">
      <c r="A5257" t="str">
        <f>VLOOKUP(B5257,R$2:S$10000,1,FALSE)</f>
        <v>franklinvermont.com</v>
      </c>
      <c r="B5257" t="s">
        <v>15815</v>
      </c>
      <c r="C5257" t="s">
        <v>15815</v>
      </c>
      <c r="P5257">
        <f t="shared" si="82"/>
        <v>200</v>
      </c>
      <c r="Q5257">
        <v>200</v>
      </c>
      <c r="R5257" t="s">
        <v>29381</v>
      </c>
      <c r="V5257" t="s">
        <v>34</v>
      </c>
      <c r="X5257" t="s">
        <v>248</v>
      </c>
      <c r="Y5257" t="s">
        <v>29595</v>
      </c>
      <c r="Z5257" t="s">
        <v>29596</v>
      </c>
      <c r="AA5257" s="1">
        <v>41431.756249999999</v>
      </c>
    </row>
    <row r="5258" spans="1:27" x14ac:dyDescent="0.2">
      <c r="A5258" t="str">
        <f>VLOOKUP(B5258,R$2:S$10000,1,FALSE)</f>
        <v>franklinva.com</v>
      </c>
      <c r="B5258" t="s">
        <v>15810</v>
      </c>
      <c r="C5258" t="s">
        <v>15810</v>
      </c>
      <c r="D5258" t="s">
        <v>17840</v>
      </c>
      <c r="E5258" t="s">
        <v>15810</v>
      </c>
      <c r="F5258" t="s">
        <v>40</v>
      </c>
      <c r="G5258" t="b">
        <v>1</v>
      </c>
      <c r="H5258" t="b">
        <v>1</v>
      </c>
      <c r="I5258" t="b">
        <v>1</v>
      </c>
      <c r="J5258" t="b">
        <v>0</v>
      </c>
      <c r="N5258">
        <v>200</v>
      </c>
      <c r="P5258">
        <f t="shared" si="82"/>
        <v>200</v>
      </c>
      <c r="Q5258">
        <v>200</v>
      </c>
      <c r="R5258" t="s">
        <v>28010</v>
      </c>
      <c r="V5258" t="s">
        <v>34</v>
      </c>
      <c r="X5258" t="s">
        <v>248</v>
      </c>
      <c r="Y5258" t="s">
        <v>29597</v>
      </c>
      <c r="Z5258" t="s">
        <v>29598</v>
      </c>
      <c r="AA5258" s="1">
        <v>41431.756249999999</v>
      </c>
    </row>
    <row r="5259" spans="1:27" x14ac:dyDescent="0.2">
      <c r="A5259" t="str">
        <f>VLOOKUP(B5259,R$2:S$10000,1,FALSE)</f>
        <v>franklintwpwarren.org</v>
      </c>
      <c r="B5259" t="s">
        <v>15807</v>
      </c>
      <c r="C5259" t="s">
        <v>15807</v>
      </c>
      <c r="D5259" t="s">
        <v>16830</v>
      </c>
      <c r="E5259" t="s">
        <v>15807</v>
      </c>
      <c r="F5259" t="s">
        <v>40</v>
      </c>
      <c r="G5259" t="b">
        <v>1</v>
      </c>
      <c r="H5259" t="b">
        <v>0</v>
      </c>
      <c r="I5259" t="b">
        <v>1</v>
      </c>
      <c r="J5259" t="b">
        <v>1</v>
      </c>
      <c r="N5259">
        <v>200</v>
      </c>
      <c r="P5259">
        <f t="shared" si="82"/>
        <v>200</v>
      </c>
      <c r="Q5259">
        <v>200</v>
      </c>
      <c r="R5259" t="s">
        <v>28294</v>
      </c>
      <c r="V5259" t="s">
        <v>34</v>
      </c>
      <c r="X5259" t="s">
        <v>35</v>
      </c>
      <c r="Y5259" t="s">
        <v>29600</v>
      </c>
      <c r="Z5259" t="s">
        <v>29601</v>
      </c>
      <c r="AA5259" s="1">
        <v>41431.756249999999</v>
      </c>
    </row>
    <row r="5260" spans="1:27" x14ac:dyDescent="0.2">
      <c r="A5260" t="str">
        <f>VLOOKUP(B5260,R$2:S$10000,1,FALSE)</f>
        <v>franklintwpnj.org</v>
      </c>
      <c r="B5260" t="s">
        <v>15802</v>
      </c>
      <c r="C5260" t="s">
        <v>15802</v>
      </c>
      <c r="D5260" t="s">
        <v>16835</v>
      </c>
      <c r="E5260" t="s">
        <v>15802</v>
      </c>
      <c r="F5260" t="s">
        <v>40</v>
      </c>
      <c r="G5260" t="b">
        <v>1</v>
      </c>
      <c r="H5260" t="b">
        <v>1</v>
      </c>
      <c r="I5260" t="b">
        <v>1</v>
      </c>
      <c r="J5260" t="b">
        <v>0</v>
      </c>
      <c r="N5260">
        <v>200</v>
      </c>
      <c r="P5260">
        <f t="shared" si="82"/>
        <v>200</v>
      </c>
      <c r="Q5260">
        <v>200</v>
      </c>
      <c r="R5260" t="s">
        <v>29603</v>
      </c>
      <c r="V5260" t="s">
        <v>34</v>
      </c>
      <c r="X5260" t="s">
        <v>209</v>
      </c>
      <c r="Y5260" t="s">
        <v>29604</v>
      </c>
      <c r="Z5260" t="s">
        <v>29605</v>
      </c>
      <c r="AA5260" s="1">
        <v>41431.756249999999</v>
      </c>
    </row>
    <row r="5261" spans="1:27" x14ac:dyDescent="0.2">
      <c r="A5261" t="str">
        <f>VLOOKUP(B5261,R$2:S$10000,1,FALSE)</f>
        <v>franklintwp.us</v>
      </c>
      <c r="B5261" t="s">
        <v>14528</v>
      </c>
      <c r="C5261" t="s">
        <v>14528</v>
      </c>
      <c r="D5261" t="s">
        <v>14529</v>
      </c>
      <c r="E5261" t="s">
        <v>14528</v>
      </c>
      <c r="F5261" t="s">
        <v>40</v>
      </c>
      <c r="G5261" t="b">
        <v>1</v>
      </c>
      <c r="H5261" t="b">
        <v>0</v>
      </c>
      <c r="I5261" t="b">
        <v>1</v>
      </c>
      <c r="J5261" t="b">
        <v>1</v>
      </c>
      <c r="N5261">
        <v>200</v>
      </c>
      <c r="P5261">
        <f t="shared" si="82"/>
        <v>200</v>
      </c>
      <c r="Q5261">
        <v>200</v>
      </c>
      <c r="R5261" t="s">
        <v>29612</v>
      </c>
      <c r="V5261" t="s">
        <v>34</v>
      </c>
      <c r="X5261" t="s">
        <v>248</v>
      </c>
      <c r="Y5261" t="s">
        <v>29613</v>
      </c>
      <c r="Z5261" t="s">
        <v>29614</v>
      </c>
      <c r="AA5261" s="1">
        <v>41431.756249999999</v>
      </c>
    </row>
    <row r="5262" spans="1:27" x14ac:dyDescent="0.2">
      <c r="A5262" t="str">
        <f>VLOOKUP(B5262,R$2:S$10000,1,FALSE)</f>
        <v>franklintownshipohio.org</v>
      </c>
      <c r="B5262" t="s">
        <v>15458</v>
      </c>
      <c r="C5262" t="s">
        <v>15458</v>
      </c>
      <c r="D5262" t="s">
        <v>15459</v>
      </c>
      <c r="E5262" t="s">
        <v>15458</v>
      </c>
      <c r="F5262" t="s">
        <v>40</v>
      </c>
      <c r="G5262" t="b">
        <v>1</v>
      </c>
      <c r="H5262" t="b">
        <v>1</v>
      </c>
      <c r="I5262" t="b">
        <v>1</v>
      </c>
      <c r="J5262" t="b">
        <v>0</v>
      </c>
      <c r="N5262">
        <v>200</v>
      </c>
      <c r="P5262">
        <f t="shared" si="82"/>
        <v>200</v>
      </c>
      <c r="Q5262">
        <v>200</v>
      </c>
      <c r="R5262" t="s">
        <v>29031</v>
      </c>
      <c r="V5262" t="s">
        <v>34</v>
      </c>
      <c r="X5262" t="s">
        <v>481</v>
      </c>
      <c r="Y5262" t="s">
        <v>29620</v>
      </c>
      <c r="Z5262" t="s">
        <v>29621</v>
      </c>
      <c r="AA5262" s="1">
        <v>41431.756249999999</v>
      </c>
    </row>
    <row r="5263" spans="1:27" x14ac:dyDescent="0.2">
      <c r="A5263" t="str">
        <f>VLOOKUP(B5263,R$2:S$10000,1,FALSE)</f>
        <v>franklintownship.org</v>
      </c>
      <c r="B5263" t="s">
        <v>15780</v>
      </c>
      <c r="C5263" t="s">
        <v>15780</v>
      </c>
      <c r="D5263" t="s">
        <v>15781</v>
      </c>
      <c r="E5263" t="s">
        <v>15780</v>
      </c>
      <c r="F5263" t="s">
        <v>40</v>
      </c>
      <c r="G5263" t="b">
        <v>1</v>
      </c>
      <c r="H5263" t="b">
        <v>0</v>
      </c>
      <c r="I5263" t="b">
        <v>1</v>
      </c>
      <c r="J5263" t="b">
        <v>1</v>
      </c>
      <c r="N5263">
        <v>200</v>
      </c>
      <c r="P5263">
        <f t="shared" si="82"/>
        <v>200</v>
      </c>
      <c r="Q5263">
        <v>200</v>
      </c>
      <c r="R5263" t="s">
        <v>29624</v>
      </c>
      <c r="V5263" t="s">
        <v>34</v>
      </c>
      <c r="X5263" t="s">
        <v>793</v>
      </c>
      <c r="Y5263" t="s">
        <v>29625</v>
      </c>
      <c r="Z5263" t="s">
        <v>29626</v>
      </c>
      <c r="AA5263" s="1">
        <v>41431.756249999999</v>
      </c>
    </row>
    <row r="5264" spans="1:27" x14ac:dyDescent="0.2">
      <c r="A5264" t="str">
        <f>VLOOKUP(B5264,R$2:S$10000,1,FALSE)</f>
        <v>franklintownship.com</v>
      </c>
      <c r="B5264" t="s">
        <v>15787</v>
      </c>
      <c r="C5264" t="s">
        <v>15787</v>
      </c>
      <c r="P5264">
        <f t="shared" si="82"/>
        <v>200</v>
      </c>
      <c r="Q5264">
        <v>200</v>
      </c>
      <c r="R5264" t="s">
        <v>29629</v>
      </c>
      <c r="V5264" t="s">
        <v>34</v>
      </c>
      <c r="X5264" t="s">
        <v>204</v>
      </c>
      <c r="Y5264" t="s">
        <v>29630</v>
      </c>
      <c r="Z5264" t="s">
        <v>29631</v>
      </c>
      <c r="AA5264" s="1">
        <v>41431.756249999999</v>
      </c>
    </row>
    <row r="5265" spans="1:27" x14ac:dyDescent="0.2">
      <c r="A5265" t="str">
        <f>VLOOKUP(B5265,R$2:S$10000,1,FALSE)</f>
        <v>franklinparkborough.us</v>
      </c>
      <c r="B5265" t="s">
        <v>15093</v>
      </c>
      <c r="C5265" t="s">
        <v>15093</v>
      </c>
      <c r="D5265" t="s">
        <v>15094</v>
      </c>
      <c r="E5265" t="s">
        <v>15093</v>
      </c>
      <c r="F5265" t="s">
        <v>40</v>
      </c>
      <c r="G5265" t="b">
        <v>1</v>
      </c>
      <c r="H5265" t="b">
        <v>0</v>
      </c>
      <c r="I5265" t="b">
        <v>1</v>
      </c>
      <c r="J5265" t="b">
        <v>1</v>
      </c>
      <c r="N5265">
        <v>200</v>
      </c>
      <c r="P5265">
        <f t="shared" si="82"/>
        <v>200</v>
      </c>
      <c r="Q5265">
        <v>200</v>
      </c>
      <c r="R5265" t="s">
        <v>29634</v>
      </c>
      <c r="V5265" t="s">
        <v>34</v>
      </c>
      <c r="X5265" t="s">
        <v>35</v>
      </c>
      <c r="Y5265" t="s">
        <v>29635</v>
      </c>
      <c r="Z5265" t="s">
        <v>29636</v>
      </c>
      <c r="AA5265" s="1">
        <v>41431.756249999999</v>
      </c>
    </row>
    <row r="5266" spans="1:27" x14ac:dyDescent="0.2">
      <c r="A5266" t="str">
        <f>VLOOKUP(B5266,R$2:S$10000,1,FALSE)</f>
        <v>franklinohio.org</v>
      </c>
      <c r="B5266" t="s">
        <v>15777</v>
      </c>
      <c r="C5266" t="s">
        <v>15777</v>
      </c>
      <c r="D5266" t="s">
        <v>17821</v>
      </c>
      <c r="E5266" t="s">
        <v>15777</v>
      </c>
      <c r="F5266" t="s">
        <v>40</v>
      </c>
      <c r="G5266" t="b">
        <v>1</v>
      </c>
      <c r="H5266" t="b">
        <v>1</v>
      </c>
      <c r="I5266" t="b">
        <v>1</v>
      </c>
      <c r="J5266" t="b">
        <v>0</v>
      </c>
      <c r="N5266">
        <v>200</v>
      </c>
      <c r="P5266">
        <f t="shared" si="82"/>
        <v>200</v>
      </c>
      <c r="Q5266">
        <v>200</v>
      </c>
      <c r="R5266" t="s">
        <v>29643</v>
      </c>
      <c r="V5266" t="s">
        <v>34</v>
      </c>
      <c r="X5266" t="s">
        <v>136</v>
      </c>
      <c r="Y5266" t="s">
        <v>29644</v>
      </c>
      <c r="Z5266" t="s">
        <v>29645</v>
      </c>
      <c r="AA5266" s="1">
        <v>41431.756249999999</v>
      </c>
    </row>
    <row r="5267" spans="1:27" x14ac:dyDescent="0.2">
      <c r="A5267" t="str">
        <f>VLOOKUP(B5267,R$2:S$10000,1,FALSE)</f>
        <v>franklinnh.org</v>
      </c>
      <c r="B5267" t="s">
        <v>15773</v>
      </c>
      <c r="C5267" t="s">
        <v>15773</v>
      </c>
      <c r="P5267">
        <f t="shared" si="82"/>
        <v>200</v>
      </c>
      <c r="Q5267">
        <v>200</v>
      </c>
      <c r="R5267" t="s">
        <v>29610</v>
      </c>
      <c r="V5267" t="s">
        <v>34</v>
      </c>
      <c r="X5267" t="s">
        <v>99</v>
      </c>
      <c r="Y5267" t="s">
        <v>29648</v>
      </c>
      <c r="Z5267" t="s">
        <v>29649</v>
      </c>
      <c r="AA5267" s="1">
        <v>41431.756249999999</v>
      </c>
    </row>
    <row r="5268" spans="1:27" x14ac:dyDescent="0.2">
      <c r="A5268" t="str">
        <f>VLOOKUP(B5268,R$2:S$10000,1,FALSE)</f>
        <v>franklinnc.com</v>
      </c>
      <c r="B5268" t="s">
        <v>15769</v>
      </c>
      <c r="C5268" t="s">
        <v>15769</v>
      </c>
      <c r="D5268" t="s">
        <v>15850</v>
      </c>
      <c r="E5268" t="s">
        <v>15769</v>
      </c>
      <c r="F5268" t="s">
        <v>40</v>
      </c>
      <c r="G5268" t="b">
        <v>1</v>
      </c>
      <c r="H5268" t="b">
        <v>0</v>
      </c>
      <c r="I5268" t="b">
        <v>1</v>
      </c>
      <c r="J5268" t="b">
        <v>1</v>
      </c>
      <c r="N5268">
        <v>200</v>
      </c>
      <c r="P5268">
        <f t="shared" si="82"/>
        <v>200</v>
      </c>
      <c r="Q5268">
        <v>200</v>
      </c>
      <c r="R5268" t="s">
        <v>29617</v>
      </c>
      <c r="V5268" t="s">
        <v>34</v>
      </c>
      <c r="X5268" t="s">
        <v>35</v>
      </c>
      <c r="Y5268" t="s">
        <v>29652</v>
      </c>
      <c r="Z5268" t="s">
        <v>29653</v>
      </c>
      <c r="AA5268" s="1">
        <v>41431.756249999999</v>
      </c>
    </row>
    <row r="5269" spans="1:27" x14ac:dyDescent="0.2">
      <c r="A5269" t="str">
        <f>VLOOKUP(B5269,R$2:S$10000,1,FALSE)</f>
        <v>franklinmo.org</v>
      </c>
      <c r="B5269" t="s">
        <v>15765</v>
      </c>
      <c r="C5269" t="s">
        <v>15765</v>
      </c>
      <c r="P5269">
        <f t="shared" si="82"/>
        <v>200</v>
      </c>
      <c r="Q5269">
        <v>200</v>
      </c>
      <c r="R5269" t="s">
        <v>28049</v>
      </c>
      <c r="V5269" t="s">
        <v>34</v>
      </c>
      <c r="X5269" t="s">
        <v>35</v>
      </c>
      <c r="Y5269" t="s">
        <v>29655</v>
      </c>
      <c r="Z5269" t="s">
        <v>29656</v>
      </c>
      <c r="AA5269" s="1">
        <v>41431.756249999999</v>
      </c>
    </row>
    <row r="5270" spans="1:27" x14ac:dyDescent="0.2">
      <c r="A5270" t="str">
        <f>VLOOKUP(B5270,R$2:S$10000,1,FALSE)</f>
        <v>franklinmn.us</v>
      </c>
      <c r="B5270" t="s">
        <v>15762</v>
      </c>
      <c r="C5270" t="s">
        <v>15762</v>
      </c>
      <c r="D5270" t="s">
        <v>16527</v>
      </c>
      <c r="E5270" t="s">
        <v>15762</v>
      </c>
      <c r="F5270" t="s">
        <v>40</v>
      </c>
      <c r="G5270" t="b">
        <v>1</v>
      </c>
      <c r="H5270" t="b">
        <v>0</v>
      </c>
      <c r="I5270" t="b">
        <v>1</v>
      </c>
      <c r="J5270" t="b">
        <v>1</v>
      </c>
      <c r="N5270">
        <v>200</v>
      </c>
      <c r="P5270">
        <f t="shared" si="82"/>
        <v>200</v>
      </c>
      <c r="Q5270">
        <v>200</v>
      </c>
      <c r="R5270" t="s">
        <v>29659</v>
      </c>
      <c r="V5270" t="s">
        <v>34</v>
      </c>
      <c r="X5270" t="s">
        <v>324</v>
      </c>
      <c r="Y5270" t="s">
        <v>29660</v>
      </c>
      <c r="Z5270" t="s">
        <v>29661</v>
      </c>
      <c r="AA5270" s="1">
        <v>41431.756249999999</v>
      </c>
    </row>
    <row r="5271" spans="1:27" x14ac:dyDescent="0.2">
      <c r="A5271" t="str">
        <f>VLOOKUP(B5271,R$2:S$10000,1,FALSE)</f>
        <v>franklinmaine.net</v>
      </c>
      <c r="B5271" t="s">
        <v>15758</v>
      </c>
      <c r="C5271" t="s">
        <v>15758</v>
      </c>
      <c r="P5271">
        <f t="shared" si="82"/>
        <v>200</v>
      </c>
      <c r="Q5271">
        <v>200</v>
      </c>
      <c r="R5271" t="s">
        <v>29664</v>
      </c>
      <c r="V5271" t="s">
        <v>34</v>
      </c>
      <c r="X5271" t="s">
        <v>248</v>
      </c>
      <c r="Y5271" t="s">
        <v>29665</v>
      </c>
      <c r="Z5271" t="s">
        <v>29666</v>
      </c>
      <c r="AA5271" s="1">
        <v>41431.756249999999</v>
      </c>
    </row>
    <row r="5272" spans="1:27" x14ac:dyDescent="0.2">
      <c r="A5272" t="str">
        <f>VLOOKUP(B5272,R$2:S$10000,1,FALSE)</f>
        <v>franklinlakes.org</v>
      </c>
      <c r="B5272" t="s">
        <v>15753</v>
      </c>
      <c r="C5272" t="s">
        <v>15753</v>
      </c>
      <c r="D5272" t="s">
        <v>17462</v>
      </c>
      <c r="E5272" t="s">
        <v>15753</v>
      </c>
      <c r="F5272" t="s">
        <v>40</v>
      </c>
      <c r="G5272" t="b">
        <v>1</v>
      </c>
      <c r="H5272" t="b">
        <v>1</v>
      </c>
      <c r="I5272" t="b">
        <v>1</v>
      </c>
      <c r="J5272" t="b">
        <v>0</v>
      </c>
      <c r="N5272">
        <v>200</v>
      </c>
      <c r="P5272">
        <f t="shared" si="82"/>
        <v>200</v>
      </c>
      <c r="Q5272">
        <v>200</v>
      </c>
      <c r="R5272" t="s">
        <v>28015</v>
      </c>
      <c r="V5272" t="s">
        <v>34</v>
      </c>
      <c r="X5272" t="s">
        <v>236</v>
      </c>
      <c r="Y5272" t="s">
        <v>29669</v>
      </c>
      <c r="Z5272" t="s">
        <v>29670</v>
      </c>
      <c r="AA5272" s="1">
        <v>41431.756249999999</v>
      </c>
    </row>
    <row r="5273" spans="1:27" x14ac:dyDescent="0.2">
      <c r="A5273" t="str">
        <f>VLOOKUP(B5273,R$2:S$10000,1,FALSE)</f>
        <v>franklinky.org</v>
      </c>
      <c r="B5273" t="s">
        <v>15750</v>
      </c>
      <c r="C5273" t="s">
        <v>15750</v>
      </c>
      <c r="P5273">
        <f t="shared" si="82"/>
        <v>200</v>
      </c>
      <c r="Q5273">
        <v>200</v>
      </c>
      <c r="R5273" t="s">
        <v>28263</v>
      </c>
      <c r="V5273" t="s">
        <v>34</v>
      </c>
      <c r="X5273" t="s">
        <v>324</v>
      </c>
      <c r="Y5273" t="s">
        <v>29679</v>
      </c>
      <c r="Z5273" t="s">
        <v>29680</v>
      </c>
      <c r="AA5273" s="1">
        <v>41431.756249999999</v>
      </c>
    </row>
    <row r="5274" spans="1:27" x14ac:dyDescent="0.2">
      <c r="A5274" t="str">
        <f>VLOOKUP(B5274,R$2:S$10000,1,FALSE)</f>
        <v>franklinidaho.org</v>
      </c>
      <c r="B5274" t="s">
        <v>14586</v>
      </c>
      <c r="C5274" t="s">
        <v>14586</v>
      </c>
      <c r="D5274" t="s">
        <v>14587</v>
      </c>
      <c r="E5274" t="s">
        <v>14586</v>
      </c>
      <c r="F5274" t="s">
        <v>40</v>
      </c>
      <c r="G5274" t="b">
        <v>1</v>
      </c>
      <c r="H5274" t="b">
        <v>1</v>
      </c>
      <c r="I5274" t="b">
        <v>1</v>
      </c>
      <c r="J5274" t="b">
        <v>1</v>
      </c>
      <c r="N5274">
        <v>200</v>
      </c>
      <c r="P5274">
        <f t="shared" si="82"/>
        <v>200</v>
      </c>
      <c r="Q5274">
        <v>200</v>
      </c>
      <c r="R5274" t="s">
        <v>29020</v>
      </c>
      <c r="V5274" t="s">
        <v>34</v>
      </c>
      <c r="X5274" t="s">
        <v>99</v>
      </c>
      <c r="Y5274" t="s">
        <v>29683</v>
      </c>
      <c r="Z5274" t="s">
        <v>29684</v>
      </c>
      <c r="AA5274" s="1">
        <v>41431.756249999999</v>
      </c>
    </row>
    <row r="5275" spans="1:27" x14ac:dyDescent="0.2">
      <c r="A5275" t="str">
        <f>VLOOKUP(B5275,R$2:S$10000,1,FALSE)</f>
        <v>franklinct.com</v>
      </c>
      <c r="B5275" t="s">
        <v>15744</v>
      </c>
      <c r="C5275" t="s">
        <v>15744</v>
      </c>
      <c r="D5275" t="s">
        <v>16882</v>
      </c>
      <c r="E5275" t="s">
        <v>15744</v>
      </c>
      <c r="F5275" t="s">
        <v>40</v>
      </c>
      <c r="G5275" t="b">
        <v>1</v>
      </c>
      <c r="H5275" t="b">
        <v>1</v>
      </c>
      <c r="I5275" t="b">
        <v>1</v>
      </c>
      <c r="J5275" t="b">
        <v>0</v>
      </c>
      <c r="N5275">
        <v>200</v>
      </c>
      <c r="P5275">
        <f t="shared" si="82"/>
        <v>200</v>
      </c>
      <c r="Q5275">
        <v>200</v>
      </c>
      <c r="R5275" t="s">
        <v>28965</v>
      </c>
      <c r="V5275" t="s">
        <v>34</v>
      </c>
      <c r="X5275" t="s">
        <v>248</v>
      </c>
      <c r="Y5275" t="s">
        <v>29686</v>
      </c>
      <c r="Z5275" t="s">
        <v>29687</v>
      </c>
      <c r="AA5275" s="1">
        <v>41431.756249999999</v>
      </c>
    </row>
    <row r="5276" spans="1:27" x14ac:dyDescent="0.2">
      <c r="A5276" t="str">
        <f>VLOOKUP(B5276,R$2:S$10000,1,FALSE)</f>
        <v>franklincountyva.org</v>
      </c>
      <c r="B5276" t="s">
        <v>14590</v>
      </c>
      <c r="C5276" t="s">
        <v>14590</v>
      </c>
      <c r="P5276">
        <f t="shared" si="82"/>
        <v>200</v>
      </c>
      <c r="Q5276">
        <v>200</v>
      </c>
      <c r="R5276" t="s">
        <v>29583</v>
      </c>
      <c r="V5276" t="s">
        <v>34</v>
      </c>
      <c r="X5276" t="s">
        <v>823</v>
      </c>
      <c r="Y5276" t="s">
        <v>29688</v>
      </c>
      <c r="Z5276" t="s">
        <v>29689</v>
      </c>
      <c r="AA5276" s="1">
        <v>41431.756249999999</v>
      </c>
    </row>
    <row r="5277" spans="1:27" x14ac:dyDescent="0.2">
      <c r="A5277" t="str">
        <f>VLOOKUP(B5277,R$2:S$10000,1,FALSE)</f>
        <v>franklincountync.us</v>
      </c>
      <c r="B5277" t="s">
        <v>15390</v>
      </c>
      <c r="C5277" t="s">
        <v>15390</v>
      </c>
      <c r="D5277" t="s">
        <v>15391</v>
      </c>
      <c r="E5277" t="s">
        <v>15392</v>
      </c>
      <c r="F5277" t="s">
        <v>40</v>
      </c>
      <c r="G5277" t="b">
        <v>1</v>
      </c>
      <c r="H5277" t="b">
        <v>1</v>
      </c>
      <c r="I5277" t="b">
        <v>0</v>
      </c>
      <c r="J5277" t="b">
        <v>0</v>
      </c>
      <c r="N5277">
        <v>200</v>
      </c>
      <c r="P5277">
        <f t="shared" si="82"/>
        <v>200</v>
      </c>
      <c r="Q5277">
        <v>200</v>
      </c>
      <c r="R5277" t="s">
        <v>28700</v>
      </c>
      <c r="V5277" t="s">
        <v>34</v>
      </c>
      <c r="X5277" t="s">
        <v>248</v>
      </c>
      <c r="Y5277" t="s">
        <v>29693</v>
      </c>
      <c r="Z5277" t="s">
        <v>29694</v>
      </c>
      <c r="AA5277" s="1">
        <v>41431.756249999999</v>
      </c>
    </row>
    <row r="5278" spans="1:27" x14ac:dyDescent="0.2">
      <c r="A5278" t="str">
        <f>VLOOKUP(B5278,R$2:S$10000,1,FALSE)</f>
        <v>franklincountyga.com</v>
      </c>
      <c r="B5278" t="s">
        <v>15302</v>
      </c>
      <c r="C5278" t="s">
        <v>15302</v>
      </c>
      <c r="P5278">
        <f t="shared" si="82"/>
        <v>200</v>
      </c>
      <c r="Q5278">
        <v>200</v>
      </c>
      <c r="R5278" t="s">
        <v>29697</v>
      </c>
      <c r="V5278" t="s">
        <v>34</v>
      </c>
      <c r="X5278" t="s">
        <v>56</v>
      </c>
      <c r="Y5278" t="s">
        <v>29698</v>
      </c>
      <c r="Z5278" t="s">
        <v>29699</v>
      </c>
      <c r="AA5278" s="1">
        <v>41431.756249999999</v>
      </c>
    </row>
    <row r="5279" spans="1:27" x14ac:dyDescent="0.2">
      <c r="A5279" t="str">
        <f>VLOOKUP(B5279,R$2:S$10000,1,FALSE)</f>
        <v>franklincountyflorida.com</v>
      </c>
      <c r="B5279" t="s">
        <v>15733</v>
      </c>
      <c r="C5279" t="s">
        <v>15733</v>
      </c>
      <c r="D5279" t="s">
        <v>18160</v>
      </c>
      <c r="E5279" t="s">
        <v>15733</v>
      </c>
      <c r="F5279" t="s">
        <v>40</v>
      </c>
      <c r="G5279" t="b">
        <v>1</v>
      </c>
      <c r="H5279" t="b">
        <v>1</v>
      </c>
      <c r="I5279" t="b">
        <v>1</v>
      </c>
      <c r="J5279" t="b">
        <v>0</v>
      </c>
      <c r="N5279">
        <v>200</v>
      </c>
      <c r="P5279">
        <f t="shared" si="82"/>
        <v>200</v>
      </c>
      <c r="Q5279">
        <v>200</v>
      </c>
      <c r="R5279" t="s">
        <v>29708</v>
      </c>
      <c r="V5279" t="s">
        <v>34</v>
      </c>
      <c r="X5279" t="s">
        <v>136</v>
      </c>
      <c r="Y5279" t="s">
        <v>29709</v>
      </c>
      <c r="Z5279" t="s">
        <v>29710</v>
      </c>
      <c r="AA5279" s="1">
        <v>41431.756249999999</v>
      </c>
    </row>
    <row r="5280" spans="1:27" x14ac:dyDescent="0.2">
      <c r="A5280" t="str">
        <f>VLOOKUP(B5280,R$2:S$10000,1,FALSE)</f>
        <v>franklincotn.us</v>
      </c>
      <c r="B5280" t="s">
        <v>15730</v>
      </c>
      <c r="C5280" t="s">
        <v>15730</v>
      </c>
      <c r="D5280" t="s">
        <v>17452</v>
      </c>
      <c r="E5280" t="s">
        <v>15730</v>
      </c>
      <c r="F5280" t="s">
        <v>40</v>
      </c>
      <c r="G5280" t="b">
        <v>1</v>
      </c>
      <c r="H5280" t="b">
        <v>0</v>
      </c>
      <c r="I5280" t="b">
        <v>1</v>
      </c>
      <c r="J5280" t="b">
        <v>1</v>
      </c>
      <c r="N5280">
        <v>200</v>
      </c>
      <c r="P5280">
        <f t="shared" si="82"/>
        <v>200</v>
      </c>
      <c r="Q5280">
        <v>200</v>
      </c>
      <c r="R5280" t="s">
        <v>29345</v>
      </c>
      <c r="V5280" t="s">
        <v>34</v>
      </c>
      <c r="X5280" t="s">
        <v>248</v>
      </c>
      <c r="Y5280" t="s">
        <v>29713</v>
      </c>
      <c r="Z5280" t="s">
        <v>29714</v>
      </c>
      <c r="AA5280" s="1">
        <v>41431.756249999999</v>
      </c>
    </row>
    <row r="5281" spans="1:27" x14ac:dyDescent="0.2">
      <c r="A5281" t="str">
        <f>VLOOKUP(B5281,R$2:S$10000,1,FALSE)</f>
        <v>franklincony.org</v>
      </c>
      <c r="B5281" t="s">
        <v>15725</v>
      </c>
      <c r="C5281" t="s">
        <v>15725</v>
      </c>
      <c r="D5281" t="s">
        <v>16884</v>
      </c>
      <c r="E5281" t="s">
        <v>16885</v>
      </c>
      <c r="F5281" t="s">
        <v>40</v>
      </c>
      <c r="G5281" t="b">
        <v>1</v>
      </c>
      <c r="H5281" t="b">
        <v>1</v>
      </c>
      <c r="I5281" t="b">
        <v>0</v>
      </c>
      <c r="J5281" t="b">
        <v>0</v>
      </c>
      <c r="N5281">
        <v>200</v>
      </c>
      <c r="P5281">
        <f t="shared" si="82"/>
        <v>200</v>
      </c>
      <c r="Q5281">
        <v>200</v>
      </c>
      <c r="R5281" t="s">
        <v>28305</v>
      </c>
      <c r="V5281" t="s">
        <v>34</v>
      </c>
      <c r="X5281" t="s">
        <v>86</v>
      </c>
      <c r="Y5281" t="s">
        <v>29715</v>
      </c>
      <c r="Z5281" t="s">
        <v>29716</v>
      </c>
      <c r="AA5281" s="1">
        <v>41431.755555555559</v>
      </c>
    </row>
    <row r="5282" spans="1:27" x14ac:dyDescent="0.2">
      <c r="A5282" t="str">
        <f>VLOOKUP(B5282,R$2:S$10000,1,FALSE)</f>
        <v>franklincoks.org</v>
      </c>
      <c r="B5282" t="s">
        <v>15453</v>
      </c>
      <c r="C5282" t="s">
        <v>15453</v>
      </c>
      <c r="D5282" t="s">
        <v>15454</v>
      </c>
      <c r="E5282" t="s">
        <v>15453</v>
      </c>
      <c r="F5282" t="s">
        <v>40</v>
      </c>
      <c r="G5282" t="b">
        <v>1</v>
      </c>
      <c r="H5282" t="b">
        <v>0</v>
      </c>
      <c r="I5282" t="b">
        <v>1</v>
      </c>
      <c r="J5282" t="b">
        <v>1</v>
      </c>
      <c r="N5282">
        <v>200</v>
      </c>
      <c r="P5282">
        <f t="shared" si="82"/>
        <v>200</v>
      </c>
      <c r="Q5282">
        <v>200</v>
      </c>
      <c r="R5282" t="s">
        <v>28022</v>
      </c>
      <c r="V5282" t="s">
        <v>34</v>
      </c>
      <c r="X5282" t="s">
        <v>86</v>
      </c>
      <c r="Y5282" t="s">
        <v>29720</v>
      </c>
      <c r="Z5282" t="e">
        <v>#N/A</v>
      </c>
      <c r="AA5282" s="1">
        <v>41431.756249999999</v>
      </c>
    </row>
    <row r="5283" spans="1:27" x14ac:dyDescent="0.2">
      <c r="A5283" t="str">
        <f>VLOOKUP(B5283,R$2:S$10000,1,FALSE)</f>
        <v>franklinboro.com</v>
      </c>
      <c r="B5283" t="s">
        <v>15717</v>
      </c>
      <c r="C5283" t="s">
        <v>15717</v>
      </c>
      <c r="D5283" t="s">
        <v>17057</v>
      </c>
      <c r="E5283" t="s">
        <v>15717</v>
      </c>
      <c r="F5283" t="s">
        <v>40</v>
      </c>
      <c r="G5283" t="b">
        <v>1</v>
      </c>
      <c r="H5283" t="b">
        <v>0</v>
      </c>
      <c r="I5283" t="b">
        <v>1</v>
      </c>
      <c r="J5283" t="b">
        <v>1</v>
      </c>
      <c r="N5283">
        <v>200</v>
      </c>
      <c r="P5283">
        <f t="shared" si="82"/>
        <v>200</v>
      </c>
      <c r="Q5283">
        <v>200</v>
      </c>
      <c r="R5283" t="s">
        <v>29723</v>
      </c>
      <c r="V5283" t="s">
        <v>34</v>
      </c>
      <c r="X5283" t="s">
        <v>29</v>
      </c>
      <c r="Y5283" t="s">
        <v>29724</v>
      </c>
      <c r="Z5283" t="s">
        <v>29725</v>
      </c>
      <c r="AA5283" s="1">
        <v>41431.756249999999</v>
      </c>
    </row>
    <row r="5284" spans="1:27" x14ac:dyDescent="0.2">
      <c r="A5284" t="str">
        <f>VLOOKUP(B5284,R$2:S$10000,1,FALSE)</f>
        <v>franklin-gov.com</v>
      </c>
      <c r="B5284" t="s">
        <v>15713</v>
      </c>
      <c r="C5284" t="s">
        <v>15713</v>
      </c>
      <c r="P5284">
        <f t="shared" si="82"/>
        <v>200</v>
      </c>
      <c r="Q5284">
        <v>200</v>
      </c>
      <c r="R5284" t="s">
        <v>29731</v>
      </c>
      <c r="V5284" t="s">
        <v>34</v>
      </c>
      <c r="X5284" t="s">
        <v>481</v>
      </c>
      <c r="Y5284" t="s">
        <v>29732</v>
      </c>
      <c r="Z5284" t="s">
        <v>29733</v>
      </c>
      <c r="AA5284" s="1">
        <v>41431.756249999999</v>
      </c>
    </row>
    <row r="5285" spans="1:27" x14ac:dyDescent="0.2">
      <c r="A5285" t="str">
        <f>VLOOKUP(B5285,R$2:S$10000,1,FALSE)</f>
        <v>frankfortmich.com</v>
      </c>
      <c r="B5285" t="s">
        <v>14523</v>
      </c>
      <c r="C5285" t="s">
        <v>14523</v>
      </c>
      <c r="D5285" t="s">
        <v>14524</v>
      </c>
      <c r="E5285" t="s">
        <v>14523</v>
      </c>
      <c r="F5285" t="s">
        <v>40</v>
      </c>
      <c r="G5285" t="b">
        <v>1</v>
      </c>
      <c r="H5285" t="b">
        <v>1</v>
      </c>
      <c r="I5285" t="b">
        <v>1</v>
      </c>
      <c r="J5285" t="b">
        <v>0</v>
      </c>
      <c r="N5285">
        <v>200</v>
      </c>
      <c r="P5285">
        <f t="shared" si="82"/>
        <v>200</v>
      </c>
      <c r="Q5285">
        <v>200</v>
      </c>
      <c r="R5285" t="s">
        <v>28625</v>
      </c>
      <c r="V5285" t="s">
        <v>34</v>
      </c>
      <c r="X5285" t="s">
        <v>189</v>
      </c>
      <c r="Y5285" t="s">
        <v>29739</v>
      </c>
      <c r="Z5285" t="s">
        <v>29740</v>
      </c>
      <c r="AA5285" s="1">
        <v>41431.756249999999</v>
      </c>
    </row>
    <row r="5286" spans="1:27" x14ac:dyDescent="0.2">
      <c r="A5286" t="str">
        <f>VLOOKUP(B5286,R$2:S$10000,1,FALSE)</f>
        <v>frankfortconventioncenter.com</v>
      </c>
      <c r="B5286" t="s">
        <v>15707</v>
      </c>
      <c r="C5286" t="s">
        <v>15707</v>
      </c>
      <c r="D5286" t="s">
        <v>17160</v>
      </c>
      <c r="E5286" t="s">
        <v>17161</v>
      </c>
      <c r="F5286" t="s">
        <v>40</v>
      </c>
      <c r="G5286" t="b">
        <v>1</v>
      </c>
      <c r="H5286" t="b">
        <v>1</v>
      </c>
      <c r="I5286" t="b">
        <v>0</v>
      </c>
      <c r="J5286" t="b">
        <v>0</v>
      </c>
      <c r="N5286">
        <v>200</v>
      </c>
      <c r="P5286">
        <f t="shared" si="82"/>
        <v>200</v>
      </c>
      <c r="Q5286">
        <v>200</v>
      </c>
      <c r="R5286" t="s">
        <v>29752</v>
      </c>
      <c r="V5286" t="s">
        <v>34</v>
      </c>
      <c r="X5286" t="s">
        <v>248</v>
      </c>
      <c r="Y5286" t="s">
        <v>29753</v>
      </c>
      <c r="Z5286" t="s">
        <v>29754</v>
      </c>
      <c r="AA5286" s="1">
        <v>41431.756249999999</v>
      </c>
    </row>
    <row r="5287" spans="1:27" x14ac:dyDescent="0.2">
      <c r="A5287" t="str">
        <f>VLOOKUP(B5287,R$2:S$10000,1,FALSE)</f>
        <v>frankfordtownship.com</v>
      </c>
      <c r="B5287" t="s">
        <v>15703</v>
      </c>
      <c r="C5287" t="s">
        <v>15703</v>
      </c>
      <c r="P5287">
        <f t="shared" si="82"/>
        <v>200</v>
      </c>
      <c r="Q5287">
        <v>200</v>
      </c>
      <c r="R5287" t="s">
        <v>29326</v>
      </c>
      <c r="V5287" t="s">
        <v>34</v>
      </c>
      <c r="X5287" t="s">
        <v>248</v>
      </c>
      <c r="Y5287" t="s">
        <v>29761</v>
      </c>
      <c r="Z5287" t="s">
        <v>29762</v>
      </c>
      <c r="AA5287" s="1">
        <v>41431.756249999999</v>
      </c>
    </row>
    <row r="5288" spans="1:27" x14ac:dyDescent="0.2">
      <c r="A5288" t="str">
        <f>VLOOKUP(B5288,R$2:S$10000,1,FALSE)</f>
        <v>frankenmuthcity.com</v>
      </c>
      <c r="B5288" t="s">
        <v>15449</v>
      </c>
      <c r="C5288" t="s">
        <v>15449</v>
      </c>
      <c r="D5288" t="s">
        <v>15450</v>
      </c>
      <c r="E5288" t="s">
        <v>15449</v>
      </c>
      <c r="F5288" t="s">
        <v>40</v>
      </c>
      <c r="G5288" t="b">
        <v>1</v>
      </c>
      <c r="H5288" t="b">
        <v>0</v>
      </c>
      <c r="I5288" t="b">
        <v>1</v>
      </c>
      <c r="J5288" t="b">
        <v>1</v>
      </c>
      <c r="N5288">
        <v>200</v>
      </c>
      <c r="P5288">
        <f t="shared" si="82"/>
        <v>200</v>
      </c>
      <c r="Q5288">
        <v>200</v>
      </c>
      <c r="R5288" t="s">
        <v>29764</v>
      </c>
      <c r="V5288" t="s">
        <v>34</v>
      </c>
      <c r="X5288" t="s">
        <v>7315</v>
      </c>
      <c r="Y5288" t="s">
        <v>29765</v>
      </c>
      <c r="Z5288" t="s">
        <v>29766</v>
      </c>
      <c r="AA5288" s="1">
        <v>41431.756249999999</v>
      </c>
    </row>
    <row r="5289" spans="1:27" x14ac:dyDescent="0.2">
      <c r="A5289" t="str">
        <f>VLOOKUP(B5289,R$2:S$10000,1,FALSE)</f>
        <v>franconiatownship.org</v>
      </c>
      <c r="B5289" t="s">
        <v>15697</v>
      </c>
      <c r="C5289" t="s">
        <v>15697</v>
      </c>
      <c r="D5289" t="s">
        <v>15772</v>
      </c>
      <c r="E5289" t="s">
        <v>15697</v>
      </c>
      <c r="F5289" t="s">
        <v>40</v>
      </c>
      <c r="G5289" t="b">
        <v>1</v>
      </c>
      <c r="H5289" t="b">
        <v>0</v>
      </c>
      <c r="I5289" t="b">
        <v>1</v>
      </c>
      <c r="J5289" t="b">
        <v>1</v>
      </c>
      <c r="N5289">
        <v>200</v>
      </c>
      <c r="P5289">
        <f t="shared" si="82"/>
        <v>200</v>
      </c>
      <c r="Q5289">
        <v>200</v>
      </c>
      <c r="R5289" t="s">
        <v>28039</v>
      </c>
      <c r="V5289" t="s">
        <v>34</v>
      </c>
      <c r="X5289" t="s">
        <v>80</v>
      </c>
      <c r="Y5289" t="s">
        <v>29769</v>
      </c>
      <c r="Z5289" t="s">
        <v>28040</v>
      </c>
      <c r="AA5289" s="2">
        <v>44601</v>
      </c>
    </row>
    <row r="5290" spans="1:27" x14ac:dyDescent="0.2">
      <c r="A5290" t="str">
        <f>VLOOKUP(B5290,R$2:S$10000,1,FALSE)</f>
        <v>franconianh.org</v>
      </c>
      <c r="B5290" t="s">
        <v>14520</v>
      </c>
      <c r="C5290" t="s">
        <v>14520</v>
      </c>
      <c r="P5290">
        <f t="shared" si="82"/>
        <v>200</v>
      </c>
      <c r="Q5290">
        <v>200</v>
      </c>
      <c r="R5290" t="s">
        <v>28301</v>
      </c>
      <c r="V5290" t="s">
        <v>34</v>
      </c>
      <c r="X5290" t="s">
        <v>204</v>
      </c>
      <c r="Y5290" t="s">
        <v>29772</v>
      </c>
      <c r="Z5290" t="s">
        <v>29773</v>
      </c>
      <c r="AA5290" s="1">
        <v>41431.756249999999</v>
      </c>
    </row>
    <row r="5291" spans="1:27" x14ac:dyDescent="0.2">
      <c r="A5291" t="str">
        <f>VLOOKUP(B5291,R$2:S$10000,1,FALSE)</f>
        <v>franciscreek.org</v>
      </c>
      <c r="B5291" t="s">
        <v>15375</v>
      </c>
      <c r="C5291" t="s">
        <v>15375</v>
      </c>
      <c r="P5291">
        <f t="shared" si="82"/>
        <v>200</v>
      </c>
      <c r="Q5291">
        <v>200</v>
      </c>
      <c r="R5291" t="s">
        <v>28267</v>
      </c>
      <c r="V5291" t="s">
        <v>34</v>
      </c>
      <c r="X5291" t="s">
        <v>793</v>
      </c>
      <c r="Y5291" t="s">
        <v>29781</v>
      </c>
      <c r="Z5291" t="s">
        <v>29782</v>
      </c>
      <c r="AA5291" s="1">
        <v>41431.756249999999</v>
      </c>
    </row>
    <row r="5292" spans="1:27" x14ac:dyDescent="0.2">
      <c r="A5292" t="str">
        <f>VLOOKUP(B5292,R$2:S$10000,1,FALSE)</f>
        <v>framinghamma.org</v>
      </c>
      <c r="B5292" t="s">
        <v>15686</v>
      </c>
      <c r="C5292" t="s">
        <v>15686</v>
      </c>
      <c r="P5292">
        <f t="shared" si="82"/>
        <v>200</v>
      </c>
      <c r="Q5292">
        <v>200</v>
      </c>
      <c r="R5292" t="s">
        <v>28708</v>
      </c>
      <c r="V5292" t="s">
        <v>34</v>
      </c>
      <c r="X5292" t="s">
        <v>80</v>
      </c>
      <c r="Y5292" t="s">
        <v>29788</v>
      </c>
      <c r="Z5292" t="s">
        <v>29789</v>
      </c>
      <c r="AA5292" s="1">
        <v>41431.756249999999</v>
      </c>
    </row>
    <row r="5293" spans="1:27" x14ac:dyDescent="0.2">
      <c r="A5293" t="str">
        <f>VLOOKUP(B5293,R$2:S$10000,1,FALSE)</f>
        <v>fpvillage.org</v>
      </c>
      <c r="B5293" t="s">
        <v>15682</v>
      </c>
      <c r="C5293" t="s">
        <v>15682</v>
      </c>
      <c r="D5293" t="s">
        <v>17843</v>
      </c>
      <c r="E5293" t="s">
        <v>15682</v>
      </c>
      <c r="F5293" t="s">
        <v>40</v>
      </c>
      <c r="G5293" t="b">
        <v>1</v>
      </c>
      <c r="H5293" t="b">
        <v>0</v>
      </c>
      <c r="I5293" t="b">
        <v>1</v>
      </c>
      <c r="J5293" t="b">
        <v>1</v>
      </c>
      <c r="N5293">
        <v>200</v>
      </c>
      <c r="P5293">
        <f t="shared" si="82"/>
        <v>200</v>
      </c>
      <c r="Q5293">
        <v>200</v>
      </c>
      <c r="R5293" t="s">
        <v>29578</v>
      </c>
      <c r="V5293" t="s">
        <v>34</v>
      </c>
      <c r="X5293" t="s">
        <v>248</v>
      </c>
      <c r="Y5293" t="s">
        <v>29792</v>
      </c>
      <c r="Z5293" t="s">
        <v>29793</v>
      </c>
      <c r="AA5293" s="1">
        <v>41431.756249999999</v>
      </c>
    </row>
    <row r="5294" spans="1:27" x14ac:dyDescent="0.2">
      <c r="A5294" t="str">
        <f>VLOOKUP(B5294,R$2:S$10000,1,FALSE)</f>
        <v>fpntc.org</v>
      </c>
      <c r="B5294" t="s">
        <v>15022</v>
      </c>
      <c r="C5294" t="s">
        <v>15022</v>
      </c>
      <c r="D5294" t="s">
        <v>15023</v>
      </c>
      <c r="E5294" t="s">
        <v>15024</v>
      </c>
      <c r="F5294" t="s">
        <v>40</v>
      </c>
      <c r="G5294" t="b">
        <v>1</v>
      </c>
      <c r="H5294" t="b">
        <v>1</v>
      </c>
      <c r="I5294" t="b">
        <v>0</v>
      </c>
      <c r="J5294" t="b">
        <v>0</v>
      </c>
      <c r="N5294">
        <v>200</v>
      </c>
      <c r="P5294">
        <f t="shared" si="82"/>
        <v>200</v>
      </c>
      <c r="Q5294">
        <v>200</v>
      </c>
      <c r="R5294" t="s">
        <v>28970</v>
      </c>
      <c r="V5294" t="s">
        <v>34</v>
      </c>
      <c r="X5294" t="s">
        <v>35</v>
      </c>
      <c r="Y5294" t="s">
        <v>29799</v>
      </c>
      <c r="Z5294" t="s">
        <v>29800</v>
      </c>
      <c r="AA5294" s="1">
        <v>41431.756249999999</v>
      </c>
    </row>
    <row r="5295" spans="1:27" x14ac:dyDescent="0.2">
      <c r="A5295" t="str">
        <f>VLOOKUP(B5295,R$2:S$10000,1,FALSE)</f>
        <v>foxrivergrove-il.org</v>
      </c>
      <c r="B5295" t="s">
        <v>15675</v>
      </c>
      <c r="C5295" t="s">
        <v>15675</v>
      </c>
      <c r="D5295" t="s">
        <v>15842</v>
      </c>
      <c r="E5295" t="s">
        <v>15843</v>
      </c>
      <c r="F5295" t="s">
        <v>40</v>
      </c>
      <c r="G5295" t="b">
        <v>1</v>
      </c>
      <c r="H5295" t="b">
        <v>1</v>
      </c>
      <c r="I5295" t="b">
        <v>0</v>
      </c>
      <c r="J5295" t="b">
        <v>0</v>
      </c>
      <c r="N5295">
        <v>200</v>
      </c>
      <c r="P5295">
        <f t="shared" si="82"/>
        <v>200</v>
      </c>
      <c r="Q5295">
        <v>200</v>
      </c>
      <c r="R5295" t="s">
        <v>29802</v>
      </c>
      <c r="V5295" t="s">
        <v>34</v>
      </c>
      <c r="X5295" t="s">
        <v>606</v>
      </c>
      <c r="Y5295" t="s">
        <v>29803</v>
      </c>
      <c r="Z5295" t="s">
        <v>29804</v>
      </c>
      <c r="AA5295" s="1">
        <v>41431.756249999999</v>
      </c>
    </row>
    <row r="5296" spans="1:27" x14ac:dyDescent="0.2">
      <c r="A5296" t="str">
        <f>VLOOKUP(B5296,R$2:S$10000,1,FALSE)</f>
        <v>foxlake.org</v>
      </c>
      <c r="B5296" t="s">
        <v>15671</v>
      </c>
      <c r="C5296" t="s">
        <v>15671</v>
      </c>
      <c r="D5296" t="s">
        <v>16270</v>
      </c>
      <c r="E5296" t="s">
        <v>15671</v>
      </c>
      <c r="F5296" t="s">
        <v>40</v>
      </c>
      <c r="G5296" t="b">
        <v>1</v>
      </c>
      <c r="H5296" t="b">
        <v>0</v>
      </c>
      <c r="I5296" t="b">
        <v>1</v>
      </c>
      <c r="J5296" t="b">
        <v>1</v>
      </c>
      <c r="N5296">
        <v>200</v>
      </c>
      <c r="P5296">
        <f t="shared" si="82"/>
        <v>200</v>
      </c>
      <c r="Q5296">
        <v>200</v>
      </c>
      <c r="R5296" t="s">
        <v>29811</v>
      </c>
      <c r="V5296" t="s">
        <v>34</v>
      </c>
      <c r="X5296" t="s">
        <v>248</v>
      </c>
      <c r="Y5296" t="s">
        <v>29812</v>
      </c>
      <c r="Z5296" t="s">
        <v>29813</v>
      </c>
      <c r="AA5296" s="1">
        <v>41431.756249999999</v>
      </c>
    </row>
    <row r="5297" spans="1:27" x14ac:dyDescent="0.2">
      <c r="A5297" t="str">
        <f>VLOOKUP(B5297,R$2:S$10000,1,FALSE)</f>
        <v>fox-chapel.pa.us</v>
      </c>
      <c r="B5297" t="s">
        <v>15668</v>
      </c>
      <c r="C5297" t="s">
        <v>797</v>
      </c>
      <c r="P5297">
        <f t="shared" si="82"/>
        <v>200</v>
      </c>
      <c r="Q5297">
        <v>200</v>
      </c>
      <c r="R5297" t="s">
        <v>28095</v>
      </c>
      <c r="V5297" t="s">
        <v>34</v>
      </c>
      <c r="X5297" t="s">
        <v>2067</v>
      </c>
      <c r="Y5297" t="s">
        <v>29816</v>
      </c>
      <c r="Z5297" t="s">
        <v>29817</v>
      </c>
      <c r="AA5297" s="1">
        <v>41431.756249999999</v>
      </c>
    </row>
    <row r="5298" spans="1:27" x14ac:dyDescent="0.2">
      <c r="A5298" t="str">
        <f>VLOOKUP(B5298,R$2:S$10000,1,FALSE)</f>
        <v>fountaininn.org</v>
      </c>
      <c r="B5298" t="s">
        <v>15664</v>
      </c>
      <c r="C5298" t="s">
        <v>15664</v>
      </c>
      <c r="D5298" t="s">
        <v>17449</v>
      </c>
      <c r="E5298" t="s">
        <v>15664</v>
      </c>
      <c r="F5298" t="s">
        <v>40</v>
      </c>
      <c r="G5298" t="b">
        <v>1</v>
      </c>
      <c r="H5298" t="b">
        <v>0</v>
      </c>
      <c r="I5298" t="b">
        <v>1</v>
      </c>
      <c r="J5298" t="b">
        <v>1</v>
      </c>
      <c r="N5298">
        <v>200</v>
      </c>
      <c r="P5298">
        <f t="shared" si="82"/>
        <v>200</v>
      </c>
      <c r="Q5298">
        <v>200</v>
      </c>
      <c r="R5298" t="s">
        <v>29818</v>
      </c>
      <c r="V5298" t="s">
        <v>34</v>
      </c>
      <c r="X5298" t="s">
        <v>35</v>
      </c>
      <c r="Y5298" t="s">
        <v>29819</v>
      </c>
      <c r="Z5298" t="s">
        <v>29820</v>
      </c>
      <c r="AA5298" s="1">
        <v>41431.756249999999</v>
      </c>
    </row>
    <row r="5299" spans="1:27" x14ac:dyDescent="0.2">
      <c r="A5299" t="str">
        <f>VLOOKUP(B5299,R$2:S$10000,1,FALSE)</f>
        <v>fountaincolorado.org</v>
      </c>
      <c r="B5299" t="s">
        <v>15661</v>
      </c>
      <c r="C5299" t="s">
        <v>15661</v>
      </c>
      <c r="D5299" t="s">
        <v>17061</v>
      </c>
      <c r="E5299" t="s">
        <v>15661</v>
      </c>
      <c r="F5299" t="s">
        <v>40</v>
      </c>
      <c r="G5299" t="b">
        <v>1</v>
      </c>
      <c r="H5299" t="b">
        <v>1</v>
      </c>
      <c r="I5299" t="b">
        <v>1</v>
      </c>
      <c r="J5299" t="b">
        <v>0</v>
      </c>
      <c r="N5299">
        <v>200</v>
      </c>
      <c r="P5299">
        <f t="shared" si="82"/>
        <v>200</v>
      </c>
      <c r="Q5299">
        <v>200</v>
      </c>
      <c r="R5299" t="s">
        <v>29622</v>
      </c>
      <c r="V5299" t="s">
        <v>34</v>
      </c>
      <c r="X5299" t="s">
        <v>823</v>
      </c>
      <c r="Y5299" t="s">
        <v>29825</v>
      </c>
      <c r="Z5299" t="s">
        <v>29826</v>
      </c>
      <c r="AA5299" s="1">
        <v>41431.756249999999</v>
      </c>
    </row>
    <row r="5300" spans="1:27" x14ac:dyDescent="0.2">
      <c r="A5300" t="str">
        <f>VLOOKUP(B5300,R$2:S$10000,1,FALSE)</f>
        <v>fostercounty.com</v>
      </c>
      <c r="B5300" t="s">
        <v>14516</v>
      </c>
      <c r="C5300" t="s">
        <v>14516</v>
      </c>
      <c r="D5300" t="s">
        <v>14517</v>
      </c>
      <c r="E5300" t="s">
        <v>14516</v>
      </c>
      <c r="F5300" t="s">
        <v>40</v>
      </c>
      <c r="G5300" t="b">
        <v>1</v>
      </c>
      <c r="H5300" t="b">
        <v>0</v>
      </c>
      <c r="I5300" t="b">
        <v>1</v>
      </c>
      <c r="J5300" t="b">
        <v>1</v>
      </c>
      <c r="N5300">
        <v>200</v>
      </c>
      <c r="P5300">
        <f t="shared" si="82"/>
        <v>200</v>
      </c>
      <c r="Q5300">
        <v>200</v>
      </c>
      <c r="R5300" t="s">
        <v>29828</v>
      </c>
      <c r="V5300" t="s">
        <v>34</v>
      </c>
      <c r="X5300" t="s">
        <v>236</v>
      </c>
      <c r="Y5300" t="s">
        <v>29829</v>
      </c>
      <c r="Z5300" t="s">
        <v>29830</v>
      </c>
      <c r="AA5300" s="1">
        <v>41431.756249999999</v>
      </c>
    </row>
    <row r="5301" spans="1:27" x14ac:dyDescent="0.2">
      <c r="A5301" t="str">
        <f>VLOOKUP(B5301,R$2:S$10000,1,FALSE)</f>
        <v>fosston.com</v>
      </c>
      <c r="B5301" t="s">
        <v>15386</v>
      </c>
      <c r="C5301" t="s">
        <v>15386</v>
      </c>
      <c r="D5301" t="s">
        <v>15387</v>
      </c>
      <c r="E5301" t="s">
        <v>15386</v>
      </c>
      <c r="F5301" t="s">
        <v>40</v>
      </c>
      <c r="G5301" t="b">
        <v>1</v>
      </c>
      <c r="H5301" t="b">
        <v>1</v>
      </c>
      <c r="I5301" t="b">
        <v>1</v>
      </c>
      <c r="J5301" t="b">
        <v>0</v>
      </c>
      <c r="N5301">
        <v>200</v>
      </c>
      <c r="P5301">
        <f t="shared" si="82"/>
        <v>200</v>
      </c>
      <c r="Q5301">
        <v>200</v>
      </c>
      <c r="R5301" t="s">
        <v>28309</v>
      </c>
      <c r="V5301" t="s">
        <v>34</v>
      </c>
      <c r="X5301" t="s">
        <v>481</v>
      </c>
      <c r="Y5301" t="s">
        <v>29833</v>
      </c>
      <c r="Z5301" t="s">
        <v>29834</v>
      </c>
      <c r="AA5301" s="1">
        <v>41431.756249999999</v>
      </c>
    </row>
    <row r="5302" spans="1:27" x14ac:dyDescent="0.2">
      <c r="A5302" t="str">
        <f>VLOOKUP(B5302,R$2:S$10000,1,FALSE)</f>
        <v>forwardtownship.com</v>
      </c>
      <c r="B5302" t="s">
        <v>15650</v>
      </c>
      <c r="C5302" t="s">
        <v>15650</v>
      </c>
      <c r="P5302">
        <f t="shared" si="82"/>
        <v>200</v>
      </c>
      <c r="Q5302">
        <v>200</v>
      </c>
      <c r="R5302" t="s">
        <v>28344</v>
      </c>
      <c r="V5302" t="s">
        <v>34</v>
      </c>
      <c r="X5302" t="s">
        <v>80</v>
      </c>
      <c r="Y5302" t="s">
        <v>29836</v>
      </c>
      <c r="Z5302" t="s">
        <v>28345</v>
      </c>
      <c r="AA5302" s="2">
        <v>44601</v>
      </c>
    </row>
    <row r="5303" spans="1:27" x14ac:dyDescent="0.2">
      <c r="A5303" t="str">
        <f>VLOOKUP(B5303,R$2:S$10000,1,FALSE)</f>
        <v>fortwright.com</v>
      </c>
      <c r="B5303" t="s">
        <v>15646</v>
      </c>
      <c r="C5303" t="s">
        <v>15646</v>
      </c>
      <c r="D5303" t="s">
        <v>16822</v>
      </c>
      <c r="E5303" t="s">
        <v>15646</v>
      </c>
      <c r="F5303" t="s">
        <v>40</v>
      </c>
      <c r="G5303" t="b">
        <v>1</v>
      </c>
      <c r="H5303" t="b">
        <v>1</v>
      </c>
      <c r="I5303" t="b">
        <v>1</v>
      </c>
      <c r="J5303" t="b">
        <v>0</v>
      </c>
      <c r="N5303">
        <v>200</v>
      </c>
      <c r="P5303">
        <f t="shared" si="82"/>
        <v>200</v>
      </c>
      <c r="Q5303">
        <v>200</v>
      </c>
      <c r="R5303" t="s">
        <v>29838</v>
      </c>
      <c r="V5303" t="s">
        <v>34</v>
      </c>
      <c r="X5303" t="s">
        <v>99</v>
      </c>
      <c r="Y5303" t="s">
        <v>29839</v>
      </c>
      <c r="Z5303" t="s">
        <v>29840</v>
      </c>
      <c r="AA5303" s="1">
        <v>41431.755555555559</v>
      </c>
    </row>
    <row r="5304" spans="1:27" x14ac:dyDescent="0.2">
      <c r="A5304" t="str">
        <f>VLOOKUP(B5304,R$2:S$10000,1,FALSE)</f>
        <v>fortvalleyusa.com</v>
      </c>
      <c r="B5304" t="s">
        <v>15642</v>
      </c>
      <c r="C5304" t="s">
        <v>15642</v>
      </c>
      <c r="D5304" t="s">
        <v>16521</v>
      </c>
      <c r="E5304" t="s">
        <v>15642</v>
      </c>
      <c r="F5304" t="s">
        <v>40</v>
      </c>
      <c r="G5304" t="b">
        <v>1</v>
      </c>
      <c r="H5304" t="b">
        <v>0</v>
      </c>
      <c r="I5304" t="b">
        <v>1</v>
      </c>
      <c r="J5304" t="b">
        <v>1</v>
      </c>
      <c r="N5304">
        <v>200</v>
      </c>
      <c r="P5304">
        <f t="shared" si="82"/>
        <v>200</v>
      </c>
      <c r="Q5304">
        <v>200</v>
      </c>
      <c r="R5304" t="s">
        <v>29333</v>
      </c>
      <c r="V5304" t="s">
        <v>34</v>
      </c>
      <c r="X5304" t="s">
        <v>86</v>
      </c>
      <c r="Y5304" t="s">
        <v>29841</v>
      </c>
      <c r="Z5304" t="s">
        <v>29842</v>
      </c>
      <c r="AA5304" s="1">
        <v>41431.756249999999</v>
      </c>
    </row>
    <row r="5305" spans="1:27" x14ac:dyDescent="0.2">
      <c r="A5305" t="str">
        <f>VLOOKUP(B5305,R$2:S$10000,1,FALSE)</f>
        <v>fortpayne.org</v>
      </c>
      <c r="B5305" t="s">
        <v>15638</v>
      </c>
      <c r="C5305" t="s">
        <v>15638</v>
      </c>
      <c r="D5305" t="s">
        <v>16172</v>
      </c>
      <c r="E5305" t="s">
        <v>15638</v>
      </c>
      <c r="F5305" t="s">
        <v>40</v>
      </c>
      <c r="G5305" t="b">
        <v>1</v>
      </c>
      <c r="H5305" t="b">
        <v>0</v>
      </c>
      <c r="I5305" t="b">
        <v>1</v>
      </c>
      <c r="J5305" t="b">
        <v>1</v>
      </c>
      <c r="N5305">
        <v>200</v>
      </c>
      <c r="P5305">
        <f t="shared" si="82"/>
        <v>200</v>
      </c>
      <c r="Q5305">
        <v>200</v>
      </c>
      <c r="R5305" t="s">
        <v>29845</v>
      </c>
      <c r="V5305" t="s">
        <v>34</v>
      </c>
      <c r="X5305" t="s">
        <v>29</v>
      </c>
      <c r="Y5305" t="s">
        <v>29846</v>
      </c>
      <c r="Z5305" t="s">
        <v>29847</v>
      </c>
      <c r="AA5305" s="1">
        <v>41431.756249999999</v>
      </c>
    </row>
    <row r="5306" spans="1:27" x14ac:dyDescent="0.2">
      <c r="A5306" t="str">
        <f>VLOOKUP(B5306,R$2:S$10000,1,FALSE)</f>
        <v>fortmitchell.com</v>
      </c>
      <c r="B5306" t="s">
        <v>15634</v>
      </c>
      <c r="C5306" t="s">
        <v>15634</v>
      </c>
      <c r="D5306" t="s">
        <v>16514</v>
      </c>
      <c r="E5306" t="s">
        <v>15634</v>
      </c>
      <c r="F5306" t="s">
        <v>40</v>
      </c>
      <c r="G5306" t="b">
        <v>1</v>
      </c>
      <c r="H5306" t="b">
        <v>0</v>
      </c>
      <c r="I5306" t="b">
        <v>1</v>
      </c>
      <c r="J5306" t="b">
        <v>1</v>
      </c>
      <c r="N5306">
        <v>200</v>
      </c>
      <c r="P5306">
        <f t="shared" si="82"/>
        <v>200</v>
      </c>
      <c r="Q5306">
        <v>200</v>
      </c>
      <c r="R5306" t="s">
        <v>29849</v>
      </c>
      <c r="V5306" t="s">
        <v>34</v>
      </c>
      <c r="X5306" t="s">
        <v>29</v>
      </c>
      <c r="Y5306" t="s">
        <v>29850</v>
      </c>
      <c r="Z5306" t="s">
        <v>29851</v>
      </c>
      <c r="AA5306" s="1">
        <v>41431.756249999999</v>
      </c>
    </row>
    <row r="5307" spans="1:27" x14ac:dyDescent="0.2">
      <c r="A5307" t="str">
        <f>VLOOKUP(B5307,R$2:S$10000,1,FALSE)</f>
        <v>fortmillsc.org</v>
      </c>
      <c r="B5307" t="s">
        <v>15630</v>
      </c>
      <c r="C5307" t="s">
        <v>15630</v>
      </c>
      <c r="P5307">
        <f t="shared" si="82"/>
        <v>200</v>
      </c>
      <c r="Q5307">
        <v>200</v>
      </c>
      <c r="R5307" t="s">
        <v>29856</v>
      </c>
      <c r="V5307" t="s">
        <v>34</v>
      </c>
      <c r="X5307" t="s">
        <v>56</v>
      </c>
      <c r="Y5307" t="s">
        <v>29857</v>
      </c>
      <c r="Z5307" t="s">
        <v>29858</v>
      </c>
      <c r="AA5307" s="1">
        <v>41431.756249999999</v>
      </c>
    </row>
    <row r="5308" spans="1:27" x14ac:dyDescent="0.2">
      <c r="A5308" t="str">
        <f>VLOOKUP(B5308,R$2:S$10000,1,FALSE)</f>
        <v>fortmadison-ia.com</v>
      </c>
      <c r="B5308" t="s">
        <v>15626</v>
      </c>
      <c r="C5308" t="s">
        <v>15626</v>
      </c>
      <c r="D5308" t="s">
        <v>17446</v>
      </c>
      <c r="E5308" t="s">
        <v>15626</v>
      </c>
      <c r="F5308" t="s">
        <v>40</v>
      </c>
      <c r="G5308" t="b">
        <v>1</v>
      </c>
      <c r="H5308" t="b">
        <v>0</v>
      </c>
      <c r="I5308" t="b">
        <v>1</v>
      </c>
      <c r="J5308" t="b">
        <v>1</v>
      </c>
      <c r="N5308">
        <v>200</v>
      </c>
      <c r="P5308">
        <f t="shared" si="82"/>
        <v>200</v>
      </c>
      <c r="Q5308">
        <v>200</v>
      </c>
      <c r="R5308" t="s">
        <v>29859</v>
      </c>
      <c r="V5308" t="s">
        <v>34</v>
      </c>
      <c r="X5308" t="s">
        <v>324</v>
      </c>
      <c r="Y5308" t="s">
        <v>29860</v>
      </c>
      <c r="Z5308" t="s">
        <v>29861</v>
      </c>
      <c r="AA5308" s="1">
        <v>41431.756249999999</v>
      </c>
    </row>
    <row r="5309" spans="1:27" x14ac:dyDescent="0.2">
      <c r="A5309" t="str">
        <f>VLOOKUP(B5309,R$2:S$10000,1,FALSE)</f>
        <v>fortlupton.org</v>
      </c>
      <c r="B5309" t="s">
        <v>15621</v>
      </c>
      <c r="C5309" t="s">
        <v>15621</v>
      </c>
      <c r="P5309">
        <f t="shared" si="82"/>
        <v>200</v>
      </c>
      <c r="Q5309">
        <v>200</v>
      </c>
      <c r="R5309" t="s">
        <v>29049</v>
      </c>
      <c r="V5309" t="s">
        <v>34</v>
      </c>
      <c r="X5309" t="s">
        <v>324</v>
      </c>
      <c r="Y5309" t="s">
        <v>29864</v>
      </c>
      <c r="Z5309" t="s">
        <v>29865</v>
      </c>
      <c r="AA5309" s="1">
        <v>41431.756249999999</v>
      </c>
    </row>
    <row r="5310" spans="1:27" x14ac:dyDescent="0.2">
      <c r="A5310" t="str">
        <f>VLOOKUP(B5310,R$2:S$10000,1,FALSE)</f>
        <v>fortleenj.org</v>
      </c>
      <c r="B5310" t="s">
        <v>15617</v>
      </c>
      <c r="C5310" t="s">
        <v>15617</v>
      </c>
      <c r="D5310" t="s">
        <v>15776</v>
      </c>
      <c r="E5310" t="s">
        <v>15617</v>
      </c>
      <c r="F5310" t="s">
        <v>40</v>
      </c>
      <c r="G5310" t="b">
        <v>1</v>
      </c>
      <c r="H5310" t="b">
        <v>0</v>
      </c>
      <c r="I5310" t="b">
        <v>1</v>
      </c>
      <c r="J5310" t="b">
        <v>1</v>
      </c>
      <c r="N5310">
        <v>200</v>
      </c>
      <c r="P5310">
        <f t="shared" si="82"/>
        <v>200</v>
      </c>
      <c r="Q5310">
        <v>200</v>
      </c>
      <c r="R5310" t="s">
        <v>29627</v>
      </c>
      <c r="V5310" t="s">
        <v>34</v>
      </c>
      <c r="X5310" t="s">
        <v>204</v>
      </c>
      <c r="Y5310" t="s">
        <v>29869</v>
      </c>
      <c r="Z5310" t="s">
        <v>29870</v>
      </c>
      <c r="AA5310" s="1">
        <v>41431.756249999999</v>
      </c>
    </row>
    <row r="5311" spans="1:27" x14ac:dyDescent="0.2">
      <c r="A5311" t="str">
        <f>VLOOKUP(B5311,R$2:S$10000,1,FALSE)</f>
        <v>fortkent.org</v>
      </c>
      <c r="B5311" t="s">
        <v>15613</v>
      </c>
      <c r="C5311" t="s">
        <v>15613</v>
      </c>
      <c r="D5311" t="s">
        <v>16878</v>
      </c>
      <c r="E5311" t="s">
        <v>15613</v>
      </c>
      <c r="F5311" t="s">
        <v>40</v>
      </c>
      <c r="G5311" t="b">
        <v>1</v>
      </c>
      <c r="H5311" t="b">
        <v>1</v>
      </c>
      <c r="I5311" t="b">
        <v>1</v>
      </c>
      <c r="J5311" t="b">
        <v>0</v>
      </c>
      <c r="N5311">
        <v>200</v>
      </c>
      <c r="P5311">
        <f t="shared" si="82"/>
        <v>200</v>
      </c>
      <c r="Q5311">
        <v>200</v>
      </c>
      <c r="R5311" t="s">
        <v>29872</v>
      </c>
      <c r="V5311" t="s">
        <v>34</v>
      </c>
      <c r="X5311" t="s">
        <v>80</v>
      </c>
      <c r="Y5311" t="s">
        <v>29873</v>
      </c>
      <c r="Z5311" t="s">
        <v>29874</v>
      </c>
      <c r="AA5311" s="1">
        <v>41431.756249999999</v>
      </c>
    </row>
    <row r="5312" spans="1:27" x14ac:dyDescent="0.2">
      <c r="A5312" t="str">
        <f>VLOOKUP(B5312,R$2:S$10000,1,FALSE)</f>
        <v>fortgratiottwp.org</v>
      </c>
      <c r="B5312" t="s">
        <v>15609</v>
      </c>
      <c r="C5312" t="s">
        <v>15609</v>
      </c>
      <c r="P5312">
        <f t="shared" si="82"/>
        <v>200</v>
      </c>
      <c r="Q5312">
        <v>200</v>
      </c>
      <c r="R5312" t="s">
        <v>28318</v>
      </c>
      <c r="V5312" t="s">
        <v>34</v>
      </c>
      <c r="X5312" t="s">
        <v>56</v>
      </c>
      <c r="Y5312" t="s">
        <v>29876</v>
      </c>
      <c r="Z5312" t="s">
        <v>29877</v>
      </c>
      <c r="AA5312" s="1">
        <v>41431.756249999999</v>
      </c>
    </row>
    <row r="5313" spans="1:27" x14ac:dyDescent="0.2">
      <c r="A5313" t="str">
        <f>VLOOKUP(B5313,R$2:S$10000,1,FALSE)</f>
        <v>fortfairfield.org</v>
      </c>
      <c r="B5313" t="s">
        <v>15088</v>
      </c>
      <c r="C5313" t="s">
        <v>15088</v>
      </c>
      <c r="D5313" t="s">
        <v>15089</v>
      </c>
      <c r="E5313" t="s">
        <v>15088</v>
      </c>
      <c r="F5313" t="s">
        <v>40</v>
      </c>
      <c r="G5313" t="b">
        <v>1</v>
      </c>
      <c r="H5313" t="b">
        <v>0</v>
      </c>
      <c r="I5313" t="b">
        <v>1</v>
      </c>
      <c r="J5313" t="b">
        <v>1</v>
      </c>
      <c r="N5313">
        <v>200</v>
      </c>
      <c r="P5313">
        <f t="shared" si="82"/>
        <v>200</v>
      </c>
      <c r="Q5313">
        <v>200</v>
      </c>
      <c r="R5313" t="s">
        <v>28054</v>
      </c>
      <c r="V5313" t="s">
        <v>34</v>
      </c>
      <c r="X5313" t="s">
        <v>130</v>
      </c>
      <c r="Y5313" t="s">
        <v>29879</v>
      </c>
      <c r="Z5313" t="s">
        <v>29880</v>
      </c>
      <c r="AA5313" s="1">
        <v>41431.756249999999</v>
      </c>
    </row>
    <row r="5314" spans="1:27" x14ac:dyDescent="0.2">
      <c r="A5314" t="str">
        <f>VLOOKUP(B5314,R$2:S$10000,1,FALSE)</f>
        <v>fortedwardnewyork.net</v>
      </c>
      <c r="B5314" t="s">
        <v>15602</v>
      </c>
      <c r="C5314" t="s">
        <v>15602</v>
      </c>
      <c r="D5314" t="s">
        <v>16511</v>
      </c>
      <c r="E5314" t="s">
        <v>15602</v>
      </c>
      <c r="F5314" t="s">
        <v>40</v>
      </c>
      <c r="G5314" t="b">
        <v>1</v>
      </c>
      <c r="H5314" t="b">
        <v>1</v>
      </c>
      <c r="I5314" t="b">
        <v>1</v>
      </c>
      <c r="J5314" t="b">
        <v>0</v>
      </c>
      <c r="N5314">
        <v>200</v>
      </c>
      <c r="P5314">
        <f t="shared" si="82"/>
        <v>200</v>
      </c>
      <c r="Q5314">
        <v>200</v>
      </c>
      <c r="R5314" t="s">
        <v>28272</v>
      </c>
      <c r="V5314" t="s">
        <v>34</v>
      </c>
      <c r="X5314" t="s">
        <v>130</v>
      </c>
      <c r="Y5314" t="s">
        <v>29886</v>
      </c>
      <c r="Z5314" t="s">
        <v>29887</v>
      </c>
      <c r="AA5314" s="1">
        <v>41431.756249999999</v>
      </c>
    </row>
    <row r="5315" spans="1:27" x14ac:dyDescent="0.2">
      <c r="A5315" t="str">
        <f>VLOOKUP(B5315,R$2:S$10000,1,FALSE)</f>
        <v>fortdodgeiowa.org</v>
      </c>
      <c r="B5315" t="s">
        <v>15598</v>
      </c>
      <c r="C5315" t="s">
        <v>15598</v>
      </c>
      <c r="D5315" t="s">
        <v>16194</v>
      </c>
      <c r="E5315" t="s">
        <v>15598</v>
      </c>
      <c r="F5315" t="s">
        <v>40</v>
      </c>
      <c r="G5315" t="b">
        <v>1</v>
      </c>
      <c r="H5315" t="b">
        <v>1</v>
      </c>
      <c r="I5315" t="b">
        <v>1</v>
      </c>
      <c r="J5315" t="b">
        <v>0</v>
      </c>
      <c r="N5315">
        <v>200</v>
      </c>
      <c r="P5315">
        <f t="shared" ref="P5315:P5378" si="83">VLOOKUP(R5315,B$2:N$10000,13,FALSE)</f>
        <v>200</v>
      </c>
      <c r="Q5315">
        <v>200</v>
      </c>
      <c r="R5315" t="s">
        <v>29385</v>
      </c>
      <c r="V5315" t="s">
        <v>34</v>
      </c>
      <c r="X5315" t="s">
        <v>204</v>
      </c>
      <c r="Y5315" t="s">
        <v>29889</v>
      </c>
      <c r="Z5315" t="s">
        <v>29890</v>
      </c>
      <c r="AA5315" s="1">
        <v>41431.755555555559</v>
      </c>
    </row>
    <row r="5316" spans="1:27" x14ac:dyDescent="0.2">
      <c r="A5316" t="str">
        <f>VLOOKUP(B5316,R$2:S$10000,1,FALSE)</f>
        <v>fortcalhoun.org</v>
      </c>
      <c r="B5316" t="s">
        <v>14581</v>
      </c>
      <c r="C5316" t="s">
        <v>14581</v>
      </c>
      <c r="D5316" t="s">
        <v>14582</v>
      </c>
      <c r="E5316" t="s">
        <v>14581</v>
      </c>
      <c r="F5316" t="s">
        <v>40</v>
      </c>
      <c r="G5316" t="b">
        <v>1</v>
      </c>
      <c r="H5316" t="b">
        <v>1</v>
      </c>
      <c r="I5316" t="b">
        <v>1</v>
      </c>
      <c r="J5316" t="b">
        <v>0</v>
      </c>
      <c r="N5316">
        <v>200</v>
      </c>
      <c r="P5316">
        <f t="shared" si="83"/>
        <v>200</v>
      </c>
      <c r="Q5316">
        <v>200</v>
      </c>
      <c r="R5316" t="s">
        <v>29831</v>
      </c>
      <c r="V5316" t="s">
        <v>34</v>
      </c>
      <c r="X5316" t="s">
        <v>324</v>
      </c>
      <c r="Y5316" t="s">
        <v>29896</v>
      </c>
      <c r="Z5316" t="s">
        <v>29897</v>
      </c>
      <c r="AA5316" s="1">
        <v>41431.756249999999</v>
      </c>
    </row>
    <row r="5317" spans="1:27" x14ac:dyDescent="0.2">
      <c r="A5317" t="str">
        <f>VLOOKUP(B5317,R$2:S$10000,1,FALSE)</f>
        <v>fortbenton.com/cityhall</v>
      </c>
      <c r="B5317" t="s">
        <v>15590</v>
      </c>
      <c r="C5317" t="s">
        <v>15865</v>
      </c>
      <c r="P5317">
        <f t="shared" si="83"/>
        <v>200</v>
      </c>
      <c r="Q5317">
        <v>200</v>
      </c>
      <c r="R5317" t="s">
        <v>29898</v>
      </c>
      <c r="V5317" t="s">
        <v>34</v>
      </c>
      <c r="X5317" t="s">
        <v>124</v>
      </c>
      <c r="Y5317" t="s">
        <v>29899</v>
      </c>
      <c r="Z5317" t="s">
        <v>29900</v>
      </c>
      <c r="AA5317" s="1">
        <v>41431.756249999999</v>
      </c>
    </row>
    <row r="5318" spans="1:27" x14ac:dyDescent="0.2">
      <c r="A5318" t="str">
        <f>VLOOKUP(B5318,R$2:S$10000,1,FALSE)</f>
        <v>fortann.us</v>
      </c>
      <c r="B5318" t="s">
        <v>15586</v>
      </c>
      <c r="C5318" t="s">
        <v>15586</v>
      </c>
      <c r="P5318">
        <f t="shared" si="83"/>
        <v>200</v>
      </c>
      <c r="Q5318">
        <v>200</v>
      </c>
      <c r="R5318" t="s">
        <v>29036</v>
      </c>
      <c r="V5318" t="s">
        <v>34</v>
      </c>
      <c r="X5318" t="s">
        <v>417</v>
      </c>
      <c r="Y5318" t="s">
        <v>29903</v>
      </c>
      <c r="Z5318" t="s">
        <v>29904</v>
      </c>
      <c r="AA5318" s="1">
        <v>41431.756249999999</v>
      </c>
    </row>
    <row r="5319" spans="1:27" x14ac:dyDescent="0.2">
      <c r="A5319" t="str">
        <f>VLOOKUP(B5319,R$2:S$10000,1,FALSE)</f>
        <v>forsythco.com</v>
      </c>
      <c r="B5319" t="s">
        <v>15581</v>
      </c>
      <c r="C5319" t="s">
        <v>15581</v>
      </c>
      <c r="D5319" t="s">
        <v>16846</v>
      </c>
      <c r="E5319" t="s">
        <v>15581</v>
      </c>
      <c r="F5319" t="s">
        <v>40</v>
      </c>
      <c r="G5319" t="b">
        <v>1</v>
      </c>
      <c r="H5319" t="b">
        <v>1</v>
      </c>
      <c r="I5319" t="b">
        <v>1</v>
      </c>
      <c r="J5319" t="b">
        <v>0</v>
      </c>
      <c r="N5319">
        <v>200</v>
      </c>
      <c r="P5319">
        <f t="shared" si="83"/>
        <v>200</v>
      </c>
      <c r="Q5319">
        <v>200</v>
      </c>
      <c r="R5319" t="s">
        <v>28634</v>
      </c>
      <c r="V5319" t="s">
        <v>34</v>
      </c>
      <c r="X5319" t="s">
        <v>324</v>
      </c>
      <c r="Y5319" t="s">
        <v>29910</v>
      </c>
      <c r="Z5319" t="s">
        <v>29911</v>
      </c>
      <c r="AA5319" s="1">
        <v>41431.756249999999</v>
      </c>
    </row>
    <row r="5320" spans="1:27" x14ac:dyDescent="0.2">
      <c r="A5320" t="str">
        <f>VLOOKUP(B5320,R$2:S$10000,1,FALSE)</f>
        <v>formannd.com</v>
      </c>
      <c r="B5320" t="s">
        <v>15576</v>
      </c>
      <c r="C5320" t="s">
        <v>15576</v>
      </c>
      <c r="D5320" t="s">
        <v>17803</v>
      </c>
      <c r="E5320" t="s">
        <v>15576</v>
      </c>
      <c r="F5320" t="s">
        <v>40</v>
      </c>
      <c r="G5320" t="b">
        <v>1</v>
      </c>
      <c r="H5320" t="b">
        <v>0</v>
      </c>
      <c r="I5320" t="b">
        <v>1</v>
      </c>
      <c r="J5320" t="b">
        <v>1</v>
      </c>
      <c r="N5320">
        <v>200</v>
      </c>
      <c r="P5320">
        <f t="shared" si="83"/>
        <v>200</v>
      </c>
      <c r="Q5320">
        <v>200</v>
      </c>
      <c r="R5320" t="s">
        <v>29912</v>
      </c>
      <c r="V5320" t="s">
        <v>34</v>
      </c>
      <c r="X5320" t="s">
        <v>606</v>
      </c>
      <c r="Y5320" t="s">
        <v>29913</v>
      </c>
      <c r="Z5320" t="s">
        <v>29914</v>
      </c>
      <c r="AA5320" s="1">
        <v>41431.756249999999</v>
      </c>
    </row>
    <row r="5321" spans="1:27" x14ac:dyDescent="0.2">
      <c r="A5321" t="str">
        <f>VLOOKUP(B5321,R$2:S$10000,1,FALSE)</f>
        <v>forkswashington.org</v>
      </c>
      <c r="B5321" t="s">
        <v>15034</v>
      </c>
      <c r="C5321" t="s">
        <v>15034</v>
      </c>
      <c r="D5321" t="s">
        <v>15035</v>
      </c>
      <c r="E5321" t="s">
        <v>15034</v>
      </c>
      <c r="F5321" t="s">
        <v>40</v>
      </c>
      <c r="G5321" t="b">
        <v>1</v>
      </c>
      <c r="H5321" t="b">
        <v>0</v>
      </c>
      <c r="I5321" t="b">
        <v>1</v>
      </c>
      <c r="J5321" t="b">
        <v>1</v>
      </c>
      <c r="N5321">
        <v>200</v>
      </c>
      <c r="P5321">
        <f t="shared" si="83"/>
        <v>200</v>
      </c>
      <c r="Q5321">
        <v>200</v>
      </c>
      <c r="R5321" t="s">
        <v>29919</v>
      </c>
      <c r="V5321" t="s">
        <v>34</v>
      </c>
      <c r="X5321" t="s">
        <v>35</v>
      </c>
      <c r="Y5321" t="s">
        <v>29920</v>
      </c>
      <c r="Z5321" t="e">
        <v>#N/A</v>
      </c>
      <c r="AA5321" s="1">
        <v>41598.643750000003</v>
      </c>
    </row>
    <row r="5322" spans="1:27" x14ac:dyDescent="0.2">
      <c r="A5322" t="str">
        <f>VLOOKUP(B5322,R$2:S$10000,1,FALSE)</f>
        <v>forestryimages.org</v>
      </c>
      <c r="B5322" t="s">
        <v>15568</v>
      </c>
      <c r="C5322" t="s">
        <v>15568</v>
      </c>
      <c r="K5322" t="s">
        <v>15333</v>
      </c>
      <c r="P5322">
        <f t="shared" si="83"/>
        <v>200</v>
      </c>
      <c r="Q5322">
        <v>200</v>
      </c>
      <c r="R5322" t="s">
        <v>28314</v>
      </c>
      <c r="V5322" t="s">
        <v>34</v>
      </c>
      <c r="X5322" t="s">
        <v>99</v>
      </c>
      <c r="Y5322" t="s">
        <v>29927</v>
      </c>
      <c r="Z5322" t="s">
        <v>29928</v>
      </c>
      <c r="AA5322" s="1">
        <v>41431.756249999999</v>
      </c>
    </row>
    <row r="5323" spans="1:27" x14ac:dyDescent="0.2">
      <c r="A5323" t="str">
        <f>VLOOKUP(B5323,R$2:S$10000,1,FALSE)</f>
        <v>forestparkga.org</v>
      </c>
      <c r="B5323" t="s">
        <v>15564</v>
      </c>
      <c r="C5323" t="s">
        <v>15564</v>
      </c>
      <c r="D5323" t="s">
        <v>16158</v>
      </c>
      <c r="E5323" t="s">
        <v>16159</v>
      </c>
      <c r="F5323" t="s">
        <v>40</v>
      </c>
      <c r="G5323" t="b">
        <v>1</v>
      </c>
      <c r="H5323" t="b">
        <v>1</v>
      </c>
      <c r="I5323" t="b">
        <v>0</v>
      </c>
      <c r="J5323" t="b">
        <v>0</v>
      </c>
      <c r="N5323">
        <v>200</v>
      </c>
      <c r="P5323">
        <f t="shared" si="83"/>
        <v>200</v>
      </c>
      <c r="Q5323">
        <v>200</v>
      </c>
      <c r="R5323" t="s">
        <v>29931</v>
      </c>
      <c r="V5323" t="s">
        <v>34</v>
      </c>
      <c r="X5323" t="s">
        <v>86</v>
      </c>
      <c r="Y5323" t="s">
        <v>29932</v>
      </c>
      <c r="Z5323" t="e">
        <v>#N/A</v>
      </c>
      <c r="AA5323" s="1">
        <v>41478.580555555556</v>
      </c>
    </row>
    <row r="5324" spans="1:27" x14ac:dyDescent="0.2">
      <c r="A5324" t="str">
        <f>VLOOKUP(B5324,R$2:S$10000,1,FALSE)</f>
        <v>forestpark.org</v>
      </c>
      <c r="B5324" t="s">
        <v>15559</v>
      </c>
      <c r="C5324" t="s">
        <v>15559</v>
      </c>
      <c r="D5324" t="s">
        <v>17359</v>
      </c>
      <c r="E5324" t="s">
        <v>15559</v>
      </c>
      <c r="F5324" t="s">
        <v>40</v>
      </c>
      <c r="G5324" t="b">
        <v>1</v>
      </c>
      <c r="H5324" t="b">
        <v>1</v>
      </c>
      <c r="I5324" t="b">
        <v>1</v>
      </c>
      <c r="J5324" t="b">
        <v>0</v>
      </c>
      <c r="N5324">
        <v>200</v>
      </c>
      <c r="P5324">
        <f t="shared" si="83"/>
        <v>200</v>
      </c>
      <c r="Q5324">
        <v>200</v>
      </c>
      <c r="R5324" t="s">
        <v>29934</v>
      </c>
      <c r="V5324" t="s">
        <v>34</v>
      </c>
      <c r="X5324" t="s">
        <v>86</v>
      </c>
      <c r="Y5324" t="s">
        <v>29935</v>
      </c>
      <c r="Z5324" t="e">
        <v>#N/A</v>
      </c>
      <c r="AA5324" s="1">
        <v>41431.756249999999</v>
      </c>
    </row>
    <row r="5325" spans="1:27" x14ac:dyDescent="0.2">
      <c r="A5325" t="str">
        <f>VLOOKUP(B5325,R$2:S$10000,1,FALSE)</f>
        <v>forestpark.net</v>
      </c>
      <c r="B5325" t="s">
        <v>15554</v>
      </c>
      <c r="C5325" t="s">
        <v>15554</v>
      </c>
      <c r="D5325" t="s">
        <v>17180</v>
      </c>
      <c r="E5325" t="s">
        <v>15554</v>
      </c>
      <c r="F5325" t="s">
        <v>40</v>
      </c>
      <c r="G5325" t="b">
        <v>1</v>
      </c>
      <c r="H5325" t="b">
        <v>1</v>
      </c>
      <c r="I5325" t="b">
        <v>1</v>
      </c>
      <c r="J5325" t="b">
        <v>0</v>
      </c>
      <c r="N5325">
        <v>200</v>
      </c>
      <c r="P5325">
        <f t="shared" si="83"/>
        <v>200</v>
      </c>
      <c r="Q5325">
        <v>200</v>
      </c>
      <c r="R5325" t="s">
        <v>29936</v>
      </c>
      <c r="V5325" t="s">
        <v>34</v>
      </c>
      <c r="X5325" t="s">
        <v>606</v>
      </c>
      <c r="Y5325" t="s">
        <v>29937</v>
      </c>
      <c r="Z5325" t="s">
        <v>29938</v>
      </c>
      <c r="AA5325" s="1">
        <v>41431.756249999999</v>
      </c>
    </row>
    <row r="5326" spans="1:27" x14ac:dyDescent="0.2">
      <c r="A5326" t="str">
        <f>VLOOKUP(B5326,R$2:S$10000,1,FALSE)</f>
        <v>foresthillspa.org</v>
      </c>
      <c r="B5326" t="s">
        <v>15396</v>
      </c>
      <c r="C5326" t="s">
        <v>15396</v>
      </c>
      <c r="D5326" t="s">
        <v>15397</v>
      </c>
      <c r="E5326" t="s">
        <v>15396</v>
      </c>
      <c r="F5326" t="s">
        <v>40</v>
      </c>
      <c r="G5326" t="b">
        <v>1</v>
      </c>
      <c r="H5326" t="b">
        <v>0</v>
      </c>
      <c r="I5326" t="b">
        <v>1</v>
      </c>
      <c r="J5326" t="b">
        <v>1</v>
      </c>
      <c r="N5326">
        <v>200</v>
      </c>
      <c r="P5326">
        <f t="shared" si="83"/>
        <v>200</v>
      </c>
      <c r="Q5326">
        <v>200</v>
      </c>
      <c r="R5326" t="s">
        <v>29590</v>
      </c>
      <c r="V5326" t="s">
        <v>34</v>
      </c>
      <c r="X5326" t="s">
        <v>29</v>
      </c>
      <c r="Y5326" t="s">
        <v>29946</v>
      </c>
      <c r="Z5326" t="s">
        <v>29947</v>
      </c>
      <c r="AA5326" s="1">
        <v>41431.756249999999</v>
      </c>
    </row>
    <row r="5327" spans="1:27" x14ac:dyDescent="0.2">
      <c r="A5327" t="str">
        <f>VLOOKUP(B5327,R$2:S$10000,1,FALSE)</f>
        <v>forestacres.net</v>
      </c>
      <c r="B5327" t="s">
        <v>15547</v>
      </c>
      <c r="C5327" t="s">
        <v>15547</v>
      </c>
      <c r="D5327" t="s">
        <v>15768</v>
      </c>
      <c r="E5327" t="s">
        <v>15547</v>
      </c>
      <c r="F5327" t="s">
        <v>40</v>
      </c>
      <c r="G5327" t="b">
        <v>1</v>
      </c>
      <c r="H5327" t="b">
        <v>1</v>
      </c>
      <c r="I5327" t="b">
        <v>1</v>
      </c>
      <c r="J5327" t="b">
        <v>0</v>
      </c>
      <c r="N5327">
        <v>200</v>
      </c>
      <c r="P5327">
        <f t="shared" si="83"/>
        <v>200</v>
      </c>
      <c r="Q5327">
        <v>200</v>
      </c>
      <c r="R5327" t="s">
        <v>29341</v>
      </c>
      <c r="V5327" t="s">
        <v>34</v>
      </c>
      <c r="X5327" t="s">
        <v>2820</v>
      </c>
      <c r="Y5327" t="s">
        <v>29949</v>
      </c>
      <c r="Z5327" t="s">
        <v>29950</v>
      </c>
      <c r="AA5327" s="1">
        <v>41431.756249999999</v>
      </c>
    </row>
    <row r="5328" spans="1:27" x14ac:dyDescent="0.2">
      <c r="A5328" t="str">
        <f>VLOOKUP(B5328,R$2:S$10000,1,FALSE)</f>
        <v>forest.moscowfsl.wsu.edu</v>
      </c>
      <c r="B5328" t="s">
        <v>15544</v>
      </c>
      <c r="C5328" t="s">
        <v>14304</v>
      </c>
      <c r="D5328" t="s">
        <v>17817</v>
      </c>
      <c r="E5328" t="s">
        <v>14304</v>
      </c>
      <c r="F5328" t="s">
        <v>40</v>
      </c>
      <c r="G5328" t="b">
        <v>1</v>
      </c>
      <c r="H5328" t="b">
        <v>0</v>
      </c>
      <c r="I5328" t="b">
        <v>1</v>
      </c>
      <c r="J5328" t="b">
        <v>1</v>
      </c>
      <c r="N5328">
        <v>200</v>
      </c>
      <c r="P5328">
        <f t="shared" si="83"/>
        <v>200</v>
      </c>
      <c r="Q5328">
        <v>200</v>
      </c>
      <c r="R5328" t="s">
        <v>28727</v>
      </c>
      <c r="V5328" t="s">
        <v>34</v>
      </c>
      <c r="X5328" t="s">
        <v>86</v>
      </c>
      <c r="Y5328" t="s">
        <v>29959</v>
      </c>
      <c r="Z5328" t="s">
        <v>29960</v>
      </c>
      <c r="AA5328" s="1">
        <v>41431.756249999999</v>
      </c>
    </row>
    <row r="5329" spans="1:27" x14ac:dyDescent="0.2">
      <c r="A5329" t="str">
        <f>VLOOKUP(B5329,R$2:S$10000,1,FALSE)</f>
        <v>forest-ms.com</v>
      </c>
      <c r="B5329" t="s">
        <v>15013</v>
      </c>
      <c r="C5329" t="s">
        <v>15013</v>
      </c>
      <c r="P5329">
        <f t="shared" si="83"/>
        <v>200</v>
      </c>
      <c r="Q5329">
        <v>200</v>
      </c>
      <c r="R5329" t="s">
        <v>29971</v>
      </c>
      <c r="V5329" t="s">
        <v>34</v>
      </c>
      <c r="X5329" t="s">
        <v>793</v>
      </c>
      <c r="Y5329" t="s">
        <v>29972</v>
      </c>
      <c r="Z5329" t="e">
        <v>#N/A</v>
      </c>
      <c r="AA5329" s="1">
        <v>41431.755555555559</v>
      </c>
    </row>
    <row r="5330" spans="1:27" x14ac:dyDescent="0.2">
      <c r="A5330" t="str">
        <f>VLOOKUP(B5330,R$2:S$10000,1,FALSE)</f>
        <v>fordvillecitynd.govoffice2.com</v>
      </c>
      <c r="B5330" t="s">
        <v>15080</v>
      </c>
      <c r="C5330" t="s">
        <v>240</v>
      </c>
      <c r="D5330" t="s">
        <v>15081</v>
      </c>
      <c r="E5330" t="s">
        <v>240</v>
      </c>
      <c r="F5330" t="s">
        <v>40</v>
      </c>
      <c r="G5330" t="b">
        <v>0</v>
      </c>
      <c r="H5330" t="b">
        <v>0</v>
      </c>
      <c r="I5330" t="b">
        <v>1</v>
      </c>
      <c r="J5330" t="b">
        <v>1</v>
      </c>
      <c r="N5330">
        <v>404</v>
      </c>
      <c r="P5330">
        <f t="shared" si="83"/>
        <v>200</v>
      </c>
      <c r="Q5330">
        <v>200</v>
      </c>
      <c r="R5330" t="s">
        <v>28980</v>
      </c>
      <c r="V5330" t="s">
        <v>34</v>
      </c>
      <c r="X5330" t="s">
        <v>86</v>
      </c>
      <c r="Y5330" t="s">
        <v>29975</v>
      </c>
      <c r="Z5330" t="s">
        <v>29976</v>
      </c>
      <c r="AA5330" s="1">
        <v>41431.755555555559</v>
      </c>
    </row>
    <row r="5331" spans="1:27" x14ac:dyDescent="0.2">
      <c r="A5331" t="str">
        <f>VLOOKUP(B5331,R$2:S$10000,1,FALSE)</f>
        <v>fordtownship.org</v>
      </c>
      <c r="B5331" t="s">
        <v>15533</v>
      </c>
      <c r="C5331" t="s">
        <v>15533</v>
      </c>
      <c r="D5331" t="s">
        <v>16508</v>
      </c>
      <c r="E5331" t="s">
        <v>15533</v>
      </c>
      <c r="F5331" t="s">
        <v>40</v>
      </c>
      <c r="G5331" t="b">
        <v>1</v>
      </c>
      <c r="H5331" t="b">
        <v>0</v>
      </c>
      <c r="I5331" t="b">
        <v>1</v>
      </c>
      <c r="J5331" t="b">
        <v>1</v>
      </c>
      <c r="N5331">
        <v>200</v>
      </c>
      <c r="P5331">
        <f t="shared" si="83"/>
        <v>200</v>
      </c>
      <c r="Q5331">
        <v>200</v>
      </c>
      <c r="R5331" t="s">
        <v>28044</v>
      </c>
      <c r="V5331" t="s">
        <v>34</v>
      </c>
      <c r="X5331" t="s">
        <v>35</v>
      </c>
      <c r="Y5331" t="s">
        <v>29981</v>
      </c>
      <c r="Z5331" t="s">
        <v>29982</v>
      </c>
      <c r="AA5331" s="1">
        <v>41431.756249999999</v>
      </c>
    </row>
    <row r="5332" spans="1:27" x14ac:dyDescent="0.2">
      <c r="A5332" t="str">
        <f>VLOOKUP(B5332,R$2:S$10000,1,FALSE)</f>
        <v>fordcounty.net</v>
      </c>
      <c r="B5332" t="s">
        <v>15529</v>
      </c>
      <c r="C5332" t="s">
        <v>15529</v>
      </c>
      <c r="D5332" t="s">
        <v>16154</v>
      </c>
      <c r="E5332" t="s">
        <v>15529</v>
      </c>
      <c r="F5332" t="s">
        <v>40</v>
      </c>
      <c r="G5332" t="b">
        <v>1</v>
      </c>
      <c r="H5332" t="b">
        <v>0</v>
      </c>
      <c r="I5332" t="b">
        <v>1</v>
      </c>
      <c r="J5332" t="b">
        <v>1</v>
      </c>
      <c r="N5332">
        <v>200</v>
      </c>
      <c r="P5332">
        <f t="shared" si="83"/>
        <v>200</v>
      </c>
      <c r="Q5332">
        <v>200</v>
      </c>
      <c r="R5332" t="s">
        <v>29390</v>
      </c>
      <c r="V5332" t="s">
        <v>34</v>
      </c>
      <c r="X5332" t="s">
        <v>136</v>
      </c>
      <c r="Y5332" t="s">
        <v>29985</v>
      </c>
      <c r="Z5332" t="s">
        <v>29986</v>
      </c>
      <c r="AA5332" s="1">
        <v>41431.756249999999</v>
      </c>
    </row>
    <row r="5333" spans="1:27" x14ac:dyDescent="0.2">
      <c r="A5333" t="str">
        <f>VLOOKUP(B5333,R$2:S$10000,1,FALSE)</f>
        <v>fordcityborough.com</v>
      </c>
      <c r="B5333" t="s">
        <v>14577</v>
      </c>
      <c r="C5333" t="s">
        <v>14577</v>
      </c>
      <c r="P5333">
        <f t="shared" si="83"/>
        <v>200</v>
      </c>
      <c r="Q5333">
        <v>200</v>
      </c>
      <c r="R5333" t="s">
        <v>29992</v>
      </c>
      <c r="V5333" t="s">
        <v>34</v>
      </c>
      <c r="X5333" t="s">
        <v>35</v>
      </c>
      <c r="Y5333" t="s">
        <v>29993</v>
      </c>
      <c r="Z5333" t="s">
        <v>29994</v>
      </c>
      <c r="AA5333" s="1">
        <v>41431.756249999999</v>
      </c>
    </row>
    <row r="5334" spans="1:27" x14ac:dyDescent="0.2">
      <c r="A5334" t="str">
        <f>VLOOKUP(B5334,R$2:S$10000,1,FALSE)</f>
        <v>forbeslibrary.org/coolidge</v>
      </c>
      <c r="B5334" t="s">
        <v>15521</v>
      </c>
      <c r="C5334" t="s">
        <v>17046</v>
      </c>
      <c r="D5334" t="s">
        <v>17047</v>
      </c>
      <c r="E5334" t="s">
        <v>17046</v>
      </c>
      <c r="F5334" t="s">
        <v>40</v>
      </c>
      <c r="G5334" t="b">
        <v>1</v>
      </c>
      <c r="H5334" t="b">
        <v>1</v>
      </c>
      <c r="I5334" t="b">
        <v>1</v>
      </c>
      <c r="J5334" t="b">
        <v>1</v>
      </c>
      <c r="N5334">
        <v>200</v>
      </c>
      <c r="P5334">
        <f t="shared" si="83"/>
        <v>200</v>
      </c>
      <c r="Q5334">
        <v>200</v>
      </c>
      <c r="R5334" t="s">
        <v>29983</v>
      </c>
      <c r="V5334" t="s">
        <v>34</v>
      </c>
      <c r="X5334" t="s">
        <v>248</v>
      </c>
      <c r="Y5334" t="s">
        <v>29997</v>
      </c>
      <c r="Z5334" t="s">
        <v>29998</v>
      </c>
      <c r="AA5334" s="1">
        <v>41431.756249999999</v>
      </c>
    </row>
    <row r="5335" spans="1:27" x14ac:dyDescent="0.2">
      <c r="A5335" t="str">
        <f>VLOOKUP(B5335,R$2:S$10000,1,FALSE)</f>
        <v>follybeachsouthcarolina.org</v>
      </c>
      <c r="B5335" t="s">
        <v>15516</v>
      </c>
      <c r="C5335" t="s">
        <v>15516</v>
      </c>
      <c r="P5335">
        <f t="shared" si="83"/>
        <v>200</v>
      </c>
      <c r="Q5335">
        <v>200</v>
      </c>
      <c r="R5335" t="s">
        <v>30000</v>
      </c>
      <c r="V5335" t="s">
        <v>34</v>
      </c>
      <c r="X5335" t="s">
        <v>99</v>
      </c>
      <c r="Y5335" t="s">
        <v>30001</v>
      </c>
      <c r="Z5335" t="s">
        <v>30002</v>
      </c>
      <c r="AA5335" s="1">
        <v>41431.756249999999</v>
      </c>
    </row>
    <row r="5336" spans="1:27" x14ac:dyDescent="0.2">
      <c r="A5336" t="str">
        <f>VLOOKUP(B5336,R$2:S$10000,1,FALSE)</f>
        <v>foleymissouri.com</v>
      </c>
      <c r="B5336" t="s">
        <v>15511</v>
      </c>
      <c r="C5336" t="s">
        <v>15511</v>
      </c>
      <c r="P5336">
        <f t="shared" si="83"/>
        <v>200</v>
      </c>
      <c r="Q5336">
        <v>200</v>
      </c>
      <c r="R5336" t="s">
        <v>29040</v>
      </c>
      <c r="V5336" t="s">
        <v>34</v>
      </c>
      <c r="X5336" t="s">
        <v>7315</v>
      </c>
      <c r="Y5336" t="s">
        <v>30005</v>
      </c>
      <c r="Z5336" t="s">
        <v>30006</v>
      </c>
      <c r="AA5336" s="1">
        <v>41431.756249999999</v>
      </c>
    </row>
    <row r="5337" spans="1:27" x14ac:dyDescent="0.2">
      <c r="A5337" t="str">
        <f>VLOOKUP(B5337,R$2:S$10000,1,FALSE)</f>
        <v>fmyn.org</v>
      </c>
      <c r="B5337" t="s">
        <v>15506</v>
      </c>
      <c r="C5337" t="s">
        <v>15506</v>
      </c>
      <c r="D5337" t="s">
        <v>17799</v>
      </c>
      <c r="E5337" t="s">
        <v>15506</v>
      </c>
      <c r="F5337" t="s">
        <v>40</v>
      </c>
      <c r="G5337" t="b">
        <v>1</v>
      </c>
      <c r="H5337" t="b">
        <v>1</v>
      </c>
      <c r="I5337" t="b">
        <v>1</v>
      </c>
      <c r="J5337" t="b">
        <v>0</v>
      </c>
      <c r="N5337">
        <v>200</v>
      </c>
      <c r="P5337">
        <f t="shared" si="83"/>
        <v>200</v>
      </c>
      <c r="Q5337">
        <v>200</v>
      </c>
      <c r="R5337" t="s">
        <v>28987</v>
      </c>
      <c r="V5337" t="s">
        <v>34</v>
      </c>
      <c r="X5337" t="s">
        <v>35</v>
      </c>
      <c r="Y5337" t="s">
        <v>30008</v>
      </c>
      <c r="Z5337" t="s">
        <v>30009</v>
      </c>
      <c r="AA5337" s="1">
        <v>41431.756249999999</v>
      </c>
    </row>
    <row r="5338" spans="1:27" x14ac:dyDescent="0.2">
      <c r="A5338" t="str">
        <f>VLOOKUP(B5338,R$2:S$10000,1,FALSE)</f>
        <v>fmtn.org</v>
      </c>
      <c r="B5338" t="s">
        <v>15017</v>
      </c>
      <c r="C5338" t="s">
        <v>15017</v>
      </c>
      <c r="D5338" t="s">
        <v>15018</v>
      </c>
      <c r="E5338" t="s">
        <v>15017</v>
      </c>
      <c r="F5338" t="s">
        <v>40</v>
      </c>
      <c r="G5338" t="b">
        <v>1</v>
      </c>
      <c r="H5338" t="b">
        <v>0</v>
      </c>
      <c r="I5338" t="b">
        <v>1</v>
      </c>
      <c r="J5338" t="b">
        <v>1</v>
      </c>
      <c r="N5338">
        <v>200</v>
      </c>
      <c r="P5338">
        <f t="shared" si="83"/>
        <v>200</v>
      </c>
      <c r="Q5338">
        <v>200</v>
      </c>
      <c r="R5338" t="s">
        <v>30016</v>
      </c>
      <c r="V5338" t="s">
        <v>34</v>
      </c>
      <c r="X5338" t="s">
        <v>248</v>
      </c>
      <c r="Y5338" t="s">
        <v>30017</v>
      </c>
      <c r="Z5338" t="s">
        <v>30018</v>
      </c>
      <c r="AA5338" s="1">
        <v>41431.756249999999</v>
      </c>
    </row>
    <row r="5339" spans="1:27" x14ac:dyDescent="0.2">
      <c r="A5339" t="str">
        <f>VLOOKUP(B5339,R$2:S$10000,1,FALSE)</f>
        <v>fmjfee.com</v>
      </c>
      <c r="B5339" t="s">
        <v>15497</v>
      </c>
      <c r="C5339" t="s">
        <v>15497</v>
      </c>
      <c r="D5339" t="s">
        <v>16503</v>
      </c>
      <c r="E5339" t="s">
        <v>15497</v>
      </c>
      <c r="F5339" t="s">
        <v>40</v>
      </c>
      <c r="G5339" t="b">
        <v>1</v>
      </c>
      <c r="H5339" t="b">
        <v>1</v>
      </c>
      <c r="I5339" t="b">
        <v>1</v>
      </c>
      <c r="J5339" t="b">
        <v>1</v>
      </c>
      <c r="K5339" t="s">
        <v>15498</v>
      </c>
      <c r="N5339">
        <v>200</v>
      </c>
      <c r="P5339">
        <f t="shared" si="83"/>
        <v>200</v>
      </c>
      <c r="Q5339">
        <v>200</v>
      </c>
      <c r="R5339" t="s">
        <v>28323</v>
      </c>
      <c r="V5339" t="s">
        <v>34</v>
      </c>
      <c r="X5339" t="s">
        <v>80</v>
      </c>
      <c r="Y5339" t="s">
        <v>30021</v>
      </c>
      <c r="Z5339" t="s">
        <v>30022</v>
      </c>
      <c r="AA5339" s="1">
        <v>41431.756249999999</v>
      </c>
    </row>
    <row r="5340" spans="1:27" x14ac:dyDescent="0.2">
      <c r="A5340" t="str">
        <f>VLOOKUP(B5340,R$2:S$10000,1,FALSE)</f>
        <v>flysux.com</v>
      </c>
      <c r="B5340" t="s">
        <v>15493</v>
      </c>
      <c r="C5340" t="s">
        <v>15493</v>
      </c>
      <c r="D5340" t="s">
        <v>16151</v>
      </c>
      <c r="E5340" t="s">
        <v>15493</v>
      </c>
      <c r="F5340" t="s">
        <v>40</v>
      </c>
      <c r="G5340" t="b">
        <v>1</v>
      </c>
      <c r="H5340" t="b">
        <v>0</v>
      </c>
      <c r="I5340" t="b">
        <v>1</v>
      </c>
      <c r="J5340" t="b">
        <v>1</v>
      </c>
      <c r="N5340">
        <v>200</v>
      </c>
      <c r="P5340">
        <f t="shared" si="83"/>
        <v>200</v>
      </c>
      <c r="Q5340">
        <v>200</v>
      </c>
      <c r="R5340" t="s">
        <v>30024</v>
      </c>
      <c r="V5340" t="s">
        <v>34</v>
      </c>
      <c r="X5340" t="s">
        <v>248</v>
      </c>
      <c r="Y5340" t="s">
        <v>30025</v>
      </c>
      <c r="Z5340" t="s">
        <v>30026</v>
      </c>
      <c r="AA5340" s="1">
        <v>41431.756249999999</v>
      </c>
    </row>
    <row r="5341" spans="1:27" x14ac:dyDescent="0.2">
      <c r="A5341" t="str">
        <f>VLOOKUP(B5341,R$2:S$10000,1,FALSE)</f>
        <v>flwaterpermits.com</v>
      </c>
      <c r="B5341" t="s">
        <v>15488</v>
      </c>
      <c r="C5341" t="s">
        <v>15488</v>
      </c>
      <c r="P5341">
        <f t="shared" si="83"/>
        <v>200</v>
      </c>
      <c r="Q5341">
        <v>200</v>
      </c>
      <c r="R5341" t="s">
        <v>28639</v>
      </c>
      <c r="V5341" t="s">
        <v>34</v>
      </c>
      <c r="X5341" t="s">
        <v>248</v>
      </c>
      <c r="Y5341" t="s">
        <v>30029</v>
      </c>
      <c r="Z5341" t="s">
        <v>30030</v>
      </c>
      <c r="AA5341" s="1">
        <v>41431.756249999999</v>
      </c>
    </row>
    <row r="5342" spans="1:27" x14ac:dyDescent="0.2">
      <c r="A5342" t="str">
        <f>VLOOKUP(B5342,R$2:S$10000,1,FALSE)</f>
        <v>fluvannacounty.org</v>
      </c>
      <c r="B5342" t="s">
        <v>15326</v>
      </c>
      <c r="C5342" t="s">
        <v>15326</v>
      </c>
      <c r="D5342" t="s">
        <v>15327</v>
      </c>
      <c r="E5342" t="s">
        <v>15326</v>
      </c>
      <c r="F5342" t="s">
        <v>40</v>
      </c>
      <c r="G5342" t="b">
        <v>1</v>
      </c>
      <c r="H5342" t="b">
        <v>1</v>
      </c>
      <c r="I5342" t="b">
        <v>1</v>
      </c>
      <c r="J5342" t="b">
        <v>0</v>
      </c>
      <c r="N5342">
        <v>200</v>
      </c>
      <c r="P5342">
        <f t="shared" si="83"/>
        <v>200</v>
      </c>
      <c r="Q5342">
        <v>200</v>
      </c>
      <c r="R5342" t="s">
        <v>30033</v>
      </c>
      <c r="V5342" t="s">
        <v>34</v>
      </c>
      <c r="X5342" t="s">
        <v>793</v>
      </c>
      <c r="Y5342" t="s">
        <v>30034</v>
      </c>
      <c r="Z5342" t="s">
        <v>30035</v>
      </c>
      <c r="AA5342" s="1">
        <v>41431.756249999999</v>
      </c>
    </row>
    <row r="5343" spans="1:27" x14ac:dyDescent="0.2">
      <c r="A5343" t="str">
        <f>VLOOKUP(B5343,R$2:S$10000,1,FALSE)</f>
        <v>flushingtownship.com</v>
      </c>
      <c r="B5343" t="s">
        <v>15482</v>
      </c>
      <c r="C5343" t="s">
        <v>15482</v>
      </c>
      <c r="D5343" t="s">
        <v>15835</v>
      </c>
      <c r="E5343" t="s">
        <v>15482</v>
      </c>
      <c r="F5343" t="s">
        <v>40</v>
      </c>
      <c r="G5343" t="b">
        <v>1</v>
      </c>
      <c r="H5343" t="b">
        <v>0</v>
      </c>
      <c r="I5343" t="b">
        <v>1</v>
      </c>
      <c r="J5343" t="b">
        <v>1</v>
      </c>
      <c r="N5343">
        <v>200</v>
      </c>
      <c r="P5343">
        <f t="shared" si="83"/>
        <v>200</v>
      </c>
      <c r="Q5343">
        <v>200</v>
      </c>
      <c r="R5343" t="s">
        <v>30038</v>
      </c>
      <c r="V5343" t="s">
        <v>34</v>
      </c>
      <c r="X5343" t="s">
        <v>481</v>
      </c>
      <c r="Y5343" t="s">
        <v>30039</v>
      </c>
      <c r="Z5343" t="s">
        <v>30040</v>
      </c>
      <c r="AA5343" s="1">
        <v>41431.756249999999</v>
      </c>
    </row>
    <row r="5344" spans="1:27" x14ac:dyDescent="0.2">
      <c r="A5344" t="str">
        <f>VLOOKUP(B5344,R$2:S$10000,1,FALSE)</f>
        <v>flushingcity.com</v>
      </c>
      <c r="B5344" t="s">
        <v>15477</v>
      </c>
      <c r="C5344" t="s">
        <v>15477</v>
      </c>
      <c r="D5344" t="s">
        <v>16875</v>
      </c>
      <c r="E5344" t="s">
        <v>15477</v>
      </c>
      <c r="F5344" t="s">
        <v>40</v>
      </c>
      <c r="G5344" t="b">
        <v>1</v>
      </c>
      <c r="H5344" t="b">
        <v>1</v>
      </c>
      <c r="I5344" t="b">
        <v>1</v>
      </c>
      <c r="J5344" t="b">
        <v>0</v>
      </c>
      <c r="N5344">
        <v>200</v>
      </c>
      <c r="P5344">
        <f t="shared" si="83"/>
        <v>200</v>
      </c>
      <c r="Q5344">
        <v>200</v>
      </c>
      <c r="R5344" t="s">
        <v>28716</v>
      </c>
      <c r="V5344" t="s">
        <v>34</v>
      </c>
      <c r="X5344" t="s">
        <v>236</v>
      </c>
      <c r="Y5344" t="s">
        <v>30044</v>
      </c>
      <c r="Z5344" t="s">
        <v>30045</v>
      </c>
      <c r="AA5344" s="1">
        <v>41431.756249999999</v>
      </c>
    </row>
    <row r="5345" spans="1:27" x14ac:dyDescent="0.2">
      <c r="A5345" t="str">
        <f>VLOOKUP(B5345,R$2:S$10000,1,FALSE)</f>
        <v>fltreasurehunt.org</v>
      </c>
      <c r="B5345" t="s">
        <v>15472</v>
      </c>
      <c r="C5345" t="s">
        <v>15472</v>
      </c>
      <c r="P5345">
        <f t="shared" si="83"/>
        <v>200</v>
      </c>
      <c r="Q5345">
        <v>200</v>
      </c>
      <c r="R5345" t="s">
        <v>30048</v>
      </c>
      <c r="V5345" t="s">
        <v>34</v>
      </c>
      <c r="X5345" t="s">
        <v>236</v>
      </c>
      <c r="Y5345" t="s">
        <v>30049</v>
      </c>
      <c r="Z5345" t="s">
        <v>30050</v>
      </c>
      <c r="AA5345" s="1">
        <v>41431.756249999999</v>
      </c>
    </row>
    <row r="5346" spans="1:27" x14ac:dyDescent="0.2">
      <c r="A5346" t="str">
        <f>VLOOKUP(B5346,R$2:S$10000,1,FALSE)</f>
        <v>floydcova.org</v>
      </c>
      <c r="B5346" t="s">
        <v>13956</v>
      </c>
      <c r="C5346" t="s">
        <v>13956</v>
      </c>
      <c r="D5346" t="s">
        <v>13957</v>
      </c>
      <c r="E5346" t="s">
        <v>13956</v>
      </c>
      <c r="F5346" t="s">
        <v>40</v>
      </c>
      <c r="G5346" t="b">
        <v>1</v>
      </c>
      <c r="H5346" t="b">
        <v>1</v>
      </c>
      <c r="I5346" t="b">
        <v>1</v>
      </c>
      <c r="J5346" t="b">
        <v>0</v>
      </c>
      <c r="N5346">
        <v>200</v>
      </c>
      <c r="P5346">
        <f t="shared" si="83"/>
        <v>200</v>
      </c>
      <c r="Q5346">
        <v>200</v>
      </c>
      <c r="R5346" t="s">
        <v>28061</v>
      </c>
      <c r="V5346" t="s">
        <v>34</v>
      </c>
      <c r="X5346" t="s">
        <v>248</v>
      </c>
      <c r="Y5346" t="s">
        <v>30053</v>
      </c>
      <c r="Z5346" t="s">
        <v>30054</v>
      </c>
      <c r="AA5346" s="1">
        <v>41431.756249999999</v>
      </c>
    </row>
    <row r="5347" spans="1:27" x14ac:dyDescent="0.2">
      <c r="A5347" t="str">
        <f>VLOOKUP(B5347,R$2:S$10000,1,FALSE)</f>
        <v>floydcoia.org</v>
      </c>
      <c r="B5347" t="s">
        <v>15004</v>
      </c>
      <c r="C5347" t="s">
        <v>15004</v>
      </c>
      <c r="D5347" t="s">
        <v>15005</v>
      </c>
      <c r="E5347" t="s">
        <v>3230</v>
      </c>
      <c r="F5347" t="s">
        <v>40</v>
      </c>
      <c r="G5347" t="b">
        <v>1</v>
      </c>
      <c r="H5347" t="b">
        <v>1</v>
      </c>
      <c r="I5347" t="b">
        <v>0</v>
      </c>
      <c r="J5347" t="b">
        <v>0</v>
      </c>
      <c r="N5347">
        <v>200</v>
      </c>
      <c r="P5347">
        <f t="shared" si="83"/>
        <v>200</v>
      </c>
      <c r="Q5347">
        <v>200</v>
      </c>
      <c r="R5347" t="s">
        <v>29349</v>
      </c>
      <c r="V5347" t="s">
        <v>34</v>
      </c>
      <c r="X5347" t="s">
        <v>56</v>
      </c>
      <c r="Y5347" t="s">
        <v>30057</v>
      </c>
      <c r="Z5347" t="s">
        <v>30058</v>
      </c>
      <c r="AA5347" s="1">
        <v>41431.756249999999</v>
      </c>
    </row>
    <row r="5348" spans="1:27" x14ac:dyDescent="0.2">
      <c r="A5348" t="str">
        <f>VLOOKUP(B5348,R$2:S$10000,1,FALSE)</f>
        <v>flowerybranchga.org</v>
      </c>
      <c r="B5348" t="s">
        <v>15460</v>
      </c>
      <c r="C5348" t="s">
        <v>15460</v>
      </c>
      <c r="D5348" t="s">
        <v>16500</v>
      </c>
      <c r="E5348" t="s">
        <v>15460</v>
      </c>
      <c r="F5348" t="s">
        <v>40</v>
      </c>
      <c r="G5348" t="b">
        <v>1</v>
      </c>
      <c r="H5348" t="b">
        <v>1</v>
      </c>
      <c r="I5348" t="b">
        <v>1</v>
      </c>
      <c r="J5348" t="b">
        <v>0</v>
      </c>
      <c r="N5348">
        <v>200</v>
      </c>
      <c r="P5348">
        <f t="shared" si="83"/>
        <v>200</v>
      </c>
      <c r="Q5348">
        <v>200</v>
      </c>
      <c r="R5348" t="s">
        <v>29650</v>
      </c>
      <c r="V5348" t="s">
        <v>34</v>
      </c>
      <c r="X5348" t="s">
        <v>136</v>
      </c>
      <c r="Y5348" t="s">
        <v>30059</v>
      </c>
      <c r="Z5348" t="s">
        <v>30060</v>
      </c>
      <c r="AA5348" s="1">
        <v>41431.756249999999</v>
      </c>
    </row>
    <row r="5349" spans="1:27" x14ac:dyDescent="0.2">
      <c r="A5349" t="str">
        <f>VLOOKUP(B5349,R$2:S$10000,1,FALSE)</f>
        <v>flossmoor.org</v>
      </c>
      <c r="B5349" t="s">
        <v>15455</v>
      </c>
      <c r="C5349" t="s">
        <v>15455</v>
      </c>
      <c r="D5349" t="s">
        <v>16162</v>
      </c>
      <c r="E5349" t="s">
        <v>15455</v>
      </c>
      <c r="F5349" t="s">
        <v>40</v>
      </c>
      <c r="G5349" t="b">
        <v>1</v>
      </c>
      <c r="H5349" t="b">
        <v>0</v>
      </c>
      <c r="I5349" t="b">
        <v>1</v>
      </c>
      <c r="J5349" t="b">
        <v>1</v>
      </c>
      <c r="N5349">
        <v>200</v>
      </c>
      <c r="P5349">
        <f t="shared" si="83"/>
        <v>200</v>
      </c>
      <c r="Q5349">
        <v>200</v>
      </c>
      <c r="R5349" t="s">
        <v>28359</v>
      </c>
      <c r="V5349" t="s">
        <v>34</v>
      </c>
      <c r="X5349" t="s">
        <v>248</v>
      </c>
      <c r="Y5349" t="s">
        <v>30063</v>
      </c>
      <c r="Z5349" t="s">
        <v>30064</v>
      </c>
      <c r="AA5349" s="1">
        <v>41431.756249999999</v>
      </c>
    </row>
    <row r="5350" spans="1:27" x14ac:dyDescent="0.2">
      <c r="A5350" t="str">
        <f>VLOOKUP(B5350,R$2:S$10000,1,FALSE)</f>
        <v>florissantmo.com</v>
      </c>
      <c r="B5350" t="s">
        <v>14573</v>
      </c>
      <c r="C5350" t="s">
        <v>14573</v>
      </c>
      <c r="D5350" t="s">
        <v>14574</v>
      </c>
      <c r="E5350" t="s">
        <v>14573</v>
      </c>
      <c r="F5350" t="s">
        <v>40</v>
      </c>
      <c r="G5350" t="b">
        <v>1</v>
      </c>
      <c r="H5350" t="b">
        <v>1</v>
      </c>
      <c r="I5350" t="b">
        <v>1</v>
      </c>
      <c r="J5350" t="b">
        <v>0</v>
      </c>
      <c r="N5350">
        <v>200</v>
      </c>
      <c r="P5350">
        <f t="shared" si="83"/>
        <v>200</v>
      </c>
      <c r="Q5350">
        <v>200</v>
      </c>
      <c r="R5350" t="s">
        <v>29360</v>
      </c>
      <c r="V5350" t="s">
        <v>34</v>
      </c>
      <c r="X5350" t="s">
        <v>80</v>
      </c>
      <c r="Y5350" t="s">
        <v>30067</v>
      </c>
      <c r="Z5350" t="s">
        <v>30068</v>
      </c>
      <c r="AA5350" s="1">
        <v>41431.756249999999</v>
      </c>
    </row>
    <row r="5351" spans="1:27" x14ac:dyDescent="0.2">
      <c r="A5351" t="str">
        <f>VLOOKUP(B5351,R$2:S$10000,1,FALSE)</f>
        <v>floridatracking.com</v>
      </c>
      <c r="B5351" t="s">
        <v>15446</v>
      </c>
      <c r="C5351" t="s">
        <v>15446</v>
      </c>
      <c r="D5351" t="s">
        <v>15761</v>
      </c>
      <c r="E5351" t="s">
        <v>15446</v>
      </c>
      <c r="F5351" t="s">
        <v>40</v>
      </c>
      <c r="G5351" t="b">
        <v>1</v>
      </c>
      <c r="H5351" t="b">
        <v>1</v>
      </c>
      <c r="I5351" t="b">
        <v>1</v>
      </c>
      <c r="J5351" t="b">
        <v>0</v>
      </c>
      <c r="N5351">
        <v>200</v>
      </c>
      <c r="P5351">
        <f t="shared" si="83"/>
        <v>200</v>
      </c>
      <c r="Q5351">
        <v>200</v>
      </c>
      <c r="R5351" t="s">
        <v>29632</v>
      </c>
      <c r="V5351" t="s">
        <v>34</v>
      </c>
      <c r="X5351" t="s">
        <v>204</v>
      </c>
      <c r="Y5351" t="s">
        <v>30072</v>
      </c>
      <c r="Z5351" t="s">
        <v>30073</v>
      </c>
      <c r="AA5351" s="1">
        <v>41431.756249999999</v>
      </c>
    </row>
    <row r="5352" spans="1:27" x14ac:dyDescent="0.2">
      <c r="A5352" t="str">
        <f>VLOOKUP(B5352,R$2:S$10000,1,FALSE)</f>
        <v>floridaredistricting.org</v>
      </c>
      <c r="B5352" t="s">
        <v>15442</v>
      </c>
      <c r="C5352" t="s">
        <v>15442</v>
      </c>
      <c r="P5352">
        <f t="shared" si="83"/>
        <v>200</v>
      </c>
      <c r="Q5352">
        <v>200</v>
      </c>
      <c r="R5352" t="s">
        <v>29954</v>
      </c>
      <c r="V5352" t="s">
        <v>34</v>
      </c>
      <c r="X5352" t="s">
        <v>1787</v>
      </c>
      <c r="Y5352" t="s">
        <v>30084</v>
      </c>
      <c r="Z5352" t="s">
        <v>30085</v>
      </c>
      <c r="AA5352" s="1">
        <v>41431.756249999999</v>
      </c>
    </row>
    <row r="5353" spans="1:27" x14ac:dyDescent="0.2">
      <c r="A5353" t="str">
        <f>VLOOKUP(B5353,R$2:S$10000,1,FALSE)</f>
        <v>floridamarine.org</v>
      </c>
      <c r="B5353" t="s">
        <v>14028</v>
      </c>
      <c r="C5353" t="s">
        <v>14028</v>
      </c>
      <c r="D5353" t="s">
        <v>14029</v>
      </c>
      <c r="E5353" t="s">
        <v>14028</v>
      </c>
      <c r="F5353" t="s">
        <v>40</v>
      </c>
      <c r="G5353" t="b">
        <v>1</v>
      </c>
      <c r="H5353" t="b">
        <v>0</v>
      </c>
      <c r="I5353" t="b">
        <v>1</v>
      </c>
      <c r="J5353" t="b">
        <v>1</v>
      </c>
      <c r="N5353">
        <v>200</v>
      </c>
      <c r="P5353">
        <f t="shared" si="83"/>
        <v>200</v>
      </c>
      <c r="Q5353">
        <v>200</v>
      </c>
      <c r="R5353" t="s">
        <v>28066</v>
      </c>
      <c r="V5353" t="s">
        <v>34</v>
      </c>
      <c r="X5353" t="s">
        <v>35</v>
      </c>
      <c r="Y5353" t="s">
        <v>30092</v>
      </c>
      <c r="Z5353" t="s">
        <v>30093</v>
      </c>
      <c r="AA5353" s="1">
        <v>41431.756249999999</v>
      </c>
    </row>
    <row r="5354" spans="1:27" x14ac:dyDescent="0.2">
      <c r="A5354" t="str">
        <f>VLOOKUP(B5354,R$2:S$10000,1,FALSE)</f>
        <v>floridacounterdrug.com</v>
      </c>
      <c r="B5354" t="s">
        <v>15001</v>
      </c>
      <c r="C5354" t="s">
        <v>15001</v>
      </c>
      <c r="P5354">
        <f t="shared" si="83"/>
        <v>200</v>
      </c>
      <c r="Q5354">
        <v>200</v>
      </c>
      <c r="R5354" t="s">
        <v>29045</v>
      </c>
      <c r="V5354" t="s">
        <v>34</v>
      </c>
      <c r="X5354" t="s">
        <v>150</v>
      </c>
      <c r="Y5354" t="s">
        <v>30097</v>
      </c>
      <c r="Z5354" t="s">
        <v>30098</v>
      </c>
      <c r="AA5354" s="1">
        <v>41431.756249999999</v>
      </c>
    </row>
    <row r="5355" spans="1:27" x14ac:dyDescent="0.2">
      <c r="A5355" t="str">
        <f>VLOOKUP(B5355,R$2:S$10000,1,FALSE)</f>
        <v>florhamparkboro.net</v>
      </c>
      <c r="B5355" t="s">
        <v>15428</v>
      </c>
      <c r="C5355" t="s">
        <v>15428</v>
      </c>
      <c r="P5355">
        <f t="shared" si="83"/>
        <v>200</v>
      </c>
      <c r="Q5355">
        <v>200</v>
      </c>
      <c r="R5355" t="s">
        <v>30113</v>
      </c>
      <c r="V5355" t="s">
        <v>34</v>
      </c>
      <c r="X5355" t="s">
        <v>80</v>
      </c>
      <c r="Y5355" t="s">
        <v>30114</v>
      </c>
      <c r="Z5355" t="s">
        <v>30115</v>
      </c>
      <c r="AA5355" s="1">
        <v>41431.756249999999</v>
      </c>
    </row>
    <row r="5356" spans="1:27" x14ac:dyDescent="0.2">
      <c r="A5356" t="str">
        <f>VLOOKUP(B5356,R$2:S$10000,1,FALSE)</f>
        <v>florencems.com</v>
      </c>
      <c r="B5356" t="s">
        <v>15367</v>
      </c>
      <c r="C5356" t="s">
        <v>15367</v>
      </c>
      <c r="D5356" t="s">
        <v>15368</v>
      </c>
      <c r="E5356" t="s">
        <v>15367</v>
      </c>
      <c r="F5356" t="s">
        <v>40</v>
      </c>
      <c r="G5356" t="b">
        <v>1</v>
      </c>
      <c r="H5356" t="b">
        <v>0</v>
      </c>
      <c r="I5356" t="b">
        <v>1</v>
      </c>
      <c r="J5356" t="b">
        <v>1</v>
      </c>
      <c r="N5356">
        <v>200</v>
      </c>
      <c r="P5356">
        <f t="shared" si="83"/>
        <v>200</v>
      </c>
      <c r="Q5356">
        <v>200</v>
      </c>
      <c r="R5356" t="s">
        <v>28643</v>
      </c>
      <c r="V5356" t="s">
        <v>34</v>
      </c>
      <c r="X5356" t="s">
        <v>606</v>
      </c>
      <c r="Y5356" t="s">
        <v>30116</v>
      </c>
      <c r="Z5356" t="s">
        <v>30117</v>
      </c>
      <c r="AA5356" s="1">
        <v>41431.756249999999</v>
      </c>
    </row>
    <row r="5357" spans="1:27" x14ac:dyDescent="0.2">
      <c r="A5357" t="str">
        <f>VLOOKUP(B5357,R$2:S$10000,1,FALSE)</f>
        <v>florenceks.com</v>
      </c>
      <c r="B5357" t="s">
        <v>14379</v>
      </c>
      <c r="C5357" t="s">
        <v>14379</v>
      </c>
      <c r="D5357" t="s">
        <v>14380</v>
      </c>
      <c r="E5357" t="s">
        <v>14379</v>
      </c>
      <c r="F5357" t="s">
        <v>40</v>
      </c>
      <c r="G5357" t="b">
        <v>1</v>
      </c>
      <c r="H5357" t="b">
        <v>0</v>
      </c>
      <c r="I5357" t="b">
        <v>1</v>
      </c>
      <c r="J5357" t="b">
        <v>1</v>
      </c>
      <c r="N5357">
        <v>200</v>
      </c>
      <c r="P5357">
        <f t="shared" si="83"/>
        <v>200</v>
      </c>
      <c r="Q5357">
        <v>200</v>
      </c>
      <c r="R5357" t="s">
        <v>30119</v>
      </c>
      <c r="V5357" t="s">
        <v>34</v>
      </c>
      <c r="X5357" t="s">
        <v>248</v>
      </c>
      <c r="Y5357" t="s">
        <v>30120</v>
      </c>
      <c r="Z5357" t="s">
        <v>30121</v>
      </c>
      <c r="AA5357" s="1">
        <v>41431.756249999999</v>
      </c>
    </row>
    <row r="5358" spans="1:27" x14ac:dyDescent="0.2">
      <c r="A5358" t="str">
        <f>VLOOKUP(B5358,R$2:S$10000,1,FALSE)</f>
        <v>florencecountywi.com</v>
      </c>
      <c r="B5358" t="s">
        <v>15416</v>
      </c>
      <c r="C5358" t="s">
        <v>15416</v>
      </c>
      <c r="D5358" t="s">
        <v>17144</v>
      </c>
      <c r="E5358" t="s">
        <v>15416</v>
      </c>
      <c r="F5358" t="s">
        <v>40</v>
      </c>
      <c r="G5358" t="b">
        <v>1</v>
      </c>
      <c r="H5358" t="b">
        <v>1</v>
      </c>
      <c r="I5358" t="b">
        <v>1</v>
      </c>
      <c r="J5358" t="b">
        <v>0</v>
      </c>
      <c r="N5358">
        <v>200</v>
      </c>
      <c r="P5358">
        <f t="shared" si="83"/>
        <v>200</v>
      </c>
      <c r="Q5358">
        <v>200</v>
      </c>
      <c r="R5358" t="s">
        <v>28355</v>
      </c>
      <c r="V5358" t="s">
        <v>34</v>
      </c>
      <c r="X5358" t="s">
        <v>29</v>
      </c>
      <c r="Y5358" t="s">
        <v>30125</v>
      </c>
      <c r="Z5358" t="s">
        <v>30126</v>
      </c>
      <c r="AA5358" s="1">
        <v>41431.756249999999</v>
      </c>
    </row>
    <row r="5359" spans="1:27" x14ac:dyDescent="0.2">
      <c r="A5359" t="str">
        <f>VLOOKUP(B5359,R$2:S$10000,1,FALSE)</f>
        <v>florenceco.org</v>
      </c>
      <c r="B5359" t="s">
        <v>15412</v>
      </c>
      <c r="C5359" t="s">
        <v>15412</v>
      </c>
      <c r="P5359">
        <f t="shared" si="83"/>
        <v>200</v>
      </c>
      <c r="Q5359">
        <v>200</v>
      </c>
      <c r="R5359" t="s">
        <v>29961</v>
      </c>
      <c r="V5359" t="s">
        <v>34</v>
      </c>
      <c r="X5359" t="s">
        <v>324</v>
      </c>
      <c r="Y5359" t="s">
        <v>30127</v>
      </c>
      <c r="Z5359" t="s">
        <v>30128</v>
      </c>
      <c r="AA5359" s="1">
        <v>41431.756249999999</v>
      </c>
    </row>
    <row r="5360" spans="1:27" x14ac:dyDescent="0.2">
      <c r="A5360" t="str">
        <f>VLOOKUP(B5360,R$2:S$10000,1,FALSE)</f>
        <v>florenceal.org</v>
      </c>
      <c r="B5360" t="s">
        <v>15407</v>
      </c>
      <c r="C5360" t="s">
        <v>15407</v>
      </c>
      <c r="D5360" t="s">
        <v>16827</v>
      </c>
      <c r="E5360" t="s">
        <v>15407</v>
      </c>
      <c r="F5360" t="s">
        <v>40</v>
      </c>
      <c r="G5360" t="b">
        <v>1</v>
      </c>
      <c r="H5360" t="b">
        <v>0</v>
      </c>
      <c r="I5360" t="b">
        <v>1</v>
      </c>
      <c r="J5360" t="b">
        <v>1</v>
      </c>
      <c r="N5360">
        <v>200</v>
      </c>
      <c r="P5360">
        <f t="shared" si="83"/>
        <v>200</v>
      </c>
      <c r="Q5360">
        <v>200</v>
      </c>
      <c r="R5360" t="s">
        <v>28076</v>
      </c>
      <c r="V5360" t="s">
        <v>34</v>
      </c>
      <c r="X5360" t="s">
        <v>35</v>
      </c>
      <c r="Y5360" t="s">
        <v>30130</v>
      </c>
      <c r="Z5360" t="s">
        <v>30131</v>
      </c>
      <c r="AA5360" s="1">
        <v>41431.756249999999</v>
      </c>
    </row>
    <row r="5361" spans="1:27" x14ac:dyDescent="0.2">
      <c r="A5361" t="str">
        <f>VLOOKUP(B5361,R$2:S$10000,1,FALSE)</f>
        <v>florams.com</v>
      </c>
      <c r="B5361" t="s">
        <v>8498</v>
      </c>
      <c r="C5361" t="s">
        <v>8498</v>
      </c>
      <c r="P5361">
        <f t="shared" si="83"/>
        <v>200</v>
      </c>
      <c r="Q5361">
        <v>200</v>
      </c>
      <c r="R5361" t="s">
        <v>29365</v>
      </c>
      <c r="V5361" t="s">
        <v>34</v>
      </c>
      <c r="X5361" t="s">
        <v>248</v>
      </c>
      <c r="Y5361" t="s">
        <v>30137</v>
      </c>
      <c r="Z5361" t="s">
        <v>30138</v>
      </c>
      <c r="AA5361" s="1">
        <v>41431.756249999999</v>
      </c>
    </row>
    <row r="5362" spans="1:27" x14ac:dyDescent="0.2">
      <c r="A5362" t="str">
        <f>VLOOKUP(B5362,R$2:S$10000,1,FALSE)</f>
        <v>floir.com</v>
      </c>
      <c r="B5362" t="s">
        <v>15398</v>
      </c>
      <c r="C5362" t="s">
        <v>15398</v>
      </c>
      <c r="D5362" t="s">
        <v>16495</v>
      </c>
      <c r="E5362" t="s">
        <v>15398</v>
      </c>
      <c r="F5362" t="s">
        <v>40</v>
      </c>
      <c r="G5362" t="b">
        <v>1</v>
      </c>
      <c r="H5362" t="b">
        <v>0</v>
      </c>
      <c r="I5362" t="b">
        <v>1</v>
      </c>
      <c r="J5362" t="b">
        <v>1</v>
      </c>
      <c r="N5362">
        <v>200</v>
      </c>
      <c r="P5362">
        <f t="shared" si="83"/>
        <v>200</v>
      </c>
      <c r="Q5362">
        <v>200</v>
      </c>
      <c r="R5362" t="s">
        <v>29657</v>
      </c>
      <c r="V5362" t="s">
        <v>34</v>
      </c>
      <c r="X5362" t="s">
        <v>35</v>
      </c>
      <c r="Y5362" t="s">
        <v>30140</v>
      </c>
      <c r="Z5362" t="s">
        <v>30141</v>
      </c>
      <c r="AA5362" s="1">
        <v>41431.756249999999</v>
      </c>
    </row>
    <row r="5363" spans="1:27" x14ac:dyDescent="0.2">
      <c r="A5363" t="str">
        <f>VLOOKUP(B5363,R$2:S$10000,1,FALSE)</f>
        <v>flofr.com</v>
      </c>
      <c r="B5363" t="s">
        <v>15393</v>
      </c>
      <c r="C5363" t="s">
        <v>15393</v>
      </c>
      <c r="P5363">
        <f t="shared" si="83"/>
        <v>200</v>
      </c>
      <c r="Q5363">
        <v>200</v>
      </c>
      <c r="R5363" t="s">
        <v>29061</v>
      </c>
      <c r="V5363" t="s">
        <v>34</v>
      </c>
      <c r="X5363" t="s">
        <v>793</v>
      </c>
      <c r="Y5363" t="s">
        <v>30142</v>
      </c>
      <c r="Z5363" t="s">
        <v>30143</v>
      </c>
      <c r="AA5363" s="1">
        <v>41431.756249999999</v>
      </c>
    </row>
    <row r="5364" spans="1:27" x14ac:dyDescent="0.2">
      <c r="A5364" t="str">
        <f>VLOOKUP(B5364,R$2:S$10000,1,FALSE)</f>
        <v>flinttownship.org</v>
      </c>
      <c r="B5364" t="s">
        <v>14512</v>
      </c>
      <c r="C5364" t="s">
        <v>14512</v>
      </c>
      <c r="D5364" t="s">
        <v>14513</v>
      </c>
      <c r="E5364" t="s">
        <v>14512</v>
      </c>
      <c r="F5364" t="s">
        <v>40</v>
      </c>
      <c r="G5364" t="b">
        <v>1</v>
      </c>
      <c r="H5364" t="b">
        <v>1</v>
      </c>
      <c r="I5364" t="b">
        <v>1</v>
      </c>
      <c r="J5364" t="b">
        <v>0</v>
      </c>
      <c r="N5364">
        <v>200</v>
      </c>
      <c r="P5364">
        <f t="shared" si="83"/>
        <v>200</v>
      </c>
      <c r="Q5364">
        <v>200</v>
      </c>
      <c r="R5364" t="s">
        <v>28327</v>
      </c>
      <c r="V5364" t="s">
        <v>34</v>
      </c>
      <c r="X5364" t="s">
        <v>80</v>
      </c>
      <c r="Y5364" t="s">
        <v>30144</v>
      </c>
      <c r="Z5364" t="s">
        <v>30145</v>
      </c>
      <c r="AA5364" s="1">
        <v>41431.756249999999</v>
      </c>
    </row>
    <row r="5365" spans="1:27" x14ac:dyDescent="0.2">
      <c r="A5365" t="str">
        <f>VLOOKUP(B5365,R$2:S$10000,1,FALSE)</f>
        <v>flgov.com</v>
      </c>
      <c r="B5365" t="s">
        <v>15383</v>
      </c>
      <c r="C5365" t="s">
        <v>15383</v>
      </c>
      <c r="D5365" t="s">
        <v>17147</v>
      </c>
      <c r="E5365" t="s">
        <v>15383</v>
      </c>
      <c r="F5365" t="s">
        <v>40</v>
      </c>
      <c r="G5365" t="b">
        <v>1</v>
      </c>
      <c r="H5365" t="b">
        <v>0</v>
      </c>
      <c r="I5365" t="b">
        <v>1</v>
      </c>
      <c r="J5365" t="b">
        <v>1</v>
      </c>
      <c r="N5365">
        <v>200</v>
      </c>
      <c r="P5365">
        <f t="shared" si="83"/>
        <v>200</v>
      </c>
      <c r="Q5365">
        <v>200</v>
      </c>
      <c r="R5365" t="s">
        <v>29990</v>
      </c>
      <c r="V5365" t="s">
        <v>34</v>
      </c>
      <c r="X5365" t="s">
        <v>248</v>
      </c>
      <c r="Y5365" t="s">
        <v>30146</v>
      </c>
      <c r="Z5365" t="s">
        <v>30147</v>
      </c>
      <c r="AA5365" s="1">
        <v>41431.756249999999</v>
      </c>
    </row>
    <row r="5366" spans="1:27" x14ac:dyDescent="0.2">
      <c r="A5366" t="str">
        <f>VLOOKUP(B5366,R$2:S$10000,1,FALSE)</f>
        <v>fletchernc.org</v>
      </c>
      <c r="B5366" t="s">
        <v>15379</v>
      </c>
      <c r="C5366" t="s">
        <v>15379</v>
      </c>
      <c r="D5366" t="s">
        <v>16897</v>
      </c>
      <c r="E5366" t="s">
        <v>15379</v>
      </c>
      <c r="F5366" t="s">
        <v>40</v>
      </c>
      <c r="G5366" t="b">
        <v>1</v>
      </c>
      <c r="H5366" t="b">
        <v>1</v>
      </c>
      <c r="I5366" t="b">
        <v>1</v>
      </c>
      <c r="J5366" t="b">
        <v>0</v>
      </c>
      <c r="N5366">
        <v>200</v>
      </c>
      <c r="P5366">
        <f t="shared" si="83"/>
        <v>200</v>
      </c>
      <c r="Q5366">
        <v>200</v>
      </c>
      <c r="R5366" t="s">
        <v>30148</v>
      </c>
      <c r="V5366" t="s">
        <v>34</v>
      </c>
      <c r="X5366" t="s">
        <v>130</v>
      </c>
      <c r="Y5366" t="s">
        <v>30149</v>
      </c>
      <c r="Z5366" t="s">
        <v>30150</v>
      </c>
      <c r="AA5366" s="1">
        <v>41431.756249999999</v>
      </c>
    </row>
    <row r="5367" spans="1:27" x14ac:dyDescent="0.2">
      <c r="A5367" t="str">
        <f>VLOOKUP(B5367,R$2:S$10000,1,FALSE)</f>
        <v>fldoe.org</v>
      </c>
      <c r="B5367" t="s">
        <v>14038</v>
      </c>
      <c r="C5367" t="s">
        <v>14038</v>
      </c>
      <c r="D5367" t="s">
        <v>14039</v>
      </c>
      <c r="E5367" t="s">
        <v>14038</v>
      </c>
      <c r="F5367" t="s">
        <v>40</v>
      </c>
      <c r="G5367" t="b">
        <v>1</v>
      </c>
      <c r="H5367" t="b">
        <v>1</v>
      </c>
      <c r="I5367" t="b">
        <v>1</v>
      </c>
      <c r="J5367" t="b">
        <v>0</v>
      </c>
      <c r="N5367">
        <v>200</v>
      </c>
      <c r="P5367">
        <f t="shared" si="83"/>
        <v>200</v>
      </c>
      <c r="Q5367">
        <v>200</v>
      </c>
      <c r="R5367" t="s">
        <v>28100</v>
      </c>
      <c r="V5367" t="s">
        <v>34</v>
      </c>
      <c r="X5367" t="s">
        <v>80</v>
      </c>
      <c r="Y5367" t="s">
        <v>30153</v>
      </c>
      <c r="Z5367" t="s">
        <v>30154</v>
      </c>
      <c r="AA5367" s="1">
        <v>41431.756249999999</v>
      </c>
    </row>
    <row r="5368" spans="1:27" x14ac:dyDescent="0.2">
      <c r="A5368" t="str">
        <f>VLOOKUP(B5368,R$2:S$10000,1,FALSE)</f>
        <v>flcourts.org</v>
      </c>
      <c r="B5368" t="s">
        <v>14022</v>
      </c>
      <c r="C5368" t="s">
        <v>14022</v>
      </c>
      <c r="D5368" t="s">
        <v>14023</v>
      </c>
      <c r="E5368" t="s">
        <v>14024</v>
      </c>
      <c r="F5368" t="s">
        <v>40</v>
      </c>
      <c r="G5368" t="b">
        <v>1</v>
      </c>
      <c r="H5368" t="b">
        <v>1</v>
      </c>
      <c r="I5368" t="b">
        <v>0</v>
      </c>
      <c r="J5368" t="b">
        <v>0</v>
      </c>
      <c r="N5368">
        <v>200</v>
      </c>
      <c r="P5368">
        <f t="shared" si="83"/>
        <v>200</v>
      </c>
      <c r="Q5368">
        <v>200</v>
      </c>
      <c r="R5368" t="s">
        <v>30157</v>
      </c>
      <c r="V5368" t="s">
        <v>34</v>
      </c>
      <c r="X5368" t="s">
        <v>248</v>
      </c>
      <c r="Y5368" t="s">
        <v>30158</v>
      </c>
      <c r="Z5368" t="s">
        <v>30159</v>
      </c>
      <c r="AA5368" s="1">
        <v>41431.756249999999</v>
      </c>
    </row>
    <row r="5369" spans="1:27" x14ac:dyDescent="0.2">
      <c r="A5369" t="str">
        <f>VLOOKUP(B5369,R$2:S$10000,1,FALSE)</f>
        <v>flaxtonnd.com</v>
      </c>
      <c r="B5369" t="s">
        <v>15369</v>
      </c>
      <c r="C5369" t="s">
        <v>15369</v>
      </c>
      <c r="D5369" t="s">
        <v>15893</v>
      </c>
      <c r="E5369" t="s">
        <v>15369</v>
      </c>
      <c r="F5369" t="s">
        <v>40</v>
      </c>
      <c r="G5369" t="b">
        <v>1</v>
      </c>
      <c r="H5369" t="b">
        <v>0</v>
      </c>
      <c r="I5369" t="b">
        <v>1</v>
      </c>
      <c r="J5369" t="b">
        <v>1</v>
      </c>
      <c r="N5369">
        <v>200</v>
      </c>
      <c r="P5369">
        <f t="shared" si="83"/>
        <v>200</v>
      </c>
      <c r="Q5369">
        <v>200</v>
      </c>
      <c r="R5369" t="s">
        <v>30161</v>
      </c>
      <c r="V5369" t="s">
        <v>34</v>
      </c>
      <c r="X5369" t="s">
        <v>248</v>
      </c>
      <c r="Y5369" t="s">
        <v>30162</v>
      </c>
      <c r="Z5369" t="s">
        <v>30163</v>
      </c>
      <c r="AA5369" s="1">
        <v>41431.756249999999</v>
      </c>
    </row>
    <row r="5370" spans="1:27" x14ac:dyDescent="0.2">
      <c r="A5370" t="str">
        <f>VLOOKUP(B5370,R$2:S$10000,1,FALSE)</f>
        <v>flatrockmi.org</v>
      </c>
      <c r="B5370" t="s">
        <v>15364</v>
      </c>
      <c r="C5370" t="s">
        <v>15364</v>
      </c>
      <c r="D5370" t="s">
        <v>16148</v>
      </c>
      <c r="E5370" t="s">
        <v>15364</v>
      </c>
      <c r="F5370" t="s">
        <v>40</v>
      </c>
      <c r="G5370" t="b">
        <v>1</v>
      </c>
      <c r="H5370" t="b">
        <v>1</v>
      </c>
      <c r="I5370" t="b">
        <v>1</v>
      </c>
      <c r="J5370" t="b">
        <v>1</v>
      </c>
      <c r="N5370">
        <v>200</v>
      </c>
      <c r="P5370">
        <f t="shared" si="83"/>
        <v>200</v>
      </c>
      <c r="Q5370">
        <v>200</v>
      </c>
      <c r="R5370" t="s">
        <v>29394</v>
      </c>
      <c r="V5370" t="s">
        <v>34</v>
      </c>
      <c r="X5370" t="s">
        <v>136</v>
      </c>
      <c r="Y5370" t="s">
        <v>30165</v>
      </c>
      <c r="Z5370" t="s">
        <v>30166</v>
      </c>
      <c r="AA5370" s="1">
        <v>41431.756249999999</v>
      </c>
    </row>
    <row r="5371" spans="1:27" x14ac:dyDescent="0.2">
      <c r="A5371" t="str">
        <f>VLOOKUP(B5371,R$2:S$10000,1,FALSE)</f>
        <v>flalottery.com</v>
      </c>
      <c r="B5371" t="s">
        <v>14568</v>
      </c>
      <c r="C5371" t="s">
        <v>14568</v>
      </c>
      <c r="D5371" t="s">
        <v>14569</v>
      </c>
      <c r="E5371" t="s">
        <v>14568</v>
      </c>
      <c r="F5371" t="s">
        <v>40</v>
      </c>
      <c r="G5371" t="b">
        <v>1</v>
      </c>
      <c r="H5371" t="b">
        <v>0</v>
      </c>
      <c r="I5371" t="b">
        <v>1</v>
      </c>
      <c r="J5371" t="b">
        <v>1</v>
      </c>
      <c r="N5371">
        <v>200</v>
      </c>
      <c r="P5371">
        <f t="shared" si="83"/>
        <v>200</v>
      </c>
      <c r="Q5371">
        <v>200</v>
      </c>
      <c r="R5371" t="s">
        <v>30170</v>
      </c>
      <c r="V5371" t="s">
        <v>34</v>
      </c>
      <c r="X5371" t="s">
        <v>204</v>
      </c>
      <c r="Y5371" t="s">
        <v>30171</v>
      </c>
      <c r="Z5371" t="s">
        <v>30172</v>
      </c>
      <c r="AA5371" s="1">
        <v>41431.756249999999</v>
      </c>
    </row>
    <row r="5372" spans="1:27" x14ac:dyDescent="0.2">
      <c r="A5372" t="str">
        <f>VLOOKUP(B5372,R$2:S$10000,1,FALSE)</f>
        <v>flaglercounty.org</v>
      </c>
      <c r="B5372" t="s">
        <v>15357</v>
      </c>
      <c r="C5372" t="s">
        <v>15357</v>
      </c>
      <c r="D5372" t="s">
        <v>17153</v>
      </c>
      <c r="E5372" t="s">
        <v>17154</v>
      </c>
      <c r="F5372" t="s">
        <v>40</v>
      </c>
      <c r="G5372" t="b">
        <v>1</v>
      </c>
      <c r="H5372" t="b">
        <v>1</v>
      </c>
      <c r="I5372" t="b">
        <v>0</v>
      </c>
      <c r="J5372" t="b">
        <v>0</v>
      </c>
      <c r="N5372">
        <v>200</v>
      </c>
      <c r="P5372">
        <f t="shared" si="83"/>
        <v>200</v>
      </c>
      <c r="Q5372">
        <v>200</v>
      </c>
      <c r="R5372" t="s">
        <v>30204</v>
      </c>
      <c r="V5372" t="s">
        <v>34</v>
      </c>
      <c r="X5372" t="s">
        <v>86</v>
      </c>
      <c r="Y5372" t="s">
        <v>30205</v>
      </c>
      <c r="Z5372" t="e">
        <v>#N/A</v>
      </c>
      <c r="AA5372" s="1">
        <v>41431.756249999999</v>
      </c>
    </row>
    <row r="5373" spans="1:27" x14ac:dyDescent="0.2">
      <c r="A5373" t="str">
        <f>VLOOKUP(B5373,R$2:S$10000,1,FALSE)</f>
        <v>flaglercolorado.com</v>
      </c>
      <c r="B5373" t="s">
        <v>14997</v>
      </c>
      <c r="C5373" t="s">
        <v>14997</v>
      </c>
      <c r="D5373" t="s">
        <v>14998</v>
      </c>
      <c r="E5373" t="s">
        <v>14997</v>
      </c>
      <c r="F5373" t="s">
        <v>40</v>
      </c>
      <c r="G5373" t="b">
        <v>1</v>
      </c>
      <c r="H5373" t="b">
        <v>0</v>
      </c>
      <c r="I5373" t="b">
        <v>1</v>
      </c>
      <c r="J5373" t="b">
        <v>1</v>
      </c>
      <c r="N5373">
        <v>200</v>
      </c>
      <c r="P5373">
        <f t="shared" si="83"/>
        <v>200</v>
      </c>
      <c r="Q5373">
        <v>200</v>
      </c>
      <c r="R5373" t="s">
        <v>30213</v>
      </c>
      <c r="V5373" t="s">
        <v>34</v>
      </c>
      <c r="X5373" t="s">
        <v>417</v>
      </c>
      <c r="Y5373" t="s">
        <v>30214</v>
      </c>
      <c r="Z5373" t="s">
        <v>30215</v>
      </c>
      <c r="AA5373" s="1">
        <v>41431.756249999999</v>
      </c>
    </row>
    <row r="5374" spans="1:27" x14ac:dyDescent="0.2">
      <c r="A5374" t="str">
        <f>VLOOKUP(B5374,R$2:S$10000,1,FALSE)</f>
        <v>fivecivilizedtribes.org</v>
      </c>
      <c r="B5374" t="s">
        <v>15349</v>
      </c>
      <c r="C5374" t="s">
        <v>15349</v>
      </c>
      <c r="P5374">
        <f t="shared" si="83"/>
        <v>200</v>
      </c>
      <c r="Q5374">
        <v>200</v>
      </c>
      <c r="R5374" t="s">
        <v>30179</v>
      </c>
      <c r="V5374" t="s">
        <v>34</v>
      </c>
      <c r="X5374" t="s">
        <v>86</v>
      </c>
      <c r="Y5374" t="s">
        <v>30217</v>
      </c>
      <c r="Z5374" t="s">
        <v>30218</v>
      </c>
      <c r="AA5374" s="1">
        <v>41431.756249999999</v>
      </c>
    </row>
    <row r="5375" spans="1:27" x14ac:dyDescent="0.2">
      <c r="A5375" t="str">
        <f>VLOOKUP(B5375,R$2:S$10000,1,FALSE)</f>
        <v>fitzgeraldga.org</v>
      </c>
      <c r="B5375" t="s">
        <v>15344</v>
      </c>
      <c r="C5375" t="s">
        <v>15344</v>
      </c>
      <c r="D5375" t="s">
        <v>15372</v>
      </c>
      <c r="E5375" t="s">
        <v>15344</v>
      </c>
      <c r="F5375" t="s">
        <v>40</v>
      </c>
      <c r="G5375" t="b">
        <v>1</v>
      </c>
      <c r="H5375" t="b">
        <v>1</v>
      </c>
      <c r="I5375" t="b">
        <v>1</v>
      </c>
      <c r="J5375" t="b">
        <v>0</v>
      </c>
      <c r="N5375">
        <v>200</v>
      </c>
      <c r="P5375">
        <f t="shared" si="83"/>
        <v>200</v>
      </c>
      <c r="Q5375">
        <v>200</v>
      </c>
      <c r="R5375" t="s">
        <v>30226</v>
      </c>
      <c r="V5375" t="s">
        <v>34</v>
      </c>
      <c r="X5375" t="s">
        <v>56</v>
      </c>
      <c r="Y5375" t="s">
        <v>30227</v>
      </c>
      <c r="Z5375" t="s">
        <v>30228</v>
      </c>
      <c r="AA5375" s="1">
        <v>41431.756249999999</v>
      </c>
    </row>
    <row r="5376" spans="1:27" x14ac:dyDescent="0.2">
      <c r="A5376" t="str">
        <f>VLOOKUP(B5376,R$2:S$10000,1,FALSE)</f>
        <v>fishlaketownship.com</v>
      </c>
      <c r="B5376" t="s">
        <v>15340</v>
      </c>
      <c r="C5376" t="s">
        <v>15340</v>
      </c>
      <c r="D5376" t="s">
        <v>15756</v>
      </c>
      <c r="E5376" t="s">
        <v>15757</v>
      </c>
      <c r="F5376" t="s">
        <v>40</v>
      </c>
      <c r="G5376" t="b">
        <v>1</v>
      </c>
      <c r="H5376" t="b">
        <v>1</v>
      </c>
      <c r="I5376" t="b">
        <v>0</v>
      </c>
      <c r="J5376" t="b">
        <v>0</v>
      </c>
      <c r="N5376">
        <v>200</v>
      </c>
      <c r="P5376">
        <f t="shared" si="83"/>
        <v>200</v>
      </c>
      <c r="Q5376">
        <v>200</v>
      </c>
      <c r="R5376" t="s">
        <v>30230</v>
      </c>
      <c r="V5376" t="s">
        <v>34</v>
      </c>
      <c r="X5376" t="s">
        <v>86</v>
      </c>
      <c r="Y5376" t="s">
        <v>30231</v>
      </c>
      <c r="Z5376" t="s">
        <v>30232</v>
      </c>
      <c r="AA5376" s="1">
        <v>41869.644444444442</v>
      </c>
    </row>
    <row r="5377" spans="1:27" x14ac:dyDescent="0.2">
      <c r="A5377" t="str">
        <f>VLOOKUP(B5377,R$2:S$10000,1,FALSE)</f>
        <v>fishandboat.com</v>
      </c>
      <c r="B5377" t="s">
        <v>15336</v>
      </c>
      <c r="C5377" t="s">
        <v>15336</v>
      </c>
      <c r="D5377" t="s">
        <v>16493</v>
      </c>
      <c r="E5377" t="s">
        <v>15336</v>
      </c>
      <c r="F5377" t="s">
        <v>40</v>
      </c>
      <c r="G5377" t="b">
        <v>1</v>
      </c>
      <c r="H5377" t="b">
        <v>1</v>
      </c>
      <c r="I5377" t="b">
        <v>1</v>
      </c>
      <c r="J5377" t="b">
        <v>0</v>
      </c>
      <c r="N5377">
        <v>200</v>
      </c>
      <c r="P5377">
        <f t="shared" si="83"/>
        <v>200</v>
      </c>
      <c r="Q5377">
        <v>200</v>
      </c>
      <c r="R5377" t="s">
        <v>29965</v>
      </c>
      <c r="V5377" t="s">
        <v>34</v>
      </c>
      <c r="X5377" t="s">
        <v>204</v>
      </c>
      <c r="Y5377" t="s">
        <v>30234</v>
      </c>
      <c r="Z5377" t="s">
        <v>30235</v>
      </c>
      <c r="AA5377" s="1">
        <v>41431.756249999999</v>
      </c>
    </row>
    <row r="5378" spans="1:27" x14ac:dyDescent="0.2">
      <c r="A5378" t="str">
        <f>VLOOKUP(B5378,R$2:S$10000,1,FALSE)</f>
        <v>firelab.org</v>
      </c>
      <c r="B5378" t="s">
        <v>15332</v>
      </c>
      <c r="C5378" t="s">
        <v>15332</v>
      </c>
      <c r="D5378" t="s">
        <v>16135</v>
      </c>
      <c r="E5378" t="s">
        <v>15332</v>
      </c>
      <c r="F5378" t="s">
        <v>40</v>
      </c>
      <c r="G5378" t="b">
        <v>1</v>
      </c>
      <c r="H5378" t="b">
        <v>0</v>
      </c>
      <c r="I5378" t="b">
        <v>1</v>
      </c>
      <c r="J5378" t="b">
        <v>1</v>
      </c>
      <c r="K5378" t="s">
        <v>15333</v>
      </c>
      <c r="N5378">
        <v>200</v>
      </c>
      <c r="P5378">
        <f t="shared" si="83"/>
        <v>200</v>
      </c>
      <c r="Q5378">
        <v>200</v>
      </c>
      <c r="R5378" t="s">
        <v>29662</v>
      </c>
      <c r="V5378" t="s">
        <v>34</v>
      </c>
      <c r="X5378" t="s">
        <v>606</v>
      </c>
      <c r="Y5378" t="s">
        <v>30241</v>
      </c>
      <c r="Z5378" t="s">
        <v>30242</v>
      </c>
      <c r="AA5378" s="1">
        <v>41431.756249999999</v>
      </c>
    </row>
    <row r="5379" spans="1:27" x14ac:dyDescent="0.2">
      <c r="A5379" t="str">
        <f>VLOOKUP(B5379,R$2:S$10000,1,FALSE)</f>
        <v>finneycounty.org</v>
      </c>
      <c r="B5379" t="s">
        <v>15328</v>
      </c>
      <c r="C5379" t="s">
        <v>15328</v>
      </c>
      <c r="D5379" t="s">
        <v>15382</v>
      </c>
      <c r="E5379" t="s">
        <v>15328</v>
      </c>
      <c r="F5379" t="s">
        <v>40</v>
      </c>
      <c r="G5379" t="b">
        <v>1</v>
      </c>
      <c r="H5379" t="b">
        <v>0</v>
      </c>
      <c r="I5379" t="b">
        <v>1</v>
      </c>
      <c r="J5379" t="b">
        <v>1</v>
      </c>
      <c r="N5379">
        <v>200</v>
      </c>
      <c r="P5379">
        <f t="shared" ref="P5379:P5442" si="84">VLOOKUP(R5379,B$2:N$10000,13,FALSE)</f>
        <v>200</v>
      </c>
      <c r="Q5379">
        <v>200</v>
      </c>
      <c r="R5379" t="s">
        <v>29075</v>
      </c>
      <c r="V5379" t="s">
        <v>34</v>
      </c>
      <c r="X5379" t="s">
        <v>417</v>
      </c>
      <c r="Y5379" t="s">
        <v>30245</v>
      </c>
      <c r="Z5379" t="s">
        <v>30246</v>
      </c>
      <c r="AA5379" s="1">
        <v>41431.756249999999</v>
      </c>
    </row>
    <row r="5380" spans="1:27" x14ac:dyDescent="0.2">
      <c r="A5380" t="str">
        <f>VLOOKUP(B5380,R$2:S$10000,1,FALSE)</f>
        <v>findtbresources.org</v>
      </c>
      <c r="B5380" t="s">
        <v>14015</v>
      </c>
      <c r="C5380" t="s">
        <v>14015</v>
      </c>
      <c r="K5380" t="s">
        <v>3729</v>
      </c>
      <c r="P5380">
        <f t="shared" si="84"/>
        <v>200</v>
      </c>
      <c r="Q5380">
        <v>200</v>
      </c>
      <c r="R5380" t="s">
        <v>28410</v>
      </c>
      <c r="V5380" t="s">
        <v>34</v>
      </c>
      <c r="X5380" t="s">
        <v>376</v>
      </c>
      <c r="Y5380" t="s">
        <v>30249</v>
      </c>
      <c r="Z5380" t="s">
        <v>30250</v>
      </c>
      <c r="AA5380" s="1">
        <v>41431.755555555559</v>
      </c>
    </row>
    <row r="5381" spans="1:27" x14ac:dyDescent="0.2">
      <c r="A5381" t="str">
        <f>VLOOKUP(B5381,R$2:S$10000,1,FALSE)</f>
        <v>findlay.pa.us</v>
      </c>
      <c r="B5381" t="s">
        <v>14994</v>
      </c>
      <c r="C5381" t="s">
        <v>797</v>
      </c>
      <c r="D5381" t="s">
        <v>14995</v>
      </c>
      <c r="E5381" t="s">
        <v>797</v>
      </c>
      <c r="F5381" t="s">
        <v>40</v>
      </c>
      <c r="G5381" t="b">
        <v>1</v>
      </c>
      <c r="H5381" t="b">
        <v>0</v>
      </c>
      <c r="I5381" t="b">
        <v>1</v>
      </c>
      <c r="J5381" t="b">
        <v>1</v>
      </c>
      <c r="N5381">
        <v>200</v>
      </c>
      <c r="P5381">
        <f t="shared" si="84"/>
        <v>200</v>
      </c>
      <c r="Q5381">
        <v>200</v>
      </c>
      <c r="R5381" t="s">
        <v>28731</v>
      </c>
      <c r="V5381" t="s">
        <v>34</v>
      </c>
      <c r="X5381" t="s">
        <v>606</v>
      </c>
      <c r="Y5381" t="s">
        <v>30253</v>
      </c>
      <c r="Z5381" t="s">
        <v>30254</v>
      </c>
      <c r="AA5381" s="1">
        <v>41431.756249999999</v>
      </c>
    </row>
    <row r="5382" spans="1:27" x14ac:dyDescent="0.2">
      <c r="A5382" t="str">
        <f>VLOOKUP(B5382,R$2:S$10000,1,FALSE)</f>
        <v>filmsc.com</v>
      </c>
      <c r="B5382" t="s">
        <v>15317</v>
      </c>
      <c r="C5382" t="s">
        <v>15317</v>
      </c>
      <c r="D5382" t="s">
        <v>16810</v>
      </c>
      <c r="E5382" t="s">
        <v>16811</v>
      </c>
      <c r="F5382" t="s">
        <v>40</v>
      </c>
      <c r="G5382" t="b">
        <v>1</v>
      </c>
      <c r="H5382" t="b">
        <v>1</v>
      </c>
      <c r="I5382" t="b">
        <v>0</v>
      </c>
      <c r="J5382" t="b">
        <v>0</v>
      </c>
      <c r="N5382">
        <v>200</v>
      </c>
      <c r="P5382">
        <f t="shared" si="84"/>
        <v>200</v>
      </c>
      <c r="Q5382">
        <v>200</v>
      </c>
      <c r="R5382" t="s">
        <v>30257</v>
      </c>
      <c r="V5382" t="s">
        <v>34</v>
      </c>
      <c r="X5382" t="s">
        <v>606</v>
      </c>
      <c r="Y5382" t="s">
        <v>30258</v>
      </c>
      <c r="Z5382" t="s">
        <v>30259</v>
      </c>
      <c r="AA5382" s="1">
        <v>41431.756249999999</v>
      </c>
    </row>
    <row r="5383" spans="1:27" x14ac:dyDescent="0.2">
      <c r="A5383" t="str">
        <f>VLOOKUP(B5383,R$2:S$10000,1,FALSE)</f>
        <v>fillmorecounty.org</v>
      </c>
      <c r="B5383" t="s">
        <v>14321</v>
      </c>
      <c r="C5383" t="s">
        <v>14321</v>
      </c>
      <c r="D5383" t="s">
        <v>14322</v>
      </c>
      <c r="E5383" t="s">
        <v>14323</v>
      </c>
      <c r="F5383" t="s">
        <v>40</v>
      </c>
      <c r="G5383" t="b">
        <v>1</v>
      </c>
      <c r="H5383" t="b">
        <v>1</v>
      </c>
      <c r="I5383" t="b">
        <v>0</v>
      </c>
      <c r="J5383" t="b">
        <v>0</v>
      </c>
      <c r="N5383">
        <v>200</v>
      </c>
      <c r="P5383">
        <f t="shared" si="84"/>
        <v>200</v>
      </c>
      <c r="Q5383">
        <v>200</v>
      </c>
      <c r="R5383" t="s">
        <v>29637</v>
      </c>
      <c r="V5383" t="s">
        <v>34</v>
      </c>
      <c r="X5383" t="s">
        <v>86</v>
      </c>
      <c r="Y5383" t="s">
        <v>30262</v>
      </c>
      <c r="Z5383" t="e">
        <v>#N/A</v>
      </c>
      <c r="AA5383" s="1">
        <v>41431.756249999999</v>
      </c>
    </row>
    <row r="5384" spans="1:27" x14ac:dyDescent="0.2">
      <c r="A5384" t="str">
        <f>VLOOKUP(B5384,R$2:S$10000,1,FALSE)</f>
        <v>fillmorecity.org</v>
      </c>
      <c r="B5384" t="s">
        <v>15311</v>
      </c>
      <c r="C5384" t="s">
        <v>15311</v>
      </c>
      <c r="D5384" t="s">
        <v>16865</v>
      </c>
      <c r="E5384" t="s">
        <v>15311</v>
      </c>
      <c r="F5384" t="s">
        <v>40</v>
      </c>
      <c r="G5384" t="b">
        <v>1</v>
      </c>
      <c r="H5384" t="b">
        <v>0</v>
      </c>
      <c r="I5384" t="b">
        <v>1</v>
      </c>
      <c r="J5384" t="b">
        <v>1</v>
      </c>
      <c r="N5384">
        <v>200</v>
      </c>
      <c r="P5384">
        <f t="shared" si="84"/>
        <v>200</v>
      </c>
      <c r="Q5384">
        <v>200</v>
      </c>
      <c r="R5384" t="s">
        <v>30265</v>
      </c>
      <c r="V5384" t="s">
        <v>34</v>
      </c>
      <c r="X5384" t="s">
        <v>606</v>
      </c>
      <c r="Y5384" t="s">
        <v>30266</v>
      </c>
      <c r="Z5384" t="s">
        <v>30267</v>
      </c>
      <c r="AA5384" s="1">
        <v>41431.756249999999</v>
      </c>
    </row>
    <row r="5385" spans="1:27" x14ac:dyDescent="0.2">
      <c r="A5385" t="str">
        <f>VLOOKUP(B5385,R$2:S$10000,1,FALSE)</f>
        <v>fillmoreca.com</v>
      </c>
      <c r="B5385" t="s">
        <v>14371</v>
      </c>
      <c r="C5385" t="s">
        <v>14371</v>
      </c>
      <c r="P5385">
        <f t="shared" si="84"/>
        <v>200</v>
      </c>
      <c r="Q5385">
        <v>200</v>
      </c>
      <c r="R5385" t="s">
        <v>29110</v>
      </c>
      <c r="V5385" t="s">
        <v>34</v>
      </c>
      <c r="X5385" t="s">
        <v>606</v>
      </c>
      <c r="Y5385" t="s">
        <v>30273</v>
      </c>
      <c r="Z5385" t="s">
        <v>30274</v>
      </c>
      <c r="AA5385" s="1">
        <v>41431.756249999999</v>
      </c>
    </row>
    <row r="5386" spans="1:27" x14ac:dyDescent="0.2">
      <c r="A5386" t="str">
        <f>VLOOKUP(B5386,R$2:S$10000,1,FALSE)</f>
        <v>fhlbtopeka.com</v>
      </c>
      <c r="B5386" t="s">
        <v>15305</v>
      </c>
      <c r="C5386" t="s">
        <v>15305</v>
      </c>
      <c r="D5386" t="s">
        <v>16191</v>
      </c>
      <c r="E5386" t="s">
        <v>15305</v>
      </c>
      <c r="F5386" t="s">
        <v>40</v>
      </c>
      <c r="G5386" t="b">
        <v>1</v>
      </c>
      <c r="H5386" t="b">
        <v>1</v>
      </c>
      <c r="I5386" t="b">
        <v>1</v>
      </c>
      <c r="J5386" t="b">
        <v>0</v>
      </c>
      <c r="K5386" t="s">
        <v>14362</v>
      </c>
      <c r="N5386">
        <v>200</v>
      </c>
      <c r="P5386">
        <f t="shared" si="84"/>
        <v>200</v>
      </c>
      <c r="Q5386">
        <v>200</v>
      </c>
      <c r="R5386" t="s">
        <v>28364</v>
      </c>
      <c r="V5386" t="s">
        <v>34</v>
      </c>
      <c r="X5386" t="s">
        <v>248</v>
      </c>
      <c r="Y5386" t="s">
        <v>30277</v>
      </c>
      <c r="Z5386" t="s">
        <v>30278</v>
      </c>
      <c r="AA5386" s="1">
        <v>41431.756249999999</v>
      </c>
    </row>
    <row r="5387" spans="1:27" x14ac:dyDescent="0.2">
      <c r="A5387" t="str">
        <f>VLOOKUP(B5387,R$2:S$10000,1,FALSE)</f>
        <v>fhlbsf.com</v>
      </c>
      <c r="B5387" t="s">
        <v>14507</v>
      </c>
      <c r="C5387" t="s">
        <v>14507</v>
      </c>
      <c r="D5387" t="s">
        <v>14508</v>
      </c>
      <c r="E5387" t="s">
        <v>14507</v>
      </c>
      <c r="F5387" t="s">
        <v>40</v>
      </c>
      <c r="G5387" t="b">
        <v>1</v>
      </c>
      <c r="H5387" t="b">
        <v>1</v>
      </c>
      <c r="I5387" t="b">
        <v>1</v>
      </c>
      <c r="J5387" t="b">
        <v>1</v>
      </c>
      <c r="K5387" t="s">
        <v>14362</v>
      </c>
      <c r="N5387">
        <v>200</v>
      </c>
      <c r="P5387">
        <f t="shared" si="84"/>
        <v>200</v>
      </c>
      <c r="Q5387">
        <v>200</v>
      </c>
      <c r="R5387" t="s">
        <v>28648</v>
      </c>
      <c r="V5387" t="s">
        <v>34</v>
      </c>
      <c r="X5387" t="s">
        <v>481</v>
      </c>
      <c r="Y5387" t="s">
        <v>30281</v>
      </c>
      <c r="Z5387" t="s">
        <v>30282</v>
      </c>
      <c r="AA5387" s="1">
        <v>41431.756249999999</v>
      </c>
    </row>
    <row r="5388" spans="1:27" x14ac:dyDescent="0.2">
      <c r="A5388" t="str">
        <f>VLOOKUP(B5388,R$2:S$10000,1,FALSE)</f>
        <v>fhlbsea.com</v>
      </c>
      <c r="B5388" t="s">
        <v>15299</v>
      </c>
      <c r="C5388" t="s">
        <v>15299</v>
      </c>
      <c r="D5388" t="s">
        <v>15749</v>
      </c>
      <c r="E5388" t="s">
        <v>15299</v>
      </c>
      <c r="F5388" t="s">
        <v>40</v>
      </c>
      <c r="G5388" t="b">
        <v>1</v>
      </c>
      <c r="H5388" t="b">
        <v>0</v>
      </c>
      <c r="I5388" t="b">
        <v>1</v>
      </c>
      <c r="J5388" t="b">
        <v>1</v>
      </c>
      <c r="K5388" t="s">
        <v>14362</v>
      </c>
      <c r="N5388">
        <v>200</v>
      </c>
      <c r="P5388">
        <f t="shared" si="84"/>
        <v>200</v>
      </c>
      <c r="Q5388">
        <v>200</v>
      </c>
      <c r="R5388" t="s">
        <v>29429</v>
      </c>
      <c r="V5388" t="s">
        <v>34</v>
      </c>
      <c r="X5388" t="s">
        <v>606</v>
      </c>
      <c r="Y5388" t="s">
        <v>30287</v>
      </c>
      <c r="Z5388" t="s">
        <v>30288</v>
      </c>
      <c r="AA5388" s="1">
        <v>41431.756249999999</v>
      </c>
    </row>
    <row r="5389" spans="1:27" x14ac:dyDescent="0.2">
      <c r="A5389" t="str">
        <f>VLOOKUP(B5389,R$2:S$10000,1,FALSE)</f>
        <v>fhlbny.com</v>
      </c>
      <c r="B5389" t="s">
        <v>15295</v>
      </c>
      <c r="C5389" t="s">
        <v>15295</v>
      </c>
      <c r="D5389" t="s">
        <v>16485</v>
      </c>
      <c r="E5389" t="s">
        <v>15295</v>
      </c>
      <c r="F5389" t="s">
        <v>40</v>
      </c>
      <c r="G5389" t="b">
        <v>1</v>
      </c>
      <c r="H5389" t="b">
        <v>1</v>
      </c>
      <c r="I5389" t="b">
        <v>1</v>
      </c>
      <c r="J5389" t="b">
        <v>0</v>
      </c>
      <c r="K5389" t="s">
        <v>14362</v>
      </c>
      <c r="N5389">
        <v>200</v>
      </c>
      <c r="P5389">
        <f t="shared" si="84"/>
        <v>200</v>
      </c>
      <c r="Q5389">
        <v>200</v>
      </c>
      <c r="R5389" t="s">
        <v>30291</v>
      </c>
      <c r="V5389" t="s">
        <v>34</v>
      </c>
      <c r="X5389" t="s">
        <v>248</v>
      </c>
      <c r="Y5389" t="s">
        <v>30292</v>
      </c>
      <c r="Z5389" t="s">
        <v>30293</v>
      </c>
      <c r="AA5389" s="1">
        <v>41431.756249999999</v>
      </c>
    </row>
    <row r="5390" spans="1:27" x14ac:dyDescent="0.2">
      <c r="A5390" t="str">
        <f>VLOOKUP(B5390,R$2:S$10000,1,FALSE)</f>
        <v>fhlbi.com</v>
      </c>
      <c r="B5390" t="s">
        <v>15292</v>
      </c>
      <c r="C5390" t="s">
        <v>15292</v>
      </c>
      <c r="K5390" t="s">
        <v>14362</v>
      </c>
      <c r="P5390">
        <f t="shared" si="84"/>
        <v>200</v>
      </c>
      <c r="Q5390">
        <v>200</v>
      </c>
      <c r="R5390" t="s">
        <v>29667</v>
      </c>
      <c r="V5390" t="s">
        <v>34</v>
      </c>
      <c r="X5390" t="s">
        <v>35</v>
      </c>
      <c r="Y5390" t="s">
        <v>30296</v>
      </c>
      <c r="Z5390" t="s">
        <v>30297</v>
      </c>
      <c r="AA5390" s="1">
        <v>41431.756249999999</v>
      </c>
    </row>
    <row r="5391" spans="1:27" x14ac:dyDescent="0.2">
      <c r="A5391" t="str">
        <f>VLOOKUP(B5391,R$2:S$10000,1,FALSE)</f>
        <v>fhlbdm.com</v>
      </c>
      <c r="B5391" t="s">
        <v>15289</v>
      </c>
      <c r="C5391" t="s">
        <v>15289</v>
      </c>
      <c r="D5391" t="s">
        <v>15485</v>
      </c>
      <c r="E5391" t="s">
        <v>15289</v>
      </c>
      <c r="F5391" t="s">
        <v>40</v>
      </c>
      <c r="G5391" t="b">
        <v>1</v>
      </c>
      <c r="H5391" t="b">
        <v>1</v>
      </c>
      <c r="I5391" t="b">
        <v>1</v>
      </c>
      <c r="J5391" t="b">
        <v>0</v>
      </c>
      <c r="K5391" t="s">
        <v>14362</v>
      </c>
      <c r="N5391">
        <v>200</v>
      </c>
      <c r="P5391">
        <f t="shared" si="84"/>
        <v>200</v>
      </c>
      <c r="Q5391">
        <v>200</v>
      </c>
      <c r="R5391" t="s">
        <v>30300</v>
      </c>
      <c r="V5391" t="s">
        <v>34</v>
      </c>
      <c r="X5391" t="s">
        <v>823</v>
      </c>
      <c r="Y5391" t="s">
        <v>30301</v>
      </c>
      <c r="Z5391" t="s">
        <v>30302</v>
      </c>
      <c r="AA5391" s="1">
        <v>41431.756249999999</v>
      </c>
    </row>
    <row r="5392" spans="1:27" x14ac:dyDescent="0.2">
      <c r="A5392" t="str">
        <f>VLOOKUP(B5392,R$2:S$10000,1,FALSE)</f>
        <v>fhlbcin.com</v>
      </c>
      <c r="B5392" t="s">
        <v>15285</v>
      </c>
      <c r="C5392" t="s">
        <v>15285</v>
      </c>
      <c r="K5392" t="s">
        <v>14362</v>
      </c>
      <c r="P5392">
        <f t="shared" si="84"/>
        <v>200</v>
      </c>
      <c r="Q5392">
        <v>200</v>
      </c>
      <c r="R5392" t="s">
        <v>29995</v>
      </c>
      <c r="V5392" t="s">
        <v>34</v>
      </c>
      <c r="X5392" t="s">
        <v>248</v>
      </c>
      <c r="Y5392" t="s">
        <v>30306</v>
      </c>
      <c r="Z5392" t="s">
        <v>30307</v>
      </c>
      <c r="AA5392" s="1">
        <v>41431.756249999999</v>
      </c>
    </row>
    <row r="5393" spans="1:27" x14ac:dyDescent="0.2">
      <c r="A5393" t="str">
        <f>VLOOKUP(B5393,R$2:S$10000,1,FALSE)</f>
        <v>fhlbc.com</v>
      </c>
      <c r="B5393" t="s">
        <v>15281</v>
      </c>
      <c r="C5393" t="s">
        <v>15281</v>
      </c>
      <c r="D5393" t="s">
        <v>16476</v>
      </c>
      <c r="E5393" t="s">
        <v>15281</v>
      </c>
      <c r="F5393" t="s">
        <v>40</v>
      </c>
      <c r="G5393" t="b">
        <v>1</v>
      </c>
      <c r="H5393" t="b">
        <v>1</v>
      </c>
      <c r="I5393" t="b">
        <v>1</v>
      </c>
      <c r="J5393" t="b">
        <v>0</v>
      </c>
      <c r="K5393" t="s">
        <v>14362</v>
      </c>
      <c r="N5393">
        <v>200</v>
      </c>
      <c r="P5393">
        <f t="shared" si="84"/>
        <v>200</v>
      </c>
      <c r="Q5393">
        <v>200</v>
      </c>
      <c r="R5393" t="s">
        <v>30314</v>
      </c>
      <c r="V5393" t="s">
        <v>34</v>
      </c>
      <c r="X5393" t="s">
        <v>248</v>
      </c>
      <c r="Y5393" t="s">
        <v>30315</v>
      </c>
      <c r="Z5393" t="s">
        <v>30316</v>
      </c>
      <c r="AA5393" s="1">
        <v>41431.756249999999</v>
      </c>
    </row>
    <row r="5394" spans="1:27" x14ac:dyDescent="0.2">
      <c r="A5394" t="str">
        <f>VLOOKUP(B5394,R$2:S$10000,1,FALSE)</f>
        <v>fhlbboston.com</v>
      </c>
      <c r="B5394" t="s">
        <v>15277</v>
      </c>
      <c r="C5394" t="s">
        <v>15277</v>
      </c>
      <c r="K5394" t="s">
        <v>14362</v>
      </c>
      <c r="P5394">
        <f t="shared" si="84"/>
        <v>200</v>
      </c>
      <c r="Q5394">
        <v>200</v>
      </c>
      <c r="R5394" t="s">
        <v>29066</v>
      </c>
      <c r="V5394" t="s">
        <v>34</v>
      </c>
      <c r="X5394" t="s">
        <v>124</v>
      </c>
      <c r="Y5394" t="s">
        <v>30318</v>
      </c>
      <c r="Z5394" t="s">
        <v>30319</v>
      </c>
      <c r="AA5394" s="1">
        <v>41431.756249999999</v>
      </c>
    </row>
    <row r="5395" spans="1:27" x14ac:dyDescent="0.2">
      <c r="A5395" t="str">
        <f>VLOOKUP(B5395,R$2:S$10000,1,FALSE)</f>
        <v>fhlbatl.com</v>
      </c>
      <c r="B5395" t="s">
        <v>15274</v>
      </c>
      <c r="C5395" t="s">
        <v>15274</v>
      </c>
      <c r="K5395" t="s">
        <v>14362</v>
      </c>
      <c r="P5395">
        <f t="shared" si="84"/>
        <v>200</v>
      </c>
      <c r="Q5395">
        <v>200</v>
      </c>
      <c r="R5395" t="s">
        <v>30187</v>
      </c>
      <c r="V5395" t="s">
        <v>34</v>
      </c>
      <c r="X5395" t="s">
        <v>99</v>
      </c>
      <c r="Y5395" t="s">
        <v>30322</v>
      </c>
      <c r="Z5395" t="s">
        <v>30323</v>
      </c>
      <c r="AA5395" s="1">
        <v>41431.756249999999</v>
      </c>
    </row>
    <row r="5396" spans="1:27" x14ac:dyDescent="0.2">
      <c r="A5396" t="str">
        <f>VLOOKUP(B5396,R$2:S$10000,1,FALSE)</f>
        <v>fhlbanks.com</v>
      </c>
      <c r="B5396" t="s">
        <v>15271</v>
      </c>
      <c r="C5396" t="s">
        <v>15271</v>
      </c>
      <c r="D5396" t="s">
        <v>17040</v>
      </c>
      <c r="E5396" t="s">
        <v>15271</v>
      </c>
      <c r="F5396" t="s">
        <v>40</v>
      </c>
      <c r="G5396" t="b">
        <v>1</v>
      </c>
      <c r="H5396" t="b">
        <v>0</v>
      </c>
      <c r="I5396" t="b">
        <v>1</v>
      </c>
      <c r="J5396" t="b">
        <v>1</v>
      </c>
      <c r="K5396" t="s">
        <v>14362</v>
      </c>
      <c r="N5396">
        <v>200</v>
      </c>
      <c r="P5396">
        <f t="shared" si="84"/>
        <v>200</v>
      </c>
      <c r="Q5396">
        <v>200</v>
      </c>
      <c r="R5396" t="s">
        <v>29433</v>
      </c>
      <c r="V5396" t="s">
        <v>34</v>
      </c>
      <c r="X5396" t="s">
        <v>793</v>
      </c>
      <c r="Y5396" t="s">
        <v>30326</v>
      </c>
      <c r="Z5396" t="s">
        <v>30327</v>
      </c>
      <c r="AA5396" s="1">
        <v>41431.756249999999</v>
      </c>
    </row>
    <row r="5397" spans="1:27" x14ac:dyDescent="0.2">
      <c r="A5397" t="str">
        <f>VLOOKUP(B5397,R$2:S$10000,1,FALSE)</f>
        <v>fhlb.com</v>
      </c>
      <c r="B5397" t="s">
        <v>15074</v>
      </c>
      <c r="C5397" t="s">
        <v>15074</v>
      </c>
      <c r="D5397" t="s">
        <v>15075</v>
      </c>
      <c r="E5397" t="s">
        <v>15074</v>
      </c>
      <c r="F5397" t="s">
        <v>40</v>
      </c>
      <c r="G5397" t="b">
        <v>1</v>
      </c>
      <c r="H5397" t="b">
        <v>1</v>
      </c>
      <c r="I5397" t="b">
        <v>1</v>
      </c>
      <c r="J5397" t="b">
        <v>0</v>
      </c>
      <c r="K5397" t="s">
        <v>14362</v>
      </c>
      <c r="N5397">
        <v>200</v>
      </c>
      <c r="P5397">
        <f t="shared" si="84"/>
        <v>200</v>
      </c>
      <c r="Q5397">
        <v>200</v>
      </c>
      <c r="R5397" t="s">
        <v>28414</v>
      </c>
      <c r="V5397" t="s">
        <v>34</v>
      </c>
      <c r="X5397" t="s">
        <v>248</v>
      </c>
      <c r="Y5397" t="s">
        <v>30330</v>
      </c>
      <c r="Z5397" t="s">
        <v>30331</v>
      </c>
      <c r="AA5397" s="1">
        <v>41431.756249999999</v>
      </c>
    </row>
    <row r="5398" spans="1:27" x14ac:dyDescent="0.2">
      <c r="A5398" t="str">
        <f>VLOOKUP(B5398,R$2:S$10000,1,FALSE)</f>
        <v>fhlb-pgh.com</v>
      </c>
      <c r="B5398" t="s">
        <v>15265</v>
      </c>
      <c r="C5398" t="s">
        <v>15265</v>
      </c>
      <c r="D5398" t="s">
        <v>16806</v>
      </c>
      <c r="E5398" t="s">
        <v>15265</v>
      </c>
      <c r="F5398" t="s">
        <v>40</v>
      </c>
      <c r="G5398" t="b">
        <v>1</v>
      </c>
      <c r="H5398" t="b">
        <v>1</v>
      </c>
      <c r="I5398" t="b">
        <v>1</v>
      </c>
      <c r="J5398" t="b">
        <v>0</v>
      </c>
      <c r="K5398" t="s">
        <v>14362</v>
      </c>
      <c r="N5398">
        <v>200</v>
      </c>
      <c r="P5398">
        <f t="shared" si="84"/>
        <v>200</v>
      </c>
      <c r="Q5398">
        <v>200</v>
      </c>
      <c r="R5398" t="s">
        <v>28736</v>
      </c>
      <c r="V5398" t="s">
        <v>34</v>
      </c>
      <c r="X5398" t="s">
        <v>793</v>
      </c>
      <c r="Y5398" t="s">
        <v>30333</v>
      </c>
      <c r="Z5398" t="s">
        <v>30334</v>
      </c>
      <c r="AA5398" s="1">
        <v>41431.756249999999</v>
      </c>
    </row>
    <row r="5399" spans="1:27" x14ac:dyDescent="0.2">
      <c r="A5399" t="str">
        <f>VLOOKUP(B5399,R$2:S$10000,1,FALSE)</f>
        <v>fhlb-of.com</v>
      </c>
      <c r="B5399" t="s">
        <v>14360</v>
      </c>
      <c r="C5399" t="s">
        <v>14360</v>
      </c>
      <c r="D5399" t="s">
        <v>14361</v>
      </c>
      <c r="E5399" t="s">
        <v>14360</v>
      </c>
      <c r="F5399" t="s">
        <v>40</v>
      </c>
      <c r="G5399" t="b">
        <v>1</v>
      </c>
      <c r="H5399" t="b">
        <v>1</v>
      </c>
      <c r="I5399" t="b">
        <v>1</v>
      </c>
      <c r="J5399" t="b">
        <v>1</v>
      </c>
      <c r="K5399" t="s">
        <v>14362</v>
      </c>
      <c r="N5399">
        <v>200</v>
      </c>
      <c r="P5399">
        <f t="shared" si="84"/>
        <v>200</v>
      </c>
      <c r="Q5399">
        <v>200</v>
      </c>
      <c r="R5399" t="s">
        <v>30336</v>
      </c>
      <c r="V5399" t="s">
        <v>34</v>
      </c>
      <c r="X5399" t="s">
        <v>417</v>
      </c>
      <c r="Y5399" t="s">
        <v>30337</v>
      </c>
      <c r="Z5399" t="s">
        <v>30338</v>
      </c>
      <c r="AA5399" s="1">
        <v>41431.756249999999</v>
      </c>
    </row>
    <row r="5400" spans="1:27" x14ac:dyDescent="0.2">
      <c r="A5400" t="str">
        <f>VLOOKUP(B5400,R$2:S$10000,1,FALSE)</f>
        <v>fessendennd.com</v>
      </c>
      <c r="B5400" t="s">
        <v>15259</v>
      </c>
      <c r="C5400" t="s">
        <v>15259</v>
      </c>
      <c r="D5400" t="s">
        <v>15689</v>
      </c>
      <c r="E5400" t="s">
        <v>15259</v>
      </c>
      <c r="F5400" t="s">
        <v>40</v>
      </c>
      <c r="G5400" t="b">
        <v>1</v>
      </c>
      <c r="H5400" t="b">
        <v>0</v>
      </c>
      <c r="I5400" t="b">
        <v>1</v>
      </c>
      <c r="J5400" t="b">
        <v>1</v>
      </c>
      <c r="N5400">
        <v>200</v>
      </c>
      <c r="P5400">
        <f t="shared" si="84"/>
        <v>200</v>
      </c>
      <c r="Q5400">
        <v>200</v>
      </c>
      <c r="R5400" t="s">
        <v>30341</v>
      </c>
      <c r="V5400" t="s">
        <v>34</v>
      </c>
      <c r="X5400" t="s">
        <v>248</v>
      </c>
      <c r="Y5400" t="s">
        <v>30342</v>
      </c>
      <c r="Z5400" t="s">
        <v>30343</v>
      </c>
      <c r="AA5400" s="1">
        <v>41431.756249999999</v>
      </c>
    </row>
    <row r="5401" spans="1:27" x14ac:dyDescent="0.2">
      <c r="A5401" t="str">
        <f>VLOOKUP(B5401,R$2:S$10000,1,FALSE)</f>
        <v>ferryville.com</v>
      </c>
      <c r="B5401" t="s">
        <v>15255</v>
      </c>
      <c r="C5401" t="s">
        <v>15255</v>
      </c>
      <c r="P5401">
        <f t="shared" si="84"/>
        <v>200</v>
      </c>
      <c r="Q5401">
        <v>200</v>
      </c>
      <c r="R5401" t="s">
        <v>30019</v>
      </c>
      <c r="V5401" t="s">
        <v>34</v>
      </c>
      <c r="X5401" t="s">
        <v>606</v>
      </c>
      <c r="Y5401" t="s">
        <v>30350</v>
      </c>
      <c r="Z5401" t="s">
        <v>30351</v>
      </c>
      <c r="AA5401" s="1">
        <v>41431.756249999999</v>
      </c>
    </row>
    <row r="5402" spans="1:27" x14ac:dyDescent="0.2">
      <c r="A5402" t="str">
        <f>VLOOKUP(B5402,R$2:S$10000,1,FALSE)</f>
        <v>ferrysburg.org</v>
      </c>
      <c r="B5402" t="s">
        <v>15251</v>
      </c>
      <c r="C5402" t="s">
        <v>15251</v>
      </c>
      <c r="D5402" t="s">
        <v>16141</v>
      </c>
      <c r="E5402" t="s">
        <v>15251</v>
      </c>
      <c r="F5402" t="s">
        <v>40</v>
      </c>
      <c r="G5402" t="b">
        <v>1</v>
      </c>
      <c r="H5402" t="b">
        <v>0</v>
      </c>
      <c r="I5402" t="b">
        <v>1</v>
      </c>
      <c r="J5402" t="b">
        <v>1</v>
      </c>
      <c r="N5402">
        <v>200</v>
      </c>
      <c r="P5402">
        <f t="shared" si="84"/>
        <v>200</v>
      </c>
      <c r="Q5402">
        <v>200</v>
      </c>
      <c r="R5402" t="s">
        <v>30356</v>
      </c>
      <c r="V5402" t="s">
        <v>34</v>
      </c>
      <c r="X5402" t="s">
        <v>248</v>
      </c>
      <c r="Y5402" t="s">
        <v>30357</v>
      </c>
      <c r="Z5402" t="s">
        <v>30358</v>
      </c>
      <c r="AA5402" s="1">
        <v>41431.756249999999</v>
      </c>
    </row>
    <row r="5403" spans="1:27" x14ac:dyDescent="0.2">
      <c r="A5403" t="str">
        <f>VLOOKUP(B5403,R$2:S$10000,1,FALSE)</f>
        <v>ferry-county.com</v>
      </c>
      <c r="B5403" t="s">
        <v>14502</v>
      </c>
      <c r="C5403" t="s">
        <v>14502</v>
      </c>
      <c r="D5403" t="s">
        <v>14503</v>
      </c>
      <c r="E5403" t="s">
        <v>14502</v>
      </c>
      <c r="F5403" t="s">
        <v>40</v>
      </c>
      <c r="G5403" t="b">
        <v>1</v>
      </c>
      <c r="H5403" t="b">
        <v>0</v>
      </c>
      <c r="I5403" t="b">
        <v>1</v>
      </c>
      <c r="J5403" t="b">
        <v>1</v>
      </c>
      <c r="N5403">
        <v>200</v>
      </c>
      <c r="P5403">
        <f t="shared" si="84"/>
        <v>200</v>
      </c>
      <c r="Q5403">
        <v>200</v>
      </c>
      <c r="R5403" t="s">
        <v>29641</v>
      </c>
      <c r="V5403" t="s">
        <v>34</v>
      </c>
      <c r="X5403" t="s">
        <v>56</v>
      </c>
      <c r="Y5403" t="s">
        <v>30360</v>
      </c>
      <c r="Z5403" t="s">
        <v>30361</v>
      </c>
      <c r="AA5403" s="1">
        <v>41431.756249999999</v>
      </c>
    </row>
    <row r="5404" spans="1:27" x14ac:dyDescent="0.2">
      <c r="A5404" t="str">
        <f>VLOOKUP(B5404,R$2:S$10000,1,FALSE)</f>
        <v>ferroncity.org</v>
      </c>
      <c r="B5404" t="s">
        <v>14990</v>
      </c>
      <c r="C5404" t="s">
        <v>14990</v>
      </c>
      <c r="D5404" t="s">
        <v>14991</v>
      </c>
      <c r="E5404" t="s">
        <v>14990</v>
      </c>
      <c r="F5404" t="s">
        <v>40</v>
      </c>
      <c r="G5404" t="b">
        <v>1</v>
      </c>
      <c r="H5404" t="b">
        <v>1</v>
      </c>
      <c r="I5404" t="b">
        <v>1</v>
      </c>
      <c r="J5404" t="b">
        <v>0</v>
      </c>
      <c r="N5404">
        <v>200</v>
      </c>
      <c r="P5404">
        <f t="shared" si="84"/>
        <v>200</v>
      </c>
      <c r="Q5404">
        <v>200</v>
      </c>
      <c r="R5404" t="s">
        <v>29671</v>
      </c>
      <c r="V5404" t="s">
        <v>34</v>
      </c>
      <c r="X5404" t="s">
        <v>248</v>
      </c>
      <c r="Y5404" t="s">
        <v>30365</v>
      </c>
      <c r="Z5404" t="s">
        <v>30366</v>
      </c>
      <c r="AA5404" s="1">
        <v>41431.756249999999</v>
      </c>
    </row>
    <row r="5405" spans="1:27" x14ac:dyDescent="0.2">
      <c r="A5405" t="str">
        <f>VLOOKUP(B5405,R$2:S$10000,1,FALSE)</f>
        <v>ferrisburghvt.org</v>
      </c>
      <c r="B5405" t="s">
        <v>14018</v>
      </c>
      <c r="C5405" t="s">
        <v>14018</v>
      </c>
      <c r="D5405" t="s">
        <v>14019</v>
      </c>
      <c r="E5405" t="s">
        <v>14018</v>
      </c>
      <c r="F5405" t="s">
        <v>40</v>
      </c>
      <c r="G5405" t="b">
        <v>1</v>
      </c>
      <c r="H5405" t="b">
        <v>1</v>
      </c>
      <c r="I5405" t="b">
        <v>1</v>
      </c>
      <c r="J5405" t="b">
        <v>0</v>
      </c>
      <c r="N5405">
        <v>200</v>
      </c>
      <c r="P5405">
        <f t="shared" si="84"/>
        <v>200</v>
      </c>
      <c r="Q5405">
        <v>200</v>
      </c>
      <c r="R5405" t="s">
        <v>29070</v>
      </c>
      <c r="V5405" t="s">
        <v>34</v>
      </c>
      <c r="X5405" t="s">
        <v>29</v>
      </c>
      <c r="Y5405" t="s">
        <v>30369</v>
      </c>
      <c r="Z5405" t="s">
        <v>30370</v>
      </c>
      <c r="AA5405" s="1">
        <v>41431.756249999999</v>
      </c>
    </row>
    <row r="5406" spans="1:27" x14ac:dyDescent="0.2">
      <c r="A5406" t="str">
        <f>VLOOKUP(B5406,R$2:S$10000,1,FALSE)</f>
        <v>ferndale-mi.com</v>
      </c>
      <c r="B5406" t="s">
        <v>15241</v>
      </c>
      <c r="C5406" t="s">
        <v>15241</v>
      </c>
      <c r="D5406" t="s">
        <v>16795</v>
      </c>
      <c r="E5406" t="s">
        <v>15241</v>
      </c>
      <c r="F5406" t="s">
        <v>40</v>
      </c>
      <c r="G5406" t="b">
        <v>0</v>
      </c>
      <c r="H5406" t="b">
        <v>0</v>
      </c>
      <c r="I5406" t="b">
        <v>1</v>
      </c>
      <c r="J5406" t="b">
        <v>1</v>
      </c>
      <c r="N5406">
        <v>403</v>
      </c>
      <c r="P5406">
        <f t="shared" si="84"/>
        <v>200</v>
      </c>
      <c r="Q5406">
        <v>200</v>
      </c>
      <c r="R5406" t="s">
        <v>28369</v>
      </c>
      <c r="V5406" t="s">
        <v>34</v>
      </c>
      <c r="X5406" t="s">
        <v>606</v>
      </c>
      <c r="Y5406" t="s">
        <v>30373</v>
      </c>
      <c r="Z5406" t="s">
        <v>30374</v>
      </c>
      <c r="AA5406" s="1">
        <v>41431.756249999999</v>
      </c>
    </row>
    <row r="5407" spans="1:27" x14ac:dyDescent="0.2">
      <c r="A5407" t="str">
        <f>VLOOKUP(B5407,R$2:S$10000,1,FALSE)</f>
        <v>fergusoncity.com</v>
      </c>
      <c r="B5407" t="s">
        <v>14313</v>
      </c>
      <c r="C5407" t="s">
        <v>14313</v>
      </c>
      <c r="P5407">
        <f t="shared" si="84"/>
        <v>200</v>
      </c>
      <c r="Q5407">
        <v>200</v>
      </c>
      <c r="R5407" t="s">
        <v>30380</v>
      </c>
      <c r="V5407" t="s">
        <v>34</v>
      </c>
      <c r="X5407" t="s">
        <v>606</v>
      </c>
      <c r="Y5407" t="s">
        <v>30381</v>
      </c>
      <c r="Z5407" t="s">
        <v>30382</v>
      </c>
      <c r="AA5407" s="1">
        <v>41431.756249999999</v>
      </c>
    </row>
    <row r="5408" spans="1:27" x14ac:dyDescent="0.2">
      <c r="A5408" t="str">
        <f>VLOOKUP(B5408,R$2:S$10000,1,FALSE)</f>
        <v>fenwickisland.org</v>
      </c>
      <c r="B5408" t="s">
        <v>15236</v>
      </c>
      <c r="C5408" t="s">
        <v>15236</v>
      </c>
      <c r="P5408">
        <f t="shared" si="84"/>
        <v>200</v>
      </c>
      <c r="Q5408">
        <v>200</v>
      </c>
      <c r="R5408" t="s">
        <v>30388</v>
      </c>
      <c r="V5408" t="s">
        <v>34</v>
      </c>
      <c r="X5408" t="s">
        <v>7315</v>
      </c>
      <c r="Y5408" t="s">
        <v>30389</v>
      </c>
      <c r="Z5408" t="s">
        <v>30390</v>
      </c>
      <c r="AA5408" s="1">
        <v>41431.756249999999</v>
      </c>
    </row>
    <row r="5409" spans="1:27" x14ac:dyDescent="0.2">
      <c r="A5409" t="str">
        <f>VLOOKUP(B5409,R$2:S$10000,1,FALSE)</f>
        <v>fentontownship.org</v>
      </c>
      <c r="B5409" t="s">
        <v>15231</v>
      </c>
      <c r="C5409" t="s">
        <v>15231</v>
      </c>
      <c r="D5409" t="s">
        <v>16481</v>
      </c>
      <c r="E5409" t="s">
        <v>15231</v>
      </c>
      <c r="F5409" t="s">
        <v>40</v>
      </c>
      <c r="G5409" t="b">
        <v>1</v>
      </c>
      <c r="H5409" t="b">
        <v>1</v>
      </c>
      <c r="I5409" t="b">
        <v>1</v>
      </c>
      <c r="J5409" t="b">
        <v>0</v>
      </c>
      <c r="N5409">
        <v>200</v>
      </c>
      <c r="P5409">
        <f t="shared" si="84"/>
        <v>200</v>
      </c>
      <c r="Q5409">
        <v>200</v>
      </c>
      <c r="R5409" t="s">
        <v>29676</v>
      </c>
      <c r="V5409" t="s">
        <v>34</v>
      </c>
      <c r="X5409" t="s">
        <v>248</v>
      </c>
      <c r="Y5409" t="s">
        <v>30394</v>
      </c>
      <c r="Z5409" t="s">
        <v>30395</v>
      </c>
      <c r="AA5409" s="1">
        <v>41431.756249999999</v>
      </c>
    </row>
    <row r="5410" spans="1:27" x14ac:dyDescent="0.2">
      <c r="A5410" t="str">
        <f>VLOOKUP(B5410,R$2:S$10000,1,FALSE)</f>
        <v>fentonmo.org</v>
      </c>
      <c r="B5410" t="s">
        <v>15226</v>
      </c>
      <c r="C5410" t="s">
        <v>15226</v>
      </c>
      <c r="D5410" t="s">
        <v>16132</v>
      </c>
      <c r="E5410" t="s">
        <v>15226</v>
      </c>
      <c r="F5410" t="s">
        <v>40</v>
      </c>
      <c r="G5410" t="b">
        <v>1</v>
      </c>
      <c r="H5410" t="b">
        <v>0</v>
      </c>
      <c r="I5410" t="b">
        <v>1</v>
      </c>
      <c r="J5410" t="b">
        <v>1</v>
      </c>
      <c r="N5410">
        <v>200</v>
      </c>
      <c r="P5410">
        <f t="shared" si="84"/>
        <v>200</v>
      </c>
      <c r="Q5410">
        <v>200</v>
      </c>
      <c r="R5410" t="s">
        <v>30398</v>
      </c>
      <c r="V5410" t="s">
        <v>34</v>
      </c>
      <c r="X5410" t="s">
        <v>248</v>
      </c>
      <c r="Y5410" t="s">
        <v>30399</v>
      </c>
      <c r="Z5410" t="s">
        <v>30400</v>
      </c>
      <c r="AA5410" s="1">
        <v>41431.756249999999</v>
      </c>
    </row>
    <row r="5411" spans="1:27" x14ac:dyDescent="0.2">
      <c r="A5411" t="str">
        <f>VLOOKUP(B5411,R$2:S$10000,1,FALSE)</f>
        <v>fennimore.com</v>
      </c>
      <c r="B5411" t="s">
        <v>15221</v>
      </c>
      <c r="C5411" t="s">
        <v>15221</v>
      </c>
      <c r="D5411" t="s">
        <v>15320</v>
      </c>
      <c r="E5411" t="s">
        <v>15221</v>
      </c>
      <c r="F5411" t="s">
        <v>40</v>
      </c>
      <c r="G5411" t="b">
        <v>1</v>
      </c>
      <c r="H5411" t="b">
        <v>0</v>
      </c>
      <c r="I5411" t="b">
        <v>1</v>
      </c>
      <c r="J5411" t="b">
        <v>1</v>
      </c>
      <c r="N5411">
        <v>200</v>
      </c>
      <c r="P5411">
        <f t="shared" si="84"/>
        <v>200</v>
      </c>
      <c r="Q5411">
        <v>200</v>
      </c>
      <c r="R5411" t="s">
        <v>29969</v>
      </c>
      <c r="V5411" t="s">
        <v>34</v>
      </c>
      <c r="X5411" t="s">
        <v>492</v>
      </c>
      <c r="Y5411" t="s">
        <v>30402</v>
      </c>
      <c r="Z5411" t="s">
        <v>30403</v>
      </c>
      <c r="AA5411" s="1">
        <v>41431.756249999999</v>
      </c>
    </row>
    <row r="5412" spans="1:27" x14ac:dyDescent="0.2">
      <c r="A5412" t="str">
        <f>VLOOKUP(B5412,R$2:S$10000,1,FALSE)</f>
        <v>fedroom.com</v>
      </c>
      <c r="B5412" t="s">
        <v>33535</v>
      </c>
      <c r="C5412" t="s">
        <v>33535</v>
      </c>
      <c r="D5412" t="s">
        <v>33536</v>
      </c>
      <c r="E5412" t="s">
        <v>33535</v>
      </c>
      <c r="F5412" t="s">
        <v>40</v>
      </c>
      <c r="G5412" t="b">
        <v>1</v>
      </c>
      <c r="H5412" t="b">
        <v>0</v>
      </c>
      <c r="I5412" t="b">
        <v>1</v>
      </c>
      <c r="J5412" t="b">
        <v>0</v>
      </c>
      <c r="K5412" t="s">
        <v>15209</v>
      </c>
      <c r="N5412">
        <v>200</v>
      </c>
      <c r="P5412">
        <f t="shared" si="84"/>
        <v>200</v>
      </c>
      <c r="Q5412">
        <v>200</v>
      </c>
      <c r="R5412" t="s">
        <v>30255</v>
      </c>
      <c r="V5412" t="s">
        <v>34</v>
      </c>
      <c r="X5412" t="s">
        <v>124</v>
      </c>
      <c r="Y5412" t="s">
        <v>30405</v>
      </c>
      <c r="Z5412" t="s">
        <v>30406</v>
      </c>
      <c r="AA5412" s="1">
        <v>41431.756249999999</v>
      </c>
    </row>
    <row r="5413" spans="1:27" x14ac:dyDescent="0.2">
      <c r="A5413" t="str">
        <f>VLOOKUP(B5413,R$2:S$10000,1,FALSE)</f>
        <v>federalsburg.org</v>
      </c>
      <c r="B5413" t="s">
        <v>15216</v>
      </c>
      <c r="C5413" t="s">
        <v>15216</v>
      </c>
      <c r="P5413">
        <f t="shared" si="84"/>
        <v>200</v>
      </c>
      <c r="Q5413">
        <v>200</v>
      </c>
      <c r="R5413" t="s">
        <v>30414</v>
      </c>
      <c r="V5413" t="s">
        <v>34</v>
      </c>
      <c r="X5413" t="s">
        <v>248</v>
      </c>
      <c r="Y5413" t="s">
        <v>30415</v>
      </c>
      <c r="Z5413" t="s">
        <v>30416</v>
      </c>
      <c r="AA5413" s="1">
        <v>41431.756249999999</v>
      </c>
    </row>
    <row r="5414" spans="1:27" x14ac:dyDescent="0.2">
      <c r="A5414" t="str">
        <f>VLOOKUP(B5414,R$2:S$10000,1,FALSE)</f>
        <v>federalreserveeducation.org</v>
      </c>
      <c r="B5414" t="s">
        <v>14745</v>
      </c>
      <c r="C5414" t="s">
        <v>14745</v>
      </c>
      <c r="K5414" t="s">
        <v>4245</v>
      </c>
      <c r="P5414">
        <f t="shared" si="84"/>
        <v>200</v>
      </c>
      <c r="Q5414">
        <v>200</v>
      </c>
      <c r="R5414" t="s">
        <v>30420</v>
      </c>
      <c r="V5414" t="s">
        <v>34</v>
      </c>
      <c r="X5414" t="s">
        <v>248</v>
      </c>
      <c r="Y5414" t="s">
        <v>30421</v>
      </c>
      <c r="Z5414" t="s">
        <v>30422</v>
      </c>
      <c r="AA5414" s="1">
        <v>41431.756249999999</v>
      </c>
    </row>
    <row r="5415" spans="1:27" x14ac:dyDescent="0.2">
      <c r="A5415" t="str">
        <f>VLOOKUP(B5415,R$2:S$10000,1,FALSE)</f>
        <v>federalrelay.us</v>
      </c>
      <c r="B5415" t="s">
        <v>15208</v>
      </c>
      <c r="C5415" t="s">
        <v>15208</v>
      </c>
      <c r="D5415" t="s">
        <v>16868</v>
      </c>
      <c r="E5415" t="s">
        <v>15208</v>
      </c>
      <c r="F5415" t="s">
        <v>40</v>
      </c>
      <c r="G5415" t="b">
        <v>1</v>
      </c>
      <c r="H5415" t="b">
        <v>1</v>
      </c>
      <c r="I5415" t="b">
        <v>1</v>
      </c>
      <c r="J5415" t="b">
        <v>0</v>
      </c>
      <c r="K5415" t="s">
        <v>15209</v>
      </c>
      <c r="N5415">
        <v>200</v>
      </c>
      <c r="P5415">
        <f t="shared" si="84"/>
        <v>200</v>
      </c>
      <c r="Q5415">
        <v>200</v>
      </c>
      <c r="R5415" t="s">
        <v>29080</v>
      </c>
      <c r="V5415" t="s">
        <v>34</v>
      </c>
      <c r="X5415" t="s">
        <v>248</v>
      </c>
      <c r="Y5415" t="s">
        <v>30425</v>
      </c>
      <c r="Z5415" t="s">
        <v>30426</v>
      </c>
      <c r="AA5415" s="1">
        <v>41431.756249999999</v>
      </c>
    </row>
    <row r="5416" spans="1:27" x14ac:dyDescent="0.2">
      <c r="A5416" t="str">
        <f>VLOOKUP(B5416,R$2:S$10000,1,FALSE)</f>
        <v>federallabs.org</v>
      </c>
      <c r="B5416" t="s">
        <v>14366</v>
      </c>
      <c r="C5416" t="s">
        <v>14366</v>
      </c>
      <c r="D5416" t="s">
        <v>14367</v>
      </c>
      <c r="E5416" t="s">
        <v>14366</v>
      </c>
      <c r="F5416" t="s">
        <v>40</v>
      </c>
      <c r="G5416" t="b">
        <v>1</v>
      </c>
      <c r="H5416" t="b">
        <v>0</v>
      </c>
      <c r="I5416" t="b">
        <v>1</v>
      </c>
      <c r="J5416" t="b">
        <v>1</v>
      </c>
      <c r="K5416" t="s">
        <v>14362</v>
      </c>
      <c r="N5416">
        <v>200</v>
      </c>
      <c r="P5416">
        <f t="shared" si="84"/>
        <v>200</v>
      </c>
      <c r="Q5416">
        <v>200</v>
      </c>
      <c r="R5416" t="s">
        <v>30428</v>
      </c>
      <c r="V5416" t="s">
        <v>34</v>
      </c>
      <c r="X5416" t="s">
        <v>56</v>
      </c>
      <c r="Y5416" t="s">
        <v>30429</v>
      </c>
      <c r="Z5416" t="s">
        <v>30430</v>
      </c>
      <c r="AA5416" s="1">
        <v>41431.756249999999</v>
      </c>
    </row>
    <row r="5417" spans="1:27" x14ac:dyDescent="0.2">
      <c r="A5417" t="str">
        <f>VLOOKUP(B5417,R$2:S$10000,1,FALSE)</f>
        <v>federalcampaign.org</v>
      </c>
      <c r="B5417" t="s">
        <v>33385</v>
      </c>
      <c r="C5417" t="s">
        <v>33385</v>
      </c>
      <c r="K5417" t="s">
        <v>33329</v>
      </c>
      <c r="P5417">
        <f t="shared" si="84"/>
        <v>200</v>
      </c>
      <c r="Q5417">
        <v>200</v>
      </c>
      <c r="R5417" t="s">
        <v>28744</v>
      </c>
      <c r="V5417" t="s">
        <v>34</v>
      </c>
      <c r="X5417" t="s">
        <v>793</v>
      </c>
      <c r="Y5417" t="s">
        <v>30432</v>
      </c>
      <c r="Z5417" t="s">
        <v>30433</v>
      </c>
      <c r="AA5417" s="1">
        <v>41431.756249999999</v>
      </c>
    </row>
    <row r="5418" spans="1:27" x14ac:dyDescent="0.2">
      <c r="A5418" t="str">
        <f>VLOOKUP(B5418,R$2:S$10000,1,FALSE)</f>
        <v>fdrlibrary.marist.edu</v>
      </c>
      <c r="B5418" t="s">
        <v>15203</v>
      </c>
      <c r="C5418" t="s">
        <v>15738</v>
      </c>
      <c r="K5418" t="s">
        <v>2796</v>
      </c>
      <c r="P5418">
        <f t="shared" si="84"/>
        <v>200</v>
      </c>
      <c r="Q5418">
        <v>200</v>
      </c>
      <c r="R5418" t="s">
        <v>28374</v>
      </c>
      <c r="V5418" t="s">
        <v>34</v>
      </c>
      <c r="X5418" t="s">
        <v>248</v>
      </c>
      <c r="Y5418" t="s">
        <v>30434</v>
      </c>
      <c r="Z5418" t="s">
        <v>30435</v>
      </c>
      <c r="AA5418" s="1">
        <v>41431.756249999999</v>
      </c>
    </row>
    <row r="5419" spans="1:27" x14ac:dyDescent="0.2">
      <c r="A5419" t="str">
        <f>VLOOKUP(B5419,R$2:S$10000,1,FALSE)</f>
        <v>fd.org</v>
      </c>
      <c r="B5419" t="s">
        <v>15199</v>
      </c>
      <c r="C5419" t="s">
        <v>15199</v>
      </c>
      <c r="D5419" t="s">
        <v>16472</v>
      </c>
      <c r="E5419" t="s">
        <v>15199</v>
      </c>
      <c r="F5419" t="s">
        <v>40</v>
      </c>
      <c r="G5419" t="b">
        <v>1</v>
      </c>
      <c r="H5419" t="b">
        <v>0</v>
      </c>
      <c r="I5419" t="b">
        <v>1</v>
      </c>
      <c r="J5419" t="b">
        <v>1</v>
      </c>
      <c r="K5419" t="s">
        <v>15200</v>
      </c>
      <c r="N5419">
        <v>200</v>
      </c>
      <c r="P5419">
        <f t="shared" si="84"/>
        <v>200</v>
      </c>
      <c r="Q5419">
        <v>200</v>
      </c>
      <c r="R5419" t="s">
        <v>30437</v>
      </c>
      <c r="V5419" t="s">
        <v>34</v>
      </c>
      <c r="X5419" t="s">
        <v>80</v>
      </c>
      <c r="Y5419" t="s">
        <v>30438</v>
      </c>
      <c r="Z5419" t="s">
        <v>30439</v>
      </c>
      <c r="AA5419" s="1">
        <v>41431.756249999999</v>
      </c>
    </row>
    <row r="5420" spans="1:27" x14ac:dyDescent="0.2">
      <c r="A5420" t="str">
        <f>VLOOKUP(B5420,R$2:S$10000,1,FALSE)</f>
        <v>fcva.us</v>
      </c>
      <c r="B5420" t="s">
        <v>15194</v>
      </c>
      <c r="C5420" t="s">
        <v>15194</v>
      </c>
      <c r="P5420">
        <f t="shared" si="84"/>
        <v>200</v>
      </c>
      <c r="Q5420">
        <v>200</v>
      </c>
      <c r="R5420" t="s">
        <v>29438</v>
      </c>
      <c r="V5420" t="s">
        <v>34</v>
      </c>
      <c r="X5420" t="s">
        <v>193</v>
      </c>
      <c r="Y5420" t="s">
        <v>30442</v>
      </c>
      <c r="Z5420" t="s">
        <v>30443</v>
      </c>
      <c r="AA5420" s="1">
        <v>41431.756249999999</v>
      </c>
    </row>
    <row r="5421" spans="1:27" x14ac:dyDescent="0.2">
      <c r="A5421" t="str">
        <f>VLOOKUP(B5421,R$2:S$10000,1,FALSE)</f>
        <v>fcsw.net</v>
      </c>
      <c r="B5421" t="s">
        <v>14498</v>
      </c>
      <c r="C5421" t="s">
        <v>14498</v>
      </c>
      <c r="P5421">
        <f t="shared" si="84"/>
        <v>200</v>
      </c>
      <c r="Q5421">
        <v>200</v>
      </c>
      <c r="R5421" t="s">
        <v>30445</v>
      </c>
      <c r="V5421" t="s">
        <v>34</v>
      </c>
      <c r="X5421" t="s">
        <v>99</v>
      </c>
      <c r="Y5421" t="s">
        <v>30446</v>
      </c>
      <c r="Z5421" t="s">
        <v>30447</v>
      </c>
      <c r="AA5421" s="1">
        <v>41786.20208333333</v>
      </c>
    </row>
    <row r="5422" spans="1:27" x14ac:dyDescent="0.2">
      <c r="A5422" t="str">
        <f>VLOOKUP(B5422,R$2:S$10000,1,FALSE)</f>
        <v>fcs.okstate.edu</v>
      </c>
      <c r="B5422" t="s">
        <v>14009</v>
      </c>
      <c r="C5422" t="s">
        <v>14010</v>
      </c>
      <c r="D5422" t="s">
        <v>14011</v>
      </c>
      <c r="E5422" t="s">
        <v>14010</v>
      </c>
      <c r="F5422" t="s">
        <v>40</v>
      </c>
      <c r="G5422" t="b">
        <v>1</v>
      </c>
      <c r="H5422" t="b">
        <v>1</v>
      </c>
      <c r="I5422" t="b">
        <v>1</v>
      </c>
      <c r="J5422" t="b">
        <v>0</v>
      </c>
      <c r="N5422">
        <v>200</v>
      </c>
      <c r="P5422">
        <f t="shared" si="84"/>
        <v>200</v>
      </c>
      <c r="Q5422">
        <v>200</v>
      </c>
      <c r="R5422" t="s">
        <v>29681</v>
      </c>
      <c r="V5422" t="s">
        <v>34</v>
      </c>
      <c r="X5422" t="s">
        <v>2067</v>
      </c>
      <c r="Y5422" t="s">
        <v>30448</v>
      </c>
      <c r="Z5422" t="s">
        <v>30449</v>
      </c>
      <c r="AA5422" s="1">
        <v>41431.756249999999</v>
      </c>
    </row>
    <row r="5423" spans="1:27" x14ac:dyDescent="0.2">
      <c r="A5423" t="str">
        <f>VLOOKUP(B5423,R$2:S$10000,1,FALSE)</f>
        <v>fcic.law.stanford.edu</v>
      </c>
      <c r="B5423" t="s">
        <v>14739</v>
      </c>
      <c r="C5423" t="s">
        <v>14740</v>
      </c>
      <c r="D5423" t="s">
        <v>14741</v>
      </c>
      <c r="E5423" t="s">
        <v>14740</v>
      </c>
      <c r="F5423" t="s">
        <v>40</v>
      </c>
      <c r="G5423" t="b">
        <v>1</v>
      </c>
      <c r="H5423" t="b">
        <v>0</v>
      </c>
      <c r="I5423" t="b">
        <v>1</v>
      </c>
      <c r="J5423" t="b">
        <v>1</v>
      </c>
      <c r="N5423">
        <v>200</v>
      </c>
      <c r="P5423">
        <f t="shared" si="84"/>
        <v>200</v>
      </c>
      <c r="Q5423">
        <v>200</v>
      </c>
      <c r="R5423" t="s">
        <v>29084</v>
      </c>
      <c r="V5423" t="s">
        <v>34</v>
      </c>
      <c r="X5423" t="s">
        <v>248</v>
      </c>
      <c r="Y5423" t="s">
        <v>30451</v>
      </c>
      <c r="Z5423" t="s">
        <v>30452</v>
      </c>
      <c r="AA5423" s="1">
        <v>41431.756249999999</v>
      </c>
    </row>
    <row r="5424" spans="1:27" x14ac:dyDescent="0.2">
      <c r="A5424" t="str">
        <f>VLOOKUP(B5424,R$2:S$10000,1,FALSE)</f>
        <v>fcgov.com</v>
      </c>
      <c r="B5424" t="s">
        <v>15177</v>
      </c>
      <c r="C5424" t="s">
        <v>15177</v>
      </c>
      <c r="D5424" t="s">
        <v>16862</v>
      </c>
      <c r="E5424" t="s">
        <v>15177</v>
      </c>
      <c r="F5424" t="s">
        <v>40</v>
      </c>
      <c r="G5424" t="b">
        <v>1</v>
      </c>
      <c r="H5424" t="b">
        <v>1</v>
      </c>
      <c r="I5424" t="b">
        <v>1</v>
      </c>
      <c r="J5424" t="b">
        <v>0</v>
      </c>
      <c r="N5424">
        <v>200</v>
      </c>
      <c r="P5424">
        <f t="shared" si="84"/>
        <v>200</v>
      </c>
      <c r="Q5424">
        <v>200</v>
      </c>
      <c r="R5424" t="s">
        <v>30454</v>
      </c>
      <c r="V5424" t="s">
        <v>34</v>
      </c>
      <c r="X5424" t="s">
        <v>99</v>
      </c>
      <c r="Y5424" t="s">
        <v>30455</v>
      </c>
      <c r="Z5424" t="s">
        <v>30456</v>
      </c>
      <c r="AA5424" s="1">
        <v>41431.756249999999</v>
      </c>
    </row>
    <row r="5425" spans="1:27" x14ac:dyDescent="0.2">
      <c r="A5425" t="str">
        <f>VLOOKUP(B5425,R$2:S$10000,1,FALSE)</f>
        <v>fcc.us</v>
      </c>
      <c r="B5425" t="s">
        <v>14640</v>
      </c>
      <c r="C5425" t="s">
        <v>14640</v>
      </c>
      <c r="K5425" t="s">
        <v>14641</v>
      </c>
      <c r="P5425">
        <f t="shared" si="84"/>
        <v>200</v>
      </c>
      <c r="Q5425">
        <v>200</v>
      </c>
      <c r="R5425" t="s">
        <v>30243</v>
      </c>
      <c r="V5425" t="s">
        <v>34</v>
      </c>
      <c r="X5425" t="s">
        <v>86</v>
      </c>
      <c r="Y5425" t="s">
        <v>30462</v>
      </c>
      <c r="Z5425" t="s">
        <v>30463</v>
      </c>
      <c r="AA5425" s="1">
        <v>41431.756249999999</v>
      </c>
    </row>
    <row r="5426" spans="1:27" x14ac:dyDescent="0.2">
      <c r="A5426" t="str">
        <f>VLOOKUP(B5426,R$2:S$10000,1,FALSE)</f>
        <v>fbiacademy.edu</v>
      </c>
      <c r="B5426" t="s">
        <v>15168</v>
      </c>
      <c r="C5426" t="s">
        <v>15168</v>
      </c>
      <c r="K5426" t="s">
        <v>15169</v>
      </c>
      <c r="P5426">
        <f t="shared" si="84"/>
        <v>200</v>
      </c>
      <c r="Q5426">
        <v>200</v>
      </c>
      <c r="R5426" t="s">
        <v>30465</v>
      </c>
      <c r="V5426" t="s">
        <v>34</v>
      </c>
      <c r="X5426" t="s">
        <v>204</v>
      </c>
      <c r="Y5426" t="s">
        <v>30466</v>
      </c>
      <c r="Z5426" t="s">
        <v>30467</v>
      </c>
      <c r="AA5426" s="1">
        <v>41431.756249999999</v>
      </c>
    </row>
    <row r="5427" spans="1:27" x14ac:dyDescent="0.2">
      <c r="A5427" t="str">
        <f>VLOOKUP(B5427,R$2:S$10000,1,FALSE)</f>
        <v>fbfl.us</v>
      </c>
      <c r="B5427" t="s">
        <v>15163</v>
      </c>
      <c r="C5427" t="s">
        <v>15163</v>
      </c>
      <c r="D5427" t="s">
        <v>16468</v>
      </c>
      <c r="E5427" t="s">
        <v>15163</v>
      </c>
      <c r="F5427" t="s">
        <v>40</v>
      </c>
      <c r="G5427" t="b">
        <v>1</v>
      </c>
      <c r="H5427" t="b">
        <v>0</v>
      </c>
      <c r="I5427" t="b">
        <v>1</v>
      </c>
      <c r="J5427" t="b">
        <v>1</v>
      </c>
      <c r="N5427">
        <v>200</v>
      </c>
      <c r="P5427">
        <f t="shared" si="84"/>
        <v>200</v>
      </c>
      <c r="Q5427">
        <v>200</v>
      </c>
      <c r="R5427" t="s">
        <v>29443</v>
      </c>
      <c r="V5427" t="s">
        <v>34</v>
      </c>
      <c r="X5427" t="s">
        <v>136</v>
      </c>
      <c r="Y5427" t="s">
        <v>30468</v>
      </c>
      <c r="Z5427" t="s">
        <v>30469</v>
      </c>
      <c r="AA5427" s="1">
        <v>41431.756249999999</v>
      </c>
    </row>
    <row r="5428" spans="1:27" x14ac:dyDescent="0.2">
      <c r="A5428" t="str">
        <f>VLOOKUP(B5428,R$2:S$10000,1,FALSE)</f>
        <v>faystonvt.com</v>
      </c>
      <c r="B5428" t="s">
        <v>15158</v>
      </c>
      <c r="C5428" t="s">
        <v>15158</v>
      </c>
      <c r="D5428" t="s">
        <v>16112</v>
      </c>
      <c r="E5428" t="s">
        <v>15158</v>
      </c>
      <c r="F5428" t="s">
        <v>40</v>
      </c>
      <c r="G5428" t="b">
        <v>1</v>
      </c>
      <c r="H5428" t="b">
        <v>0</v>
      </c>
      <c r="I5428" t="b">
        <v>1</v>
      </c>
      <c r="J5428" t="b">
        <v>1</v>
      </c>
      <c r="N5428">
        <v>200</v>
      </c>
      <c r="P5428">
        <f t="shared" si="84"/>
        <v>200</v>
      </c>
      <c r="Q5428">
        <v>200</v>
      </c>
      <c r="R5428" t="s">
        <v>29646</v>
      </c>
      <c r="V5428" t="s">
        <v>34</v>
      </c>
      <c r="X5428" t="s">
        <v>823</v>
      </c>
      <c r="Y5428" t="s">
        <v>30471</v>
      </c>
      <c r="Z5428" t="s">
        <v>30472</v>
      </c>
      <c r="AA5428" s="1">
        <v>41431.756249999999</v>
      </c>
    </row>
    <row r="5429" spans="1:27" x14ac:dyDescent="0.2">
      <c r="A5429" t="str">
        <f>VLOOKUP(B5429,R$2:S$10000,1,FALSE)</f>
        <v>fayettevilletn.com</v>
      </c>
      <c r="B5429" t="s">
        <v>15153</v>
      </c>
      <c r="C5429" t="s">
        <v>15153</v>
      </c>
      <c r="D5429" t="s">
        <v>15363</v>
      </c>
      <c r="E5429" t="s">
        <v>15153</v>
      </c>
      <c r="F5429" t="s">
        <v>40</v>
      </c>
      <c r="G5429" t="b">
        <v>1</v>
      </c>
      <c r="H5429" t="b">
        <v>0</v>
      </c>
      <c r="I5429" t="b">
        <v>1</v>
      </c>
      <c r="J5429" t="b">
        <v>1</v>
      </c>
      <c r="N5429">
        <v>200</v>
      </c>
      <c r="P5429">
        <f t="shared" si="84"/>
        <v>200</v>
      </c>
      <c r="Q5429">
        <v>200</v>
      </c>
      <c r="R5429" t="s">
        <v>29143</v>
      </c>
      <c r="V5429" t="s">
        <v>34</v>
      </c>
      <c r="X5429" t="s">
        <v>248</v>
      </c>
      <c r="Y5429" t="s">
        <v>30473</v>
      </c>
      <c r="Z5429" t="s">
        <v>30474</v>
      </c>
      <c r="AA5429" s="1">
        <v>41431.756249999999</v>
      </c>
    </row>
    <row r="5430" spans="1:27" x14ac:dyDescent="0.2">
      <c r="A5430" t="str">
        <f>VLOOKUP(B5430,R$2:S$10000,1,FALSE)</f>
        <v>fayettetn.us</v>
      </c>
      <c r="B5430" t="s">
        <v>15148</v>
      </c>
      <c r="C5430" t="s">
        <v>15148</v>
      </c>
      <c r="D5430" t="s">
        <v>17036</v>
      </c>
      <c r="E5430" t="s">
        <v>15148</v>
      </c>
      <c r="F5430" t="s">
        <v>40</v>
      </c>
      <c r="G5430" t="b">
        <v>1</v>
      </c>
      <c r="H5430" t="b">
        <v>0</v>
      </c>
      <c r="I5430" t="b">
        <v>1</v>
      </c>
      <c r="J5430" t="b">
        <v>1</v>
      </c>
      <c r="N5430">
        <v>200</v>
      </c>
      <c r="P5430">
        <f t="shared" si="84"/>
        <v>200</v>
      </c>
      <c r="Q5430">
        <v>200</v>
      </c>
      <c r="R5430" t="s">
        <v>30476</v>
      </c>
      <c r="V5430" t="s">
        <v>34</v>
      </c>
      <c r="X5430" t="s">
        <v>35</v>
      </c>
      <c r="Y5430" t="s">
        <v>30477</v>
      </c>
      <c r="Z5430" t="s">
        <v>30478</v>
      </c>
      <c r="AA5430" s="1">
        <v>41431.755555555559</v>
      </c>
    </row>
    <row r="5431" spans="1:27" x14ac:dyDescent="0.2">
      <c r="A5431" t="str">
        <f>VLOOKUP(B5431,R$2:S$10000,1,FALSE)</f>
        <v>fayettemaine.com</v>
      </c>
      <c r="B5431" t="s">
        <v>14809</v>
      </c>
      <c r="C5431" t="s">
        <v>14809</v>
      </c>
      <c r="P5431">
        <f t="shared" si="84"/>
        <v>200</v>
      </c>
      <c r="Q5431">
        <v>200</v>
      </c>
      <c r="R5431" t="s">
        <v>28653</v>
      </c>
      <c r="V5431" t="s">
        <v>34</v>
      </c>
      <c r="X5431" t="s">
        <v>56</v>
      </c>
      <c r="Y5431" t="s">
        <v>30480</v>
      </c>
      <c r="Z5431" t="s">
        <v>30481</v>
      </c>
      <c r="AA5431" s="1">
        <v>41431.756249999999</v>
      </c>
    </row>
    <row r="5432" spans="1:27" x14ac:dyDescent="0.2">
      <c r="A5432" t="str">
        <f>VLOOKUP(B5432,R$2:S$10000,1,FALSE)</f>
        <v>fayette.missouri.org</v>
      </c>
      <c r="B5432" t="s">
        <v>15140</v>
      </c>
      <c r="C5432" t="s">
        <v>1202</v>
      </c>
      <c r="P5432">
        <f t="shared" si="84"/>
        <v>200</v>
      </c>
      <c r="Q5432">
        <v>200</v>
      </c>
      <c r="R5432" t="s">
        <v>30485</v>
      </c>
      <c r="V5432" t="s">
        <v>34</v>
      </c>
      <c r="X5432" t="s">
        <v>248</v>
      </c>
      <c r="Y5432" t="s">
        <v>30486</v>
      </c>
      <c r="Z5432" t="s">
        <v>30487</v>
      </c>
      <c r="AA5432" s="1">
        <v>41431.756249999999</v>
      </c>
    </row>
    <row r="5433" spans="1:27" x14ac:dyDescent="0.2">
      <c r="A5433" t="str">
        <f>VLOOKUP(B5433,R$2:S$10000,1,FALSE)</f>
        <v>fayette-co-oh.com</v>
      </c>
      <c r="B5433" t="s">
        <v>14317</v>
      </c>
      <c r="C5433" t="s">
        <v>14317</v>
      </c>
      <c r="D5433" t="s">
        <v>14318</v>
      </c>
      <c r="E5433" t="s">
        <v>14317</v>
      </c>
      <c r="F5433" t="s">
        <v>40</v>
      </c>
      <c r="G5433" t="b">
        <v>1</v>
      </c>
      <c r="H5433" t="b">
        <v>0</v>
      </c>
      <c r="I5433" t="b">
        <v>1</v>
      </c>
      <c r="J5433" t="b">
        <v>1</v>
      </c>
      <c r="N5433">
        <v>200</v>
      </c>
      <c r="P5433">
        <f t="shared" si="84"/>
        <v>200</v>
      </c>
      <c r="Q5433">
        <v>200</v>
      </c>
      <c r="R5433" t="s">
        <v>28421</v>
      </c>
      <c r="V5433" t="s">
        <v>34</v>
      </c>
      <c r="X5433" t="s">
        <v>29</v>
      </c>
      <c r="Y5433" t="s">
        <v>30491</v>
      </c>
      <c r="Z5433" t="s">
        <v>30492</v>
      </c>
      <c r="AA5433" s="1">
        <v>41431.756249999999</v>
      </c>
    </row>
    <row r="5434" spans="1:27" x14ac:dyDescent="0.2">
      <c r="A5434" t="str">
        <f>VLOOKUP(B5434,R$2:S$10000,1,FALSE)</f>
        <v>fayaltwp.org</v>
      </c>
      <c r="B5434" t="s">
        <v>15130</v>
      </c>
      <c r="C5434" t="s">
        <v>15130</v>
      </c>
      <c r="D5434" t="s">
        <v>15685</v>
      </c>
      <c r="E5434" t="s">
        <v>15130</v>
      </c>
      <c r="F5434" t="s">
        <v>40</v>
      </c>
      <c r="G5434" t="b">
        <v>1</v>
      </c>
      <c r="H5434" t="b">
        <v>0</v>
      </c>
      <c r="I5434" t="b">
        <v>1</v>
      </c>
      <c r="J5434" t="b">
        <v>1</v>
      </c>
      <c r="N5434">
        <v>200</v>
      </c>
      <c r="P5434">
        <f t="shared" si="84"/>
        <v>200</v>
      </c>
      <c r="Q5434">
        <v>200</v>
      </c>
      <c r="R5434" t="s">
        <v>29690</v>
      </c>
      <c r="V5434" t="s">
        <v>34</v>
      </c>
      <c r="X5434" t="s">
        <v>793</v>
      </c>
      <c r="Y5434" t="s">
        <v>30497</v>
      </c>
      <c r="Z5434" t="s">
        <v>30498</v>
      </c>
      <c r="AA5434" s="1">
        <v>41431.756249999999</v>
      </c>
    </row>
    <row r="5435" spans="1:27" x14ac:dyDescent="0.2">
      <c r="A5435" t="str">
        <f>VLOOKUP(B5435,R$2:S$10000,1,FALSE)</f>
        <v>faulktoncity.org</v>
      </c>
      <c r="B5435" t="s">
        <v>15125</v>
      </c>
      <c r="C5435" t="s">
        <v>15125</v>
      </c>
      <c r="D5435" t="s">
        <v>16463</v>
      </c>
      <c r="E5435" t="s">
        <v>16464</v>
      </c>
      <c r="F5435" t="s">
        <v>40</v>
      </c>
      <c r="G5435" t="b">
        <v>1</v>
      </c>
      <c r="H5435" t="b">
        <v>1</v>
      </c>
      <c r="I5435" t="b">
        <v>0</v>
      </c>
      <c r="J5435" t="b">
        <v>0</v>
      </c>
      <c r="N5435">
        <v>200</v>
      </c>
      <c r="P5435">
        <f t="shared" si="84"/>
        <v>200</v>
      </c>
      <c r="Q5435">
        <v>200</v>
      </c>
      <c r="R5435" t="s">
        <v>30499</v>
      </c>
      <c r="V5435" t="s">
        <v>34</v>
      </c>
      <c r="X5435" t="s">
        <v>29</v>
      </c>
      <c r="Y5435" t="s">
        <v>30500</v>
      </c>
      <c r="Z5435" t="s">
        <v>30501</v>
      </c>
      <c r="AA5435" s="1">
        <v>41431.756249999999</v>
      </c>
    </row>
    <row r="5436" spans="1:27" x14ac:dyDescent="0.2">
      <c r="A5436" t="str">
        <f>VLOOKUP(B5436,R$2:S$10000,1,FALSE)</f>
        <v>fatherhoodgov.info</v>
      </c>
      <c r="B5436" t="s">
        <v>32430</v>
      </c>
      <c r="C5436" t="s">
        <v>32430</v>
      </c>
      <c r="K5436" t="s">
        <v>16545</v>
      </c>
      <c r="P5436">
        <f t="shared" si="84"/>
        <v>200</v>
      </c>
      <c r="Q5436">
        <v>200</v>
      </c>
      <c r="R5436" t="s">
        <v>30003</v>
      </c>
      <c r="V5436" t="s">
        <v>34</v>
      </c>
      <c r="X5436" t="s">
        <v>99</v>
      </c>
      <c r="Y5436" t="s">
        <v>30503</v>
      </c>
      <c r="Z5436" t="s">
        <v>30504</v>
      </c>
      <c r="AA5436" s="1">
        <v>41786.171527777777</v>
      </c>
    </row>
    <row r="5437" spans="1:27" x14ac:dyDescent="0.2">
      <c r="A5437" t="str">
        <f>VLOOKUP(B5437,R$2:S$10000,1,FALSE)</f>
        <v>farrwestcity.net</v>
      </c>
      <c r="B5437" t="s">
        <v>15120</v>
      </c>
      <c r="C5437" t="s">
        <v>15120</v>
      </c>
      <c r="D5437" t="s">
        <v>16126</v>
      </c>
      <c r="E5437" t="s">
        <v>15120</v>
      </c>
      <c r="F5437" t="s">
        <v>40</v>
      </c>
      <c r="G5437" t="b">
        <v>1</v>
      </c>
      <c r="H5437" t="b">
        <v>1</v>
      </c>
      <c r="I5437" t="b">
        <v>1</v>
      </c>
      <c r="J5437" t="b">
        <v>1</v>
      </c>
      <c r="N5437">
        <v>200</v>
      </c>
      <c r="P5437">
        <f t="shared" si="84"/>
        <v>200</v>
      </c>
      <c r="Q5437">
        <v>200</v>
      </c>
      <c r="R5437" t="s">
        <v>28425</v>
      </c>
      <c r="V5437" t="s">
        <v>34</v>
      </c>
      <c r="X5437" t="s">
        <v>248</v>
      </c>
      <c r="Y5437" t="s">
        <v>30510</v>
      </c>
      <c r="Z5437" t="s">
        <v>30511</v>
      </c>
      <c r="AA5437" s="1">
        <v>41431.756249999999</v>
      </c>
    </row>
    <row r="5438" spans="1:27" x14ac:dyDescent="0.2">
      <c r="A5438" t="str">
        <f>VLOOKUP(B5438,R$2:S$10000,1,FALSE)</f>
        <v>farmvilleva.com</v>
      </c>
      <c r="B5438" t="s">
        <v>14563</v>
      </c>
      <c r="C5438" t="s">
        <v>14563</v>
      </c>
      <c r="D5438" t="s">
        <v>14564</v>
      </c>
      <c r="E5438" t="s">
        <v>14563</v>
      </c>
      <c r="F5438" t="s">
        <v>40</v>
      </c>
      <c r="G5438" t="b">
        <v>1</v>
      </c>
      <c r="H5438" t="b">
        <v>0</v>
      </c>
      <c r="I5438" t="b">
        <v>1</v>
      </c>
      <c r="J5438" t="b">
        <v>1</v>
      </c>
      <c r="N5438">
        <v>200</v>
      </c>
      <c r="P5438">
        <f t="shared" si="84"/>
        <v>200</v>
      </c>
      <c r="Q5438">
        <v>200</v>
      </c>
      <c r="R5438" t="s">
        <v>28749</v>
      </c>
      <c r="V5438" t="s">
        <v>34</v>
      </c>
      <c r="X5438" t="s">
        <v>248</v>
      </c>
      <c r="Y5438" t="s">
        <v>30514</v>
      </c>
      <c r="Z5438" t="s">
        <v>30515</v>
      </c>
      <c r="AA5438" s="1">
        <v>41431.756249999999</v>
      </c>
    </row>
    <row r="5439" spans="1:27" x14ac:dyDescent="0.2">
      <c r="A5439" t="str">
        <f>VLOOKUP(B5439,R$2:S$10000,1,FALSE)</f>
        <v>farmville-nc.com</v>
      </c>
      <c r="B5439" t="s">
        <v>13357</v>
      </c>
      <c r="C5439" t="s">
        <v>13357</v>
      </c>
      <c r="P5439">
        <f t="shared" si="84"/>
        <v>200</v>
      </c>
      <c r="Q5439">
        <v>200</v>
      </c>
      <c r="R5439" t="s">
        <v>29399</v>
      </c>
      <c r="V5439" t="s">
        <v>34</v>
      </c>
      <c r="X5439" t="s">
        <v>481</v>
      </c>
      <c r="Y5439" t="s">
        <v>30517</v>
      </c>
      <c r="Z5439" t="s">
        <v>30518</v>
      </c>
      <c r="AA5439" s="1">
        <v>42269.606944444444</v>
      </c>
    </row>
    <row r="5440" spans="1:27" x14ac:dyDescent="0.2">
      <c r="A5440" t="str">
        <f>VLOOKUP(B5440,R$2:S$10000,1,FALSE)</f>
        <v>farmington.nh.us</v>
      </c>
      <c r="B5440" t="s">
        <v>14972</v>
      </c>
      <c r="C5440" t="s">
        <v>1372</v>
      </c>
      <c r="P5440">
        <f t="shared" si="84"/>
        <v>200</v>
      </c>
      <c r="Q5440">
        <v>200</v>
      </c>
      <c r="R5440" t="s">
        <v>30524</v>
      </c>
      <c r="V5440" t="s">
        <v>34</v>
      </c>
      <c r="X5440" t="s">
        <v>56</v>
      </c>
      <c r="Y5440" t="s">
        <v>30525</v>
      </c>
      <c r="Z5440" t="s">
        <v>30526</v>
      </c>
      <c r="AA5440" s="1">
        <v>41431.756249999999</v>
      </c>
    </row>
    <row r="5441" spans="1:27" x14ac:dyDescent="0.2">
      <c r="A5441" t="str">
        <f>VLOOKUP(B5441,R$2:S$10000,1,FALSE)</f>
        <v>farmington-waupaca.com</v>
      </c>
      <c r="B5441" t="s">
        <v>15103</v>
      </c>
      <c r="C5441" t="s">
        <v>15103</v>
      </c>
      <c r="D5441" t="s">
        <v>15314</v>
      </c>
      <c r="E5441" t="s">
        <v>15103</v>
      </c>
      <c r="F5441" t="s">
        <v>40</v>
      </c>
      <c r="G5441" t="b">
        <v>1</v>
      </c>
      <c r="H5441" t="b">
        <v>0</v>
      </c>
      <c r="I5441" t="b">
        <v>1</v>
      </c>
      <c r="J5441" t="b">
        <v>1</v>
      </c>
      <c r="N5441">
        <v>200</v>
      </c>
      <c r="P5441">
        <f t="shared" si="84"/>
        <v>200</v>
      </c>
      <c r="Q5441">
        <v>200</v>
      </c>
      <c r="R5441" t="s">
        <v>30195</v>
      </c>
      <c r="V5441" t="s">
        <v>34</v>
      </c>
      <c r="X5441" t="s">
        <v>157</v>
      </c>
      <c r="Y5441" t="s">
        <v>30531</v>
      </c>
      <c r="Z5441" t="e">
        <v>#N/A</v>
      </c>
      <c r="AA5441" s="1">
        <v>41431.755555555559</v>
      </c>
    </row>
    <row r="5442" spans="1:27" x14ac:dyDescent="0.2">
      <c r="A5442" t="str">
        <f>VLOOKUP(B5442,R$2:S$10000,1,FALSE)</f>
        <v>farmington-maine.org</v>
      </c>
      <c r="B5442" t="s">
        <v>14985</v>
      </c>
      <c r="C5442" t="s">
        <v>14985</v>
      </c>
      <c r="D5442" t="s">
        <v>14986</v>
      </c>
      <c r="E5442" t="s">
        <v>14985</v>
      </c>
      <c r="F5442" t="s">
        <v>40</v>
      </c>
      <c r="G5442" t="b">
        <v>1</v>
      </c>
      <c r="H5442" t="b">
        <v>0</v>
      </c>
      <c r="I5442" t="b">
        <v>1</v>
      </c>
      <c r="J5442" t="b">
        <v>1</v>
      </c>
      <c r="N5442">
        <v>200</v>
      </c>
      <c r="P5442">
        <f t="shared" si="84"/>
        <v>200</v>
      </c>
      <c r="Q5442">
        <v>200</v>
      </c>
      <c r="R5442" t="s">
        <v>29465</v>
      </c>
      <c r="V5442" t="s">
        <v>34</v>
      </c>
      <c r="X5442" t="s">
        <v>86</v>
      </c>
      <c r="Y5442" t="s">
        <v>30532</v>
      </c>
      <c r="Z5442" t="s">
        <v>30533</v>
      </c>
      <c r="AA5442" s="1">
        <v>41431.756249999999</v>
      </c>
    </row>
    <row r="5443" spans="1:27" x14ac:dyDescent="0.2">
      <c r="A5443" t="str">
        <f>VLOOKUP(B5443,R$2:S$10000,1,FALSE)</f>
        <v>farmington-ct.org</v>
      </c>
      <c r="B5443" t="s">
        <v>14163</v>
      </c>
      <c r="C5443" t="s">
        <v>14163</v>
      </c>
      <c r="D5443" t="s">
        <v>14164</v>
      </c>
      <c r="E5443" t="s">
        <v>14163</v>
      </c>
      <c r="F5443" t="s">
        <v>40</v>
      </c>
      <c r="G5443" t="b">
        <v>1</v>
      </c>
      <c r="H5443" t="b">
        <v>1</v>
      </c>
      <c r="I5443" t="b">
        <v>1</v>
      </c>
      <c r="J5443" t="b">
        <v>0</v>
      </c>
      <c r="N5443">
        <v>200</v>
      </c>
      <c r="P5443">
        <f t="shared" ref="P5443:P5506" si="85">VLOOKUP(R5443,B$2:N$10000,13,FALSE)</f>
        <v>200</v>
      </c>
      <c r="Q5443">
        <v>200</v>
      </c>
      <c r="R5443" t="s">
        <v>30535</v>
      </c>
      <c r="V5443" t="s">
        <v>34</v>
      </c>
      <c r="X5443" t="s">
        <v>823</v>
      </c>
      <c r="Y5443" t="s">
        <v>30536</v>
      </c>
      <c r="Z5443" t="s">
        <v>30537</v>
      </c>
      <c r="AA5443" s="1">
        <v>41431.756249999999</v>
      </c>
    </row>
    <row r="5444" spans="1:27" x14ac:dyDescent="0.2">
      <c r="A5444" t="str">
        <f>VLOOKUP(B5444,R$2:S$10000,1,FALSE)</f>
        <v>farmingdalevillage.com</v>
      </c>
      <c r="B5444" t="s">
        <v>15090</v>
      </c>
      <c r="C5444" t="s">
        <v>15090</v>
      </c>
      <c r="P5444">
        <f t="shared" si="85"/>
        <v>200</v>
      </c>
      <c r="Q5444">
        <v>200</v>
      </c>
      <c r="R5444" t="s">
        <v>30544</v>
      </c>
      <c r="V5444" t="s">
        <v>34</v>
      </c>
      <c r="X5444" t="s">
        <v>606</v>
      </c>
      <c r="Y5444" t="s">
        <v>30545</v>
      </c>
      <c r="Z5444" t="s">
        <v>30546</v>
      </c>
      <c r="AA5444" s="1">
        <v>41431.756249999999</v>
      </c>
    </row>
    <row r="5445" spans="1:27" x14ac:dyDescent="0.2">
      <c r="A5445" t="str">
        <f>VLOOKUP(B5445,R$2:S$10000,1,FALSE)</f>
        <v>farmingdalemaine.com</v>
      </c>
      <c r="B5445" t="s">
        <v>15085</v>
      </c>
      <c r="C5445" t="s">
        <v>15085</v>
      </c>
      <c r="P5445">
        <f t="shared" si="85"/>
        <v>200</v>
      </c>
      <c r="Q5445">
        <v>200</v>
      </c>
      <c r="R5445" t="s">
        <v>29448</v>
      </c>
      <c r="V5445" t="s">
        <v>34</v>
      </c>
      <c r="X5445" t="s">
        <v>136</v>
      </c>
      <c r="Y5445" t="s">
        <v>30548</v>
      </c>
      <c r="Z5445" t="s">
        <v>30549</v>
      </c>
      <c r="AA5445" s="1">
        <v>41431.756249999999</v>
      </c>
    </row>
    <row r="5446" spans="1:27" x14ac:dyDescent="0.2">
      <c r="A5446" t="str">
        <f>VLOOKUP(B5446,R$2:S$10000,1,FALSE)</f>
        <v>farmerville.org</v>
      </c>
      <c r="B5446" t="s">
        <v>15082</v>
      </c>
      <c r="C5446" t="s">
        <v>15082</v>
      </c>
      <c r="D5446" t="s">
        <v>16106</v>
      </c>
      <c r="E5446" t="s">
        <v>15082</v>
      </c>
      <c r="F5446" t="s">
        <v>40</v>
      </c>
      <c r="G5446" t="b">
        <v>1</v>
      </c>
      <c r="H5446" t="b">
        <v>0</v>
      </c>
      <c r="I5446" t="b">
        <v>1</v>
      </c>
      <c r="J5446" t="b">
        <v>1</v>
      </c>
      <c r="N5446">
        <v>200</v>
      </c>
      <c r="P5446">
        <f t="shared" si="85"/>
        <v>200</v>
      </c>
      <c r="Q5446">
        <v>200</v>
      </c>
      <c r="R5446" t="s">
        <v>29973</v>
      </c>
      <c r="V5446" t="s">
        <v>34</v>
      </c>
      <c r="X5446" t="s">
        <v>35</v>
      </c>
      <c r="Y5446" t="s">
        <v>30556</v>
      </c>
      <c r="Z5446" t="s">
        <v>30557</v>
      </c>
      <c r="AA5446" s="1">
        <v>41431.755555555559</v>
      </c>
    </row>
    <row r="5447" spans="1:27" x14ac:dyDescent="0.2">
      <c r="A5447" t="str">
        <f>VLOOKUP(B5447,R$2:S$10000,1,FALSE)</f>
        <v>farmermac.com</v>
      </c>
      <c r="B5447" t="s">
        <v>15076</v>
      </c>
      <c r="C5447" t="s">
        <v>15076</v>
      </c>
      <c r="D5447" t="s">
        <v>17139</v>
      </c>
      <c r="E5447" t="s">
        <v>15076</v>
      </c>
      <c r="F5447" t="s">
        <v>40</v>
      </c>
      <c r="G5447" t="b">
        <v>1</v>
      </c>
      <c r="H5447" t="b">
        <v>1</v>
      </c>
      <c r="I5447" t="b">
        <v>1</v>
      </c>
      <c r="J5447" t="b">
        <v>0</v>
      </c>
      <c r="K5447" t="s">
        <v>15077</v>
      </c>
      <c r="N5447">
        <v>200</v>
      </c>
      <c r="P5447">
        <f t="shared" si="85"/>
        <v>200</v>
      </c>
      <c r="Q5447">
        <v>200</v>
      </c>
      <c r="R5447" t="s">
        <v>30559</v>
      </c>
      <c r="V5447" t="s">
        <v>34</v>
      </c>
      <c r="X5447" t="s">
        <v>86</v>
      </c>
      <c r="Y5447" t="s">
        <v>30560</v>
      </c>
      <c r="Z5447" t="s">
        <v>30561</v>
      </c>
      <c r="AA5447" s="1">
        <v>41431.756249999999</v>
      </c>
    </row>
    <row r="5448" spans="1:27" x14ac:dyDescent="0.2">
      <c r="A5448" t="str">
        <f>VLOOKUP(B5448,R$2:S$10000,1,FALSE)</f>
        <v>farmcreditbank.com</v>
      </c>
      <c r="B5448" t="s">
        <v>15071</v>
      </c>
      <c r="C5448" t="s">
        <v>15071</v>
      </c>
      <c r="D5448" t="s">
        <v>15073</v>
      </c>
      <c r="E5448" t="s">
        <v>15071</v>
      </c>
      <c r="F5448" t="s">
        <v>40</v>
      </c>
      <c r="G5448" t="b">
        <v>1</v>
      </c>
      <c r="H5448" t="b">
        <v>1</v>
      </c>
      <c r="I5448" t="b">
        <v>1</v>
      </c>
      <c r="J5448" t="b">
        <v>0</v>
      </c>
      <c r="K5448" t="s">
        <v>323</v>
      </c>
      <c r="N5448">
        <v>200</v>
      </c>
      <c r="P5448">
        <f t="shared" si="85"/>
        <v>200</v>
      </c>
      <c r="Q5448">
        <v>200</v>
      </c>
      <c r="R5448" t="s">
        <v>30247</v>
      </c>
      <c r="V5448" t="s">
        <v>34</v>
      </c>
      <c r="X5448" t="s">
        <v>124</v>
      </c>
      <c r="Y5448" t="s">
        <v>30574</v>
      </c>
      <c r="Z5448" t="s">
        <v>30575</v>
      </c>
      <c r="AA5448" s="1">
        <v>41431.756249999999</v>
      </c>
    </row>
    <row r="5449" spans="1:27" x14ac:dyDescent="0.2">
      <c r="A5449" t="str">
        <f>VLOOKUP(B5449,R$2:S$10000,1,FALSE)</f>
        <v>fanwoodnj.org</v>
      </c>
      <c r="B5449" t="s">
        <v>13976</v>
      </c>
      <c r="C5449" t="s">
        <v>13976</v>
      </c>
      <c r="D5449" t="s">
        <v>13977</v>
      </c>
      <c r="E5449" t="s">
        <v>13976</v>
      </c>
      <c r="F5449" t="s">
        <v>40</v>
      </c>
      <c r="G5449" t="b">
        <v>1</v>
      </c>
      <c r="H5449" t="b">
        <v>1</v>
      </c>
      <c r="I5449" t="b">
        <v>1</v>
      </c>
      <c r="J5449" t="b">
        <v>0</v>
      </c>
      <c r="N5449">
        <v>200</v>
      </c>
      <c r="P5449">
        <f t="shared" si="85"/>
        <v>200</v>
      </c>
      <c r="Q5449">
        <v>200</v>
      </c>
      <c r="R5449" t="s">
        <v>30577</v>
      </c>
      <c r="V5449" t="s">
        <v>34</v>
      </c>
      <c r="X5449" t="s">
        <v>248</v>
      </c>
      <c r="Y5449" t="s">
        <v>30578</v>
      </c>
      <c r="Z5449" t="s">
        <v>30579</v>
      </c>
      <c r="AA5449" s="1">
        <v>41431.756249999999</v>
      </c>
    </row>
    <row r="5450" spans="1:27" x14ac:dyDescent="0.2">
      <c r="A5450" t="str">
        <f>VLOOKUP(B5450,R$2:S$10000,1,FALSE)</f>
        <v>fanniemae.com</v>
      </c>
      <c r="B5450" t="s">
        <v>15061</v>
      </c>
      <c r="C5450" t="s">
        <v>15061</v>
      </c>
      <c r="D5450" t="s">
        <v>16788</v>
      </c>
      <c r="E5450" t="s">
        <v>15061</v>
      </c>
      <c r="F5450" t="s">
        <v>40</v>
      </c>
      <c r="G5450" t="b">
        <v>1</v>
      </c>
      <c r="H5450" t="b">
        <v>1</v>
      </c>
      <c r="I5450" t="b">
        <v>1</v>
      </c>
      <c r="J5450" t="b">
        <v>0</v>
      </c>
      <c r="K5450" t="s">
        <v>15062</v>
      </c>
      <c r="N5450">
        <v>200</v>
      </c>
      <c r="P5450">
        <f t="shared" si="85"/>
        <v>200</v>
      </c>
      <c r="Q5450">
        <v>200</v>
      </c>
      <c r="R5450" t="s">
        <v>29695</v>
      </c>
      <c r="V5450" t="s">
        <v>34</v>
      </c>
      <c r="X5450" t="s">
        <v>248</v>
      </c>
      <c r="Y5450" t="s">
        <v>30582</v>
      </c>
      <c r="Z5450" t="s">
        <v>30583</v>
      </c>
      <c r="AA5450" s="1">
        <v>41431.756249999999</v>
      </c>
    </row>
    <row r="5451" spans="1:27" x14ac:dyDescent="0.2">
      <c r="A5451" t="str">
        <f>VLOOKUP(B5451,R$2:S$10000,1,FALSE)</f>
        <v>fallstwp.com</v>
      </c>
      <c r="B5451" t="s">
        <v>14355</v>
      </c>
      <c r="C5451" t="s">
        <v>14355</v>
      </c>
      <c r="D5451" t="s">
        <v>14356</v>
      </c>
      <c r="E5451" t="s">
        <v>14355</v>
      </c>
      <c r="F5451" t="s">
        <v>40</v>
      </c>
      <c r="G5451" t="b">
        <v>1</v>
      </c>
      <c r="H5451" t="b">
        <v>0</v>
      </c>
      <c r="I5451" t="b">
        <v>1</v>
      </c>
      <c r="J5451" t="b">
        <v>1</v>
      </c>
      <c r="N5451">
        <v>200</v>
      </c>
      <c r="P5451">
        <f t="shared" si="85"/>
        <v>200</v>
      </c>
      <c r="Q5451">
        <v>200</v>
      </c>
      <c r="R5451" t="s">
        <v>28752</v>
      </c>
      <c r="V5451" t="s">
        <v>34</v>
      </c>
      <c r="X5451" t="s">
        <v>80</v>
      </c>
      <c r="Y5451" t="s">
        <v>30586</v>
      </c>
      <c r="Z5451" t="s">
        <v>30587</v>
      </c>
      <c r="AA5451" s="1">
        <v>41431.756249999999</v>
      </c>
    </row>
    <row r="5452" spans="1:27" x14ac:dyDescent="0.2">
      <c r="A5452" t="str">
        <f>VLOOKUP(B5452,R$2:S$10000,1,FALSE)</f>
        <v>fallriverma.org</v>
      </c>
      <c r="B5452" t="s">
        <v>15052</v>
      </c>
      <c r="C5452" t="s">
        <v>15052</v>
      </c>
      <c r="D5452" t="s">
        <v>15681</v>
      </c>
      <c r="E5452" t="s">
        <v>15052</v>
      </c>
      <c r="F5452" t="s">
        <v>40</v>
      </c>
      <c r="G5452" t="b">
        <v>1</v>
      </c>
      <c r="H5452" t="b">
        <v>1</v>
      </c>
      <c r="I5452" t="b">
        <v>1</v>
      </c>
      <c r="J5452" t="b">
        <v>0</v>
      </c>
      <c r="N5452">
        <v>200</v>
      </c>
      <c r="P5452">
        <f t="shared" si="85"/>
        <v>200</v>
      </c>
      <c r="Q5452">
        <v>200</v>
      </c>
      <c r="R5452" t="s">
        <v>29977</v>
      </c>
      <c r="V5452" t="s">
        <v>34</v>
      </c>
      <c r="X5452" t="s">
        <v>236</v>
      </c>
      <c r="Y5452" t="s">
        <v>30590</v>
      </c>
      <c r="Z5452" t="s">
        <v>30591</v>
      </c>
      <c r="AA5452" s="1">
        <v>41431.756249999999</v>
      </c>
    </row>
    <row r="5453" spans="1:27" x14ac:dyDescent="0.2">
      <c r="A5453" t="str">
        <f>VLOOKUP(B5453,R$2:S$10000,1,FALSE)</f>
        <v>falloncounty.net</v>
      </c>
      <c r="B5453" t="s">
        <v>15048</v>
      </c>
      <c r="C5453" t="s">
        <v>15048</v>
      </c>
      <c r="D5453" t="s">
        <v>16460</v>
      </c>
      <c r="E5453" t="s">
        <v>15048</v>
      </c>
      <c r="F5453" t="s">
        <v>40</v>
      </c>
      <c r="G5453" t="b">
        <v>1</v>
      </c>
      <c r="H5453" t="b">
        <v>1</v>
      </c>
      <c r="I5453" t="b">
        <v>1</v>
      </c>
      <c r="J5453" t="b">
        <v>0</v>
      </c>
      <c r="N5453">
        <v>200</v>
      </c>
      <c r="P5453">
        <f t="shared" si="85"/>
        <v>200</v>
      </c>
      <c r="Q5453">
        <v>200</v>
      </c>
      <c r="R5453" t="s">
        <v>30594</v>
      </c>
      <c r="V5453" t="s">
        <v>34</v>
      </c>
      <c r="X5453" t="s">
        <v>35</v>
      </c>
      <c r="Y5453" t="s">
        <v>30595</v>
      </c>
      <c r="Z5453" t="s">
        <v>30596</v>
      </c>
      <c r="AA5453" s="1">
        <v>41431.756249999999</v>
      </c>
    </row>
    <row r="5454" spans="1:27" x14ac:dyDescent="0.2">
      <c r="A5454" t="str">
        <f>VLOOKUP(B5454,R$2:S$10000,1,FALSE)</f>
        <v>fajardopr.org</v>
      </c>
      <c r="B5454" t="s">
        <v>15044</v>
      </c>
      <c r="C5454" t="s">
        <v>15044</v>
      </c>
      <c r="D5454" t="s">
        <v>16109</v>
      </c>
      <c r="E5454" t="s">
        <v>15044</v>
      </c>
      <c r="F5454" t="s">
        <v>40</v>
      </c>
      <c r="G5454" t="b">
        <v>1</v>
      </c>
      <c r="H5454" t="b">
        <v>0</v>
      </c>
      <c r="I5454" t="b">
        <v>1</v>
      </c>
      <c r="J5454" t="b">
        <v>1</v>
      </c>
      <c r="N5454">
        <v>200</v>
      </c>
      <c r="P5454">
        <f t="shared" si="85"/>
        <v>200</v>
      </c>
      <c r="Q5454">
        <v>200</v>
      </c>
      <c r="R5454" t="s">
        <v>29125</v>
      </c>
      <c r="V5454" t="s">
        <v>34</v>
      </c>
      <c r="X5454" t="s">
        <v>248</v>
      </c>
      <c r="Y5454" t="s">
        <v>30599</v>
      </c>
      <c r="Z5454" t="s">
        <v>30600</v>
      </c>
      <c r="AA5454" s="1">
        <v>41431.756249999999</v>
      </c>
    </row>
    <row r="5455" spans="1:27" x14ac:dyDescent="0.2">
      <c r="A5455" t="str">
        <f>VLOOKUP(B5455,R$2:S$10000,1,FALSE)</f>
        <v>faith.govoffice.com</v>
      </c>
      <c r="B5455" t="s">
        <v>14558</v>
      </c>
      <c r="C5455" t="s">
        <v>577</v>
      </c>
      <c r="D5455" t="s">
        <v>14559</v>
      </c>
      <c r="E5455" t="s">
        <v>577</v>
      </c>
      <c r="F5455" t="s">
        <v>40</v>
      </c>
      <c r="G5455" t="b">
        <v>1</v>
      </c>
      <c r="H5455" t="b">
        <v>0</v>
      </c>
      <c r="I5455" t="b">
        <v>1</v>
      </c>
      <c r="J5455" t="b">
        <v>1</v>
      </c>
      <c r="N5455">
        <v>200</v>
      </c>
      <c r="P5455">
        <f t="shared" si="85"/>
        <v>200</v>
      </c>
      <c r="Q5455">
        <v>200</v>
      </c>
      <c r="R5455" t="s">
        <v>28429</v>
      </c>
      <c r="V5455" t="s">
        <v>34</v>
      </c>
      <c r="X5455" t="s">
        <v>248</v>
      </c>
      <c r="Y5455" t="s">
        <v>30603</v>
      </c>
      <c r="Z5455" t="s">
        <v>30604</v>
      </c>
      <c r="AA5455" s="1">
        <v>41431.756249999999</v>
      </c>
    </row>
    <row r="5456" spans="1:27" x14ac:dyDescent="0.2">
      <c r="A5456" t="str">
        <f>VLOOKUP(B5456,R$2:S$10000,1,FALSE)</f>
        <v>fairwaykansas.org</v>
      </c>
      <c r="B5456" t="s">
        <v>15036</v>
      </c>
      <c r="C5456" t="s">
        <v>15036</v>
      </c>
      <c r="D5456" t="s">
        <v>17050</v>
      </c>
      <c r="E5456" t="s">
        <v>15036</v>
      </c>
      <c r="F5456" t="s">
        <v>40</v>
      </c>
      <c r="G5456" t="b">
        <v>1</v>
      </c>
      <c r="H5456" t="b">
        <v>1</v>
      </c>
      <c r="I5456" t="b">
        <v>1</v>
      </c>
      <c r="J5456" t="b">
        <v>0</v>
      </c>
      <c r="N5456">
        <v>200</v>
      </c>
      <c r="P5456">
        <f t="shared" si="85"/>
        <v>200</v>
      </c>
      <c r="Q5456">
        <v>200</v>
      </c>
      <c r="R5456" t="s">
        <v>29089</v>
      </c>
      <c r="V5456" t="s">
        <v>34</v>
      </c>
      <c r="X5456" t="s">
        <v>248</v>
      </c>
      <c r="Y5456" t="s">
        <v>30613</v>
      </c>
      <c r="Z5456" t="s">
        <v>30614</v>
      </c>
      <c r="AA5456" s="1">
        <v>41431.756249999999</v>
      </c>
    </row>
    <row r="5457" spans="1:27" x14ac:dyDescent="0.2">
      <c r="A5457" t="str">
        <f>VLOOKUP(B5457,R$2:S$10000,1,FALSE)</f>
        <v>fairviewtwpmn.com</v>
      </c>
      <c r="B5457" t="s">
        <v>13948</v>
      </c>
      <c r="C5457" t="s">
        <v>13948</v>
      </c>
      <c r="D5457" t="s">
        <v>13949</v>
      </c>
      <c r="E5457" t="s">
        <v>13948</v>
      </c>
      <c r="F5457" t="s">
        <v>40</v>
      </c>
      <c r="G5457" t="b">
        <v>1</v>
      </c>
      <c r="H5457" t="b">
        <v>1</v>
      </c>
      <c r="I5457" t="b">
        <v>1</v>
      </c>
      <c r="J5457" t="b">
        <v>0</v>
      </c>
      <c r="N5457">
        <v>200</v>
      </c>
      <c r="P5457">
        <f t="shared" si="85"/>
        <v>200</v>
      </c>
      <c r="Q5457">
        <v>200</v>
      </c>
      <c r="R5457" t="s">
        <v>28382</v>
      </c>
      <c r="V5457" t="s">
        <v>34</v>
      </c>
      <c r="X5457" t="s">
        <v>1787</v>
      </c>
      <c r="Y5457" t="s">
        <v>30617</v>
      </c>
      <c r="Z5457" t="s">
        <v>30618</v>
      </c>
      <c r="AA5457" s="1">
        <v>41431.756249999999</v>
      </c>
    </row>
    <row r="5458" spans="1:27" x14ac:dyDescent="0.2">
      <c r="A5458" t="str">
        <f>VLOOKUP(B5458,R$2:S$10000,1,FALSE)</f>
        <v>fairviewtownship.com</v>
      </c>
      <c r="B5458" t="s">
        <v>15028</v>
      </c>
      <c r="C5458" t="s">
        <v>15028</v>
      </c>
      <c r="P5458">
        <f t="shared" si="85"/>
        <v>200</v>
      </c>
      <c r="Q5458">
        <v>200</v>
      </c>
      <c r="R5458" t="s">
        <v>30620</v>
      </c>
      <c r="V5458" t="s">
        <v>34</v>
      </c>
      <c r="X5458" t="s">
        <v>823</v>
      </c>
      <c r="Y5458" t="s">
        <v>30621</v>
      </c>
      <c r="Z5458" t="s">
        <v>30622</v>
      </c>
      <c r="AA5458" s="1">
        <v>41431.756249999999</v>
      </c>
    </row>
    <row r="5459" spans="1:27" x14ac:dyDescent="0.2">
      <c r="A5459" t="str">
        <f>VLOOKUP(B5459,R$2:S$10000,1,FALSE)</f>
        <v>fairviewpark.org</v>
      </c>
      <c r="B5459" t="s">
        <v>14375</v>
      </c>
      <c r="C5459" t="s">
        <v>14375</v>
      </c>
      <c r="D5459" t="s">
        <v>14376</v>
      </c>
      <c r="E5459" t="s">
        <v>14375</v>
      </c>
      <c r="F5459" t="s">
        <v>40</v>
      </c>
      <c r="G5459" t="b">
        <v>1</v>
      </c>
      <c r="H5459" t="b">
        <v>1</v>
      </c>
      <c r="I5459" t="b">
        <v>1</v>
      </c>
      <c r="J5459" t="b">
        <v>0</v>
      </c>
      <c r="N5459">
        <v>200</v>
      </c>
      <c r="P5459">
        <f t="shared" si="85"/>
        <v>200</v>
      </c>
      <c r="Q5459">
        <v>200</v>
      </c>
      <c r="R5459" t="s">
        <v>30635</v>
      </c>
      <c r="V5459" t="s">
        <v>34</v>
      </c>
      <c r="X5459" t="s">
        <v>793</v>
      </c>
      <c r="Y5459" t="s">
        <v>30636</v>
      </c>
      <c r="Z5459" t="s">
        <v>30637</v>
      </c>
      <c r="AA5459" s="1">
        <v>41431.756249999999</v>
      </c>
    </row>
    <row r="5460" spans="1:27" x14ac:dyDescent="0.2">
      <c r="A5460" t="str">
        <f>VLOOKUP(B5460,R$2:S$10000,1,FALSE)</f>
        <v>fairviewok.org</v>
      </c>
      <c r="B5460" t="s">
        <v>15019</v>
      </c>
      <c r="C5460" t="s">
        <v>15019</v>
      </c>
      <c r="P5460">
        <f t="shared" si="85"/>
        <v>200</v>
      </c>
      <c r="Q5460">
        <v>200</v>
      </c>
      <c r="R5460" t="s">
        <v>30640</v>
      </c>
      <c r="V5460" t="s">
        <v>34</v>
      </c>
      <c r="X5460" t="s">
        <v>793</v>
      </c>
      <c r="Y5460" t="s">
        <v>30641</v>
      </c>
      <c r="Z5460" t="s">
        <v>30642</v>
      </c>
      <c r="AA5460" s="1">
        <v>41431.756249999999</v>
      </c>
    </row>
    <row r="5461" spans="1:27" x14ac:dyDescent="0.2">
      <c r="A5461" t="str">
        <f>VLOOKUP(B5461,R$2:S$10000,1,FALSE)</f>
        <v>fairviewheightscity.com</v>
      </c>
      <c r="B5461" t="s">
        <v>15014</v>
      </c>
      <c r="C5461" t="s">
        <v>15014</v>
      </c>
      <c r="P5461">
        <f t="shared" si="85"/>
        <v>200</v>
      </c>
      <c r="Q5461">
        <v>200</v>
      </c>
      <c r="R5461" t="s">
        <v>29093</v>
      </c>
      <c r="V5461" t="s">
        <v>34</v>
      </c>
      <c r="X5461" t="s">
        <v>606</v>
      </c>
      <c r="Y5461" t="s">
        <v>30644</v>
      </c>
      <c r="Z5461" t="s">
        <v>30645</v>
      </c>
      <c r="AA5461" s="1">
        <v>41431.756249999999</v>
      </c>
    </row>
    <row r="5462" spans="1:27" x14ac:dyDescent="0.2">
      <c r="A5462" t="str">
        <f>VLOOKUP(B5462,R$2:S$10000,1,FALSE)</f>
        <v>fairview-tn.org</v>
      </c>
      <c r="B5462" t="s">
        <v>15010</v>
      </c>
      <c r="C5462" t="s">
        <v>15010</v>
      </c>
      <c r="D5462" t="s">
        <v>16119</v>
      </c>
      <c r="E5462" t="s">
        <v>15010</v>
      </c>
      <c r="F5462" t="s">
        <v>40</v>
      </c>
      <c r="G5462" t="b">
        <v>1</v>
      </c>
      <c r="H5462" t="b">
        <v>1</v>
      </c>
      <c r="I5462" t="b">
        <v>1</v>
      </c>
      <c r="J5462" t="b">
        <v>0</v>
      </c>
      <c r="N5462">
        <v>200</v>
      </c>
      <c r="P5462">
        <f t="shared" si="85"/>
        <v>200</v>
      </c>
      <c r="Q5462">
        <v>200</v>
      </c>
      <c r="R5462" t="s">
        <v>30580</v>
      </c>
      <c r="V5462" t="s">
        <v>34</v>
      </c>
      <c r="X5462" t="s">
        <v>29</v>
      </c>
      <c r="Y5462" t="s">
        <v>30661</v>
      </c>
      <c r="Z5462" t="s">
        <v>30662</v>
      </c>
      <c r="AA5462" s="1">
        <v>41431.756249999999</v>
      </c>
    </row>
    <row r="5463" spans="1:27" x14ac:dyDescent="0.2">
      <c r="A5463" t="str">
        <f>VLOOKUP(B5463,R$2:S$10000,1,FALSE)</f>
        <v>fairmont.org</v>
      </c>
      <c r="B5463" t="s">
        <v>15006</v>
      </c>
      <c r="C5463" t="s">
        <v>15006</v>
      </c>
      <c r="D5463" t="s">
        <v>15310</v>
      </c>
      <c r="E5463" t="s">
        <v>15006</v>
      </c>
      <c r="F5463" t="s">
        <v>40</v>
      </c>
      <c r="G5463" t="b">
        <v>1</v>
      </c>
      <c r="H5463" t="b">
        <v>0</v>
      </c>
      <c r="I5463" t="b">
        <v>1</v>
      </c>
      <c r="J5463" t="b">
        <v>1</v>
      </c>
      <c r="N5463">
        <v>200</v>
      </c>
      <c r="P5463">
        <f t="shared" si="85"/>
        <v>200</v>
      </c>
      <c r="Q5463">
        <v>200</v>
      </c>
      <c r="R5463" t="s">
        <v>29705</v>
      </c>
      <c r="V5463" t="s">
        <v>34</v>
      </c>
      <c r="X5463" t="s">
        <v>56</v>
      </c>
      <c r="Y5463" t="s">
        <v>30665</v>
      </c>
      <c r="Z5463" t="s">
        <v>30666</v>
      </c>
      <c r="AA5463" s="1">
        <v>41431.756249999999</v>
      </c>
    </row>
    <row r="5464" spans="1:27" x14ac:dyDescent="0.2">
      <c r="A5464" t="str">
        <f>VLOOKUP(B5464,R$2:S$10000,1,FALSE)</f>
        <v>fairleevt.org</v>
      </c>
      <c r="B5464" t="s">
        <v>14967</v>
      </c>
      <c r="C5464" t="s">
        <v>14967</v>
      </c>
      <c r="D5464" t="s">
        <v>14968</v>
      </c>
      <c r="E5464" t="s">
        <v>14969</v>
      </c>
      <c r="F5464" t="s">
        <v>40</v>
      </c>
      <c r="G5464" t="b">
        <v>1</v>
      </c>
      <c r="H5464" t="b">
        <v>1</v>
      </c>
      <c r="I5464" t="b">
        <v>0</v>
      </c>
      <c r="J5464" t="b">
        <v>0</v>
      </c>
      <c r="N5464">
        <v>200</v>
      </c>
      <c r="P5464">
        <f t="shared" si="85"/>
        <v>200</v>
      </c>
      <c r="Q5464">
        <v>200</v>
      </c>
      <c r="R5464" t="s">
        <v>30010</v>
      </c>
      <c r="V5464" t="s">
        <v>34</v>
      </c>
      <c r="X5464" t="s">
        <v>136</v>
      </c>
      <c r="Y5464" t="s">
        <v>30669</v>
      </c>
      <c r="Z5464" t="s">
        <v>30670</v>
      </c>
      <c r="AA5464" s="1">
        <v>41431.756249999999</v>
      </c>
    </row>
    <row r="5465" spans="1:27" x14ac:dyDescent="0.2">
      <c r="A5465" t="str">
        <f>VLOOKUP(B5465,R$2:S$10000,1,FALSE)</f>
        <v>fairlawn.org</v>
      </c>
      <c r="B5465" t="s">
        <v>13528</v>
      </c>
      <c r="C5465" t="s">
        <v>13528</v>
      </c>
      <c r="D5465" t="s">
        <v>13529</v>
      </c>
      <c r="E5465" t="s">
        <v>13528</v>
      </c>
      <c r="F5465" t="s">
        <v>40</v>
      </c>
      <c r="G5465" t="b">
        <v>1</v>
      </c>
      <c r="H5465" t="b">
        <v>1</v>
      </c>
      <c r="I5465" t="b">
        <v>1</v>
      </c>
      <c r="J5465" t="b">
        <v>0</v>
      </c>
      <c r="N5465">
        <v>200</v>
      </c>
      <c r="P5465">
        <f t="shared" si="85"/>
        <v>200</v>
      </c>
      <c r="Q5465">
        <v>200</v>
      </c>
      <c r="R5465" t="s">
        <v>30673</v>
      </c>
      <c r="V5465" t="s">
        <v>34</v>
      </c>
      <c r="X5465" t="s">
        <v>35</v>
      </c>
      <c r="Y5465" t="s">
        <v>30674</v>
      </c>
      <c r="Z5465" t="s">
        <v>30675</v>
      </c>
      <c r="AA5465" s="1">
        <v>41431.756249999999</v>
      </c>
    </row>
    <row r="5466" spans="1:27" x14ac:dyDescent="0.2">
      <c r="A5466" t="str">
        <f>VLOOKUP(B5466,R$2:S$10000,1,FALSE)</f>
        <v>fairhousingfirst.org</v>
      </c>
      <c r="B5466" t="s">
        <v>14962</v>
      </c>
      <c r="C5466" t="s">
        <v>14962</v>
      </c>
      <c r="K5466" t="s">
        <v>14963</v>
      </c>
      <c r="P5466">
        <f t="shared" si="85"/>
        <v>200</v>
      </c>
      <c r="Q5466">
        <v>200</v>
      </c>
      <c r="R5466" t="s">
        <v>29130</v>
      </c>
      <c r="V5466" t="s">
        <v>34</v>
      </c>
      <c r="X5466" t="s">
        <v>136</v>
      </c>
      <c r="Y5466" t="s">
        <v>30677</v>
      </c>
      <c r="Z5466" t="s">
        <v>30678</v>
      </c>
      <c r="AA5466" s="1">
        <v>41431.756249999999</v>
      </c>
    </row>
    <row r="5467" spans="1:27" x14ac:dyDescent="0.2">
      <c r="A5467" t="str">
        <f>VLOOKUP(B5467,R$2:S$10000,1,FALSE)</f>
        <v>fairhavenvt.org</v>
      </c>
      <c r="B5467" t="s">
        <v>13305</v>
      </c>
      <c r="C5467" t="s">
        <v>13305</v>
      </c>
      <c r="D5467" t="s">
        <v>13306</v>
      </c>
      <c r="E5467" t="s">
        <v>13305</v>
      </c>
      <c r="F5467" t="s">
        <v>40</v>
      </c>
      <c r="G5467" t="b">
        <v>1</v>
      </c>
      <c r="H5467" t="b">
        <v>1</v>
      </c>
      <c r="I5467" t="b">
        <v>1</v>
      </c>
      <c r="J5467" t="b">
        <v>0</v>
      </c>
      <c r="N5467">
        <v>200</v>
      </c>
      <c r="P5467">
        <f t="shared" si="85"/>
        <v>200</v>
      </c>
      <c r="Q5467">
        <v>200</v>
      </c>
      <c r="R5467" t="s">
        <v>30681</v>
      </c>
      <c r="V5467" t="s">
        <v>34</v>
      </c>
      <c r="X5467" t="s">
        <v>248</v>
      </c>
      <c r="Y5467" t="s">
        <v>30682</v>
      </c>
      <c r="Z5467" t="s">
        <v>30683</v>
      </c>
      <c r="AA5467" s="1">
        <v>41431.756249999999</v>
      </c>
    </row>
    <row r="5468" spans="1:27" x14ac:dyDescent="0.2">
      <c r="A5468" t="str">
        <f>VLOOKUP(B5468,R$2:S$10000,1,FALSE)</f>
        <v>fairhavennj.org</v>
      </c>
      <c r="B5468" t="s">
        <v>14987</v>
      </c>
      <c r="C5468" t="s">
        <v>14987</v>
      </c>
      <c r="P5468">
        <f t="shared" si="85"/>
        <v>200</v>
      </c>
      <c r="Q5468">
        <v>200</v>
      </c>
      <c r="R5468" t="s">
        <v>30320</v>
      </c>
      <c r="V5468" t="s">
        <v>34</v>
      </c>
      <c r="X5468" t="s">
        <v>248</v>
      </c>
      <c r="Y5468" t="s">
        <v>30686</v>
      </c>
      <c r="Z5468" t="s">
        <v>30687</v>
      </c>
      <c r="AA5468" s="1">
        <v>41431.756249999999</v>
      </c>
    </row>
    <row r="5469" spans="1:27" x14ac:dyDescent="0.2">
      <c r="A5469" t="str">
        <f>VLOOKUP(B5469,R$2:S$10000,1,FALSE)</f>
        <v>fairfieldvermont.us</v>
      </c>
      <c r="B5469" t="s">
        <v>14294</v>
      </c>
      <c r="C5469" t="s">
        <v>14294</v>
      </c>
      <c r="D5469" t="s">
        <v>14295</v>
      </c>
      <c r="E5469" t="s">
        <v>14294</v>
      </c>
      <c r="F5469" t="s">
        <v>40</v>
      </c>
      <c r="G5469" t="b">
        <v>1</v>
      </c>
      <c r="H5469" t="b">
        <v>0</v>
      </c>
      <c r="I5469" t="b">
        <v>1</v>
      </c>
      <c r="J5469" t="b">
        <v>1</v>
      </c>
      <c r="N5469">
        <v>200</v>
      </c>
      <c r="P5469">
        <f t="shared" si="85"/>
        <v>200</v>
      </c>
      <c r="Q5469">
        <v>200</v>
      </c>
      <c r="R5469" t="s">
        <v>29461</v>
      </c>
      <c r="V5469" t="s">
        <v>34</v>
      </c>
      <c r="X5469" t="s">
        <v>492</v>
      </c>
      <c r="Y5469" t="s">
        <v>30689</v>
      </c>
      <c r="Z5469" t="s">
        <v>30690</v>
      </c>
      <c r="AA5469" s="1">
        <v>41431.756249999999</v>
      </c>
    </row>
    <row r="5470" spans="1:27" x14ac:dyDescent="0.2">
      <c r="A5470" t="str">
        <f>VLOOKUP(B5470,R$2:S$10000,1,FALSE)</f>
        <v>fairfieldnj.org</v>
      </c>
      <c r="B5470" t="s">
        <v>14978</v>
      </c>
      <c r="C5470" t="s">
        <v>14978</v>
      </c>
      <c r="D5470" t="s">
        <v>15741</v>
      </c>
      <c r="E5470" t="s">
        <v>14978</v>
      </c>
      <c r="F5470" t="s">
        <v>40</v>
      </c>
      <c r="G5470" t="b">
        <v>1</v>
      </c>
      <c r="H5470" t="b">
        <v>0</v>
      </c>
      <c r="I5470" t="b">
        <v>1</v>
      </c>
      <c r="J5470" t="b">
        <v>1</v>
      </c>
      <c r="N5470">
        <v>200</v>
      </c>
      <c r="P5470">
        <f t="shared" si="85"/>
        <v>200</v>
      </c>
      <c r="Q5470">
        <v>200</v>
      </c>
      <c r="R5470" t="s">
        <v>29700</v>
      </c>
      <c r="V5470" t="s">
        <v>34</v>
      </c>
      <c r="X5470" t="s">
        <v>150</v>
      </c>
      <c r="Y5470" t="s">
        <v>30706</v>
      </c>
      <c r="Z5470" t="s">
        <v>30707</v>
      </c>
      <c r="AA5470" s="1">
        <v>41431.756249999999</v>
      </c>
    </row>
    <row r="5471" spans="1:27" x14ac:dyDescent="0.2">
      <c r="A5471" t="str">
        <f>VLOOKUP(B5471,R$2:S$10000,1,FALSE)</f>
        <v>fairfieldme.com</v>
      </c>
      <c r="B5471" t="s">
        <v>14973</v>
      </c>
      <c r="C5471" t="s">
        <v>14973</v>
      </c>
      <c r="D5471" t="s">
        <v>16451</v>
      </c>
      <c r="E5471" t="s">
        <v>14973</v>
      </c>
      <c r="F5471" t="s">
        <v>40</v>
      </c>
      <c r="G5471" t="b">
        <v>1</v>
      </c>
      <c r="H5471" t="b">
        <v>1</v>
      </c>
      <c r="I5471" t="b">
        <v>1</v>
      </c>
      <c r="J5471" t="b">
        <v>1</v>
      </c>
      <c r="N5471">
        <v>200</v>
      </c>
      <c r="P5471">
        <f t="shared" si="85"/>
        <v>200</v>
      </c>
      <c r="Q5471">
        <v>200</v>
      </c>
      <c r="R5471" t="s">
        <v>28438</v>
      </c>
      <c r="V5471" t="s">
        <v>34</v>
      </c>
      <c r="X5471" t="s">
        <v>130</v>
      </c>
      <c r="Y5471" t="s">
        <v>30708</v>
      </c>
      <c r="Z5471" t="s">
        <v>30709</v>
      </c>
      <c r="AA5471" s="1">
        <v>41431.756249999999</v>
      </c>
    </row>
    <row r="5472" spans="1:27" x14ac:dyDescent="0.2">
      <c r="A5472" t="str">
        <f>VLOOKUP(B5472,R$2:S$10000,1,FALSE)</f>
        <v>fairfieldct.org</v>
      </c>
      <c r="B5472" t="s">
        <v>14494</v>
      </c>
      <c r="C5472" t="s">
        <v>14494</v>
      </c>
      <c r="D5472" t="s">
        <v>14495</v>
      </c>
      <c r="E5472" t="s">
        <v>14494</v>
      </c>
      <c r="F5472" t="s">
        <v>40</v>
      </c>
      <c r="G5472" t="b">
        <v>1</v>
      </c>
      <c r="H5472" t="b">
        <v>0</v>
      </c>
      <c r="I5472" t="b">
        <v>1</v>
      </c>
      <c r="J5472" t="b">
        <v>1</v>
      </c>
      <c r="N5472">
        <v>200</v>
      </c>
      <c r="P5472">
        <f t="shared" si="85"/>
        <v>200</v>
      </c>
      <c r="Q5472">
        <v>200</v>
      </c>
      <c r="R5472" t="s">
        <v>30711</v>
      </c>
      <c r="V5472" t="s">
        <v>34</v>
      </c>
      <c r="X5472" t="s">
        <v>130</v>
      </c>
      <c r="Y5472" t="s">
        <v>30712</v>
      </c>
      <c r="Z5472" t="s">
        <v>30713</v>
      </c>
      <c r="AA5472" s="1">
        <v>41431.756249999999</v>
      </c>
    </row>
    <row r="5473" spans="1:27" x14ac:dyDescent="0.2">
      <c r="A5473" t="str">
        <f>VLOOKUP(B5473,R$2:S$10000,1,FALSE)</f>
        <v>fairfield-city.org</v>
      </c>
      <c r="B5473" t="s">
        <v>14964</v>
      </c>
      <c r="C5473" t="s">
        <v>14964</v>
      </c>
      <c r="D5473" t="s">
        <v>16781</v>
      </c>
      <c r="E5473" t="s">
        <v>14964</v>
      </c>
      <c r="F5473" t="s">
        <v>40</v>
      </c>
      <c r="G5473" t="b">
        <v>1</v>
      </c>
      <c r="H5473" t="b">
        <v>0</v>
      </c>
      <c r="I5473" t="b">
        <v>1</v>
      </c>
      <c r="J5473" t="b">
        <v>1</v>
      </c>
      <c r="N5473">
        <v>200</v>
      </c>
      <c r="P5473">
        <f t="shared" si="85"/>
        <v>200</v>
      </c>
      <c r="Q5473">
        <v>200</v>
      </c>
      <c r="R5473" t="s">
        <v>30014</v>
      </c>
      <c r="V5473" t="s">
        <v>34</v>
      </c>
      <c r="X5473" t="s">
        <v>150</v>
      </c>
      <c r="Y5473" t="s">
        <v>30722</v>
      </c>
      <c r="Z5473" t="s">
        <v>30723</v>
      </c>
      <c r="AA5473" s="1">
        <v>41431.756249999999</v>
      </c>
    </row>
    <row r="5474" spans="1:27" x14ac:dyDescent="0.2">
      <c r="A5474" t="str">
        <f>VLOOKUP(B5474,R$2:S$10000,1,FALSE)</f>
        <v>fairfaxohio.org</v>
      </c>
      <c r="B5474" t="s">
        <v>14351</v>
      </c>
      <c r="C5474" t="s">
        <v>14351</v>
      </c>
      <c r="D5474" t="s">
        <v>14352</v>
      </c>
      <c r="E5474" t="s">
        <v>14351</v>
      </c>
      <c r="F5474" t="s">
        <v>40</v>
      </c>
      <c r="G5474" t="b">
        <v>1</v>
      </c>
      <c r="H5474" t="b">
        <v>1</v>
      </c>
      <c r="I5474" t="b">
        <v>1</v>
      </c>
      <c r="J5474" t="b">
        <v>0</v>
      </c>
      <c r="N5474">
        <v>200</v>
      </c>
      <c r="P5474">
        <f t="shared" si="85"/>
        <v>200</v>
      </c>
      <c r="Q5474">
        <v>200</v>
      </c>
      <c r="R5474" t="s">
        <v>28764</v>
      </c>
      <c r="V5474" t="s">
        <v>34</v>
      </c>
      <c r="X5474" t="s">
        <v>248</v>
      </c>
      <c r="Y5474" t="s">
        <v>30725</v>
      </c>
      <c r="Z5474" t="s">
        <v>30726</v>
      </c>
      <c r="AA5474" s="1">
        <v>41431.756249999999</v>
      </c>
    </row>
    <row r="5475" spans="1:27" x14ac:dyDescent="0.2">
      <c r="A5475" t="str">
        <f>VLOOKUP(B5475,R$2:S$10000,1,FALSE)</f>
        <v>fairburn.com</v>
      </c>
      <c r="B5475" t="s">
        <v>14957</v>
      </c>
      <c r="C5475" t="s">
        <v>14957</v>
      </c>
      <c r="D5475" t="s">
        <v>16457</v>
      </c>
      <c r="E5475" t="s">
        <v>14957</v>
      </c>
      <c r="F5475" t="s">
        <v>40</v>
      </c>
      <c r="G5475" t="b">
        <v>1</v>
      </c>
      <c r="H5475" t="b">
        <v>1</v>
      </c>
      <c r="I5475" t="b">
        <v>1</v>
      </c>
      <c r="J5475" t="b">
        <v>0</v>
      </c>
      <c r="N5475">
        <v>200</v>
      </c>
      <c r="P5475">
        <f t="shared" si="85"/>
        <v>200</v>
      </c>
      <c r="Q5475">
        <v>200</v>
      </c>
      <c r="R5475" t="s">
        <v>29098</v>
      </c>
      <c r="V5475" t="s">
        <v>98</v>
      </c>
      <c r="X5475" t="s">
        <v>236</v>
      </c>
      <c r="Y5475" t="s">
        <v>30729</v>
      </c>
      <c r="Z5475" t="s">
        <v>30730</v>
      </c>
      <c r="AA5475" s="1">
        <v>41431.756249999999</v>
      </c>
    </row>
    <row r="5476" spans="1:27" x14ac:dyDescent="0.2">
      <c r="A5476" t="str">
        <f>VLOOKUP(B5476,R$2:S$10000,1,FALSE)</f>
        <v>eyota.govoffice.com</v>
      </c>
      <c r="B5476" t="s">
        <v>14953</v>
      </c>
      <c r="C5476" t="s">
        <v>577</v>
      </c>
      <c r="D5476" t="s">
        <v>16089</v>
      </c>
      <c r="E5476" t="s">
        <v>577</v>
      </c>
      <c r="F5476" t="s">
        <v>40</v>
      </c>
      <c r="G5476" t="b">
        <v>1</v>
      </c>
      <c r="H5476" t="b">
        <v>0</v>
      </c>
      <c r="I5476" t="b">
        <v>1</v>
      </c>
      <c r="J5476" t="b">
        <v>1</v>
      </c>
      <c r="N5476">
        <v>200</v>
      </c>
      <c r="P5476">
        <f t="shared" si="85"/>
        <v>200</v>
      </c>
      <c r="Q5476">
        <v>200</v>
      </c>
      <c r="R5476" t="s">
        <v>30732</v>
      </c>
      <c r="V5476" t="s">
        <v>22</v>
      </c>
      <c r="X5476" t="s">
        <v>145</v>
      </c>
      <c r="Y5476" t="s">
        <v>30733</v>
      </c>
      <c r="Z5476" t="s">
        <v>30734</v>
      </c>
      <c r="AA5476" s="1">
        <v>41718.69027777778</v>
      </c>
    </row>
    <row r="5477" spans="1:27" x14ac:dyDescent="0.2">
      <c r="A5477" t="str">
        <f>VLOOKUP(B5477,R$2:S$10000,1,FALSE)</f>
        <v>external.oneonta.edu/town</v>
      </c>
      <c r="B5477" t="s">
        <v>14734</v>
      </c>
      <c r="C5477" t="s">
        <v>14735</v>
      </c>
      <c r="P5477">
        <f t="shared" si="85"/>
        <v>200</v>
      </c>
      <c r="Q5477">
        <v>200</v>
      </c>
      <c r="R5477" t="s">
        <v>30737</v>
      </c>
      <c r="V5477" t="s">
        <v>34</v>
      </c>
      <c r="X5477" t="s">
        <v>492</v>
      </c>
      <c r="Y5477" t="s">
        <v>30738</v>
      </c>
      <c r="Z5477" t="s">
        <v>30739</v>
      </c>
      <c r="AA5477" s="1">
        <v>41431.756249999999</v>
      </c>
    </row>
    <row r="5478" spans="1:27" x14ac:dyDescent="0.2">
      <c r="A5478" t="str">
        <f>VLOOKUP(B5478,R$2:S$10000,1,FALSE)</f>
        <v>extension.usu.edu</v>
      </c>
      <c r="B5478" t="s">
        <v>13654</v>
      </c>
      <c r="C5478" t="s">
        <v>13655</v>
      </c>
      <c r="D5478" t="s">
        <v>13656</v>
      </c>
      <c r="E5478" t="s">
        <v>13655</v>
      </c>
      <c r="F5478" t="s">
        <v>40</v>
      </c>
      <c r="G5478" t="b">
        <v>1</v>
      </c>
      <c r="H5478" t="b">
        <v>0</v>
      </c>
      <c r="I5478" t="b">
        <v>1</v>
      </c>
      <c r="J5478" t="b">
        <v>1</v>
      </c>
      <c r="N5478">
        <v>200</v>
      </c>
      <c r="P5478">
        <f t="shared" si="85"/>
        <v>200</v>
      </c>
      <c r="Q5478">
        <v>200</v>
      </c>
      <c r="R5478" t="s">
        <v>30745</v>
      </c>
      <c r="V5478" t="s">
        <v>34</v>
      </c>
      <c r="X5478" t="s">
        <v>150</v>
      </c>
      <c r="Y5478" t="s">
        <v>30746</v>
      </c>
      <c r="Z5478" t="s">
        <v>30747</v>
      </c>
      <c r="AA5478" s="1">
        <v>41431.756249999999</v>
      </c>
    </row>
    <row r="5479" spans="1:27" x14ac:dyDescent="0.2">
      <c r="A5479" t="str">
        <f>VLOOKUP(B5479,R$2:S$10000,1,FALSE)</f>
        <v>extension.unl.edu</v>
      </c>
      <c r="B5479" t="s">
        <v>14943</v>
      </c>
      <c r="C5479" t="s">
        <v>16102</v>
      </c>
      <c r="D5479" t="s">
        <v>16103</v>
      </c>
      <c r="E5479" t="s">
        <v>16102</v>
      </c>
      <c r="F5479" t="s">
        <v>40</v>
      </c>
      <c r="G5479" t="b">
        <v>1</v>
      </c>
      <c r="H5479" t="b">
        <v>0</v>
      </c>
      <c r="I5479" t="b">
        <v>1</v>
      </c>
      <c r="J5479" t="b">
        <v>1</v>
      </c>
      <c r="N5479">
        <v>200</v>
      </c>
      <c r="P5479">
        <f t="shared" si="85"/>
        <v>200</v>
      </c>
      <c r="Q5479">
        <v>200</v>
      </c>
      <c r="R5479" t="s">
        <v>28769</v>
      </c>
      <c r="S5479" t="s">
        <v>8757</v>
      </c>
      <c r="V5479" t="s">
        <v>52</v>
      </c>
      <c r="Y5479" t="s">
        <v>30751</v>
      </c>
      <c r="Z5479" t="s">
        <v>28770</v>
      </c>
      <c r="AA5479" s="1">
        <v>42727.857638888891</v>
      </c>
    </row>
    <row r="5480" spans="1:27" x14ac:dyDescent="0.2">
      <c r="A5480" t="str">
        <f>VLOOKUP(B5480,R$2:S$10000,1,FALSE)</f>
        <v>extension.unh.edu</v>
      </c>
      <c r="B5480" t="s">
        <v>14939</v>
      </c>
      <c r="C5480" t="s">
        <v>15355</v>
      </c>
      <c r="D5480" t="s">
        <v>15356</v>
      </c>
      <c r="E5480" t="s">
        <v>15355</v>
      </c>
      <c r="F5480" t="s">
        <v>40</v>
      </c>
      <c r="G5480" t="b">
        <v>1</v>
      </c>
      <c r="H5480" t="b">
        <v>0</v>
      </c>
      <c r="I5480" t="b">
        <v>1</v>
      </c>
      <c r="J5480" t="b">
        <v>1</v>
      </c>
      <c r="N5480">
        <v>200</v>
      </c>
      <c r="P5480">
        <f t="shared" si="85"/>
        <v>200</v>
      </c>
      <c r="Q5480">
        <v>200</v>
      </c>
      <c r="R5480" t="s">
        <v>29711</v>
      </c>
      <c r="V5480" t="s">
        <v>98</v>
      </c>
      <c r="X5480" t="s">
        <v>35</v>
      </c>
      <c r="Y5480" t="s">
        <v>30752</v>
      </c>
      <c r="Z5480" t="s">
        <v>30753</v>
      </c>
      <c r="AA5480" s="1">
        <v>41431.756249999999</v>
      </c>
    </row>
    <row r="5481" spans="1:27" x14ac:dyDescent="0.2">
      <c r="A5481" t="str">
        <f>VLOOKUP(B5481,R$2:S$10000,1,FALSE)</f>
        <v>extension.umn.edu</v>
      </c>
      <c r="B5481" t="s">
        <v>14003</v>
      </c>
      <c r="C5481" t="s">
        <v>14004</v>
      </c>
      <c r="D5481" t="s">
        <v>14005</v>
      </c>
      <c r="E5481" t="s">
        <v>14004</v>
      </c>
      <c r="F5481" t="s">
        <v>40</v>
      </c>
      <c r="G5481" t="b">
        <v>1</v>
      </c>
      <c r="H5481" t="b">
        <v>0</v>
      </c>
      <c r="I5481" t="b">
        <v>1</v>
      </c>
      <c r="J5481" t="b">
        <v>1</v>
      </c>
      <c r="N5481">
        <v>200</v>
      </c>
      <c r="P5481">
        <f t="shared" si="85"/>
        <v>200</v>
      </c>
      <c r="Q5481">
        <v>200</v>
      </c>
      <c r="R5481" t="s">
        <v>30633</v>
      </c>
      <c r="V5481" t="s">
        <v>34</v>
      </c>
      <c r="X5481" t="s">
        <v>150</v>
      </c>
      <c r="Y5481" t="s">
        <v>30756</v>
      </c>
      <c r="Z5481" t="s">
        <v>30757</v>
      </c>
      <c r="AA5481" s="1">
        <v>41431.756249999999</v>
      </c>
    </row>
    <row r="5482" spans="1:27" x14ac:dyDescent="0.2">
      <c r="A5482" t="str">
        <f>VLOOKUP(B5482,R$2:S$10000,1,FALSE)</f>
        <v>extension.umaine.edu</v>
      </c>
      <c r="B5482" t="s">
        <v>14933</v>
      </c>
      <c r="C5482" t="s">
        <v>15728</v>
      </c>
      <c r="D5482" t="s">
        <v>15729</v>
      </c>
      <c r="E5482" t="s">
        <v>15728</v>
      </c>
      <c r="F5482" t="s">
        <v>40</v>
      </c>
      <c r="G5482" t="b">
        <v>1</v>
      </c>
      <c r="H5482" t="b">
        <v>0</v>
      </c>
      <c r="I5482" t="b">
        <v>1</v>
      </c>
      <c r="J5482" t="b">
        <v>1</v>
      </c>
      <c r="N5482">
        <v>200</v>
      </c>
      <c r="P5482">
        <f t="shared" si="85"/>
        <v>200</v>
      </c>
      <c r="Q5482">
        <v>200</v>
      </c>
      <c r="R5482" t="s">
        <v>28443</v>
      </c>
      <c r="V5482" t="s">
        <v>34</v>
      </c>
      <c r="X5482" t="s">
        <v>99</v>
      </c>
      <c r="Y5482" t="s">
        <v>30758</v>
      </c>
      <c r="Z5482" t="s">
        <v>30759</v>
      </c>
      <c r="AA5482" s="1">
        <v>41431.756249999999</v>
      </c>
    </row>
    <row r="5483" spans="1:27" x14ac:dyDescent="0.2">
      <c r="A5483" t="str">
        <f>VLOOKUP(B5483,R$2:S$10000,1,FALSE)</f>
        <v>extension.udel.edu</v>
      </c>
      <c r="B5483" t="s">
        <v>14929</v>
      </c>
      <c r="C5483" t="s">
        <v>16097</v>
      </c>
      <c r="D5483" t="s">
        <v>16098</v>
      </c>
      <c r="E5483" t="s">
        <v>16097</v>
      </c>
      <c r="F5483" t="s">
        <v>40</v>
      </c>
      <c r="G5483" t="b">
        <v>1</v>
      </c>
      <c r="H5483" t="b">
        <v>1</v>
      </c>
      <c r="I5483" t="b">
        <v>1</v>
      </c>
      <c r="J5483" t="b">
        <v>0</v>
      </c>
      <c r="N5483">
        <v>200</v>
      </c>
      <c r="P5483">
        <f t="shared" si="85"/>
        <v>200</v>
      </c>
      <c r="Q5483">
        <v>200</v>
      </c>
      <c r="R5483" t="s">
        <v>30760</v>
      </c>
      <c r="V5483" t="s">
        <v>22</v>
      </c>
      <c r="X5483" t="s">
        <v>305</v>
      </c>
      <c r="Y5483" t="s">
        <v>30761</v>
      </c>
      <c r="Z5483" t="s">
        <v>30762</v>
      </c>
      <c r="AA5483" s="1">
        <v>41431.799305555556</v>
      </c>
    </row>
    <row r="5484" spans="1:27" x14ac:dyDescent="0.2">
      <c r="A5484" t="str">
        <f>VLOOKUP(B5484,R$2:S$10000,1,FALSE)</f>
        <v>extension.purdue.edu</v>
      </c>
      <c r="B5484" t="s">
        <v>14925</v>
      </c>
      <c r="C5484" t="s">
        <v>15360</v>
      </c>
      <c r="D5484" t="s">
        <v>15361</v>
      </c>
      <c r="E5484" t="s">
        <v>15360</v>
      </c>
      <c r="F5484" t="s">
        <v>40</v>
      </c>
      <c r="G5484" t="b">
        <v>1</v>
      </c>
      <c r="H5484" t="b">
        <v>0</v>
      </c>
      <c r="I5484" t="b">
        <v>1</v>
      </c>
      <c r="J5484" t="b">
        <v>1</v>
      </c>
      <c r="N5484">
        <v>200</v>
      </c>
      <c r="P5484">
        <f t="shared" si="85"/>
        <v>200</v>
      </c>
      <c r="Q5484">
        <v>200</v>
      </c>
      <c r="R5484" t="s">
        <v>30328</v>
      </c>
      <c r="V5484" t="s">
        <v>34</v>
      </c>
      <c r="X5484" t="s">
        <v>606</v>
      </c>
      <c r="Y5484" t="s">
        <v>30763</v>
      </c>
      <c r="Z5484" t="s">
        <v>30764</v>
      </c>
      <c r="AA5484" s="1">
        <v>41431.756249999999</v>
      </c>
    </row>
    <row r="5485" spans="1:27" x14ac:dyDescent="0.2">
      <c r="A5485" t="str">
        <f>VLOOKUP(B5485,R$2:S$10000,1,FALSE)</f>
        <v>extension.psu.edu</v>
      </c>
      <c r="B5485" t="s">
        <v>13917</v>
      </c>
      <c r="C5485" t="s">
        <v>13918</v>
      </c>
      <c r="D5485" t="s">
        <v>13919</v>
      </c>
      <c r="E5485" t="s">
        <v>13918</v>
      </c>
      <c r="F5485" t="s">
        <v>40</v>
      </c>
      <c r="G5485" t="b">
        <v>1</v>
      </c>
      <c r="H5485" t="b">
        <v>0</v>
      </c>
      <c r="I5485" t="b">
        <v>1</v>
      </c>
      <c r="J5485" t="b">
        <v>1</v>
      </c>
      <c r="N5485">
        <v>200</v>
      </c>
      <c r="P5485">
        <f t="shared" si="85"/>
        <v>200</v>
      </c>
      <c r="Q5485">
        <v>200</v>
      </c>
      <c r="R5485" t="s">
        <v>29410</v>
      </c>
      <c r="V5485" t="s">
        <v>22</v>
      </c>
      <c r="X5485" t="s">
        <v>66</v>
      </c>
      <c r="Y5485" t="s">
        <v>30768</v>
      </c>
      <c r="Z5485" t="s">
        <v>30769</v>
      </c>
      <c r="AA5485" s="1">
        <v>41431.799305555556</v>
      </c>
    </row>
    <row r="5486" spans="1:27" x14ac:dyDescent="0.2">
      <c r="A5486" t="str">
        <f>VLOOKUP(B5486,R$2:S$10000,1,FALSE)</f>
        <v>extension.org</v>
      </c>
      <c r="B5486" t="s">
        <v>14918</v>
      </c>
      <c r="C5486" t="s">
        <v>14918</v>
      </c>
      <c r="D5486" t="s">
        <v>16775</v>
      </c>
      <c r="E5486" t="s">
        <v>14918</v>
      </c>
      <c r="F5486" t="s">
        <v>40</v>
      </c>
      <c r="G5486" t="b">
        <v>1</v>
      </c>
      <c r="H5486" t="b">
        <v>0</v>
      </c>
      <c r="I5486" t="b">
        <v>1</v>
      </c>
      <c r="J5486" t="b">
        <v>1</v>
      </c>
      <c r="N5486">
        <v>200</v>
      </c>
      <c r="P5486">
        <f t="shared" si="85"/>
        <v>200</v>
      </c>
      <c r="Q5486">
        <v>200</v>
      </c>
      <c r="R5486" t="s">
        <v>28778</v>
      </c>
      <c r="V5486" t="s">
        <v>22</v>
      </c>
      <c r="X5486" t="s">
        <v>161</v>
      </c>
      <c r="Y5486" t="s">
        <v>30771</v>
      </c>
      <c r="Z5486" t="e">
        <v>#N/A</v>
      </c>
      <c r="AA5486" s="1">
        <v>41431.799305555556</v>
      </c>
    </row>
    <row r="5487" spans="1:27" x14ac:dyDescent="0.2">
      <c r="A5487" t="str">
        <f>VLOOKUP(B5487,R$2:S$10000,1,FALSE)</f>
        <v>extension.oregonstate.edu</v>
      </c>
      <c r="B5487" t="s">
        <v>14913</v>
      </c>
      <c r="C5487" t="s">
        <v>14976</v>
      </c>
      <c r="D5487" t="s">
        <v>14977</v>
      </c>
      <c r="E5487" t="s">
        <v>14976</v>
      </c>
      <c r="F5487" t="s">
        <v>40</v>
      </c>
      <c r="G5487" t="b">
        <v>1</v>
      </c>
      <c r="H5487" t="b">
        <v>0</v>
      </c>
      <c r="I5487" t="b">
        <v>1</v>
      </c>
      <c r="J5487" t="b">
        <v>1</v>
      </c>
      <c r="N5487">
        <v>200</v>
      </c>
      <c r="P5487">
        <f t="shared" si="85"/>
        <v>200</v>
      </c>
      <c r="Q5487">
        <v>200</v>
      </c>
      <c r="R5487" t="s">
        <v>30646</v>
      </c>
      <c r="V5487" t="s">
        <v>22</v>
      </c>
      <c r="X5487" t="s">
        <v>227</v>
      </c>
      <c r="Y5487" t="s">
        <v>30773</v>
      </c>
      <c r="Z5487" t="s">
        <v>30774</v>
      </c>
      <c r="AA5487" s="1">
        <v>41431.799305555556</v>
      </c>
    </row>
    <row r="5488" spans="1:27" x14ac:dyDescent="0.2">
      <c r="A5488" t="str">
        <f>VLOOKUP(B5488,R$2:S$10000,1,FALSE)</f>
        <v>extension.nmsu.edu</v>
      </c>
      <c r="B5488" t="s">
        <v>14396</v>
      </c>
      <c r="C5488" t="s">
        <v>175</v>
      </c>
      <c r="D5488" t="s">
        <v>14397</v>
      </c>
      <c r="E5488" t="s">
        <v>175</v>
      </c>
      <c r="F5488" t="s">
        <v>40</v>
      </c>
      <c r="G5488" t="b">
        <v>1</v>
      </c>
      <c r="H5488" t="b">
        <v>0</v>
      </c>
      <c r="I5488" t="b">
        <v>1</v>
      </c>
      <c r="J5488" t="b">
        <v>1</v>
      </c>
      <c r="N5488">
        <v>200</v>
      </c>
      <c r="P5488">
        <f t="shared" si="85"/>
        <v>200</v>
      </c>
      <c r="Q5488">
        <v>200</v>
      </c>
      <c r="R5488" t="s">
        <v>30776</v>
      </c>
      <c r="V5488" t="s">
        <v>22</v>
      </c>
      <c r="X5488" t="s">
        <v>1128</v>
      </c>
      <c r="Y5488" t="s">
        <v>30777</v>
      </c>
      <c r="Z5488" t="s">
        <v>30778</v>
      </c>
      <c r="AA5488" s="1">
        <v>41431.799305555556</v>
      </c>
    </row>
    <row r="5489" spans="1:27" x14ac:dyDescent="0.2">
      <c r="A5489" t="str">
        <f>VLOOKUP(B5489,R$2:S$10000,1,FALSE)</f>
        <v>extension.illinois.edu</v>
      </c>
      <c r="B5489" t="s">
        <v>14904</v>
      </c>
      <c r="C5489" t="s">
        <v>16446</v>
      </c>
      <c r="D5489" t="s">
        <v>16447</v>
      </c>
      <c r="E5489" t="s">
        <v>16446</v>
      </c>
      <c r="F5489" t="s">
        <v>40</v>
      </c>
      <c r="G5489" t="b">
        <v>1</v>
      </c>
      <c r="H5489" t="b">
        <v>0</v>
      </c>
      <c r="I5489" t="b">
        <v>1</v>
      </c>
      <c r="J5489" t="b">
        <v>1</v>
      </c>
      <c r="N5489">
        <v>200</v>
      </c>
      <c r="P5489">
        <f t="shared" si="85"/>
        <v>200</v>
      </c>
      <c r="Q5489">
        <v>200</v>
      </c>
      <c r="R5489" t="s">
        <v>29729</v>
      </c>
      <c r="V5489" t="s">
        <v>22</v>
      </c>
      <c r="X5489" t="s">
        <v>248</v>
      </c>
      <c r="Y5489" t="s">
        <v>30785</v>
      </c>
      <c r="Z5489" t="s">
        <v>30786</v>
      </c>
      <c r="AA5489" s="1">
        <v>41431.799305555556</v>
      </c>
    </row>
    <row r="5490" spans="1:27" x14ac:dyDescent="0.2">
      <c r="A5490" t="str">
        <f>VLOOKUP(B5490,R$2:S$10000,1,FALSE)</f>
        <v>extension.ifas.ufl.edu</v>
      </c>
      <c r="B5490" t="s">
        <v>14473</v>
      </c>
      <c r="C5490" t="s">
        <v>14474</v>
      </c>
      <c r="P5490">
        <f t="shared" si="85"/>
        <v>200</v>
      </c>
      <c r="Q5490">
        <v>200</v>
      </c>
      <c r="R5490" t="s">
        <v>30788</v>
      </c>
      <c r="V5490" t="s">
        <v>34</v>
      </c>
      <c r="X5490" t="s">
        <v>204</v>
      </c>
      <c r="Y5490" t="s">
        <v>30789</v>
      </c>
      <c r="Z5490" t="s">
        <v>30790</v>
      </c>
      <c r="AA5490" s="1">
        <v>41431.755555555559</v>
      </c>
    </row>
    <row r="5491" spans="1:27" x14ac:dyDescent="0.2">
      <c r="A5491" t="str">
        <f>VLOOKUP(B5491,R$2:S$10000,1,FALSE)</f>
        <v>extension.iastate.edu</v>
      </c>
      <c r="B5491" t="s">
        <v>13573</v>
      </c>
      <c r="C5491" t="s">
        <v>13574</v>
      </c>
      <c r="D5491" t="s">
        <v>13575</v>
      </c>
      <c r="E5491" t="s">
        <v>13574</v>
      </c>
      <c r="F5491" t="s">
        <v>40</v>
      </c>
      <c r="G5491" t="b">
        <v>1</v>
      </c>
      <c r="H5491" t="b">
        <v>1</v>
      </c>
      <c r="I5491" t="b">
        <v>1</v>
      </c>
      <c r="J5491" t="b">
        <v>0</v>
      </c>
      <c r="N5491">
        <v>200</v>
      </c>
      <c r="P5491">
        <f t="shared" si="85"/>
        <v>200</v>
      </c>
      <c r="Q5491">
        <v>200</v>
      </c>
      <c r="R5491" t="s">
        <v>28447</v>
      </c>
      <c r="V5491" t="s">
        <v>34</v>
      </c>
      <c r="X5491" t="s">
        <v>204</v>
      </c>
      <c r="Y5491" t="s">
        <v>30791</v>
      </c>
      <c r="Z5491" t="s">
        <v>30792</v>
      </c>
      <c r="AA5491" s="1">
        <v>41431.755555555559</v>
      </c>
    </row>
    <row r="5492" spans="1:27" x14ac:dyDescent="0.2">
      <c r="A5492" t="str">
        <f>VLOOKUP(B5492,R$2:S$10000,1,FALSE)</f>
        <v>ext.wvu.edu</v>
      </c>
      <c r="B5492" t="s">
        <v>14891</v>
      </c>
      <c r="C5492" t="s">
        <v>16085</v>
      </c>
      <c r="D5492" t="s">
        <v>16086</v>
      </c>
      <c r="E5492" t="s">
        <v>16085</v>
      </c>
      <c r="F5492" t="s">
        <v>40</v>
      </c>
      <c r="G5492" t="b">
        <v>0</v>
      </c>
      <c r="H5492" t="b">
        <v>1</v>
      </c>
      <c r="I5492" t="b">
        <v>1</v>
      </c>
      <c r="J5492" t="b">
        <v>0</v>
      </c>
      <c r="N5492">
        <v>404</v>
      </c>
      <c r="P5492">
        <f t="shared" si="85"/>
        <v>200</v>
      </c>
      <c r="Q5492">
        <v>200</v>
      </c>
      <c r="R5492" t="s">
        <v>30251</v>
      </c>
      <c r="V5492" t="s">
        <v>34</v>
      </c>
      <c r="X5492" t="s">
        <v>204</v>
      </c>
      <c r="Y5492" t="s">
        <v>30793</v>
      </c>
      <c r="Z5492" t="s">
        <v>30794</v>
      </c>
      <c r="AA5492" s="1">
        <v>41431.755555555559</v>
      </c>
    </row>
    <row r="5493" spans="1:27" x14ac:dyDescent="0.2">
      <c r="A5493" t="str">
        <f>VLOOKUP(B5493,R$2:S$10000,1,FALSE)</f>
        <v>ext.wsu.edu</v>
      </c>
      <c r="B5493" t="s">
        <v>14303</v>
      </c>
      <c r="C5493" t="s">
        <v>14304</v>
      </c>
      <c r="D5493" t="s">
        <v>14305</v>
      </c>
      <c r="E5493" t="s">
        <v>14304</v>
      </c>
      <c r="F5493" t="s">
        <v>40</v>
      </c>
      <c r="G5493" t="b">
        <v>1</v>
      </c>
      <c r="H5493" t="b">
        <v>1</v>
      </c>
      <c r="I5493" t="b">
        <v>1</v>
      </c>
      <c r="J5493" t="b">
        <v>0</v>
      </c>
      <c r="N5493">
        <v>200</v>
      </c>
      <c r="P5493">
        <f t="shared" si="85"/>
        <v>200</v>
      </c>
      <c r="Q5493">
        <v>200</v>
      </c>
      <c r="R5493" t="s">
        <v>30031</v>
      </c>
      <c r="V5493" t="s">
        <v>34</v>
      </c>
      <c r="X5493" t="s">
        <v>204</v>
      </c>
      <c r="Y5493" t="s">
        <v>30796</v>
      </c>
      <c r="Z5493" t="s">
        <v>30797</v>
      </c>
      <c r="AA5493" s="1">
        <v>41431.755555555559</v>
      </c>
    </row>
    <row r="5494" spans="1:27" x14ac:dyDescent="0.2">
      <c r="A5494" t="str">
        <f>VLOOKUP(B5494,R$2:S$10000,1,FALSE)</f>
        <v>ext.vt.edu</v>
      </c>
      <c r="B5494" t="s">
        <v>14884</v>
      </c>
      <c r="C5494" t="s">
        <v>15720</v>
      </c>
      <c r="D5494" t="s">
        <v>15721</v>
      </c>
      <c r="E5494" t="s">
        <v>15720</v>
      </c>
      <c r="F5494" t="s">
        <v>40</v>
      </c>
      <c r="G5494" t="b">
        <v>1</v>
      </c>
      <c r="H5494" t="b">
        <v>0</v>
      </c>
      <c r="I5494" t="b">
        <v>1</v>
      </c>
      <c r="J5494" t="b">
        <v>1</v>
      </c>
      <c r="N5494">
        <v>200</v>
      </c>
      <c r="P5494">
        <f t="shared" si="85"/>
        <v>200</v>
      </c>
      <c r="Q5494">
        <v>200</v>
      </c>
      <c r="R5494" t="s">
        <v>30800</v>
      </c>
      <c r="V5494" t="s">
        <v>34</v>
      </c>
      <c r="X5494" t="s">
        <v>204</v>
      </c>
      <c r="Y5494" t="s">
        <v>30801</v>
      </c>
      <c r="Z5494" t="s">
        <v>30802</v>
      </c>
      <c r="AA5494" s="1">
        <v>41431.755555555559</v>
      </c>
    </row>
    <row r="5495" spans="1:27" x14ac:dyDescent="0.2">
      <c r="A5495" t="str">
        <f>VLOOKUP(B5495,R$2:S$10000,1,FALSE)</f>
        <v>exploretryon.com/gov/</v>
      </c>
      <c r="B5495" t="s">
        <v>14879</v>
      </c>
      <c r="C5495" t="s">
        <v>14981</v>
      </c>
      <c r="D5495" t="s">
        <v>14982</v>
      </c>
      <c r="E5495" t="s">
        <v>14981</v>
      </c>
      <c r="F5495" t="s">
        <v>40</v>
      </c>
      <c r="G5495" t="b">
        <v>0</v>
      </c>
      <c r="H5495" t="b">
        <v>0</v>
      </c>
      <c r="I5495" t="b">
        <v>1</v>
      </c>
      <c r="J5495" t="b">
        <v>1</v>
      </c>
      <c r="N5495">
        <v>404</v>
      </c>
      <c r="P5495">
        <f t="shared" si="85"/>
        <v>200</v>
      </c>
      <c r="Q5495">
        <v>200</v>
      </c>
      <c r="R5495" t="s">
        <v>29721</v>
      </c>
      <c r="V5495" t="s">
        <v>34</v>
      </c>
      <c r="X5495" t="s">
        <v>204</v>
      </c>
      <c r="Y5495" t="s">
        <v>30804</v>
      </c>
      <c r="Z5495" t="s">
        <v>30805</v>
      </c>
      <c r="AA5495" s="1">
        <v>41431.755555555559</v>
      </c>
    </row>
    <row r="5496" spans="1:27" x14ac:dyDescent="0.2">
      <c r="A5496" t="str">
        <f>VLOOKUP(B5496,R$2:S$10000,1,FALSE)</f>
        <v>exploreminnesota.com</v>
      </c>
      <c r="B5496" t="s">
        <v>14874</v>
      </c>
      <c r="C5496" t="s">
        <v>14874</v>
      </c>
      <c r="D5496" t="s">
        <v>16778</v>
      </c>
      <c r="E5496" t="s">
        <v>14874</v>
      </c>
      <c r="F5496" t="s">
        <v>40</v>
      </c>
      <c r="G5496" t="b">
        <v>1</v>
      </c>
      <c r="H5496" t="b">
        <v>1</v>
      </c>
      <c r="I5496" t="b">
        <v>1</v>
      </c>
      <c r="J5496" t="b">
        <v>0</v>
      </c>
      <c r="N5496">
        <v>200</v>
      </c>
      <c r="P5496">
        <f t="shared" si="85"/>
        <v>200</v>
      </c>
      <c r="Q5496">
        <v>200</v>
      </c>
      <c r="R5496" t="s">
        <v>30806</v>
      </c>
      <c r="V5496" t="s">
        <v>34</v>
      </c>
      <c r="X5496" t="s">
        <v>204</v>
      </c>
      <c r="Y5496" t="s">
        <v>30807</v>
      </c>
      <c r="Z5496" t="s">
        <v>30808</v>
      </c>
      <c r="AA5496" s="1">
        <v>41431.755555555559</v>
      </c>
    </row>
    <row r="5497" spans="1:27" x14ac:dyDescent="0.2">
      <c r="A5497" t="str">
        <f>VLOOKUP(B5497,R$2:S$10000,1,FALSE)</f>
        <v>exploregeorgia.org</v>
      </c>
      <c r="B5497" t="s">
        <v>14308</v>
      </c>
      <c r="C5497" t="s">
        <v>14308</v>
      </c>
      <c r="D5497" t="s">
        <v>14309</v>
      </c>
      <c r="E5497" t="s">
        <v>14308</v>
      </c>
      <c r="F5497" t="s">
        <v>40</v>
      </c>
      <c r="G5497" t="b">
        <v>1</v>
      </c>
      <c r="H5497" t="b">
        <v>1</v>
      </c>
      <c r="I5497" t="b">
        <v>1</v>
      </c>
      <c r="J5497" t="b">
        <v>0</v>
      </c>
      <c r="N5497">
        <v>200</v>
      </c>
      <c r="P5497">
        <f t="shared" si="85"/>
        <v>200</v>
      </c>
      <c r="Q5497">
        <v>200</v>
      </c>
      <c r="R5497" t="s">
        <v>29138</v>
      </c>
      <c r="V5497" t="s">
        <v>34</v>
      </c>
      <c r="X5497" t="s">
        <v>204</v>
      </c>
      <c r="Y5497" t="s">
        <v>30809</v>
      </c>
      <c r="Z5497" t="s">
        <v>30810</v>
      </c>
      <c r="AA5497" s="1">
        <v>41431.755555555559</v>
      </c>
    </row>
    <row r="5498" spans="1:27" x14ac:dyDescent="0.2">
      <c r="A5498" t="str">
        <f>VLOOKUP(B5498,R$2:S$10000,1,FALSE)</f>
        <v>exploregaylord.org</v>
      </c>
      <c r="B5498" t="s">
        <v>14866</v>
      </c>
      <c r="C5498" t="s">
        <v>14866</v>
      </c>
      <c r="D5498" t="s">
        <v>15678</v>
      </c>
      <c r="E5498" t="s">
        <v>14866</v>
      </c>
      <c r="F5498" t="s">
        <v>40</v>
      </c>
      <c r="G5498" t="b">
        <v>1</v>
      </c>
      <c r="H5498" t="b">
        <v>1</v>
      </c>
      <c r="I5498" t="b">
        <v>1</v>
      </c>
      <c r="J5498" t="b">
        <v>0</v>
      </c>
      <c r="N5498">
        <v>200</v>
      </c>
      <c r="P5498">
        <f t="shared" si="85"/>
        <v>200</v>
      </c>
      <c r="Q5498">
        <v>200</v>
      </c>
      <c r="R5498" t="s">
        <v>29717</v>
      </c>
      <c r="V5498" t="s">
        <v>22</v>
      </c>
      <c r="X5498" t="s">
        <v>136</v>
      </c>
      <c r="Y5498" t="s">
        <v>30818</v>
      </c>
      <c r="Z5498" t="s">
        <v>30819</v>
      </c>
      <c r="AA5498" s="1">
        <v>41431.756249999999</v>
      </c>
    </row>
    <row r="5499" spans="1:27" x14ac:dyDescent="0.2">
      <c r="A5499" t="str">
        <f>VLOOKUP(B5499,R$2:S$10000,1,FALSE)</f>
        <v>explorecarbondale.com</v>
      </c>
      <c r="B5499" t="s">
        <v>14861</v>
      </c>
      <c r="C5499" t="s">
        <v>14861</v>
      </c>
      <c r="D5499" t="s">
        <v>16443</v>
      </c>
      <c r="E5499" t="s">
        <v>14861</v>
      </c>
      <c r="F5499" t="s">
        <v>40</v>
      </c>
      <c r="G5499" t="b">
        <v>1</v>
      </c>
      <c r="H5499" t="b">
        <v>0</v>
      </c>
      <c r="I5499" t="b">
        <v>1</v>
      </c>
      <c r="J5499" t="b">
        <v>1</v>
      </c>
      <c r="N5499">
        <v>200</v>
      </c>
      <c r="P5499">
        <f t="shared" si="85"/>
        <v>200</v>
      </c>
      <c r="Q5499">
        <v>200</v>
      </c>
      <c r="R5499" t="s">
        <v>30820</v>
      </c>
      <c r="V5499" t="s">
        <v>98</v>
      </c>
      <c r="X5499" t="s">
        <v>248</v>
      </c>
      <c r="Y5499" t="s">
        <v>30821</v>
      </c>
      <c r="Z5499" t="s">
        <v>30822</v>
      </c>
      <c r="AA5499" s="1">
        <v>41431.756249999999</v>
      </c>
    </row>
    <row r="5500" spans="1:27" x14ac:dyDescent="0.2">
      <c r="A5500" t="str">
        <f>VLOOKUP(B5500,R$2:S$10000,1,FALSE)</f>
        <v>experiencewa.com</v>
      </c>
      <c r="B5500" t="s">
        <v>14857</v>
      </c>
      <c r="C5500" t="s">
        <v>14857</v>
      </c>
      <c r="D5500" t="s">
        <v>16093</v>
      </c>
      <c r="E5500" t="s">
        <v>16094</v>
      </c>
      <c r="F5500" t="s">
        <v>40</v>
      </c>
      <c r="G5500" t="b">
        <v>1</v>
      </c>
      <c r="H5500" t="b">
        <v>1</v>
      </c>
      <c r="I5500" t="b">
        <v>0</v>
      </c>
      <c r="J5500" t="b">
        <v>0</v>
      </c>
      <c r="N5500">
        <v>200</v>
      </c>
      <c r="P5500">
        <f t="shared" si="85"/>
        <v>200</v>
      </c>
      <c r="Q5500">
        <v>200</v>
      </c>
      <c r="R5500" t="s">
        <v>30638</v>
      </c>
      <c r="V5500" t="s">
        <v>34</v>
      </c>
      <c r="X5500" t="s">
        <v>94</v>
      </c>
      <c r="Y5500" t="s">
        <v>30823</v>
      </c>
      <c r="Z5500" t="s">
        <v>30824</v>
      </c>
      <c r="AA5500" s="1">
        <v>41431.756249999999</v>
      </c>
    </row>
    <row r="5501" spans="1:27" x14ac:dyDescent="0.2">
      <c r="A5501" t="str">
        <f>VLOOKUP(B5501,R$2:S$10000,1,FALSE)</f>
        <v>exetertownship.com</v>
      </c>
      <c r="B5501" t="s">
        <v>14853</v>
      </c>
      <c r="C5501" t="s">
        <v>14853</v>
      </c>
      <c r="D5501" t="s">
        <v>15419</v>
      </c>
      <c r="E5501" t="s">
        <v>14853</v>
      </c>
      <c r="F5501" t="s">
        <v>40</v>
      </c>
      <c r="G5501" t="b">
        <v>1</v>
      </c>
      <c r="H5501" t="b">
        <v>1</v>
      </c>
      <c r="I5501" t="b">
        <v>1</v>
      </c>
      <c r="J5501" t="b">
        <v>0</v>
      </c>
      <c r="N5501">
        <v>200</v>
      </c>
      <c r="P5501">
        <f t="shared" si="85"/>
        <v>200</v>
      </c>
      <c r="Q5501">
        <v>200</v>
      </c>
      <c r="R5501" t="s">
        <v>28390</v>
      </c>
      <c r="V5501" t="s">
        <v>34</v>
      </c>
      <c r="X5501" t="s">
        <v>130</v>
      </c>
      <c r="Y5501" t="s">
        <v>30826</v>
      </c>
      <c r="Z5501" t="s">
        <v>30827</v>
      </c>
      <c r="AA5501" s="1">
        <v>41431.756249999999</v>
      </c>
    </row>
    <row r="5502" spans="1:27" x14ac:dyDescent="0.2">
      <c r="A5502" t="str">
        <f>VLOOKUP(B5502,R$2:S$10000,1,FALSE)</f>
        <v>exact-me.org</v>
      </c>
      <c r="B5502" t="s">
        <v>14282</v>
      </c>
      <c r="C5502" t="s">
        <v>14282</v>
      </c>
      <c r="P5502">
        <f t="shared" si="85"/>
        <v>200</v>
      </c>
      <c r="Q5502">
        <v>200</v>
      </c>
      <c r="R5502" t="s">
        <v>29470</v>
      </c>
      <c r="V5502" t="s">
        <v>453</v>
      </c>
      <c r="X5502" t="s">
        <v>243</v>
      </c>
      <c r="Y5502" t="s">
        <v>30829</v>
      </c>
      <c r="Z5502" t="s">
        <v>30830</v>
      </c>
      <c r="AA5502" s="1">
        <v>41431.756249999999</v>
      </c>
    </row>
    <row r="5503" spans="1:27" x14ac:dyDescent="0.2">
      <c r="A5503" t="str">
        <f>VLOOKUP(B5503,R$2:S$10000,1,FALSE)</f>
        <v>ewingnj.org</v>
      </c>
      <c r="B5503" t="s">
        <v>14553</v>
      </c>
      <c r="C5503" t="s">
        <v>14553</v>
      </c>
      <c r="D5503" t="s">
        <v>14554</v>
      </c>
      <c r="E5503" t="s">
        <v>14553</v>
      </c>
      <c r="F5503" t="s">
        <v>40</v>
      </c>
      <c r="G5503" t="b">
        <v>1</v>
      </c>
      <c r="H5503" t="b">
        <v>0</v>
      </c>
      <c r="I5503" t="b">
        <v>1</v>
      </c>
      <c r="J5503" t="b">
        <v>1</v>
      </c>
      <c r="N5503">
        <v>200</v>
      </c>
      <c r="P5503">
        <f t="shared" si="85"/>
        <v>200</v>
      </c>
      <c r="Q5503">
        <v>200</v>
      </c>
      <c r="R5503" t="s">
        <v>30027</v>
      </c>
      <c r="V5503" t="s">
        <v>34</v>
      </c>
      <c r="X5503" t="s">
        <v>492</v>
      </c>
      <c r="Y5503" t="s">
        <v>30832</v>
      </c>
      <c r="Z5503" t="s">
        <v>30833</v>
      </c>
      <c r="AA5503" s="1">
        <v>41431.756249999999</v>
      </c>
    </row>
    <row r="5504" spans="1:27" x14ac:dyDescent="0.2">
      <c r="A5504" t="str">
        <f>VLOOKUP(B5504,R$2:S$10000,1,FALSE)</f>
        <v>ewgateway.org</v>
      </c>
      <c r="B5504" t="s">
        <v>13525</v>
      </c>
      <c r="C5504" t="s">
        <v>13525</v>
      </c>
      <c r="D5504" t="s">
        <v>13526</v>
      </c>
      <c r="E5504" t="s">
        <v>13525</v>
      </c>
      <c r="F5504" t="s">
        <v>40</v>
      </c>
      <c r="G5504" t="b">
        <v>1</v>
      </c>
      <c r="H5504" t="b">
        <v>1</v>
      </c>
      <c r="I5504" t="b">
        <v>1</v>
      </c>
      <c r="J5504" t="b">
        <v>0</v>
      </c>
      <c r="N5504">
        <v>200</v>
      </c>
      <c r="P5504">
        <f t="shared" si="85"/>
        <v>200</v>
      </c>
      <c r="Q5504">
        <v>200</v>
      </c>
      <c r="R5504" t="s">
        <v>30835</v>
      </c>
      <c r="V5504" t="s">
        <v>98</v>
      </c>
      <c r="X5504" t="s">
        <v>157</v>
      </c>
      <c r="Y5504" t="s">
        <v>30836</v>
      </c>
      <c r="Z5504" t="s">
        <v>30837</v>
      </c>
      <c r="AA5504" s="1">
        <v>41431.756249999999</v>
      </c>
    </row>
    <row r="5505" spans="1:27" x14ac:dyDescent="0.2">
      <c r="A5505" t="str">
        <f>VLOOKUP(B5505,R$2:S$10000,1,FALSE)</f>
        <v>ewg.apec.org</v>
      </c>
      <c r="B5505" t="s">
        <v>14843</v>
      </c>
      <c r="C5505" t="s">
        <v>14952</v>
      </c>
      <c r="P5505">
        <f t="shared" si="85"/>
        <v>200</v>
      </c>
      <c r="Q5505">
        <v>200</v>
      </c>
      <c r="R5505" t="s">
        <v>28782</v>
      </c>
      <c r="V5505" t="s">
        <v>34</v>
      </c>
      <c r="X5505" t="s">
        <v>782</v>
      </c>
      <c r="Y5505" t="s">
        <v>30839</v>
      </c>
      <c r="Z5505" t="s">
        <v>30840</v>
      </c>
      <c r="AA5505" s="1">
        <v>41431.756249999999</v>
      </c>
    </row>
    <row r="5506" spans="1:27" x14ac:dyDescent="0.2">
      <c r="A5506" t="str">
        <f>VLOOKUP(B5506,R$2:S$10000,1,FALSE)</f>
        <v>ewashtenaw.org</v>
      </c>
      <c r="B5506" t="s">
        <v>13911</v>
      </c>
      <c r="C5506" t="s">
        <v>13911</v>
      </c>
      <c r="D5506" t="s">
        <v>13912</v>
      </c>
      <c r="E5506" t="s">
        <v>13913</v>
      </c>
      <c r="F5506" t="s">
        <v>40</v>
      </c>
      <c r="G5506" t="b">
        <v>1</v>
      </c>
      <c r="H5506" t="b">
        <v>1</v>
      </c>
      <c r="I5506" t="b">
        <v>0</v>
      </c>
      <c r="J5506" t="b">
        <v>0</v>
      </c>
      <c r="N5506">
        <v>200</v>
      </c>
      <c r="P5506">
        <f t="shared" si="85"/>
        <v>200</v>
      </c>
      <c r="Q5506">
        <v>200</v>
      </c>
      <c r="R5506" t="s">
        <v>30845</v>
      </c>
      <c r="V5506" t="s">
        <v>34</v>
      </c>
      <c r="X5506" t="s">
        <v>492</v>
      </c>
      <c r="Y5506" t="s">
        <v>30846</v>
      </c>
      <c r="Z5506" t="s">
        <v>30847</v>
      </c>
      <c r="AA5506" s="1">
        <v>41431.756249999999</v>
      </c>
    </row>
    <row r="5507" spans="1:27" x14ac:dyDescent="0.2">
      <c r="A5507" t="str">
        <f>VLOOKUP(B5507,R$2:S$10000,1,FALSE)</f>
        <v>evesham-nj.org</v>
      </c>
      <c r="B5507" t="s">
        <v>14837</v>
      </c>
      <c r="C5507" t="s">
        <v>14837</v>
      </c>
      <c r="D5507" t="s">
        <v>15308</v>
      </c>
      <c r="E5507" t="s">
        <v>14837</v>
      </c>
      <c r="F5507" t="s">
        <v>40</v>
      </c>
      <c r="G5507" t="b">
        <v>1</v>
      </c>
      <c r="H5507" t="b">
        <v>0</v>
      </c>
      <c r="I5507" t="b">
        <v>1</v>
      </c>
      <c r="J5507" t="b">
        <v>1</v>
      </c>
      <c r="N5507">
        <v>200</v>
      </c>
      <c r="P5507">
        <f t="shared" ref="P5507:P5570" si="86">VLOOKUP(R5507,B$2:N$10000,13,FALSE)</f>
        <v>200</v>
      </c>
      <c r="Q5507">
        <v>200</v>
      </c>
      <c r="R5507" t="s">
        <v>30260</v>
      </c>
      <c r="V5507" t="s">
        <v>34</v>
      </c>
      <c r="X5507" t="s">
        <v>481</v>
      </c>
      <c r="Y5507" t="s">
        <v>30849</v>
      </c>
      <c r="Z5507" t="s">
        <v>30850</v>
      </c>
      <c r="AA5507" s="1">
        <v>41431.756249999999</v>
      </c>
    </row>
    <row r="5508" spans="1:27" x14ac:dyDescent="0.2">
      <c r="A5508" t="str">
        <f>VLOOKUP(B5508,R$2:S$10000,1,FALSE)</f>
        <v>everytrycounts.org</v>
      </c>
      <c r="B5508" t="s">
        <v>32151</v>
      </c>
      <c r="C5508" t="s">
        <v>32151</v>
      </c>
      <c r="K5508" t="s">
        <v>16545</v>
      </c>
      <c r="P5508">
        <f t="shared" si="86"/>
        <v>200</v>
      </c>
      <c r="Q5508">
        <v>200</v>
      </c>
      <c r="R5508" t="s">
        <v>29102</v>
      </c>
      <c r="V5508" t="s">
        <v>34</v>
      </c>
      <c r="X5508" t="s">
        <v>35</v>
      </c>
      <c r="Y5508" t="s">
        <v>30851</v>
      </c>
      <c r="Z5508" t="s">
        <v>30852</v>
      </c>
      <c r="AA5508" s="1">
        <v>41431.756249999999</v>
      </c>
    </row>
    <row r="5509" spans="1:27" x14ac:dyDescent="0.2">
      <c r="A5509" t="str">
        <f>VLOOKUP(B5509,R$2:S$10000,1,FALSE)</f>
        <v>everytry.org</v>
      </c>
      <c r="B5509" t="s">
        <v>21956</v>
      </c>
      <c r="C5509" t="s">
        <v>21956</v>
      </c>
      <c r="K5509" t="s">
        <v>16545</v>
      </c>
      <c r="P5509">
        <f t="shared" si="86"/>
        <v>200</v>
      </c>
      <c r="Q5509">
        <v>200</v>
      </c>
      <c r="R5509" t="s">
        <v>30854</v>
      </c>
      <c r="V5509" t="s">
        <v>34</v>
      </c>
      <c r="X5509" t="s">
        <v>243</v>
      </c>
      <c r="Y5509" t="s">
        <v>30855</v>
      </c>
      <c r="Z5509" t="s">
        <v>30856</v>
      </c>
      <c r="AA5509" s="1">
        <v>41431.756249999999</v>
      </c>
    </row>
    <row r="5510" spans="1:27" x14ac:dyDescent="0.2">
      <c r="A5510" t="str">
        <f>VLOOKUP(B5510,R$2:S$10000,1,FALSE)</f>
        <v>every-try-counts.org</v>
      </c>
      <c r="B5510" t="s">
        <v>32992</v>
      </c>
      <c r="C5510" t="s">
        <v>32992</v>
      </c>
      <c r="K5510" t="s">
        <v>16545</v>
      </c>
      <c r="P5510">
        <f t="shared" si="86"/>
        <v>200</v>
      </c>
      <c r="Q5510">
        <v>200</v>
      </c>
      <c r="R5510" t="s">
        <v>28660</v>
      </c>
      <c r="V5510" t="s">
        <v>453</v>
      </c>
      <c r="X5510" t="s">
        <v>136</v>
      </c>
      <c r="Y5510" t="s">
        <v>30861</v>
      </c>
      <c r="Z5510" t="s">
        <v>30862</v>
      </c>
      <c r="AA5510" s="1">
        <v>41431.756249999999</v>
      </c>
    </row>
    <row r="5511" spans="1:27" x14ac:dyDescent="0.2">
      <c r="A5511" t="str">
        <f>VLOOKUP(B5511,R$2:S$10000,1,FALSE)</f>
        <v>evergreenpark-ill.com</v>
      </c>
      <c r="B5511" t="s">
        <v>14833</v>
      </c>
      <c r="C5511" t="s">
        <v>14833</v>
      </c>
      <c r="D5511" t="s">
        <v>16772</v>
      </c>
      <c r="E5511" t="s">
        <v>14833</v>
      </c>
      <c r="F5511" t="s">
        <v>40</v>
      </c>
      <c r="G5511" t="b">
        <v>1</v>
      </c>
      <c r="H5511" t="b">
        <v>0</v>
      </c>
      <c r="I5511" t="b">
        <v>1</v>
      </c>
      <c r="J5511" t="b">
        <v>1</v>
      </c>
      <c r="N5511">
        <v>200</v>
      </c>
      <c r="P5511">
        <f t="shared" si="86"/>
        <v>200</v>
      </c>
      <c r="Q5511">
        <v>200</v>
      </c>
      <c r="R5511" t="s">
        <v>29148</v>
      </c>
      <c r="S5511" t="s">
        <v>2796</v>
      </c>
      <c r="U5511" t="s">
        <v>1943</v>
      </c>
      <c r="V5511" t="s">
        <v>52</v>
      </c>
      <c r="Y5511" t="s">
        <v>30864</v>
      </c>
      <c r="Z5511" t="e">
        <v>#N/A</v>
      </c>
      <c r="AA5511" s="1">
        <v>41431.756249999999</v>
      </c>
    </row>
    <row r="5512" spans="1:27" x14ac:dyDescent="0.2">
      <c r="A5512" t="str">
        <f>VLOOKUP(B5512,R$2:S$10000,1,FALSE)</f>
        <v>evelethmn.com</v>
      </c>
      <c r="B5512" t="s">
        <v>14288</v>
      </c>
      <c r="C5512" t="s">
        <v>14288</v>
      </c>
      <c r="D5512" t="s">
        <v>14289</v>
      </c>
      <c r="E5512" t="s">
        <v>14288</v>
      </c>
      <c r="F5512" t="s">
        <v>40</v>
      </c>
      <c r="G5512" t="b">
        <v>1</v>
      </c>
      <c r="H5512" t="b">
        <v>1</v>
      </c>
      <c r="I5512" t="b">
        <v>1</v>
      </c>
      <c r="J5512" t="b">
        <v>0</v>
      </c>
      <c r="N5512">
        <v>200</v>
      </c>
      <c r="P5512">
        <f t="shared" si="86"/>
        <v>200</v>
      </c>
      <c r="Q5512">
        <v>200</v>
      </c>
      <c r="R5512" t="s">
        <v>30036</v>
      </c>
      <c r="V5512" t="s">
        <v>34</v>
      </c>
      <c r="X5512" t="s">
        <v>492</v>
      </c>
      <c r="Y5512" t="s">
        <v>30867</v>
      </c>
      <c r="Z5512" t="s">
        <v>30868</v>
      </c>
      <c r="AA5512" s="1">
        <v>41431.756249999999</v>
      </c>
    </row>
    <row r="5513" spans="1:27" x14ac:dyDescent="0.2">
      <c r="A5513" t="str">
        <f>VLOOKUP(B5513,R$2:S$10000,1,FALSE)</f>
        <v>evart.org</v>
      </c>
      <c r="B5513" t="s">
        <v>14827</v>
      </c>
      <c r="C5513" t="s">
        <v>14827</v>
      </c>
      <c r="D5513" t="s">
        <v>15716</v>
      </c>
      <c r="E5513" t="s">
        <v>14827</v>
      </c>
      <c r="F5513" t="s">
        <v>40</v>
      </c>
      <c r="G5513" t="b">
        <v>1</v>
      </c>
      <c r="H5513" t="b">
        <v>1</v>
      </c>
      <c r="I5513" t="b">
        <v>1</v>
      </c>
      <c r="J5513" t="b">
        <v>0</v>
      </c>
      <c r="N5513">
        <v>200</v>
      </c>
      <c r="P5513">
        <f t="shared" si="86"/>
        <v>200</v>
      </c>
      <c r="Q5513">
        <v>200</v>
      </c>
      <c r="R5513" t="s">
        <v>30263</v>
      </c>
      <c r="V5513" t="s">
        <v>34</v>
      </c>
      <c r="X5513" t="s">
        <v>782</v>
      </c>
      <c r="Y5513" t="s">
        <v>30873</v>
      </c>
      <c r="Z5513" t="s">
        <v>30874</v>
      </c>
      <c r="AA5513" s="1">
        <v>41431.756249999999</v>
      </c>
    </row>
    <row r="5514" spans="1:27" x14ac:dyDescent="0.2">
      <c r="A5514" t="str">
        <f>VLOOKUP(B5514,R$2:S$10000,1,FALSE)</f>
        <v>evanstonwy.org</v>
      </c>
      <c r="B5514" t="s">
        <v>14489</v>
      </c>
      <c r="C5514" t="s">
        <v>14489</v>
      </c>
      <c r="D5514" t="s">
        <v>14490</v>
      </c>
      <c r="E5514" t="s">
        <v>14489</v>
      </c>
      <c r="F5514" t="s">
        <v>40</v>
      </c>
      <c r="G5514" t="b">
        <v>1</v>
      </c>
      <c r="H5514" t="b">
        <v>0</v>
      </c>
      <c r="I5514" t="b">
        <v>1</v>
      </c>
      <c r="J5514" t="b">
        <v>1</v>
      </c>
      <c r="N5514">
        <v>200</v>
      </c>
      <c r="P5514">
        <f t="shared" si="86"/>
        <v>200</v>
      </c>
      <c r="Q5514">
        <v>200</v>
      </c>
      <c r="R5514" t="s">
        <v>30876</v>
      </c>
      <c r="V5514" t="s">
        <v>34</v>
      </c>
      <c r="X5514" t="s">
        <v>189</v>
      </c>
      <c r="Y5514" t="s">
        <v>30877</v>
      </c>
      <c r="Z5514" t="s">
        <v>30878</v>
      </c>
      <c r="AA5514" s="1">
        <v>41431.756249999999</v>
      </c>
    </row>
    <row r="5515" spans="1:27" x14ac:dyDescent="0.2">
      <c r="A5515" t="str">
        <f>VLOOKUP(B5515,R$2:S$10000,1,FALSE)</f>
        <v>evansdale.govoffice.com</v>
      </c>
      <c r="B5515" t="s">
        <v>13559</v>
      </c>
      <c r="C5515" t="s">
        <v>577</v>
      </c>
      <c r="D5515" t="s">
        <v>13560</v>
      </c>
      <c r="E5515" t="s">
        <v>577</v>
      </c>
      <c r="F5515" t="s">
        <v>40</v>
      </c>
      <c r="G5515" t="b">
        <v>1</v>
      </c>
      <c r="H5515" t="b">
        <v>0</v>
      </c>
      <c r="I5515" t="b">
        <v>1</v>
      </c>
      <c r="J5515" t="b">
        <v>1</v>
      </c>
      <c r="N5515">
        <v>200</v>
      </c>
      <c r="P5515">
        <f t="shared" si="86"/>
        <v>200</v>
      </c>
      <c r="Q5515">
        <v>200</v>
      </c>
      <c r="R5515" t="s">
        <v>30879</v>
      </c>
      <c r="V5515" t="s">
        <v>22</v>
      </c>
      <c r="X5515" t="s">
        <v>136</v>
      </c>
      <c r="Y5515" t="s">
        <v>30880</v>
      </c>
      <c r="Z5515" t="s">
        <v>30881</v>
      </c>
      <c r="AA5515" s="1">
        <v>41431.756249999999</v>
      </c>
    </row>
    <row r="5516" spans="1:27" x14ac:dyDescent="0.2">
      <c r="A5516" t="str">
        <f>VLOOKUP(B5516,R$2:S$10000,1,FALSE)</f>
        <v>euusosh.org</v>
      </c>
      <c r="B5516" t="s">
        <v>33335</v>
      </c>
      <c r="C5516" t="s">
        <v>33335</v>
      </c>
      <c r="D5516" t="s">
        <v>33336</v>
      </c>
      <c r="E5516" t="s">
        <v>33335</v>
      </c>
      <c r="F5516" t="s">
        <v>40</v>
      </c>
      <c r="G5516" t="b">
        <v>1</v>
      </c>
      <c r="H5516" t="b">
        <v>1</v>
      </c>
      <c r="I5516" t="b">
        <v>1</v>
      </c>
      <c r="J5516" t="b">
        <v>0</v>
      </c>
      <c r="K5516" t="s">
        <v>1165</v>
      </c>
      <c r="N5516">
        <v>200</v>
      </c>
      <c r="P5516">
        <f t="shared" si="86"/>
        <v>200</v>
      </c>
      <c r="Q5516">
        <v>200</v>
      </c>
      <c r="R5516" t="s">
        <v>28453</v>
      </c>
      <c r="V5516" t="s">
        <v>34</v>
      </c>
      <c r="X5516" t="s">
        <v>492</v>
      </c>
      <c r="Y5516" t="s">
        <v>30883</v>
      </c>
      <c r="Z5516" t="s">
        <v>30884</v>
      </c>
      <c r="AA5516" s="1">
        <v>41431.756249999999</v>
      </c>
    </row>
    <row r="5517" spans="1:27" x14ac:dyDescent="0.2">
      <c r="A5517" t="str">
        <f>VLOOKUP(B5517,R$2:S$10000,1,FALSE)</f>
        <v>eustis.org</v>
      </c>
      <c r="B5517" t="s">
        <v>14817</v>
      </c>
      <c r="C5517" t="s">
        <v>14817</v>
      </c>
      <c r="D5517" t="s">
        <v>14960</v>
      </c>
      <c r="E5517" t="s">
        <v>14817</v>
      </c>
      <c r="F5517" t="s">
        <v>40</v>
      </c>
      <c r="G5517" t="b">
        <v>1</v>
      </c>
      <c r="H5517" t="b">
        <v>1</v>
      </c>
      <c r="I5517" t="b">
        <v>1</v>
      </c>
      <c r="J5517" t="b">
        <v>0</v>
      </c>
      <c r="N5517">
        <v>200</v>
      </c>
      <c r="P5517">
        <f t="shared" si="86"/>
        <v>200</v>
      </c>
      <c r="Q5517">
        <v>200</v>
      </c>
      <c r="R5517" t="s">
        <v>30584</v>
      </c>
      <c r="V5517" t="s">
        <v>34</v>
      </c>
      <c r="X5517" t="s">
        <v>130</v>
      </c>
      <c r="Y5517" t="s">
        <v>30886</v>
      </c>
      <c r="Z5517" t="s">
        <v>30887</v>
      </c>
      <c r="AA5517" s="1">
        <v>41431.756249999999</v>
      </c>
    </row>
    <row r="5518" spans="1:27" x14ac:dyDescent="0.2">
      <c r="A5518" t="str">
        <f>VLOOKUP(B5518,R$2:S$10000,1,FALSE)</f>
        <v>eurekatownship-mn.us</v>
      </c>
      <c r="B5518" t="s">
        <v>14284</v>
      </c>
      <c r="C5518" t="s">
        <v>14284</v>
      </c>
      <c r="D5518" t="s">
        <v>14285</v>
      </c>
      <c r="E5518" t="s">
        <v>14284</v>
      </c>
      <c r="F5518" t="s">
        <v>40</v>
      </c>
      <c r="G5518" t="b">
        <v>1</v>
      </c>
      <c r="H5518" t="b">
        <v>0</v>
      </c>
      <c r="I5518" t="b">
        <v>1</v>
      </c>
      <c r="J5518" t="b">
        <v>1</v>
      </c>
      <c r="N5518">
        <v>200</v>
      </c>
      <c r="P5518">
        <f t="shared" si="86"/>
        <v>200</v>
      </c>
      <c r="Q5518">
        <v>200</v>
      </c>
      <c r="R5518" t="s">
        <v>29745</v>
      </c>
      <c r="V5518" t="s">
        <v>34</v>
      </c>
      <c r="X5518" t="s">
        <v>227</v>
      </c>
      <c r="Y5518" t="s">
        <v>30893</v>
      </c>
      <c r="Z5518" t="s">
        <v>30894</v>
      </c>
      <c r="AA5518" s="1">
        <v>41431.756249999999</v>
      </c>
    </row>
    <row r="5519" spans="1:27" x14ac:dyDescent="0.2">
      <c r="A5519" t="str">
        <f>VLOOKUP(B5519,R$2:S$10000,1,FALSE)</f>
        <v>eureka.mo.us</v>
      </c>
      <c r="B5519" t="s">
        <v>13907</v>
      </c>
      <c r="C5519" t="s">
        <v>1850</v>
      </c>
      <c r="D5519" t="s">
        <v>13908</v>
      </c>
      <c r="E5519" t="s">
        <v>1850</v>
      </c>
      <c r="F5519" t="s">
        <v>40</v>
      </c>
      <c r="G5519" t="b">
        <v>1</v>
      </c>
      <c r="H5519" t="b">
        <v>0</v>
      </c>
      <c r="I5519" t="b">
        <v>1</v>
      </c>
      <c r="J5519" t="b">
        <v>1</v>
      </c>
      <c r="N5519">
        <v>200</v>
      </c>
      <c r="P5519">
        <f t="shared" si="86"/>
        <v>200</v>
      </c>
      <c r="Q5519">
        <v>200</v>
      </c>
      <c r="R5519" t="s">
        <v>30289</v>
      </c>
      <c r="V5519" t="s">
        <v>98</v>
      </c>
      <c r="X5519" t="s">
        <v>227</v>
      </c>
      <c r="Y5519" t="s">
        <v>30896</v>
      </c>
      <c r="Z5519" t="s">
        <v>30897</v>
      </c>
      <c r="AA5519" s="1">
        <v>41431.756249999999</v>
      </c>
    </row>
    <row r="5520" spans="1:27" x14ac:dyDescent="0.2">
      <c r="A5520" t="str">
        <f>VLOOKUP(B5520,R$2:S$10000,1,FALSE)</f>
        <v>eunice-la.com</v>
      </c>
      <c r="B5520" t="s">
        <v>14806</v>
      </c>
      <c r="C5520" t="s">
        <v>14806</v>
      </c>
      <c r="D5520" t="s">
        <v>16751</v>
      </c>
      <c r="E5520" t="s">
        <v>14806</v>
      </c>
      <c r="F5520" t="s">
        <v>40</v>
      </c>
      <c r="G5520" t="b">
        <v>1</v>
      </c>
      <c r="H5520" t="b">
        <v>0</v>
      </c>
      <c r="I5520" t="b">
        <v>1</v>
      </c>
      <c r="J5520" t="b">
        <v>1</v>
      </c>
      <c r="N5520">
        <v>200</v>
      </c>
      <c r="P5520">
        <f t="shared" si="86"/>
        <v>200</v>
      </c>
      <c r="Q5520">
        <v>200</v>
      </c>
      <c r="R5520" t="s">
        <v>28787</v>
      </c>
      <c r="V5520" t="s">
        <v>304</v>
      </c>
      <c r="X5520" t="s">
        <v>236</v>
      </c>
      <c r="Y5520" t="s">
        <v>30899</v>
      </c>
      <c r="Z5520" t="e">
        <v>#N/A</v>
      </c>
      <c r="AA5520" s="1">
        <v>41431.756249999999</v>
      </c>
    </row>
    <row r="5521" spans="1:27" x14ac:dyDescent="0.2">
      <c r="A5521" t="str">
        <f>VLOOKUP(B5521,R$2:S$10000,1,FALSE)</f>
        <v>euharlee.com</v>
      </c>
      <c r="B5521" t="s">
        <v>14802</v>
      </c>
      <c r="C5521" t="s">
        <v>14802</v>
      </c>
      <c r="D5521" t="s">
        <v>15304</v>
      </c>
      <c r="E5521" t="s">
        <v>14802</v>
      </c>
      <c r="F5521" t="s">
        <v>40</v>
      </c>
      <c r="G5521" t="b">
        <v>1</v>
      </c>
      <c r="H5521" t="b">
        <v>0</v>
      </c>
      <c r="I5521" t="b">
        <v>1</v>
      </c>
      <c r="J5521" t="b">
        <v>1</v>
      </c>
      <c r="N5521">
        <v>200</v>
      </c>
      <c r="P5521">
        <f t="shared" si="86"/>
        <v>200</v>
      </c>
      <c r="Q5521">
        <v>200</v>
      </c>
      <c r="R5521" t="s">
        <v>30901</v>
      </c>
      <c r="V5521" t="s">
        <v>98</v>
      </c>
      <c r="X5521" t="s">
        <v>124</v>
      </c>
      <c r="Y5521" t="s">
        <v>30902</v>
      </c>
      <c r="Z5521" t="s">
        <v>30903</v>
      </c>
      <c r="AA5521" s="1">
        <v>41431.756249999999</v>
      </c>
    </row>
    <row r="5522" spans="1:27" x14ac:dyDescent="0.2">
      <c r="A5522" t="str">
        <f>VLOOKUP(B5522,R$2:S$10000,1,FALSE)</f>
        <v>eufaulaalabama.com</v>
      </c>
      <c r="B5522" t="s">
        <v>14468</v>
      </c>
      <c r="C5522" t="s">
        <v>14468</v>
      </c>
      <c r="D5522" t="s">
        <v>14469</v>
      </c>
      <c r="E5522" t="s">
        <v>14468</v>
      </c>
      <c r="F5522" t="s">
        <v>40</v>
      </c>
      <c r="G5522" t="b">
        <v>1</v>
      </c>
      <c r="H5522" t="b">
        <v>0</v>
      </c>
      <c r="I5522" t="b">
        <v>1</v>
      </c>
      <c r="J5522" t="b">
        <v>1</v>
      </c>
      <c r="N5522">
        <v>200</v>
      </c>
      <c r="P5522">
        <f t="shared" si="86"/>
        <v>200</v>
      </c>
      <c r="Q5522">
        <v>200</v>
      </c>
      <c r="R5522" t="s">
        <v>30055</v>
      </c>
      <c r="V5522" t="s">
        <v>34</v>
      </c>
      <c r="X5522" t="s">
        <v>150</v>
      </c>
      <c r="Y5522" t="s">
        <v>30905</v>
      </c>
      <c r="Z5522" t="s">
        <v>30906</v>
      </c>
      <c r="AA5522" s="1">
        <v>41431.756249999999</v>
      </c>
    </row>
    <row r="5523" spans="1:27" x14ac:dyDescent="0.2">
      <c r="A5523" t="str">
        <f>VLOOKUP(B5523,R$2:S$10000,1,FALSE)</f>
        <v>etownonline.com</v>
      </c>
      <c r="B5523" t="s">
        <v>14794</v>
      </c>
      <c r="C5523" t="s">
        <v>14794</v>
      </c>
      <c r="P5523">
        <f t="shared" si="86"/>
        <v>200</v>
      </c>
      <c r="Q5523">
        <v>200</v>
      </c>
      <c r="R5523" t="s">
        <v>28394</v>
      </c>
      <c r="V5523" t="s">
        <v>34</v>
      </c>
      <c r="X5523" t="s">
        <v>204</v>
      </c>
      <c r="Y5523" t="s">
        <v>30908</v>
      </c>
      <c r="Z5523" t="s">
        <v>30909</v>
      </c>
      <c r="AA5523" s="1">
        <v>41431.756249999999</v>
      </c>
    </row>
    <row r="5524" spans="1:27" x14ac:dyDescent="0.2">
      <c r="A5524" t="str">
        <f>VLOOKUP(B5524,R$2:S$10000,1,FALSE)</f>
        <v>etownny.com</v>
      </c>
      <c r="B5524" t="s">
        <v>14790</v>
      </c>
      <c r="C5524" t="s">
        <v>14790</v>
      </c>
      <c r="P5524">
        <f t="shared" si="86"/>
        <v>200</v>
      </c>
      <c r="Q5524">
        <v>200</v>
      </c>
      <c r="R5524" t="s">
        <v>30588</v>
      </c>
      <c r="V5524" t="s">
        <v>34</v>
      </c>
      <c r="X5524" t="s">
        <v>189</v>
      </c>
      <c r="Y5524" t="s">
        <v>30911</v>
      </c>
      <c r="Z5524" t="s">
        <v>30912</v>
      </c>
      <c r="AA5524" s="1">
        <v>41431.755555555559</v>
      </c>
    </row>
    <row r="5525" spans="1:27" x14ac:dyDescent="0.2">
      <c r="A5525" t="str">
        <f>VLOOKUP(B5525,R$2:S$10000,1,FALSE)</f>
        <v>etowahcounty.org</v>
      </c>
      <c r="B5525" t="s">
        <v>14786</v>
      </c>
      <c r="C5525" t="s">
        <v>14786</v>
      </c>
      <c r="D5525" t="s">
        <v>16024</v>
      </c>
      <c r="E5525" t="s">
        <v>14786</v>
      </c>
      <c r="F5525" t="s">
        <v>40</v>
      </c>
      <c r="G5525" t="b">
        <v>1</v>
      </c>
      <c r="H5525" t="b">
        <v>0</v>
      </c>
      <c r="I5525" t="b">
        <v>1</v>
      </c>
      <c r="J5525" t="b">
        <v>1</v>
      </c>
      <c r="N5525">
        <v>200</v>
      </c>
      <c r="P5525">
        <f t="shared" si="86"/>
        <v>200</v>
      </c>
      <c r="Q5525">
        <v>200</v>
      </c>
      <c r="R5525" t="s">
        <v>28458</v>
      </c>
      <c r="V5525" t="s">
        <v>34</v>
      </c>
      <c r="X5525" t="s">
        <v>94</v>
      </c>
      <c r="Y5525" t="s">
        <v>30915</v>
      </c>
      <c r="Z5525" t="s">
        <v>30916</v>
      </c>
      <c r="AA5525" s="1">
        <v>41431.756249999999</v>
      </c>
    </row>
    <row r="5526" spans="1:27" x14ac:dyDescent="0.2">
      <c r="A5526" t="str">
        <f>VLOOKUP(B5526,R$2:S$10000,1,FALSE)</f>
        <v>etnaborough.org</v>
      </c>
      <c r="B5526" t="s">
        <v>14780</v>
      </c>
      <c r="C5526" t="s">
        <v>14780</v>
      </c>
      <c r="P5526">
        <f t="shared" si="86"/>
        <v>200</v>
      </c>
      <c r="Q5526">
        <v>200</v>
      </c>
      <c r="R5526" t="s">
        <v>30919</v>
      </c>
      <c r="V5526" t="s">
        <v>98</v>
      </c>
      <c r="X5526" t="s">
        <v>189</v>
      </c>
      <c r="Y5526" t="s">
        <v>30920</v>
      </c>
      <c r="Z5526" t="s">
        <v>30921</v>
      </c>
      <c r="AA5526" s="1">
        <v>41431.756249999999</v>
      </c>
    </row>
    <row r="5527" spans="1:27" x14ac:dyDescent="0.2">
      <c r="A5527" t="str">
        <f>VLOOKUP(B5527,R$2:S$10000,1,FALSE)</f>
        <v>ethansd.com</v>
      </c>
      <c r="B5527" t="s">
        <v>14225</v>
      </c>
      <c r="C5527" t="s">
        <v>14225</v>
      </c>
      <c r="P5527">
        <f t="shared" si="86"/>
        <v>200</v>
      </c>
      <c r="Q5527">
        <v>200</v>
      </c>
      <c r="R5527" t="s">
        <v>30923</v>
      </c>
      <c r="V5527" t="s">
        <v>98</v>
      </c>
      <c r="X5527" t="s">
        <v>94</v>
      </c>
      <c r="Y5527" t="s">
        <v>30924</v>
      </c>
      <c r="Z5527" t="s">
        <v>30925</v>
      </c>
      <c r="AA5527" s="1">
        <v>41431.756249999999</v>
      </c>
    </row>
    <row r="5528" spans="1:27" x14ac:dyDescent="0.2">
      <c r="A5528" t="str">
        <f>VLOOKUP(B5528,R$2:S$10000,1,FALSE)</f>
        <v>essexville.org</v>
      </c>
      <c r="B5528" t="s">
        <v>14772</v>
      </c>
      <c r="C5528" t="s">
        <v>14772</v>
      </c>
      <c r="D5528" t="s">
        <v>14956</v>
      </c>
      <c r="E5528" t="s">
        <v>14772</v>
      </c>
      <c r="F5528" t="s">
        <v>40</v>
      </c>
      <c r="G5528" t="b">
        <v>1</v>
      </c>
      <c r="H5528" t="b">
        <v>0</v>
      </c>
      <c r="I5528" t="b">
        <v>1</v>
      </c>
      <c r="J5528" t="b">
        <v>1</v>
      </c>
      <c r="N5528">
        <v>200</v>
      </c>
      <c r="P5528">
        <f t="shared" si="86"/>
        <v>200</v>
      </c>
      <c r="Q5528">
        <v>200</v>
      </c>
      <c r="R5528" t="s">
        <v>30592</v>
      </c>
      <c r="S5528" t="s">
        <v>28401</v>
      </c>
      <c r="U5528" t="s">
        <v>1943</v>
      </c>
      <c r="V5528" t="s">
        <v>52</v>
      </c>
      <c r="Y5528" t="s">
        <v>30927</v>
      </c>
      <c r="Z5528" t="s">
        <v>30928</v>
      </c>
      <c r="AA5528" s="1">
        <v>41620.857638888891</v>
      </c>
    </row>
    <row r="5529" spans="1:27" x14ac:dyDescent="0.2">
      <c r="A5529" t="str">
        <f>VLOOKUP(B5529,R$2:S$10000,1,FALSE)</f>
        <v>essexnewyork.org</v>
      </c>
      <c r="B5529" t="s">
        <v>13903</v>
      </c>
      <c r="C5529" t="s">
        <v>13903</v>
      </c>
      <c r="P5529">
        <f t="shared" si="86"/>
        <v>200</v>
      </c>
      <c r="Q5529">
        <v>200</v>
      </c>
      <c r="R5529" t="s">
        <v>28399</v>
      </c>
      <c r="S5529" t="s">
        <v>28401</v>
      </c>
      <c r="U5529" t="s">
        <v>1943</v>
      </c>
      <c r="V5529" t="s">
        <v>52</v>
      </c>
      <c r="Y5529" t="s">
        <v>30934</v>
      </c>
      <c r="Z5529" t="s">
        <v>30935</v>
      </c>
      <c r="AA5529" s="1">
        <v>41641.852777777778</v>
      </c>
    </row>
    <row r="5530" spans="1:27" x14ac:dyDescent="0.2">
      <c r="A5530" t="str">
        <f>VLOOKUP(B5530,R$2:S$10000,1,FALSE)</f>
        <v>essexma.org</v>
      </c>
      <c r="B5530" t="s">
        <v>14763</v>
      </c>
      <c r="C5530" t="s">
        <v>14763</v>
      </c>
      <c r="P5530">
        <f t="shared" si="86"/>
        <v>200</v>
      </c>
      <c r="Q5530">
        <v>200</v>
      </c>
      <c r="R5530" t="s">
        <v>30938</v>
      </c>
      <c r="V5530" t="s">
        <v>98</v>
      </c>
      <c r="X5530" t="s">
        <v>209</v>
      </c>
      <c r="Y5530" t="s">
        <v>30939</v>
      </c>
      <c r="Z5530" t="s">
        <v>30940</v>
      </c>
      <c r="AA5530" s="1">
        <v>41431.756249999999</v>
      </c>
    </row>
    <row r="5531" spans="1:27" x14ac:dyDescent="0.2">
      <c r="A5531" t="str">
        <f>VLOOKUP(B5531,R$2:S$10000,1,FALSE)</f>
        <v>essexfellsboro.com</v>
      </c>
      <c r="B5531" t="s">
        <v>14758</v>
      </c>
      <c r="C5531" t="s">
        <v>14758</v>
      </c>
      <c r="P5531">
        <f t="shared" si="86"/>
        <v>200</v>
      </c>
      <c r="Q5531">
        <v>200</v>
      </c>
      <c r="R5531" t="s">
        <v>29741</v>
      </c>
      <c r="V5531" t="s">
        <v>98</v>
      </c>
      <c r="X5531" t="s">
        <v>171</v>
      </c>
      <c r="Y5531" t="s">
        <v>30943</v>
      </c>
      <c r="Z5531" t="s">
        <v>30944</v>
      </c>
      <c r="AA5531" s="1">
        <v>41431.756249999999</v>
      </c>
    </row>
    <row r="5532" spans="1:27" x14ac:dyDescent="0.2">
      <c r="A5532" t="str">
        <f>VLOOKUP(B5532,R$2:S$10000,1,FALSE)</f>
        <v>essex.org</v>
      </c>
      <c r="B5532" t="s">
        <v>13568</v>
      </c>
      <c r="C5532" t="s">
        <v>13568</v>
      </c>
      <c r="D5532" t="s">
        <v>13569</v>
      </c>
      <c r="E5532" t="s">
        <v>13570</v>
      </c>
      <c r="F5532" t="s">
        <v>40</v>
      </c>
      <c r="G5532" t="b">
        <v>1</v>
      </c>
      <c r="H5532" t="b">
        <v>1</v>
      </c>
      <c r="I5532" t="b">
        <v>0</v>
      </c>
      <c r="J5532" t="b">
        <v>0</v>
      </c>
      <c r="N5532">
        <v>200</v>
      </c>
      <c r="P5532">
        <f t="shared" si="86"/>
        <v>200</v>
      </c>
      <c r="Q5532">
        <v>200</v>
      </c>
      <c r="R5532" t="s">
        <v>30268</v>
      </c>
      <c r="V5532" t="s">
        <v>34</v>
      </c>
      <c r="X5532" t="s">
        <v>481</v>
      </c>
      <c r="Y5532" t="s">
        <v>30947</v>
      </c>
      <c r="Z5532" t="s">
        <v>30948</v>
      </c>
      <c r="AA5532" s="1">
        <v>41431.756249999999</v>
      </c>
    </row>
    <row r="5533" spans="1:27" x14ac:dyDescent="0.2">
      <c r="A5533" t="str">
        <f>VLOOKUP(B5533,R$2:S$10000,1,FALSE)</f>
        <v>essex-countynj.org</v>
      </c>
      <c r="B5533" t="s">
        <v>14749</v>
      </c>
      <c r="C5533" t="s">
        <v>14749</v>
      </c>
      <c r="P5533">
        <f t="shared" si="86"/>
        <v>200</v>
      </c>
      <c r="Q5533">
        <v>200</v>
      </c>
      <c r="R5533" t="s">
        <v>30953</v>
      </c>
      <c r="V5533" t="s">
        <v>34</v>
      </c>
      <c r="X5533" t="s">
        <v>492</v>
      </c>
      <c r="Y5533" t="s">
        <v>30954</v>
      </c>
      <c r="Z5533" t="s">
        <v>30955</v>
      </c>
      <c r="AA5533" s="1">
        <v>41431.756249999999</v>
      </c>
    </row>
    <row r="5534" spans="1:27" x14ac:dyDescent="0.2">
      <c r="A5534" t="str">
        <f>VLOOKUP(B5534,R$2:S$10000,1,FALSE)</f>
        <v>esopus.com</v>
      </c>
      <c r="B5534" t="s">
        <v>13521</v>
      </c>
      <c r="C5534" t="s">
        <v>13521</v>
      </c>
      <c r="D5534" t="s">
        <v>13522</v>
      </c>
      <c r="E5534" t="s">
        <v>13521</v>
      </c>
      <c r="F5534" t="s">
        <v>40</v>
      </c>
      <c r="G5534" t="b">
        <v>1</v>
      </c>
      <c r="H5534" t="b">
        <v>1</v>
      </c>
      <c r="I5534" t="b">
        <v>1</v>
      </c>
      <c r="J5534" t="b">
        <v>0</v>
      </c>
      <c r="N5534">
        <v>200</v>
      </c>
      <c r="P5534">
        <f t="shared" si="86"/>
        <v>200</v>
      </c>
      <c r="Q5534">
        <v>200</v>
      </c>
      <c r="R5534" t="s">
        <v>30913</v>
      </c>
      <c r="V5534" t="s">
        <v>34</v>
      </c>
      <c r="X5534" t="s">
        <v>248</v>
      </c>
      <c r="Y5534" t="s">
        <v>30956</v>
      </c>
      <c r="Z5534" t="s">
        <v>30957</v>
      </c>
      <c r="AA5534" s="1">
        <v>41431.755555555559</v>
      </c>
    </row>
    <row r="5535" spans="1:27" x14ac:dyDescent="0.2">
      <c r="A5535" t="str">
        <f>VLOOKUP(B5535,R$2:S$10000,1,FALSE)</f>
        <v>escarosacfc.org</v>
      </c>
      <c r="B5535" t="s">
        <v>14742</v>
      </c>
      <c r="C5535" t="s">
        <v>14742</v>
      </c>
      <c r="K5535" t="s">
        <v>73</v>
      </c>
      <c r="P5535">
        <f t="shared" si="86"/>
        <v>200</v>
      </c>
      <c r="Q5535">
        <v>200</v>
      </c>
      <c r="R5535" t="s">
        <v>30962</v>
      </c>
      <c r="V5535" t="s">
        <v>34</v>
      </c>
      <c r="X5535" t="s">
        <v>130</v>
      </c>
      <c r="Y5535" t="s">
        <v>30963</v>
      </c>
      <c r="Z5535" t="s">
        <v>30964</v>
      </c>
      <c r="AA5535" s="1">
        <v>41431.756249999999</v>
      </c>
    </row>
    <row r="5536" spans="1:27" x14ac:dyDescent="0.2">
      <c r="A5536" t="str">
        <f>VLOOKUP(B5536,R$2:S$10000,1,FALSE)</f>
        <v>escanaba.org</v>
      </c>
      <c r="B5536" t="s">
        <v>14736</v>
      </c>
      <c r="C5536" t="s">
        <v>14736</v>
      </c>
      <c r="D5536" t="s">
        <v>15637</v>
      </c>
      <c r="E5536" t="s">
        <v>14736</v>
      </c>
      <c r="F5536" t="s">
        <v>40</v>
      </c>
      <c r="G5536" t="b">
        <v>1</v>
      </c>
      <c r="H5536" t="b">
        <v>1</v>
      </c>
      <c r="I5536" t="b">
        <v>1</v>
      </c>
      <c r="J5536" t="b">
        <v>0</v>
      </c>
      <c r="N5536">
        <v>200</v>
      </c>
      <c r="P5536">
        <f t="shared" si="86"/>
        <v>200</v>
      </c>
      <c r="Q5536">
        <v>200</v>
      </c>
      <c r="R5536" t="s">
        <v>30917</v>
      </c>
      <c r="V5536" t="s">
        <v>34</v>
      </c>
      <c r="X5536" t="s">
        <v>150</v>
      </c>
      <c r="Y5536" t="s">
        <v>30984</v>
      </c>
      <c r="Z5536" t="s">
        <v>30985</v>
      </c>
      <c r="AA5536" s="1">
        <v>41431.756249999999</v>
      </c>
    </row>
    <row r="5537" spans="1:27" x14ac:dyDescent="0.2">
      <c r="A5537" t="str">
        <f>VLOOKUP(B5537,R$2:S$10000,1,FALSE)</f>
        <v>ertvideo.org</v>
      </c>
      <c r="B5537" t="s">
        <v>14277</v>
      </c>
      <c r="C5537" t="s">
        <v>14277</v>
      </c>
      <c r="D5537" t="s">
        <v>14278</v>
      </c>
      <c r="E5537" t="s">
        <v>14277</v>
      </c>
      <c r="F5537" t="s">
        <v>40</v>
      </c>
      <c r="G5537" t="b">
        <v>1</v>
      </c>
      <c r="H5537" t="b">
        <v>0</v>
      </c>
      <c r="I5537" t="b">
        <v>1</v>
      </c>
      <c r="J5537" t="b">
        <v>1</v>
      </c>
      <c r="K5537" t="s">
        <v>8757</v>
      </c>
      <c r="N5537">
        <v>200</v>
      </c>
      <c r="P5537">
        <f t="shared" si="86"/>
        <v>200</v>
      </c>
      <c r="Q5537">
        <v>200</v>
      </c>
      <c r="R5537" t="s">
        <v>28806</v>
      </c>
      <c r="V5537" t="s">
        <v>34</v>
      </c>
      <c r="X5537" t="s">
        <v>130</v>
      </c>
      <c r="Y5537" t="s">
        <v>30997</v>
      </c>
      <c r="Z5537" t="s">
        <v>30998</v>
      </c>
      <c r="AA5537" s="1">
        <v>41431.756249999999</v>
      </c>
    </row>
    <row r="5538" spans="1:27" x14ac:dyDescent="0.2">
      <c r="A5538" t="str">
        <f>VLOOKUP(B5538,R$2:S$10000,1,FALSE)</f>
        <v>ertsupport.org</v>
      </c>
      <c r="B5538" t="s">
        <v>14728</v>
      </c>
      <c r="C5538" t="s">
        <v>14728</v>
      </c>
      <c r="D5538" t="s">
        <v>14942</v>
      </c>
      <c r="E5538" t="s">
        <v>14728</v>
      </c>
      <c r="F5538" t="s">
        <v>40</v>
      </c>
      <c r="G5538" t="b">
        <v>1</v>
      </c>
      <c r="H5538" t="b">
        <v>0</v>
      </c>
      <c r="I5538" t="b">
        <v>1</v>
      </c>
      <c r="J5538" t="b">
        <v>1</v>
      </c>
      <c r="K5538" t="s">
        <v>8757</v>
      </c>
      <c r="N5538">
        <v>200</v>
      </c>
      <c r="P5538">
        <f t="shared" si="86"/>
        <v>200</v>
      </c>
      <c r="Q5538">
        <v>200</v>
      </c>
      <c r="R5538" t="s">
        <v>30041</v>
      </c>
      <c r="V5538" t="s">
        <v>34</v>
      </c>
      <c r="X5538" t="s">
        <v>130</v>
      </c>
      <c r="Y5538" t="s">
        <v>31005</v>
      </c>
      <c r="Z5538" t="s">
        <v>31006</v>
      </c>
      <c r="AA5538" s="1">
        <v>41431.756249999999</v>
      </c>
    </row>
    <row r="5539" spans="1:27" x14ac:dyDescent="0.2">
      <c r="A5539" t="str">
        <f>VLOOKUP(B5539,R$2:S$10000,1,FALSE)</f>
        <v>eroundlake.com</v>
      </c>
      <c r="B5539" t="s">
        <v>14724</v>
      </c>
      <c r="C5539" t="s">
        <v>14724</v>
      </c>
      <c r="D5539" t="s">
        <v>15347</v>
      </c>
      <c r="E5539" t="s">
        <v>15348</v>
      </c>
      <c r="F5539" t="s">
        <v>40</v>
      </c>
      <c r="G5539" t="b">
        <v>1</v>
      </c>
      <c r="H5539" t="b">
        <v>1</v>
      </c>
      <c r="I5539" t="b">
        <v>0</v>
      </c>
      <c r="J5539" t="b">
        <v>0</v>
      </c>
      <c r="N5539">
        <v>200</v>
      </c>
      <c r="P5539">
        <f t="shared" si="86"/>
        <v>200</v>
      </c>
      <c r="Q5539">
        <v>200</v>
      </c>
      <c r="R5539" t="s">
        <v>31010</v>
      </c>
      <c r="V5539" t="s">
        <v>34</v>
      </c>
      <c r="X5539" t="s">
        <v>150</v>
      </c>
      <c r="Y5539" t="s">
        <v>31011</v>
      </c>
      <c r="Z5539" t="s">
        <v>31012</v>
      </c>
      <c r="AA5539" s="1">
        <v>41431.756249999999</v>
      </c>
    </row>
    <row r="5540" spans="1:27" x14ac:dyDescent="0.2">
      <c r="A5540" t="str">
        <f>VLOOKUP(B5540,R$2:S$10000,1,FALSE)</f>
        <v>eriecountygov.org</v>
      </c>
      <c r="B5540" t="s">
        <v>14460</v>
      </c>
      <c r="C5540" t="s">
        <v>14460</v>
      </c>
      <c r="P5540">
        <f t="shared" si="86"/>
        <v>200</v>
      </c>
      <c r="Q5540">
        <v>200</v>
      </c>
      <c r="R5540" t="s">
        <v>31015</v>
      </c>
      <c r="V5540" t="s">
        <v>34</v>
      </c>
      <c r="X5540" t="s">
        <v>130</v>
      </c>
      <c r="Y5540" t="s">
        <v>31016</v>
      </c>
      <c r="Z5540" t="s">
        <v>31017</v>
      </c>
      <c r="AA5540" s="1">
        <v>41431.756249999999</v>
      </c>
    </row>
    <row r="5541" spans="1:27" x14ac:dyDescent="0.2">
      <c r="A5541" t="str">
        <f>VLOOKUP(B5541,R$2:S$10000,1,FALSE)</f>
        <v>erie.pa.us</v>
      </c>
      <c r="B5541" t="s">
        <v>14716</v>
      </c>
      <c r="C5541" t="s">
        <v>797</v>
      </c>
      <c r="D5541" t="s">
        <v>15724</v>
      </c>
      <c r="E5541" t="s">
        <v>797</v>
      </c>
      <c r="F5541" t="s">
        <v>40</v>
      </c>
      <c r="G5541" t="b">
        <v>1</v>
      </c>
      <c r="H5541" t="b">
        <v>1</v>
      </c>
      <c r="I5541" t="b">
        <v>1</v>
      </c>
      <c r="J5541" t="b">
        <v>0</v>
      </c>
      <c r="N5541">
        <v>200</v>
      </c>
      <c r="P5541">
        <f t="shared" si="86"/>
        <v>200</v>
      </c>
      <c r="Q5541">
        <v>200</v>
      </c>
      <c r="R5541" t="s">
        <v>30051</v>
      </c>
      <c r="V5541" t="s">
        <v>34</v>
      </c>
      <c r="X5541" t="s">
        <v>150</v>
      </c>
      <c r="Y5541" t="s">
        <v>31019</v>
      </c>
      <c r="Z5541" t="s">
        <v>31020</v>
      </c>
      <c r="AA5541" s="1">
        <v>41431.756249999999</v>
      </c>
    </row>
    <row r="5542" spans="1:27" x14ac:dyDescent="0.2">
      <c r="A5542" t="str">
        <f>VLOOKUP(B5542,R$2:S$10000,1,FALSE)</f>
        <v>erie-county-ohio.net</v>
      </c>
      <c r="B5542" t="s">
        <v>14713</v>
      </c>
      <c r="C5542" t="s">
        <v>14713</v>
      </c>
      <c r="D5542" t="s">
        <v>16074</v>
      </c>
      <c r="E5542" t="s">
        <v>14713</v>
      </c>
      <c r="F5542" t="s">
        <v>40</v>
      </c>
      <c r="G5542" t="b">
        <v>1</v>
      </c>
      <c r="H5542" t="b">
        <v>1</v>
      </c>
      <c r="I5542" t="b">
        <v>1</v>
      </c>
      <c r="J5542" t="b">
        <v>0</v>
      </c>
      <c r="N5542">
        <v>200</v>
      </c>
      <c r="P5542">
        <f t="shared" si="86"/>
        <v>200</v>
      </c>
      <c r="Q5542">
        <v>200</v>
      </c>
      <c r="R5542" t="s">
        <v>29774</v>
      </c>
      <c r="V5542" t="s">
        <v>34</v>
      </c>
      <c r="X5542" t="s">
        <v>130</v>
      </c>
      <c r="Y5542" t="s">
        <v>31023</v>
      </c>
      <c r="Z5542" t="s">
        <v>31024</v>
      </c>
      <c r="AA5542" s="1">
        <v>41431.756249999999</v>
      </c>
    </row>
    <row r="5543" spans="1:27" x14ac:dyDescent="0.2">
      <c r="A5543" t="str">
        <f>VLOOKUP(B5543,R$2:S$10000,1,FALSE)</f>
        <v>epsomnh.org</v>
      </c>
      <c r="B5543" t="s">
        <v>14709</v>
      </c>
      <c r="C5543" t="s">
        <v>14709</v>
      </c>
      <c r="P5543">
        <f t="shared" si="86"/>
        <v>200</v>
      </c>
      <c r="Q5543">
        <v>200</v>
      </c>
      <c r="R5543" t="s">
        <v>31027</v>
      </c>
      <c r="V5543" t="s">
        <v>34</v>
      </c>
      <c r="X5543" t="s">
        <v>150</v>
      </c>
      <c r="Y5543" t="s">
        <v>31028</v>
      </c>
      <c r="Z5543" t="s">
        <v>31029</v>
      </c>
      <c r="AA5543" s="1">
        <v>41431.756249999999</v>
      </c>
    </row>
    <row r="5544" spans="1:27" x14ac:dyDescent="0.2">
      <c r="A5544" t="str">
        <f>VLOOKUP(B5544,R$2:S$10000,1,FALSE)</f>
        <v>epping.govoffice.com</v>
      </c>
      <c r="B5544" t="s">
        <v>14229</v>
      </c>
      <c r="C5544" t="s">
        <v>577</v>
      </c>
      <c r="D5544" t="s">
        <v>14230</v>
      </c>
      <c r="E5544" t="s">
        <v>577</v>
      </c>
      <c r="F5544" t="s">
        <v>40</v>
      </c>
      <c r="G5544" t="b">
        <v>1</v>
      </c>
      <c r="H5544" t="b">
        <v>0</v>
      </c>
      <c r="I5544" t="b">
        <v>1</v>
      </c>
      <c r="J5544" t="b">
        <v>1</v>
      </c>
      <c r="N5544">
        <v>200</v>
      </c>
      <c r="P5544">
        <f t="shared" si="86"/>
        <v>200</v>
      </c>
      <c r="Q5544">
        <v>200</v>
      </c>
      <c r="R5544" t="s">
        <v>29759</v>
      </c>
      <c r="V5544" t="s">
        <v>34</v>
      </c>
      <c r="X5544" t="s">
        <v>130</v>
      </c>
      <c r="Y5544" t="s">
        <v>31032</v>
      </c>
      <c r="Z5544" t="s">
        <v>31033</v>
      </c>
      <c r="AA5544" s="1">
        <v>41431.756249999999</v>
      </c>
    </row>
    <row r="5545" spans="1:27" x14ac:dyDescent="0.2">
      <c r="A5545" t="str">
        <f>VLOOKUP(B5545,R$2:S$10000,1,FALSE)</f>
        <v>epolicyworks.org</v>
      </c>
      <c r="B5545" t="s">
        <v>33982</v>
      </c>
      <c r="C5545" t="s">
        <v>33982</v>
      </c>
      <c r="K5545" t="s">
        <v>1165</v>
      </c>
      <c r="P5545">
        <f t="shared" si="86"/>
        <v>200</v>
      </c>
      <c r="Q5545">
        <v>200</v>
      </c>
      <c r="R5545" t="s">
        <v>30275</v>
      </c>
      <c r="V5545" t="s">
        <v>34</v>
      </c>
      <c r="X5545" t="s">
        <v>150</v>
      </c>
      <c r="Y5545" t="s">
        <v>31036</v>
      </c>
      <c r="Z5545" t="s">
        <v>31037</v>
      </c>
      <c r="AA5545" s="1">
        <v>41431.756249999999</v>
      </c>
    </row>
    <row r="5546" spans="1:27" x14ac:dyDescent="0.2">
      <c r="A5546" t="str">
        <f>VLOOKUP(B5546,R$2:S$10000,1,FALSE)</f>
        <v>ephratah-town.org</v>
      </c>
      <c r="B5546" t="s">
        <v>14700</v>
      </c>
      <c r="C5546" t="s">
        <v>14700</v>
      </c>
      <c r="P5546">
        <f t="shared" si="86"/>
        <v>200</v>
      </c>
      <c r="Q5546">
        <v>200</v>
      </c>
      <c r="R5546" t="s">
        <v>31045</v>
      </c>
      <c r="V5546" t="s">
        <v>34</v>
      </c>
      <c r="X5546" t="s">
        <v>130</v>
      </c>
      <c r="Y5546" t="s">
        <v>31046</v>
      </c>
      <c r="Z5546" t="s">
        <v>31047</v>
      </c>
      <c r="AA5546" s="1">
        <v>41431.756249999999</v>
      </c>
    </row>
    <row r="5547" spans="1:27" x14ac:dyDescent="0.2">
      <c r="A5547" t="str">
        <f>VLOOKUP(B5547,R$2:S$10000,1,FALSE)</f>
        <v>ephrataboro.org</v>
      </c>
      <c r="B5547" t="s">
        <v>13898</v>
      </c>
      <c r="C5547" t="s">
        <v>13898</v>
      </c>
      <c r="D5547" t="s">
        <v>13899</v>
      </c>
      <c r="E5547" t="s">
        <v>13898</v>
      </c>
      <c r="F5547" t="s">
        <v>40</v>
      </c>
      <c r="G5547" t="b">
        <v>1</v>
      </c>
      <c r="H5547" t="b">
        <v>0</v>
      </c>
      <c r="I5547" t="b">
        <v>1</v>
      </c>
      <c r="J5547" t="b">
        <v>1</v>
      </c>
      <c r="N5547">
        <v>200</v>
      </c>
      <c r="P5547">
        <f t="shared" si="86"/>
        <v>200</v>
      </c>
      <c r="Q5547">
        <v>200</v>
      </c>
      <c r="R5547" t="s">
        <v>30655</v>
      </c>
      <c r="V5547" t="s">
        <v>34</v>
      </c>
      <c r="X5547" t="s">
        <v>130</v>
      </c>
      <c r="Y5547" t="s">
        <v>31050</v>
      </c>
      <c r="Z5547" t="s">
        <v>31051</v>
      </c>
      <c r="AA5547" s="1">
        <v>41431.756249999999</v>
      </c>
    </row>
    <row r="5548" spans="1:27" x14ac:dyDescent="0.2">
      <c r="A5548" t="str">
        <f>VLOOKUP(B5548,R$2:S$10000,1,FALSE)</f>
        <v>ephrata.org</v>
      </c>
      <c r="B5548" t="s">
        <v>14693</v>
      </c>
      <c r="C5548" t="s">
        <v>14693</v>
      </c>
      <c r="P5548">
        <f t="shared" si="86"/>
        <v>200</v>
      </c>
      <c r="Q5548">
        <v>200</v>
      </c>
      <c r="R5548" t="s">
        <v>31058</v>
      </c>
      <c r="V5548" t="s">
        <v>34</v>
      </c>
      <c r="X5548" t="s">
        <v>150</v>
      </c>
      <c r="Y5548" t="s">
        <v>31059</v>
      </c>
      <c r="Z5548" t="s">
        <v>31060</v>
      </c>
      <c r="AA5548" s="1">
        <v>41431.756249999999</v>
      </c>
    </row>
    <row r="5549" spans="1:27" x14ac:dyDescent="0.2">
      <c r="A5549" t="str">
        <f>VLOOKUP(B5549,R$2:S$10000,1,FALSE)</f>
        <v>ephraimcity.org</v>
      </c>
      <c r="B5549" t="s">
        <v>14464</v>
      </c>
      <c r="C5549" t="s">
        <v>14464</v>
      </c>
      <c r="D5549" t="s">
        <v>14465</v>
      </c>
      <c r="E5549" t="s">
        <v>14464</v>
      </c>
      <c r="F5549" t="s">
        <v>40</v>
      </c>
      <c r="G5549" t="b">
        <v>1</v>
      </c>
      <c r="H5549" t="b">
        <v>0</v>
      </c>
      <c r="I5549" t="b">
        <v>1</v>
      </c>
      <c r="J5549" t="b">
        <v>1</v>
      </c>
      <c r="N5549">
        <v>200</v>
      </c>
      <c r="P5549">
        <f t="shared" si="86"/>
        <v>200</v>
      </c>
      <c r="Q5549">
        <v>200</v>
      </c>
      <c r="R5549" t="s">
        <v>31061</v>
      </c>
      <c r="V5549" t="s">
        <v>22</v>
      </c>
      <c r="X5549" t="s">
        <v>145</v>
      </c>
      <c r="Y5549" t="s">
        <v>31062</v>
      </c>
      <c r="Z5549" t="e">
        <v>#N/A</v>
      </c>
      <c r="AA5549" s="1">
        <v>41431.756249999999</v>
      </c>
    </row>
    <row r="5550" spans="1:27" x14ac:dyDescent="0.2">
      <c r="A5550" t="str">
        <f>VLOOKUP(B5550,R$2:S$10000,1,FALSE)</f>
        <v>ephraim-wisconsin.com</v>
      </c>
      <c r="B5550" t="s">
        <v>13516</v>
      </c>
      <c r="C5550" t="s">
        <v>13516</v>
      </c>
      <c r="D5550" t="s">
        <v>13517</v>
      </c>
      <c r="E5550" t="s">
        <v>13518</v>
      </c>
      <c r="F5550" t="s">
        <v>40</v>
      </c>
      <c r="G5550" t="b">
        <v>1</v>
      </c>
      <c r="H5550" t="b">
        <v>1</v>
      </c>
      <c r="I5550" t="b">
        <v>0</v>
      </c>
      <c r="J5550" t="b">
        <v>0</v>
      </c>
      <c r="N5550">
        <v>200</v>
      </c>
      <c r="P5550">
        <f t="shared" si="86"/>
        <v>200</v>
      </c>
      <c r="Q5550">
        <v>200</v>
      </c>
      <c r="R5550" t="s">
        <v>31065</v>
      </c>
      <c r="V5550" t="s">
        <v>34</v>
      </c>
      <c r="X5550" t="s">
        <v>492</v>
      </c>
      <c r="Y5550" t="s">
        <v>31066</v>
      </c>
      <c r="Z5550" t="s">
        <v>31067</v>
      </c>
      <c r="AA5550" s="1">
        <v>41431.756249999999</v>
      </c>
    </row>
    <row r="5551" spans="1:27" x14ac:dyDescent="0.2">
      <c r="A5551" t="str">
        <f>VLOOKUP(B5551,R$2:S$10000,1,FALSE)</f>
        <v>epcfc.org</v>
      </c>
      <c r="B5551" t="s">
        <v>14681</v>
      </c>
      <c r="C5551" t="s">
        <v>14681</v>
      </c>
      <c r="K5551" t="s">
        <v>73</v>
      </c>
      <c r="P5551">
        <f t="shared" si="86"/>
        <v>200</v>
      </c>
      <c r="Q5551">
        <v>200</v>
      </c>
      <c r="R5551" t="s">
        <v>30969</v>
      </c>
      <c r="V5551" t="s">
        <v>34</v>
      </c>
      <c r="X5551" t="s">
        <v>209</v>
      </c>
      <c r="Y5551" t="s">
        <v>31069</v>
      </c>
      <c r="Z5551" t="s">
        <v>31070</v>
      </c>
      <c r="AA5551" s="1">
        <v>41431.756249999999</v>
      </c>
    </row>
    <row r="5552" spans="1:27" x14ac:dyDescent="0.2">
      <c r="A5552" t="str">
        <f>VLOOKUP(B5552,R$2:S$10000,1,FALSE)</f>
        <v>epaosc.org</v>
      </c>
      <c r="B5552" t="s">
        <v>14676</v>
      </c>
      <c r="C5552" t="s">
        <v>14676</v>
      </c>
      <c r="D5552" t="s">
        <v>16431</v>
      </c>
      <c r="E5552" t="s">
        <v>14676</v>
      </c>
      <c r="F5552" t="s">
        <v>40</v>
      </c>
      <c r="G5552" t="b">
        <v>1</v>
      </c>
      <c r="H5552" t="b">
        <v>0</v>
      </c>
      <c r="I5552" t="b">
        <v>1</v>
      </c>
      <c r="J5552" t="b">
        <v>1</v>
      </c>
      <c r="K5552" t="s">
        <v>8757</v>
      </c>
      <c r="N5552">
        <v>200</v>
      </c>
      <c r="P5552">
        <f t="shared" si="86"/>
        <v>200</v>
      </c>
      <c r="Q5552">
        <v>200</v>
      </c>
      <c r="R5552" t="s">
        <v>31072</v>
      </c>
      <c r="V5552" t="s">
        <v>34</v>
      </c>
      <c r="X5552" t="s">
        <v>150</v>
      </c>
      <c r="Y5552" t="s">
        <v>31073</v>
      </c>
      <c r="Z5552" t="s">
        <v>31074</v>
      </c>
      <c r="AA5552" s="1">
        <v>41431.756249999999</v>
      </c>
    </row>
    <row r="5553" spans="1:27" x14ac:dyDescent="0.2">
      <c r="A5553" t="str">
        <f>VLOOKUP(B5553,R$2:S$10000,1,FALSE)</f>
        <v>epancic.org</v>
      </c>
      <c r="B5553" t="s">
        <v>14233</v>
      </c>
      <c r="C5553" t="s">
        <v>14233</v>
      </c>
      <c r="D5553" t="s">
        <v>14234</v>
      </c>
      <c r="E5553" t="s">
        <v>14233</v>
      </c>
      <c r="F5553" t="s">
        <v>40</v>
      </c>
      <c r="G5553" t="b">
        <v>1</v>
      </c>
      <c r="H5553" t="b">
        <v>1</v>
      </c>
      <c r="I5553" t="b">
        <v>1</v>
      </c>
      <c r="J5553" t="b">
        <v>0</v>
      </c>
      <c r="K5553" t="s">
        <v>8757</v>
      </c>
      <c r="N5553">
        <v>200</v>
      </c>
      <c r="P5553">
        <f t="shared" si="86"/>
        <v>200</v>
      </c>
      <c r="Q5553">
        <v>200</v>
      </c>
      <c r="R5553" t="s">
        <v>28847</v>
      </c>
      <c r="V5553" t="s">
        <v>22</v>
      </c>
      <c r="X5553" t="s">
        <v>305</v>
      </c>
      <c r="Y5553" t="s">
        <v>31081</v>
      </c>
      <c r="Z5553" t="s">
        <v>31082</v>
      </c>
      <c r="AA5553" s="1">
        <v>41432.69027777778</v>
      </c>
    </row>
    <row r="5554" spans="1:27" x14ac:dyDescent="0.2">
      <c r="A5554" t="str">
        <f>VLOOKUP(B5554,R$2:S$10000,1,FALSE)</f>
        <v>epa.maps.arcgis.com</v>
      </c>
      <c r="B5554" t="s">
        <v>14668</v>
      </c>
      <c r="C5554" t="s">
        <v>14949</v>
      </c>
      <c r="D5554" t="s">
        <v>14670</v>
      </c>
      <c r="E5554" t="s">
        <v>14949</v>
      </c>
      <c r="F5554" t="s">
        <v>40</v>
      </c>
      <c r="G5554" t="b">
        <v>1</v>
      </c>
      <c r="H5554" t="b">
        <v>0</v>
      </c>
      <c r="I5554" t="b">
        <v>1</v>
      </c>
      <c r="J5554" t="b">
        <v>1</v>
      </c>
      <c r="K5554" t="s">
        <v>8757</v>
      </c>
      <c r="N5554">
        <v>200</v>
      </c>
      <c r="P5554">
        <f t="shared" si="86"/>
        <v>200</v>
      </c>
      <c r="Q5554">
        <v>200</v>
      </c>
      <c r="R5554" t="s">
        <v>31091</v>
      </c>
      <c r="V5554" t="s">
        <v>98</v>
      </c>
      <c r="X5554" t="s">
        <v>130</v>
      </c>
      <c r="Y5554" t="s">
        <v>31092</v>
      </c>
      <c r="Z5554" t="s">
        <v>31093</v>
      </c>
      <c r="AA5554" s="1">
        <v>41431.756249999999</v>
      </c>
    </row>
    <row r="5555" spans="1:27" x14ac:dyDescent="0.2">
      <c r="A5555" t="str">
        <f>VLOOKUP(B5555,R$2:S$10000,1,FALSE)</f>
        <v>eotarchive.cdlib.org</v>
      </c>
      <c r="B5555" t="s">
        <v>14664</v>
      </c>
      <c r="C5555" t="s">
        <v>15343</v>
      </c>
      <c r="P5555">
        <f t="shared" si="86"/>
        <v>200</v>
      </c>
      <c r="Q5555">
        <v>200</v>
      </c>
      <c r="R5555" t="s">
        <v>30929</v>
      </c>
      <c r="V5555" t="s">
        <v>304</v>
      </c>
      <c r="X5555" t="s">
        <v>15045</v>
      </c>
      <c r="Y5555" t="s">
        <v>31095</v>
      </c>
      <c r="Z5555" t="e">
        <v>#N/A</v>
      </c>
      <c r="AA5555" s="1">
        <v>41437.644444444442</v>
      </c>
    </row>
    <row r="5556" spans="1:27" x14ac:dyDescent="0.2">
      <c r="A5556" t="str">
        <f>VLOOKUP(B5556,R$2:S$10000,1,FALSE)</f>
        <v>environmentaltrust.org</v>
      </c>
      <c r="B5556" t="s">
        <v>14659</v>
      </c>
      <c r="C5556" t="s">
        <v>14659</v>
      </c>
      <c r="P5556">
        <f t="shared" si="86"/>
        <v>200</v>
      </c>
      <c r="Q5556">
        <v>200</v>
      </c>
      <c r="R5556" t="s">
        <v>31097</v>
      </c>
      <c r="V5556" t="s">
        <v>22</v>
      </c>
      <c r="X5556" t="s">
        <v>171</v>
      </c>
      <c r="Y5556" t="s">
        <v>31098</v>
      </c>
      <c r="Z5556" t="s">
        <v>31099</v>
      </c>
      <c r="AA5556" s="1">
        <v>41431.755555555559</v>
      </c>
    </row>
    <row r="5557" spans="1:27" x14ac:dyDescent="0.2">
      <c r="A5557" t="str">
        <f>VLOOKUP(B5557,R$2:S$10000,1,FALSE)</f>
        <v>enviroflash.info</v>
      </c>
      <c r="B5557" t="s">
        <v>14655</v>
      </c>
      <c r="C5557" t="s">
        <v>14655</v>
      </c>
      <c r="D5557" t="s">
        <v>15706</v>
      </c>
      <c r="E5557" t="s">
        <v>14655</v>
      </c>
      <c r="F5557" t="s">
        <v>40</v>
      </c>
      <c r="G5557" t="b">
        <v>1</v>
      </c>
      <c r="H5557" t="b">
        <v>1</v>
      </c>
      <c r="I5557" t="b">
        <v>1</v>
      </c>
      <c r="J5557" t="b">
        <v>0</v>
      </c>
      <c r="K5557" t="s">
        <v>8757</v>
      </c>
      <c r="N5557">
        <v>200</v>
      </c>
      <c r="P5557">
        <f t="shared" si="86"/>
        <v>200</v>
      </c>
      <c r="Q5557">
        <v>200</v>
      </c>
      <c r="R5557" t="s">
        <v>30650</v>
      </c>
      <c r="V5557" t="s">
        <v>98</v>
      </c>
      <c r="X5557" t="s">
        <v>3472</v>
      </c>
      <c r="Y5557" t="s">
        <v>31101</v>
      </c>
      <c r="Z5557" t="s">
        <v>31102</v>
      </c>
      <c r="AA5557" s="1">
        <v>41431.756249999999</v>
      </c>
    </row>
    <row r="5558" spans="1:27" x14ac:dyDescent="0.2">
      <c r="A5558" t="str">
        <f>VLOOKUP(B5558,R$2:S$10000,1,FALSE)</f>
        <v>envhelp.org</v>
      </c>
      <c r="B5558" t="s">
        <v>13513</v>
      </c>
      <c r="C5558" t="s">
        <v>13513</v>
      </c>
      <c r="P5558">
        <f t="shared" si="86"/>
        <v>200</v>
      </c>
      <c r="Q5558">
        <v>200</v>
      </c>
      <c r="R5558" t="s">
        <v>30046</v>
      </c>
      <c r="V5558" t="s">
        <v>34</v>
      </c>
      <c r="X5558" t="s">
        <v>1128</v>
      </c>
      <c r="Y5558" t="s">
        <v>31104</v>
      </c>
      <c r="Z5558" t="s">
        <v>31105</v>
      </c>
      <c r="AA5558" s="1">
        <v>41431.756249999999</v>
      </c>
    </row>
    <row r="5559" spans="1:27" x14ac:dyDescent="0.2">
      <c r="A5559" t="str">
        <f>VLOOKUP(B5559,R$2:S$10000,1,FALSE)</f>
        <v>enterpriseutah.org</v>
      </c>
      <c r="B5559" t="s">
        <v>14646</v>
      </c>
      <c r="C5559" t="s">
        <v>14646</v>
      </c>
      <c r="D5559" t="s">
        <v>16079</v>
      </c>
      <c r="E5559" t="s">
        <v>14646</v>
      </c>
      <c r="F5559" t="s">
        <v>40</v>
      </c>
      <c r="G5559" t="b">
        <v>1</v>
      </c>
      <c r="H5559" t="b">
        <v>0</v>
      </c>
      <c r="I5559" t="b">
        <v>1</v>
      </c>
      <c r="J5559" t="b">
        <v>1</v>
      </c>
      <c r="N5559">
        <v>200</v>
      </c>
      <c r="P5559">
        <f t="shared" si="86"/>
        <v>200</v>
      </c>
      <c r="Q5559">
        <v>200</v>
      </c>
      <c r="R5559" t="s">
        <v>30344</v>
      </c>
      <c r="V5559" t="s">
        <v>34</v>
      </c>
      <c r="X5559" t="s">
        <v>150</v>
      </c>
      <c r="Y5559" t="s">
        <v>31107</v>
      </c>
      <c r="Z5559" t="s">
        <v>31108</v>
      </c>
      <c r="AA5559" s="1">
        <v>41431.756249999999</v>
      </c>
    </row>
    <row r="5560" spans="1:27" x14ac:dyDescent="0.2">
      <c r="A5560" t="str">
        <f>VLOOKUP(B5560,R$2:S$10000,1,FALSE)</f>
        <v>enterpriserancheria.org</v>
      </c>
      <c r="B5560" t="s">
        <v>14642</v>
      </c>
      <c r="C5560" t="s">
        <v>14642</v>
      </c>
      <c r="D5560" t="s">
        <v>16427</v>
      </c>
      <c r="E5560" t="s">
        <v>14642</v>
      </c>
      <c r="F5560" t="s">
        <v>40</v>
      </c>
      <c r="G5560" t="b">
        <v>1</v>
      </c>
      <c r="H5560" t="b">
        <v>0</v>
      </c>
      <c r="I5560" t="b">
        <v>1</v>
      </c>
      <c r="J5560" t="b">
        <v>1</v>
      </c>
      <c r="N5560">
        <v>200</v>
      </c>
      <c r="P5560">
        <f t="shared" si="86"/>
        <v>200</v>
      </c>
      <c r="Q5560">
        <v>200</v>
      </c>
      <c r="R5560" t="s">
        <v>28791</v>
      </c>
      <c r="V5560" t="s">
        <v>34</v>
      </c>
      <c r="X5560" t="s">
        <v>305</v>
      </c>
      <c r="Y5560" t="s">
        <v>31111</v>
      </c>
      <c r="Z5560" t="s">
        <v>31112</v>
      </c>
      <c r="AA5560" s="1">
        <v>41431.756249999999</v>
      </c>
    </row>
    <row r="5561" spans="1:27" x14ac:dyDescent="0.2">
      <c r="A5561" t="str">
        <f>VLOOKUP(B5561,R$2:S$10000,1,FALSE)</f>
        <v>enosburghvermont.org</v>
      </c>
      <c r="B5561" t="s">
        <v>14537</v>
      </c>
      <c r="C5561" t="s">
        <v>14537</v>
      </c>
      <c r="P5561">
        <f t="shared" si="86"/>
        <v>200</v>
      </c>
      <c r="Q5561">
        <v>200</v>
      </c>
      <c r="R5561" t="s">
        <v>31117</v>
      </c>
      <c r="V5561" t="s">
        <v>98</v>
      </c>
      <c r="X5561" t="s">
        <v>1128</v>
      </c>
      <c r="Y5561" t="s">
        <v>31118</v>
      </c>
      <c r="Z5561" t="s">
        <v>31119</v>
      </c>
      <c r="AA5561" s="1">
        <v>41431.756249999999</v>
      </c>
    </row>
    <row r="5562" spans="1:27" x14ac:dyDescent="0.2">
      <c r="A5562" t="str">
        <f>VLOOKUP(B5562,R$2:S$10000,1,FALSE)</f>
        <v>ennismontana.org</v>
      </c>
      <c r="B5562" t="s">
        <v>14633</v>
      </c>
      <c r="C5562" t="s">
        <v>14633</v>
      </c>
      <c r="D5562" t="s">
        <v>14946</v>
      </c>
      <c r="E5562" t="s">
        <v>14633</v>
      </c>
      <c r="F5562" t="s">
        <v>40</v>
      </c>
      <c r="G5562" t="b">
        <v>1</v>
      </c>
      <c r="H5562" t="b">
        <v>1</v>
      </c>
      <c r="I5562" t="b">
        <v>1</v>
      </c>
      <c r="J5562" t="b">
        <v>0</v>
      </c>
      <c r="N5562">
        <v>200</v>
      </c>
      <c r="P5562">
        <f t="shared" si="86"/>
        <v>200</v>
      </c>
      <c r="Q5562">
        <v>200</v>
      </c>
      <c r="R5562" t="s">
        <v>31128</v>
      </c>
      <c r="V5562" t="s">
        <v>98</v>
      </c>
      <c r="X5562" t="s">
        <v>150</v>
      </c>
      <c r="Y5562" t="s">
        <v>31129</v>
      </c>
      <c r="Z5562" t="s">
        <v>31130</v>
      </c>
      <c r="AA5562" s="1">
        <v>41431.756249999999</v>
      </c>
    </row>
    <row r="5563" spans="1:27" x14ac:dyDescent="0.2">
      <c r="A5563" t="str">
        <f>VLOOKUP(B5563,R$2:S$10000,1,FALSE)</f>
        <v>enjoyillinois.com</v>
      </c>
      <c r="B5563" t="s">
        <v>13894</v>
      </c>
      <c r="C5563" t="s">
        <v>13894</v>
      </c>
      <c r="D5563" t="s">
        <v>13895</v>
      </c>
      <c r="E5563" t="s">
        <v>13894</v>
      </c>
      <c r="F5563" t="s">
        <v>40</v>
      </c>
      <c r="G5563" t="b">
        <v>1</v>
      </c>
      <c r="H5563" t="b">
        <v>1</v>
      </c>
      <c r="I5563" t="b">
        <v>1</v>
      </c>
      <c r="J5563" t="b">
        <v>0</v>
      </c>
      <c r="N5563">
        <v>200</v>
      </c>
      <c r="P5563">
        <f t="shared" si="86"/>
        <v>200</v>
      </c>
      <c r="Q5563">
        <v>200</v>
      </c>
      <c r="R5563" t="s">
        <v>30069</v>
      </c>
      <c r="V5563" t="s">
        <v>34</v>
      </c>
      <c r="X5563" t="s">
        <v>136</v>
      </c>
      <c r="Y5563" t="s">
        <v>31132</v>
      </c>
      <c r="Z5563" t="s">
        <v>31133</v>
      </c>
      <c r="AA5563" s="1">
        <v>41431.756249999999</v>
      </c>
    </row>
    <row r="5564" spans="1:27" x14ac:dyDescent="0.2">
      <c r="A5564" t="str">
        <f>VLOOKUP(B5564,R$2:S$10000,1,FALSE)</f>
        <v>enid.org</v>
      </c>
      <c r="B5564" t="s">
        <v>14453</v>
      </c>
      <c r="C5564" t="s">
        <v>14453</v>
      </c>
      <c r="P5564">
        <f t="shared" si="86"/>
        <v>200</v>
      </c>
      <c r="Q5564">
        <v>200</v>
      </c>
      <c r="R5564" t="s">
        <v>29783</v>
      </c>
      <c r="V5564" t="s">
        <v>34</v>
      </c>
      <c r="X5564" t="s">
        <v>130</v>
      </c>
      <c r="Y5564" t="s">
        <v>31135</v>
      </c>
      <c r="Z5564" t="s">
        <v>31136</v>
      </c>
      <c r="AA5564" s="1">
        <v>41431.756249999999</v>
      </c>
    </row>
    <row r="5565" spans="1:27" x14ac:dyDescent="0.2">
      <c r="A5565" t="str">
        <f>VLOOKUP(B5565,R$2:S$10000,1,FALSE)</f>
        <v>englishtownnj.com</v>
      </c>
      <c r="B5565" t="s">
        <v>14620</v>
      </c>
      <c r="C5565" t="s">
        <v>14620</v>
      </c>
      <c r="D5565" t="s">
        <v>15674</v>
      </c>
      <c r="E5565" t="s">
        <v>14620</v>
      </c>
      <c r="F5565" t="s">
        <v>40</v>
      </c>
      <c r="G5565" t="b">
        <v>1</v>
      </c>
      <c r="H5565" t="b">
        <v>0</v>
      </c>
      <c r="I5565" t="b">
        <v>1</v>
      </c>
      <c r="J5565" t="b">
        <v>1</v>
      </c>
      <c r="N5565">
        <v>200</v>
      </c>
      <c r="P5565">
        <f t="shared" si="86"/>
        <v>200</v>
      </c>
      <c r="Q5565">
        <v>200</v>
      </c>
      <c r="R5565" t="s">
        <v>31138</v>
      </c>
      <c r="V5565" t="s">
        <v>34</v>
      </c>
      <c r="X5565" t="s">
        <v>130</v>
      </c>
      <c r="Y5565" t="s">
        <v>31139</v>
      </c>
      <c r="Z5565" t="s">
        <v>31140</v>
      </c>
      <c r="AA5565" s="1">
        <v>41431.756249999999</v>
      </c>
    </row>
    <row r="5566" spans="1:27" x14ac:dyDescent="0.2">
      <c r="A5566" t="str">
        <f>VLOOKUP(B5566,R$2:S$10000,1,FALSE)</f>
        <v>englewoodgov.org</v>
      </c>
      <c r="B5566" t="s">
        <v>14615</v>
      </c>
      <c r="C5566" t="s">
        <v>14615</v>
      </c>
      <c r="P5566">
        <f t="shared" si="86"/>
        <v>200</v>
      </c>
      <c r="Q5566">
        <v>200</v>
      </c>
      <c r="R5566" t="s">
        <v>31142</v>
      </c>
      <c r="V5566" t="s">
        <v>34</v>
      </c>
      <c r="X5566" t="s">
        <v>204</v>
      </c>
      <c r="Y5566" t="s">
        <v>31143</v>
      </c>
      <c r="Z5566" t="s">
        <v>31144</v>
      </c>
      <c r="AA5566" s="1">
        <v>41431.756249999999</v>
      </c>
    </row>
    <row r="5567" spans="1:27" x14ac:dyDescent="0.2">
      <c r="A5567" t="str">
        <f>VLOOKUP(B5567,R$2:S$10000,1,FALSE)</f>
        <v>englewoodcliffsnj.org</v>
      </c>
      <c r="B5567" t="s">
        <v>13505</v>
      </c>
      <c r="C5567" t="s">
        <v>13505</v>
      </c>
      <c r="P5567">
        <f t="shared" si="86"/>
        <v>200</v>
      </c>
      <c r="Q5567">
        <v>200</v>
      </c>
      <c r="R5567" t="s">
        <v>31146</v>
      </c>
      <c r="V5567" t="s">
        <v>34</v>
      </c>
      <c r="X5567" t="s">
        <v>243</v>
      </c>
      <c r="Y5567" t="s">
        <v>31147</v>
      </c>
      <c r="Z5567" t="s">
        <v>31148</v>
      </c>
      <c r="AA5567" s="1">
        <v>41431.756249999999</v>
      </c>
    </row>
    <row r="5568" spans="1:27" x14ac:dyDescent="0.2">
      <c r="A5568" t="str">
        <f>VLOOKUP(B5568,R$2:S$10000,1,FALSE)</f>
        <v>enfield.nh.us</v>
      </c>
      <c r="B5568" t="s">
        <v>14607</v>
      </c>
      <c r="C5568" t="s">
        <v>1372</v>
      </c>
      <c r="P5568">
        <f t="shared" si="86"/>
        <v>200</v>
      </c>
      <c r="Q5568">
        <v>200</v>
      </c>
      <c r="R5568" t="s">
        <v>31149</v>
      </c>
      <c r="V5568" t="s">
        <v>34</v>
      </c>
      <c r="X5568" t="s">
        <v>782</v>
      </c>
      <c r="Y5568" t="s">
        <v>31150</v>
      </c>
      <c r="Z5568" t="s">
        <v>31151</v>
      </c>
      <c r="AA5568" s="1">
        <v>41431.756249999999</v>
      </c>
    </row>
    <row r="5569" spans="1:27" x14ac:dyDescent="0.2">
      <c r="A5569" t="str">
        <f>VLOOKUP(B5569,R$2:S$10000,1,FALSE)</f>
        <v>energync.net</v>
      </c>
      <c r="B5569" t="s">
        <v>14602</v>
      </c>
      <c r="C5569" t="s">
        <v>14602</v>
      </c>
      <c r="D5569" t="s">
        <v>16423</v>
      </c>
      <c r="E5569" t="s">
        <v>14602</v>
      </c>
      <c r="F5569" t="s">
        <v>40</v>
      </c>
      <c r="G5569" t="b">
        <v>1</v>
      </c>
      <c r="H5569" t="b">
        <v>1</v>
      </c>
      <c r="I5569" t="b">
        <v>1</v>
      </c>
      <c r="J5569" t="b">
        <v>0</v>
      </c>
      <c r="N5569">
        <v>200</v>
      </c>
      <c r="P5569">
        <f t="shared" si="86"/>
        <v>200</v>
      </c>
      <c r="Q5569">
        <v>200</v>
      </c>
      <c r="R5569" t="s">
        <v>30936</v>
      </c>
      <c r="V5569" t="s">
        <v>34</v>
      </c>
      <c r="X5569" t="s">
        <v>150</v>
      </c>
      <c r="Y5569" t="s">
        <v>31153</v>
      </c>
      <c r="Z5569" t="s">
        <v>31154</v>
      </c>
      <c r="AA5569" s="1">
        <v>41431.756249999999</v>
      </c>
    </row>
    <row r="5570" spans="1:27" x14ac:dyDescent="0.2">
      <c r="A5570" t="str">
        <f>VLOOKUP(B5570,R$2:S$10000,1,FALSE)</f>
        <v>energy.wsu.edu</v>
      </c>
      <c r="B5570" t="s">
        <v>14597</v>
      </c>
      <c r="C5570" t="s">
        <v>14304</v>
      </c>
      <c r="D5570" t="s">
        <v>14938</v>
      </c>
      <c r="E5570" t="s">
        <v>14304</v>
      </c>
      <c r="F5570" t="s">
        <v>40</v>
      </c>
      <c r="G5570" t="b">
        <v>1</v>
      </c>
      <c r="H5570" t="b">
        <v>0</v>
      </c>
      <c r="I5570" t="b">
        <v>1</v>
      </c>
      <c r="J5570" t="b">
        <v>1</v>
      </c>
      <c r="N5570">
        <v>200</v>
      </c>
      <c r="P5570">
        <f t="shared" si="86"/>
        <v>200</v>
      </c>
      <c r="Q5570">
        <v>200</v>
      </c>
      <c r="R5570" t="s">
        <v>31156</v>
      </c>
      <c r="V5570" t="s">
        <v>34</v>
      </c>
      <c r="X5570" t="s">
        <v>157</v>
      </c>
      <c r="Y5570" t="s">
        <v>31157</v>
      </c>
      <c r="Z5570" t="e">
        <v>#N/A</v>
      </c>
      <c r="AA5570" s="1">
        <v>41431.756249999999</v>
      </c>
    </row>
    <row r="5571" spans="1:27" x14ac:dyDescent="0.2">
      <c r="A5571" t="str">
        <f>VLOOKUP(B5571,R$2:S$10000,1,FALSE)</f>
        <v>endicottny.com</v>
      </c>
      <c r="B5571" t="s">
        <v>14591</v>
      </c>
      <c r="C5571" t="s">
        <v>14591</v>
      </c>
      <c r="D5571" t="s">
        <v>15298</v>
      </c>
      <c r="E5571" t="s">
        <v>14591</v>
      </c>
      <c r="F5571" t="s">
        <v>40</v>
      </c>
      <c r="G5571" t="b">
        <v>1</v>
      </c>
      <c r="H5571" t="b">
        <v>1</v>
      </c>
      <c r="I5571" t="b">
        <v>1</v>
      </c>
      <c r="J5571" t="b">
        <v>0</v>
      </c>
      <c r="N5571">
        <v>200</v>
      </c>
      <c r="P5571">
        <f t="shared" ref="P5571:P5634" si="87">VLOOKUP(R5571,B$2:N$10000,13,FALSE)</f>
        <v>200</v>
      </c>
      <c r="Q5571">
        <v>200</v>
      </c>
      <c r="R5571" t="s">
        <v>30597</v>
      </c>
      <c r="V5571" t="s">
        <v>34</v>
      </c>
      <c r="X5571" t="s">
        <v>99</v>
      </c>
      <c r="Y5571" t="s">
        <v>31159</v>
      </c>
      <c r="Z5571" t="s">
        <v>31160</v>
      </c>
      <c r="AA5571" s="1">
        <v>41431.756249999999</v>
      </c>
    </row>
    <row r="5572" spans="1:27" x14ac:dyDescent="0.2">
      <c r="A5572" t="str">
        <f>VLOOKUP(B5572,R$2:S$10000,1,FALSE)</f>
        <v>enderlinnd.com</v>
      </c>
      <c r="B5572" t="s">
        <v>14449</v>
      </c>
      <c r="C5572" t="s">
        <v>14449</v>
      </c>
      <c r="P5572">
        <f t="shared" si="87"/>
        <v>200</v>
      </c>
      <c r="Q5572">
        <v>200</v>
      </c>
      <c r="R5572" t="s">
        <v>31163</v>
      </c>
      <c r="V5572" t="s">
        <v>34</v>
      </c>
      <c r="X5572" t="s">
        <v>150</v>
      </c>
      <c r="Y5572" t="s">
        <v>31164</v>
      </c>
      <c r="Z5572" t="s">
        <v>31165</v>
      </c>
      <c r="AA5572" s="1">
        <v>41431.756249999999</v>
      </c>
    </row>
    <row r="5573" spans="1:27" x14ac:dyDescent="0.2">
      <c r="A5573" t="str">
        <f>VLOOKUP(B5573,R$2:S$10000,1,FALSE)</f>
        <v>empire-town.org</v>
      </c>
      <c r="B5573" t="s">
        <v>14583</v>
      </c>
      <c r="C5573" t="s">
        <v>14583</v>
      </c>
      <c r="D5573" t="s">
        <v>16748</v>
      </c>
      <c r="E5573" t="s">
        <v>14583</v>
      </c>
      <c r="F5573" t="s">
        <v>40</v>
      </c>
      <c r="G5573" t="b">
        <v>1</v>
      </c>
      <c r="H5573" t="b">
        <v>0</v>
      </c>
      <c r="I5573" t="b">
        <v>1</v>
      </c>
      <c r="J5573" t="b">
        <v>1</v>
      </c>
      <c r="N5573">
        <v>200</v>
      </c>
      <c r="P5573">
        <f t="shared" si="87"/>
        <v>200</v>
      </c>
      <c r="Q5573">
        <v>200</v>
      </c>
      <c r="R5573" t="s">
        <v>31168</v>
      </c>
      <c r="V5573" t="s">
        <v>34</v>
      </c>
      <c r="X5573" t="s">
        <v>130</v>
      </c>
      <c r="Y5573" t="s">
        <v>31169</v>
      </c>
      <c r="Z5573" t="s">
        <v>31170</v>
      </c>
      <c r="AA5573" s="1">
        <v>41431.756249999999</v>
      </c>
    </row>
    <row r="5574" spans="1:27" x14ac:dyDescent="0.2">
      <c r="A5574" t="str">
        <f>VLOOKUP(B5574,R$2:S$10000,1,FALSE)</f>
        <v>emmonscounty.tripod.com</v>
      </c>
      <c r="B5574" t="s">
        <v>14578</v>
      </c>
      <c r="C5574" t="s">
        <v>12695</v>
      </c>
      <c r="D5574" t="s">
        <v>16784</v>
      </c>
      <c r="E5574" t="s">
        <v>12695</v>
      </c>
      <c r="F5574" t="s">
        <v>40</v>
      </c>
      <c r="G5574" t="b">
        <v>1</v>
      </c>
      <c r="H5574" t="b">
        <v>0</v>
      </c>
      <c r="I5574" t="b">
        <v>1</v>
      </c>
      <c r="J5574" t="b">
        <v>1</v>
      </c>
      <c r="N5574">
        <v>200</v>
      </c>
      <c r="P5574">
        <f t="shared" si="87"/>
        <v>200</v>
      </c>
      <c r="Q5574">
        <v>200</v>
      </c>
      <c r="R5574" t="s">
        <v>31173</v>
      </c>
      <c r="V5574" t="s">
        <v>34</v>
      </c>
      <c r="X5574" t="s">
        <v>150</v>
      </c>
      <c r="Y5574" t="s">
        <v>31174</v>
      </c>
      <c r="Z5574" t="s">
        <v>31175</v>
      </c>
      <c r="AA5574" s="1">
        <v>41431.756249999999</v>
      </c>
    </row>
    <row r="5575" spans="1:27" x14ac:dyDescent="0.2">
      <c r="A5575" t="str">
        <f>VLOOKUP(B5575,R$2:S$10000,1,FALSE)</f>
        <v>emmett.org</v>
      </c>
      <c r="B5575" t="s">
        <v>13509</v>
      </c>
      <c r="C5575" t="s">
        <v>13509</v>
      </c>
      <c r="D5575" t="s">
        <v>13510</v>
      </c>
      <c r="E5575" t="s">
        <v>13509</v>
      </c>
      <c r="F5575" t="s">
        <v>40</v>
      </c>
      <c r="G5575" t="b">
        <v>1</v>
      </c>
      <c r="H5575" t="b">
        <v>1</v>
      </c>
      <c r="I5575" t="b">
        <v>1</v>
      </c>
      <c r="J5575" t="b">
        <v>0</v>
      </c>
      <c r="N5575">
        <v>200</v>
      </c>
      <c r="P5575">
        <f t="shared" si="87"/>
        <v>200</v>
      </c>
      <c r="Q5575">
        <v>200</v>
      </c>
      <c r="R5575" t="s">
        <v>31186</v>
      </c>
      <c r="V5575" t="s">
        <v>34</v>
      </c>
      <c r="X5575" t="s">
        <v>150</v>
      </c>
      <c r="Y5575" t="s">
        <v>31187</v>
      </c>
      <c r="Z5575" t="s">
        <v>31188</v>
      </c>
      <c r="AA5575" s="1">
        <v>41431.756249999999</v>
      </c>
    </row>
    <row r="5576" spans="1:27" x14ac:dyDescent="0.2">
      <c r="A5576" t="str">
        <f>VLOOKUP(B5576,R$2:S$10000,1,FALSE)</f>
        <v>emmetsburg.com</v>
      </c>
      <c r="B5576" t="s">
        <v>14570</v>
      </c>
      <c r="C5576" t="s">
        <v>14570</v>
      </c>
      <c r="D5576" t="s">
        <v>16060</v>
      </c>
      <c r="E5576" t="s">
        <v>14570</v>
      </c>
      <c r="F5576" t="s">
        <v>40</v>
      </c>
      <c r="G5576" t="b">
        <v>1</v>
      </c>
      <c r="H5576" t="b">
        <v>0</v>
      </c>
      <c r="I5576" t="b">
        <v>1</v>
      </c>
      <c r="J5576" t="b">
        <v>1</v>
      </c>
      <c r="N5576">
        <v>200</v>
      </c>
      <c r="P5576">
        <f t="shared" si="87"/>
        <v>200</v>
      </c>
      <c r="Q5576">
        <v>200</v>
      </c>
      <c r="R5576" t="s">
        <v>29790</v>
      </c>
      <c r="V5576" t="s">
        <v>34</v>
      </c>
      <c r="X5576" t="s">
        <v>150</v>
      </c>
      <c r="Y5576" t="s">
        <v>31191</v>
      </c>
      <c r="Z5576" t="s">
        <v>31192</v>
      </c>
      <c r="AA5576" s="1">
        <v>41431.756249999999</v>
      </c>
    </row>
    <row r="5577" spans="1:27" x14ac:dyDescent="0.2">
      <c r="A5577" t="str">
        <f>VLOOKUP(B5577,R$2:S$10000,1,FALSE)</f>
        <v>emmetcountyia.com</v>
      </c>
      <c r="B5577" t="s">
        <v>14565</v>
      </c>
      <c r="C5577" t="s">
        <v>14565</v>
      </c>
      <c r="D5577" t="s">
        <v>16439</v>
      </c>
      <c r="E5577" t="s">
        <v>3230</v>
      </c>
      <c r="F5577" t="s">
        <v>40</v>
      </c>
      <c r="G5577" t="b">
        <v>1</v>
      </c>
      <c r="H5577" t="b">
        <v>1</v>
      </c>
      <c r="I5577" t="b">
        <v>0</v>
      </c>
      <c r="J5577" t="b">
        <v>0</v>
      </c>
      <c r="N5577">
        <v>200</v>
      </c>
      <c r="P5577">
        <f t="shared" si="87"/>
        <v>200</v>
      </c>
      <c r="Q5577">
        <v>200</v>
      </c>
      <c r="R5577" t="s">
        <v>31195</v>
      </c>
      <c r="V5577" t="s">
        <v>34</v>
      </c>
      <c r="X5577" t="s">
        <v>130</v>
      </c>
      <c r="Y5577" t="s">
        <v>31196</v>
      </c>
      <c r="Z5577" t="s">
        <v>31197</v>
      </c>
      <c r="AA5577" s="1">
        <v>41431.756249999999</v>
      </c>
    </row>
    <row r="5578" spans="1:27" x14ac:dyDescent="0.2">
      <c r="A5578" t="str">
        <f>VLOOKUP(B5578,R$2:S$10000,1,FALSE)</f>
        <v>eminnetonka.com</v>
      </c>
      <c r="B5578" t="s">
        <v>14560</v>
      </c>
      <c r="C5578" t="s">
        <v>14560</v>
      </c>
      <c r="D5578" t="s">
        <v>14864</v>
      </c>
      <c r="E5578" t="s">
        <v>14865</v>
      </c>
      <c r="F5578" t="s">
        <v>40</v>
      </c>
      <c r="G5578" t="b">
        <v>1</v>
      </c>
      <c r="H5578" t="b">
        <v>1</v>
      </c>
      <c r="I5578" t="b">
        <v>0</v>
      </c>
      <c r="J5578" t="b">
        <v>0</v>
      </c>
      <c r="N5578">
        <v>200</v>
      </c>
      <c r="P5578">
        <f t="shared" si="87"/>
        <v>200</v>
      </c>
      <c r="Q5578">
        <v>200</v>
      </c>
      <c r="R5578" t="s">
        <v>30941</v>
      </c>
      <c r="V5578" t="s">
        <v>34</v>
      </c>
      <c r="X5578" t="s">
        <v>150</v>
      </c>
      <c r="Y5578" t="s">
        <v>31203</v>
      </c>
      <c r="Z5578" t="s">
        <v>31204</v>
      </c>
      <c r="AA5578" s="1">
        <v>41431.756249999999</v>
      </c>
    </row>
    <row r="5579" spans="1:27" x14ac:dyDescent="0.2">
      <c r="A5579" t="str">
        <f>VLOOKUP(B5579,R$2:S$10000,1,FALSE)</f>
        <v>eminencekentucky.com</v>
      </c>
      <c r="B5579" t="s">
        <v>14555</v>
      </c>
      <c r="C5579" t="s">
        <v>14555</v>
      </c>
      <c r="D5579" t="s">
        <v>15291</v>
      </c>
      <c r="E5579" t="s">
        <v>14555</v>
      </c>
      <c r="F5579" t="s">
        <v>40</v>
      </c>
      <c r="G5579" t="b">
        <v>1</v>
      </c>
      <c r="H5579" t="b">
        <v>0</v>
      </c>
      <c r="I5579" t="b">
        <v>1</v>
      </c>
      <c r="J5579" t="b">
        <v>1</v>
      </c>
      <c r="N5579">
        <v>200</v>
      </c>
      <c r="P5579">
        <f t="shared" si="87"/>
        <v>200</v>
      </c>
      <c r="Q5579">
        <v>200</v>
      </c>
      <c r="R5579" t="s">
        <v>31166</v>
      </c>
      <c r="V5579" t="s">
        <v>34</v>
      </c>
      <c r="X5579" t="s">
        <v>150</v>
      </c>
      <c r="Y5579" t="s">
        <v>31207</v>
      </c>
      <c r="Z5579" t="s">
        <v>31208</v>
      </c>
      <c r="AA5579" s="1">
        <v>41431.756249999999</v>
      </c>
    </row>
    <row r="5580" spans="1:27" x14ac:dyDescent="0.2">
      <c r="A5580" t="str">
        <f>VLOOKUP(B5580,R$2:S$10000,1,FALSE)</f>
        <v>emichigancity.com</v>
      </c>
      <c r="B5580" t="s">
        <v>14550</v>
      </c>
      <c r="C5580" t="s">
        <v>14550</v>
      </c>
      <c r="D5580" t="s">
        <v>15712</v>
      </c>
      <c r="E5580" t="s">
        <v>14550</v>
      </c>
      <c r="F5580" t="s">
        <v>40</v>
      </c>
      <c r="G5580" t="b">
        <v>1</v>
      </c>
      <c r="H5580" t="b">
        <v>0</v>
      </c>
      <c r="I5580" t="b">
        <v>1</v>
      </c>
      <c r="J5580" t="b">
        <v>1</v>
      </c>
      <c r="N5580">
        <v>200</v>
      </c>
      <c r="P5580">
        <f t="shared" si="87"/>
        <v>200</v>
      </c>
      <c r="Q5580">
        <v>200</v>
      </c>
      <c r="R5580" t="s">
        <v>30601</v>
      </c>
      <c r="V5580" t="s">
        <v>34</v>
      </c>
      <c r="X5580" t="s">
        <v>130</v>
      </c>
      <c r="Y5580" t="s">
        <v>31210</v>
      </c>
      <c r="Z5580" t="s">
        <v>31211</v>
      </c>
      <c r="AA5580" s="1">
        <v>41431.756249999999</v>
      </c>
    </row>
    <row r="5581" spans="1:27" x14ac:dyDescent="0.2">
      <c r="A5581" t="str">
        <f>VLOOKUP(B5581,R$2:S$10000,1,FALSE)</f>
        <v>emeryville.org</v>
      </c>
      <c r="B5581" t="s">
        <v>14207</v>
      </c>
      <c r="C5581" t="s">
        <v>14207</v>
      </c>
      <c r="P5581">
        <f t="shared" si="87"/>
        <v>200</v>
      </c>
      <c r="Q5581">
        <v>200</v>
      </c>
      <c r="R5581" t="s">
        <v>30061</v>
      </c>
      <c r="V5581" t="s">
        <v>34</v>
      </c>
      <c r="X5581" t="s">
        <v>150</v>
      </c>
      <c r="Y5581" t="s">
        <v>31214</v>
      </c>
      <c r="Z5581" t="s">
        <v>31215</v>
      </c>
      <c r="AA5581" s="1">
        <v>41431.756249999999</v>
      </c>
    </row>
    <row r="5582" spans="1:27" x14ac:dyDescent="0.2">
      <c r="A5582" t="str">
        <f>VLOOKUP(B5582,R$2:S$10000,1,FALSE)</f>
        <v>emerycounty.com</v>
      </c>
      <c r="B5582" t="s">
        <v>14106</v>
      </c>
      <c r="C5582" t="s">
        <v>14106</v>
      </c>
      <c r="P5582">
        <f t="shared" si="87"/>
        <v>200</v>
      </c>
      <c r="Q5582">
        <v>200</v>
      </c>
      <c r="R5582" t="s">
        <v>31218</v>
      </c>
      <c r="V5582" t="s">
        <v>98</v>
      </c>
      <c r="X5582" t="s">
        <v>1808</v>
      </c>
      <c r="Y5582" t="s">
        <v>31219</v>
      </c>
      <c r="Z5582" t="s">
        <v>31220</v>
      </c>
      <c r="AA5582" s="1">
        <v>41431.756249999999</v>
      </c>
    </row>
    <row r="5583" spans="1:27" x14ac:dyDescent="0.2">
      <c r="A5583" t="str">
        <f>VLOOKUP(B5583,R$2:S$10000,1,FALSE)</f>
        <v>emersonnj.org</v>
      </c>
      <c r="B5583" t="s">
        <v>14538</v>
      </c>
      <c r="C5583" t="s">
        <v>14538</v>
      </c>
      <c r="D5583" t="s">
        <v>16744</v>
      </c>
      <c r="E5583" t="s">
        <v>14538</v>
      </c>
      <c r="F5583" t="s">
        <v>40</v>
      </c>
      <c r="G5583" t="b">
        <v>1</v>
      </c>
      <c r="H5583" t="b">
        <v>1</v>
      </c>
      <c r="I5583" t="b">
        <v>1</v>
      </c>
      <c r="J5583" t="b">
        <v>0</v>
      </c>
      <c r="N5583">
        <v>200</v>
      </c>
      <c r="P5583">
        <f t="shared" si="87"/>
        <v>200</v>
      </c>
      <c r="Q5583">
        <v>200</v>
      </c>
      <c r="R5583" t="s">
        <v>31223</v>
      </c>
      <c r="V5583" t="s">
        <v>34</v>
      </c>
      <c r="X5583" t="s">
        <v>243</v>
      </c>
      <c r="Y5583" t="s">
        <v>31224</v>
      </c>
      <c r="Z5583" t="s">
        <v>31225</v>
      </c>
      <c r="AA5583" s="1">
        <v>41431.756249999999</v>
      </c>
    </row>
    <row r="5584" spans="1:27" x14ac:dyDescent="0.2">
      <c r="A5584" t="str">
        <f>VLOOKUP(B5584,R$2:S$10000,1,FALSE)</f>
        <v>emergencyclosingcenter.com</v>
      </c>
      <c r="B5584" t="s">
        <v>13502</v>
      </c>
      <c r="C5584" t="s">
        <v>13502</v>
      </c>
      <c r="P5584">
        <f t="shared" si="87"/>
        <v>200</v>
      </c>
      <c r="Q5584">
        <v>200</v>
      </c>
      <c r="R5584" t="s">
        <v>31228</v>
      </c>
      <c r="V5584" t="s">
        <v>34</v>
      </c>
      <c r="X5584" t="s">
        <v>782</v>
      </c>
      <c r="Y5584" t="s">
        <v>31229</v>
      </c>
      <c r="Z5584" t="s">
        <v>31230</v>
      </c>
      <c r="AA5584" s="1">
        <v>41431.756249999999</v>
      </c>
    </row>
    <row r="5585" spans="1:27" x14ac:dyDescent="0.2">
      <c r="A5585" t="str">
        <f>VLOOKUP(B5585,R$2:S$10000,1,FALSE)</f>
        <v>emeraldisle-nc.org</v>
      </c>
      <c r="B5585" t="s">
        <v>14530</v>
      </c>
      <c r="C5585" t="s">
        <v>14530</v>
      </c>
      <c r="D5585" t="s">
        <v>16067</v>
      </c>
      <c r="E5585" t="s">
        <v>14530</v>
      </c>
      <c r="F5585" t="s">
        <v>40</v>
      </c>
      <c r="G5585" t="b">
        <v>1</v>
      </c>
      <c r="H5585" t="b">
        <v>0</v>
      </c>
      <c r="I5585" t="b">
        <v>1</v>
      </c>
      <c r="J5585" t="b">
        <v>1</v>
      </c>
      <c r="N5585">
        <v>200</v>
      </c>
      <c r="P5585">
        <f t="shared" si="87"/>
        <v>200</v>
      </c>
      <c r="Q5585">
        <v>200</v>
      </c>
      <c r="R5585" t="s">
        <v>31021</v>
      </c>
      <c r="V5585" t="s">
        <v>34</v>
      </c>
      <c r="X5585" t="s">
        <v>252</v>
      </c>
      <c r="Y5585" t="s">
        <v>31233</v>
      </c>
      <c r="Z5585" t="s">
        <v>31234</v>
      </c>
      <c r="AA5585" s="1">
        <v>41431.756249999999</v>
      </c>
    </row>
    <row r="5586" spans="1:27" x14ac:dyDescent="0.2">
      <c r="A5586" t="str">
        <f>VLOOKUP(B5586,R$2:S$10000,1,FALSE)</f>
        <v>emcity.org</v>
      </c>
      <c r="B5586" t="s">
        <v>14525</v>
      </c>
      <c r="C5586" t="s">
        <v>14525</v>
      </c>
      <c r="P5586">
        <f t="shared" si="87"/>
        <v>200</v>
      </c>
      <c r="Q5586">
        <v>200</v>
      </c>
      <c r="R5586" t="s">
        <v>30279</v>
      </c>
      <c r="V5586" t="s">
        <v>45</v>
      </c>
      <c r="Y5586" t="s">
        <v>31237</v>
      </c>
      <c r="Z5586" t="s">
        <v>31238</v>
      </c>
      <c r="AA5586" s="1">
        <v>41668.712500000001</v>
      </c>
    </row>
    <row r="5587" spans="1:27" x14ac:dyDescent="0.2">
      <c r="A5587" t="str">
        <f>VLOOKUP(B5587,R$2:S$10000,1,FALSE)</f>
        <v>embarrass.org</v>
      </c>
      <c r="B5587" t="s">
        <v>14456</v>
      </c>
      <c r="C5587" t="s">
        <v>14456</v>
      </c>
      <c r="D5587" t="s">
        <v>14457</v>
      </c>
      <c r="E5587" t="s">
        <v>14456</v>
      </c>
      <c r="F5587" t="s">
        <v>40</v>
      </c>
      <c r="G5587" t="b">
        <v>1</v>
      </c>
      <c r="H5587" t="b">
        <v>1</v>
      </c>
      <c r="I5587" t="b">
        <v>1</v>
      </c>
      <c r="J5587" t="b">
        <v>0</v>
      </c>
      <c r="N5587">
        <v>200</v>
      </c>
      <c r="P5587">
        <f t="shared" si="87"/>
        <v>200</v>
      </c>
      <c r="Q5587">
        <v>200</v>
      </c>
      <c r="R5587" t="s">
        <v>31252</v>
      </c>
      <c r="V5587" t="s">
        <v>31253</v>
      </c>
      <c r="X5587" t="s">
        <v>157</v>
      </c>
      <c r="Y5587" t="s">
        <v>31254</v>
      </c>
      <c r="Z5587" t="s">
        <v>31255</v>
      </c>
      <c r="AA5587" s="1">
        <v>41649.803472222222</v>
      </c>
    </row>
    <row r="5588" spans="1:27" x14ac:dyDescent="0.2">
      <c r="A5588" t="str">
        <f>VLOOKUP(B5588,R$2:S$10000,1,FALSE)</f>
        <v>emainehosting.com/amherstmaine</v>
      </c>
      <c r="B5588" t="s">
        <v>14202</v>
      </c>
      <c r="C5588" t="s">
        <v>14203</v>
      </c>
      <c r="P5588">
        <f t="shared" si="87"/>
        <v>200</v>
      </c>
      <c r="Q5588">
        <v>200</v>
      </c>
      <c r="R5588" t="s">
        <v>30659</v>
      </c>
      <c r="S5588" t="s">
        <v>745</v>
      </c>
      <c r="V5588" t="s">
        <v>52</v>
      </c>
      <c r="Y5588" t="s">
        <v>31267</v>
      </c>
      <c r="Z5588" t="s">
        <v>31268</v>
      </c>
      <c r="AA5588" s="1">
        <v>42318.686805555553</v>
      </c>
    </row>
    <row r="5589" spans="1:27" x14ac:dyDescent="0.2">
      <c r="A5589" t="str">
        <f>VLOOKUP(B5589,R$2:S$10000,1,FALSE)</f>
        <v>elyiowa.com</v>
      </c>
      <c r="B5589" t="s">
        <v>13813</v>
      </c>
      <c r="C5589" t="s">
        <v>13813</v>
      </c>
      <c r="P5589">
        <f t="shared" si="87"/>
        <v>200</v>
      </c>
      <c r="Q5589">
        <v>200</v>
      </c>
      <c r="R5589" t="s">
        <v>29767</v>
      </c>
      <c r="S5589" t="s">
        <v>745</v>
      </c>
      <c r="V5589" t="s">
        <v>52</v>
      </c>
      <c r="Y5589" t="s">
        <v>31279</v>
      </c>
      <c r="Z5589" t="e">
        <v>#N/A</v>
      </c>
      <c r="AA5589" s="1">
        <v>41431.756249999999</v>
      </c>
    </row>
    <row r="5590" spans="1:27" x14ac:dyDescent="0.2">
      <c r="A5590" t="str">
        <f>VLOOKUP(B5590,R$2:S$10000,1,FALSE)</f>
        <v>elwoodindiana.org/content/information-center</v>
      </c>
      <c r="B5590" t="s">
        <v>14509</v>
      </c>
      <c r="C5590" t="s">
        <v>16728</v>
      </c>
      <c r="P5590">
        <f t="shared" si="87"/>
        <v>200</v>
      </c>
      <c r="Q5590">
        <v>200</v>
      </c>
      <c r="R5590" t="s">
        <v>30078</v>
      </c>
      <c r="S5590" t="s">
        <v>745</v>
      </c>
      <c r="V5590" t="s">
        <v>52</v>
      </c>
      <c r="Y5590" t="s">
        <v>31282</v>
      </c>
      <c r="Z5590" t="s">
        <v>31283</v>
      </c>
      <c r="AA5590" s="1">
        <v>41431.756249999999</v>
      </c>
    </row>
    <row r="5591" spans="1:27" x14ac:dyDescent="0.2">
      <c r="A5591" t="str">
        <f>VLOOKUP(B5591,R$2:S$10000,1,FALSE)</f>
        <v>elversonboro.org</v>
      </c>
      <c r="B5591" t="s">
        <v>14504</v>
      </c>
      <c r="C5591" t="s">
        <v>14504</v>
      </c>
      <c r="D5591" t="s">
        <v>14860</v>
      </c>
      <c r="E5591" t="s">
        <v>14504</v>
      </c>
      <c r="F5591" t="s">
        <v>40</v>
      </c>
      <c r="G5591" t="b">
        <v>1</v>
      </c>
      <c r="H5591" t="b">
        <v>0</v>
      </c>
      <c r="I5591" t="b">
        <v>1</v>
      </c>
      <c r="J5591" t="b">
        <v>1</v>
      </c>
      <c r="N5591">
        <v>200</v>
      </c>
      <c r="P5591">
        <f t="shared" si="87"/>
        <v>200</v>
      </c>
      <c r="Q5591">
        <v>200</v>
      </c>
      <c r="R5591" t="s">
        <v>30605</v>
      </c>
      <c r="S5591" t="s">
        <v>30608</v>
      </c>
      <c r="U5591" t="s">
        <v>1943</v>
      </c>
      <c r="V5591" t="s">
        <v>45</v>
      </c>
      <c r="Y5591" t="s">
        <v>31286</v>
      </c>
      <c r="Z5591" t="e">
        <v>#N/A</v>
      </c>
      <c r="AA5591" s="1">
        <v>41488.6875</v>
      </c>
    </row>
    <row r="5592" spans="1:27" x14ac:dyDescent="0.2">
      <c r="A5592" t="str">
        <f>VLOOKUP(B5592,R$2:S$10000,1,FALSE)</f>
        <v>eltownhall.com</v>
      </c>
      <c r="B5592" t="s">
        <v>14499</v>
      </c>
      <c r="C5592" t="s">
        <v>14499</v>
      </c>
      <c r="D5592" t="s">
        <v>15339</v>
      </c>
      <c r="E5592" t="s">
        <v>14499</v>
      </c>
      <c r="F5592" t="s">
        <v>40</v>
      </c>
      <c r="G5592" t="b">
        <v>1</v>
      </c>
      <c r="H5592" t="b">
        <v>0</v>
      </c>
      <c r="I5592" t="b">
        <v>1</v>
      </c>
      <c r="J5592" t="b">
        <v>1</v>
      </c>
      <c r="N5592">
        <v>200</v>
      </c>
      <c r="P5592">
        <f t="shared" si="87"/>
        <v>200</v>
      </c>
      <c r="Q5592">
        <v>200</v>
      </c>
      <c r="R5592" t="s">
        <v>30352</v>
      </c>
      <c r="S5592" t="s">
        <v>30355</v>
      </c>
      <c r="V5592" t="s">
        <v>52</v>
      </c>
      <c r="Y5592" t="s">
        <v>31289</v>
      </c>
      <c r="Z5592" t="e">
        <v>#N/A</v>
      </c>
      <c r="AA5592" s="1">
        <v>41431.756249999999</v>
      </c>
    </row>
    <row r="5593" spans="1:27" x14ac:dyDescent="0.2">
      <c r="A5593" t="str">
        <f>VLOOKUP(B5593,R$2:S$10000,1,FALSE)</f>
        <v>elsberrycity.com</v>
      </c>
      <c r="B5593" t="s">
        <v>14096</v>
      </c>
      <c r="C5593" t="s">
        <v>14096</v>
      </c>
      <c r="P5593">
        <f t="shared" si="87"/>
        <v>200</v>
      </c>
      <c r="Q5593">
        <v>200</v>
      </c>
      <c r="R5593" t="s">
        <v>30663</v>
      </c>
      <c r="V5593" t="s">
        <v>45</v>
      </c>
      <c r="X5593" t="s">
        <v>755</v>
      </c>
      <c r="Y5593" t="s">
        <v>31306</v>
      </c>
      <c r="Z5593" t="s">
        <v>31307</v>
      </c>
      <c r="AA5593" s="1">
        <v>41431.756249999999</v>
      </c>
    </row>
    <row r="5594" spans="1:27" x14ac:dyDescent="0.2">
      <c r="A5594" t="str">
        <f>VLOOKUP(B5594,R$2:S$10000,1,FALSE)</f>
        <v>elsah.org</v>
      </c>
      <c r="B5594" t="s">
        <v>14491</v>
      </c>
      <c r="C5594" t="s">
        <v>14491</v>
      </c>
      <c r="D5594" t="s">
        <v>15633</v>
      </c>
      <c r="E5594" t="s">
        <v>14491</v>
      </c>
      <c r="F5594" t="s">
        <v>40</v>
      </c>
      <c r="G5594" t="b">
        <v>0</v>
      </c>
      <c r="H5594" t="b">
        <v>0</v>
      </c>
      <c r="I5594" t="b">
        <v>1</v>
      </c>
      <c r="J5594" t="b">
        <v>1</v>
      </c>
      <c r="N5594">
        <v>404</v>
      </c>
      <c r="P5594">
        <f t="shared" si="87"/>
        <v>200</v>
      </c>
      <c r="Q5594">
        <v>200</v>
      </c>
      <c r="R5594" t="s">
        <v>30945</v>
      </c>
      <c r="V5594" t="s">
        <v>45</v>
      </c>
      <c r="Y5594" t="s">
        <v>31310</v>
      </c>
      <c r="Z5594" t="s">
        <v>31311</v>
      </c>
      <c r="AA5594" s="1">
        <v>41431.756249999999</v>
      </c>
    </row>
    <row r="5595" spans="1:27" x14ac:dyDescent="0.2">
      <c r="A5595" t="str">
        <f>VLOOKUP(B5595,R$2:S$10000,1,FALSE)</f>
        <v>elroywi.com</v>
      </c>
      <c r="B5595" t="s">
        <v>14486</v>
      </c>
      <c r="C5595" t="s">
        <v>14486</v>
      </c>
      <c r="D5595" t="s">
        <v>16416</v>
      </c>
      <c r="E5595" t="s">
        <v>14486</v>
      </c>
      <c r="F5595" t="s">
        <v>40</v>
      </c>
      <c r="G5595" t="b">
        <v>1</v>
      </c>
      <c r="H5595" t="b">
        <v>1</v>
      </c>
      <c r="I5595" t="b">
        <v>1</v>
      </c>
      <c r="J5595" t="b">
        <v>0</v>
      </c>
      <c r="N5595">
        <v>200</v>
      </c>
      <c r="P5595">
        <f t="shared" si="87"/>
        <v>200</v>
      </c>
      <c r="Q5595">
        <v>200</v>
      </c>
      <c r="R5595" t="s">
        <v>30362</v>
      </c>
      <c r="S5595" t="s">
        <v>71</v>
      </c>
      <c r="U5595" t="s">
        <v>3151</v>
      </c>
      <c r="V5595" t="s">
        <v>52</v>
      </c>
      <c r="Y5595" t="s">
        <v>31314</v>
      </c>
      <c r="Z5595" t="s">
        <v>31315</v>
      </c>
      <c r="AA5595" s="1">
        <v>41662.642361111109</v>
      </c>
    </row>
    <row r="5596" spans="1:27" x14ac:dyDescent="0.2">
      <c r="A5596" t="str">
        <f>VLOOKUP(B5596,R$2:S$10000,1,FALSE)</f>
        <v>elreno.org</v>
      </c>
      <c r="B5596" t="s">
        <v>14482</v>
      </c>
      <c r="C5596" t="s">
        <v>14482</v>
      </c>
      <c r="D5596" t="s">
        <v>16054</v>
      </c>
      <c r="E5596" t="s">
        <v>14482</v>
      </c>
      <c r="F5596" t="s">
        <v>40</v>
      </c>
      <c r="G5596" t="b">
        <v>1</v>
      </c>
      <c r="H5596" t="b">
        <v>0</v>
      </c>
      <c r="I5596" t="b">
        <v>1</v>
      </c>
      <c r="J5596" t="b">
        <v>1</v>
      </c>
      <c r="N5596">
        <v>200</v>
      </c>
      <c r="P5596">
        <f t="shared" si="87"/>
        <v>200</v>
      </c>
      <c r="Q5596">
        <v>200</v>
      </c>
      <c r="R5596" t="s">
        <v>31318</v>
      </c>
      <c r="S5596" t="s">
        <v>21322</v>
      </c>
      <c r="U5596" t="s">
        <v>1943</v>
      </c>
      <c r="V5596" t="s">
        <v>52</v>
      </c>
      <c r="Y5596" t="s">
        <v>31319</v>
      </c>
      <c r="Z5596" t="s">
        <v>31320</v>
      </c>
      <c r="AA5596" s="1">
        <v>41575.498611111114</v>
      </c>
    </row>
    <row r="5597" spans="1:27" x14ac:dyDescent="0.2">
      <c r="A5597" t="str">
        <f>VLOOKUP(B5597,R$2:S$10000,1,FALSE)</f>
        <v>elpasoil.org</v>
      </c>
      <c r="B5597" t="s">
        <v>13550</v>
      </c>
      <c r="C5597" t="s">
        <v>13550</v>
      </c>
      <c r="D5597" t="s">
        <v>13551</v>
      </c>
      <c r="E5597" t="s">
        <v>13550</v>
      </c>
      <c r="F5597" t="s">
        <v>40</v>
      </c>
      <c r="G5597" t="b">
        <v>1</v>
      </c>
      <c r="H5597" t="b">
        <v>0</v>
      </c>
      <c r="I5597" t="b">
        <v>1</v>
      </c>
      <c r="J5597" t="b">
        <v>1</v>
      </c>
      <c r="N5597">
        <v>200</v>
      </c>
      <c r="P5597">
        <f t="shared" si="87"/>
        <v>200</v>
      </c>
      <c r="Q5597">
        <v>200</v>
      </c>
      <c r="R5597" t="s">
        <v>31329</v>
      </c>
      <c r="S5597" t="s">
        <v>31330</v>
      </c>
      <c r="U5597" t="s">
        <v>1943</v>
      </c>
      <c r="V5597" t="s">
        <v>52</v>
      </c>
      <c r="Y5597" t="s">
        <v>31331</v>
      </c>
      <c r="Z5597" t="s">
        <v>31332</v>
      </c>
      <c r="AA5597" s="1">
        <v>41662.643750000003</v>
      </c>
    </row>
    <row r="5598" spans="1:27" x14ac:dyDescent="0.2">
      <c r="A5598" t="str">
        <f>VLOOKUP(B5598,R$2:S$10000,1,FALSE)</f>
        <v>eloyaz.org</v>
      </c>
      <c r="B5598" t="s">
        <v>14475</v>
      </c>
      <c r="C5598" t="s">
        <v>14475</v>
      </c>
      <c r="D5598" t="s">
        <v>14932</v>
      </c>
      <c r="E5598" t="s">
        <v>14475</v>
      </c>
      <c r="F5598" t="s">
        <v>40</v>
      </c>
      <c r="G5598" t="b">
        <v>1</v>
      </c>
      <c r="H5598" t="b">
        <v>1</v>
      </c>
      <c r="I5598" t="b">
        <v>1</v>
      </c>
      <c r="J5598" t="b">
        <v>0</v>
      </c>
      <c r="N5598">
        <v>200</v>
      </c>
      <c r="P5598">
        <f t="shared" si="87"/>
        <v>200</v>
      </c>
      <c r="Q5598">
        <v>200</v>
      </c>
      <c r="R5598" t="s">
        <v>30611</v>
      </c>
      <c r="V5598" t="s">
        <v>45</v>
      </c>
      <c r="Y5598" t="s">
        <v>31335</v>
      </c>
      <c r="Z5598" t="e">
        <v>#N/A</v>
      </c>
      <c r="AA5598" s="1">
        <v>41431.756249999999</v>
      </c>
    </row>
    <row r="5599" spans="1:27" x14ac:dyDescent="0.2">
      <c r="A5599" t="str">
        <f>VLOOKUP(B5599,R$2:S$10000,1,FALSE)</f>
        <v>elonnc.com</v>
      </c>
      <c r="B5599" t="s">
        <v>14470</v>
      </c>
      <c r="C5599" t="s">
        <v>14470</v>
      </c>
      <c r="D5599" t="s">
        <v>16738</v>
      </c>
      <c r="E5599" t="s">
        <v>16739</v>
      </c>
      <c r="F5599" t="s">
        <v>40</v>
      </c>
      <c r="G5599" t="b">
        <v>1</v>
      </c>
      <c r="H5599" t="b">
        <v>1</v>
      </c>
      <c r="I5599" t="b">
        <v>0</v>
      </c>
      <c r="J5599" t="b">
        <v>0</v>
      </c>
      <c r="N5599">
        <v>200</v>
      </c>
      <c r="P5599">
        <f t="shared" si="87"/>
        <v>200</v>
      </c>
      <c r="Q5599">
        <v>200</v>
      </c>
      <c r="R5599" t="s">
        <v>30975</v>
      </c>
      <c r="S5599" t="s">
        <v>16545</v>
      </c>
      <c r="V5599" t="s">
        <v>45</v>
      </c>
      <c r="Y5599" t="s">
        <v>31338</v>
      </c>
      <c r="Z5599" t="e">
        <v>#N/A</v>
      </c>
      <c r="AA5599" s="1">
        <v>41431.756249999999</v>
      </c>
    </row>
    <row r="5600" spans="1:27" x14ac:dyDescent="0.2">
      <c r="A5600" t="str">
        <f>VLOOKUP(B5600,R$2:S$10000,1,FALSE)</f>
        <v>elockport.com</v>
      </c>
      <c r="B5600" t="s">
        <v>14264</v>
      </c>
      <c r="C5600" t="s">
        <v>14264</v>
      </c>
      <c r="D5600" t="s">
        <v>14265</v>
      </c>
      <c r="E5600" t="s">
        <v>14264</v>
      </c>
      <c r="F5600" t="s">
        <v>40</v>
      </c>
      <c r="G5600" t="b">
        <v>1</v>
      </c>
      <c r="H5600" t="b">
        <v>0</v>
      </c>
      <c r="I5600" t="b">
        <v>1</v>
      </c>
      <c r="J5600" t="b">
        <v>1</v>
      </c>
      <c r="N5600">
        <v>200</v>
      </c>
      <c r="P5600">
        <f t="shared" si="87"/>
        <v>200</v>
      </c>
      <c r="Q5600">
        <v>200</v>
      </c>
      <c r="R5600" t="s">
        <v>18118</v>
      </c>
      <c r="S5600" t="s">
        <v>31341</v>
      </c>
      <c r="U5600" t="s">
        <v>1943</v>
      </c>
      <c r="V5600" t="s">
        <v>52</v>
      </c>
      <c r="Y5600" t="s">
        <v>31342</v>
      </c>
      <c r="Z5600" t="s">
        <v>31343</v>
      </c>
      <c r="AA5600" s="1">
        <v>41431.756249999999</v>
      </c>
    </row>
    <row r="5601" spans="1:27" x14ac:dyDescent="0.2">
      <c r="A5601" t="str">
        <f>VLOOKUP(B5601,R$2:S$10000,1,FALSE)</f>
        <v>elmwoodparknj.us</v>
      </c>
      <c r="B5601" t="s">
        <v>14461</v>
      </c>
      <c r="C5601" t="s">
        <v>14461</v>
      </c>
      <c r="D5601" t="s">
        <v>14485</v>
      </c>
      <c r="E5601" t="s">
        <v>14461</v>
      </c>
      <c r="F5601" t="s">
        <v>40</v>
      </c>
      <c r="G5601" t="b">
        <v>1</v>
      </c>
      <c r="H5601" t="b">
        <v>0</v>
      </c>
      <c r="I5601" t="b">
        <v>1</v>
      </c>
      <c r="J5601" t="b">
        <v>1</v>
      </c>
      <c r="N5601">
        <v>200</v>
      </c>
      <c r="P5601">
        <f t="shared" si="87"/>
        <v>200</v>
      </c>
      <c r="Q5601">
        <v>200</v>
      </c>
      <c r="R5601" t="s">
        <v>31344</v>
      </c>
      <c r="V5601" t="s">
        <v>34</v>
      </c>
      <c r="X5601" t="s">
        <v>130</v>
      </c>
      <c r="Y5601" t="s">
        <v>31345</v>
      </c>
      <c r="Z5601" t="s">
        <v>31346</v>
      </c>
      <c r="AA5601" s="1">
        <v>41431.756249999999</v>
      </c>
    </row>
    <row r="5602" spans="1:27" x14ac:dyDescent="0.2">
      <c r="A5602" t="str">
        <f>VLOOKUP(B5602,R$2:S$10000,1,FALSE)</f>
        <v>elmwoodpark.org</v>
      </c>
      <c r="B5602" t="s">
        <v>14215</v>
      </c>
      <c r="C5602" t="s">
        <v>14215</v>
      </c>
      <c r="D5602" t="s">
        <v>14216</v>
      </c>
      <c r="E5602" t="s">
        <v>14215</v>
      </c>
      <c r="F5602" t="s">
        <v>40</v>
      </c>
      <c r="G5602" t="b">
        <v>1</v>
      </c>
      <c r="H5602" t="b">
        <v>0</v>
      </c>
      <c r="I5602" t="b">
        <v>1</v>
      </c>
      <c r="J5602" t="b">
        <v>1</v>
      </c>
      <c r="N5602">
        <v>200</v>
      </c>
      <c r="P5602">
        <f t="shared" si="87"/>
        <v>200</v>
      </c>
      <c r="Q5602">
        <v>200</v>
      </c>
      <c r="R5602" t="s">
        <v>31176</v>
      </c>
      <c r="S5602" t="s">
        <v>18141</v>
      </c>
      <c r="U5602" t="s">
        <v>1943</v>
      </c>
      <c r="V5602" t="s">
        <v>52</v>
      </c>
      <c r="Y5602" t="s">
        <v>31349</v>
      </c>
      <c r="Z5602" t="s">
        <v>31350</v>
      </c>
      <c r="AA5602" s="1">
        <v>42311.67291666667</v>
      </c>
    </row>
    <row r="5603" spans="1:27" x14ac:dyDescent="0.2">
      <c r="A5603" t="str">
        <f>VLOOKUP(B5603,R$2:S$10000,1,FALSE)</f>
        <v>elmsfordny.org</v>
      </c>
      <c r="B5603" t="s">
        <v>14348</v>
      </c>
      <c r="C5603" t="s">
        <v>14348</v>
      </c>
      <c r="P5603">
        <f t="shared" si="87"/>
        <v>200</v>
      </c>
      <c r="Q5603">
        <v>200</v>
      </c>
      <c r="R5603" t="s">
        <v>30074</v>
      </c>
      <c r="S5603" t="s">
        <v>15333</v>
      </c>
      <c r="U5603" t="s">
        <v>1943</v>
      </c>
      <c r="V5603" t="s">
        <v>52</v>
      </c>
      <c r="Y5603" t="s">
        <v>31354</v>
      </c>
      <c r="Z5603" t="e">
        <v>#N/A</v>
      </c>
      <c r="AA5603" s="1">
        <v>41431.756249999999</v>
      </c>
    </row>
    <row r="5604" spans="1:27" x14ac:dyDescent="0.2">
      <c r="A5604" t="str">
        <f>VLOOKUP(B5604,R$2:S$10000,1,FALSE)</f>
        <v>elmorevt.org</v>
      </c>
      <c r="B5604" t="s">
        <v>14450</v>
      </c>
      <c r="C5604" t="s">
        <v>14450</v>
      </c>
      <c r="D5604" t="s">
        <v>15629</v>
      </c>
      <c r="E5604" t="s">
        <v>14450</v>
      </c>
      <c r="F5604" t="s">
        <v>40</v>
      </c>
      <c r="G5604" t="b">
        <v>1</v>
      </c>
      <c r="H5604" t="b">
        <v>0</v>
      </c>
      <c r="I5604" t="b">
        <v>1</v>
      </c>
      <c r="J5604" t="b">
        <v>1</v>
      </c>
      <c r="N5604">
        <v>200</v>
      </c>
      <c r="P5604">
        <f t="shared" si="87"/>
        <v>200</v>
      </c>
      <c r="Q5604">
        <v>200</v>
      </c>
      <c r="R5604" t="s">
        <v>30103</v>
      </c>
      <c r="V5604" t="s">
        <v>22</v>
      </c>
      <c r="X5604" t="s">
        <v>16478</v>
      </c>
      <c r="Y5604" t="s">
        <v>31361</v>
      </c>
      <c r="Z5604" t="s">
        <v>31362</v>
      </c>
      <c r="AA5604" s="1">
        <v>41869.593055555553</v>
      </c>
    </row>
    <row r="5605" spans="1:27" x14ac:dyDescent="0.2">
      <c r="A5605" t="str">
        <f>VLOOKUP(B5605,R$2:S$10000,1,FALSE)</f>
        <v>elmorecounty.org</v>
      </c>
      <c r="B5605" t="s">
        <v>13563</v>
      </c>
      <c r="C5605" t="s">
        <v>13563</v>
      </c>
      <c r="D5605" t="s">
        <v>13564</v>
      </c>
      <c r="E5605" t="s">
        <v>13563</v>
      </c>
      <c r="F5605" t="s">
        <v>40</v>
      </c>
      <c r="G5605" t="b">
        <v>1</v>
      </c>
      <c r="H5605" t="b">
        <v>0</v>
      </c>
      <c r="I5605" t="b">
        <v>1</v>
      </c>
      <c r="J5605" t="b">
        <v>1</v>
      </c>
      <c r="N5605">
        <v>200</v>
      </c>
      <c r="P5605">
        <f t="shared" si="87"/>
        <v>200</v>
      </c>
      <c r="Q5605">
        <v>200</v>
      </c>
      <c r="R5605" t="s">
        <v>31364</v>
      </c>
      <c r="V5605" t="s">
        <v>22</v>
      </c>
      <c r="X5605" t="s">
        <v>16478</v>
      </c>
      <c r="Y5605" t="s">
        <v>31365</v>
      </c>
      <c r="Z5605" t="s">
        <v>31366</v>
      </c>
      <c r="AA5605" s="1">
        <v>41869.59097222222</v>
      </c>
    </row>
    <row r="5606" spans="1:27" x14ac:dyDescent="0.2">
      <c r="A5606" t="str">
        <f>VLOOKUP(B5606,R$2:S$10000,1,FALSE)</f>
        <v>elmoreco.org</v>
      </c>
      <c r="B5606" t="s">
        <v>14443</v>
      </c>
      <c r="C5606" t="s">
        <v>14443</v>
      </c>
      <c r="D5606" t="s">
        <v>14731</v>
      </c>
      <c r="E5606" t="s">
        <v>14443</v>
      </c>
      <c r="F5606" t="s">
        <v>40</v>
      </c>
      <c r="G5606" t="b">
        <v>1</v>
      </c>
      <c r="H5606" t="b">
        <v>1</v>
      </c>
      <c r="I5606" t="b">
        <v>1</v>
      </c>
      <c r="J5606" t="b">
        <v>0</v>
      </c>
      <c r="N5606">
        <v>200</v>
      </c>
      <c r="P5606">
        <f t="shared" si="87"/>
        <v>200</v>
      </c>
      <c r="Q5606">
        <v>200</v>
      </c>
      <c r="R5606" t="s">
        <v>31369</v>
      </c>
      <c r="V5606" t="s">
        <v>34</v>
      </c>
      <c r="X5606" t="s">
        <v>193</v>
      </c>
      <c r="Y5606" t="s">
        <v>31370</v>
      </c>
      <c r="Z5606" t="s">
        <v>31371</v>
      </c>
      <c r="AA5606" s="1">
        <v>41431.756249999999</v>
      </c>
    </row>
    <row r="5607" spans="1:27" x14ac:dyDescent="0.2">
      <c r="A5607" t="str">
        <f>VLOOKUP(B5607,R$2:S$10000,1,FALSE)</f>
        <v>elmiraheights.org</v>
      </c>
      <c r="B5607" t="s">
        <v>14438</v>
      </c>
      <c r="C5607" t="s">
        <v>14438</v>
      </c>
      <c r="P5607">
        <f t="shared" si="87"/>
        <v>200</v>
      </c>
      <c r="Q5607">
        <v>200</v>
      </c>
      <c r="R5607" t="s">
        <v>31374</v>
      </c>
      <c r="V5607" t="s">
        <v>304</v>
      </c>
      <c r="X5607" t="s">
        <v>80</v>
      </c>
      <c r="Y5607" t="s">
        <v>31375</v>
      </c>
      <c r="Z5607" t="s">
        <v>31376</v>
      </c>
      <c r="AA5607" s="1">
        <v>41431.756249999999</v>
      </c>
    </row>
    <row r="5608" spans="1:27" x14ac:dyDescent="0.2">
      <c r="A5608" t="str">
        <f>VLOOKUP(B5608,R$2:S$10000,1,FALSE)</f>
        <v>elmhurst.org</v>
      </c>
      <c r="B5608" t="s">
        <v>14434</v>
      </c>
      <c r="C5608" t="s">
        <v>14434</v>
      </c>
      <c r="D5608" t="s">
        <v>15352</v>
      </c>
      <c r="E5608" t="s">
        <v>14434</v>
      </c>
      <c r="F5608" t="s">
        <v>40</v>
      </c>
      <c r="G5608" t="b">
        <v>1</v>
      </c>
      <c r="H5608" t="b">
        <v>0</v>
      </c>
      <c r="I5608" t="b">
        <v>1</v>
      </c>
      <c r="J5608" t="b">
        <v>1</v>
      </c>
      <c r="N5608">
        <v>200</v>
      </c>
      <c r="P5608">
        <f t="shared" si="87"/>
        <v>200</v>
      </c>
      <c r="Q5608">
        <v>200</v>
      </c>
      <c r="R5608" t="s">
        <v>31387</v>
      </c>
      <c r="V5608" t="s">
        <v>22</v>
      </c>
      <c r="X5608" t="s">
        <v>29</v>
      </c>
      <c r="Y5608" t="s">
        <v>31388</v>
      </c>
      <c r="Z5608" t="s">
        <v>31389</v>
      </c>
      <c r="AA5608" s="1">
        <v>41431.756249999999</v>
      </c>
    </row>
    <row r="5609" spans="1:27" x14ac:dyDescent="0.2">
      <c r="A5609" t="str">
        <f>VLOOKUP(B5609,R$2:S$10000,1,FALSE)</f>
        <v>elmgrovewi.org</v>
      </c>
      <c r="B5609" t="s">
        <v>13805</v>
      </c>
      <c r="C5609" t="s">
        <v>13805</v>
      </c>
      <c r="D5609" t="s">
        <v>13806</v>
      </c>
      <c r="E5609" t="s">
        <v>13805</v>
      </c>
      <c r="F5609" t="s">
        <v>40</v>
      </c>
      <c r="G5609" t="b">
        <v>1</v>
      </c>
      <c r="H5609" t="b">
        <v>0</v>
      </c>
      <c r="I5609" t="b">
        <v>1</v>
      </c>
      <c r="J5609" t="b">
        <v>1</v>
      </c>
      <c r="N5609">
        <v>200</v>
      </c>
      <c r="P5609">
        <f t="shared" si="87"/>
        <v>200</v>
      </c>
      <c r="Q5609">
        <v>200</v>
      </c>
      <c r="R5609" t="s">
        <v>31180</v>
      </c>
      <c r="V5609" t="s">
        <v>34</v>
      </c>
      <c r="X5609" t="s">
        <v>150</v>
      </c>
      <c r="Y5609" t="s">
        <v>31393</v>
      </c>
      <c r="Z5609" t="s">
        <v>31394</v>
      </c>
      <c r="AA5609" s="1">
        <v>41431.756249999999</v>
      </c>
    </row>
    <row r="5610" spans="1:27" x14ac:dyDescent="0.2">
      <c r="A5610" t="str">
        <f>VLOOKUP(B5610,R$2:S$10000,1,FALSE)</f>
        <v>elmerboroughnj.com</v>
      </c>
      <c r="B5610" t="s">
        <v>14428</v>
      </c>
      <c r="C5610" t="s">
        <v>14428</v>
      </c>
      <c r="P5610">
        <f t="shared" si="87"/>
        <v>200</v>
      </c>
      <c r="Q5610">
        <v>200</v>
      </c>
      <c r="R5610" t="s">
        <v>30671</v>
      </c>
      <c r="V5610" t="s">
        <v>22</v>
      </c>
      <c r="X5610" t="s">
        <v>56</v>
      </c>
      <c r="Y5610" t="s">
        <v>31405</v>
      </c>
      <c r="Z5610" t="s">
        <v>31406</v>
      </c>
      <c r="AA5610" s="1">
        <v>42243.59097222222</v>
      </c>
    </row>
    <row r="5611" spans="1:27" x14ac:dyDescent="0.2">
      <c r="A5611" t="str">
        <f>VLOOKUP(B5611,R$2:S$10000,1,FALSE)</f>
        <v>elmcitync.com</v>
      </c>
      <c r="B5611" t="s">
        <v>14424</v>
      </c>
      <c r="C5611" t="s">
        <v>14424</v>
      </c>
      <c r="D5611" t="s">
        <v>16051</v>
      </c>
      <c r="E5611" t="s">
        <v>14424</v>
      </c>
      <c r="F5611" t="s">
        <v>40</v>
      </c>
      <c r="G5611" t="b">
        <v>1</v>
      </c>
      <c r="H5611" t="b">
        <v>0</v>
      </c>
      <c r="I5611" t="b">
        <v>1</v>
      </c>
      <c r="J5611" t="b">
        <v>1</v>
      </c>
      <c r="N5611">
        <v>200</v>
      </c>
      <c r="P5611">
        <f t="shared" si="87"/>
        <v>200</v>
      </c>
      <c r="Q5611">
        <v>200</v>
      </c>
      <c r="R5611" t="s">
        <v>30982</v>
      </c>
      <c r="V5611" t="s">
        <v>22</v>
      </c>
      <c r="X5611" t="s">
        <v>56</v>
      </c>
      <c r="Y5611" t="s">
        <v>31409</v>
      </c>
      <c r="Z5611" t="s">
        <v>31410</v>
      </c>
      <c r="AA5611" s="1">
        <v>41431.756249999999</v>
      </c>
    </row>
    <row r="5612" spans="1:27" x14ac:dyDescent="0.2">
      <c r="A5612" t="str">
        <f>VLOOKUP(B5612,R$2:S$10000,1,FALSE)</f>
        <v>elmanewyork.com</v>
      </c>
      <c r="B5612" t="s">
        <v>13462</v>
      </c>
      <c r="C5612" t="s">
        <v>13462</v>
      </c>
      <c r="P5612">
        <f t="shared" si="87"/>
        <v>200</v>
      </c>
      <c r="Q5612">
        <v>200</v>
      </c>
      <c r="R5612" t="s">
        <v>31184</v>
      </c>
      <c r="V5612" t="s">
        <v>22</v>
      </c>
      <c r="X5612" t="s">
        <v>56</v>
      </c>
      <c r="Y5612" t="s">
        <v>31413</v>
      </c>
      <c r="Z5612" t="s">
        <v>31414</v>
      </c>
      <c r="AA5612" s="1">
        <v>41431.756249999999</v>
      </c>
    </row>
    <row r="5613" spans="1:27" x14ac:dyDescent="0.2">
      <c r="A5613" t="str">
        <f>VLOOKUP(B5613,R$2:S$10000,1,FALSE)</f>
        <v>ellsworthks.net</v>
      </c>
      <c r="B5613" t="s">
        <v>14418</v>
      </c>
      <c r="C5613" t="s">
        <v>14418</v>
      </c>
      <c r="D5613" t="s">
        <v>14850</v>
      </c>
      <c r="E5613" t="s">
        <v>14418</v>
      </c>
      <c r="F5613" t="s">
        <v>40</v>
      </c>
      <c r="G5613" t="b">
        <v>1</v>
      </c>
      <c r="H5613" t="b">
        <v>0</v>
      </c>
      <c r="I5613" t="b">
        <v>1</v>
      </c>
      <c r="J5613" t="b">
        <v>1</v>
      </c>
      <c r="N5613">
        <v>200</v>
      </c>
      <c r="P5613">
        <f t="shared" si="87"/>
        <v>200</v>
      </c>
      <c r="Q5613">
        <v>200</v>
      </c>
      <c r="R5613" t="s">
        <v>31417</v>
      </c>
      <c r="V5613" t="s">
        <v>22</v>
      </c>
      <c r="X5613" t="s">
        <v>56</v>
      </c>
      <c r="Y5613" t="s">
        <v>31418</v>
      </c>
      <c r="Z5613" t="s">
        <v>31419</v>
      </c>
      <c r="AA5613" s="1">
        <v>42250.477083333331</v>
      </c>
    </row>
    <row r="5614" spans="1:27" x14ac:dyDescent="0.2">
      <c r="A5614" t="str">
        <f>VLOOKUP(B5614,R$2:S$10000,1,FALSE)</f>
        <v>ellsworthcounty.org</v>
      </c>
      <c r="B5614" t="s">
        <v>14415</v>
      </c>
      <c r="C5614" t="s">
        <v>14415</v>
      </c>
      <c r="P5614">
        <f t="shared" si="87"/>
        <v>200</v>
      </c>
      <c r="Q5614">
        <v>200</v>
      </c>
      <c r="R5614" t="s">
        <v>30082</v>
      </c>
      <c r="V5614" t="s">
        <v>22</v>
      </c>
      <c r="X5614" t="s">
        <v>56</v>
      </c>
      <c r="Y5614" t="s">
        <v>31420</v>
      </c>
      <c r="Z5614" t="s">
        <v>31421</v>
      </c>
      <c r="AA5614" s="1">
        <v>42243.597916666666</v>
      </c>
    </row>
    <row r="5615" spans="1:27" x14ac:dyDescent="0.2">
      <c r="A5615" t="str">
        <f>VLOOKUP(B5615,R$2:S$10000,1,FALSE)</f>
        <v>ellsburgtwpmn.org</v>
      </c>
      <c r="B5615" t="s">
        <v>14411</v>
      </c>
      <c r="C5615" t="s">
        <v>14411</v>
      </c>
      <c r="D5615" t="s">
        <v>15335</v>
      </c>
      <c r="E5615" t="s">
        <v>14411</v>
      </c>
      <c r="F5615" t="s">
        <v>40</v>
      </c>
      <c r="G5615" t="b">
        <v>1</v>
      </c>
      <c r="H5615" t="b">
        <v>1</v>
      </c>
      <c r="I5615" t="b">
        <v>1</v>
      </c>
      <c r="J5615" t="b">
        <v>0</v>
      </c>
      <c r="N5615">
        <v>200</v>
      </c>
      <c r="P5615">
        <f t="shared" si="87"/>
        <v>200</v>
      </c>
      <c r="Q5615">
        <v>200</v>
      </c>
      <c r="R5615" t="s">
        <v>30667</v>
      </c>
      <c r="V5615" t="s">
        <v>22</v>
      </c>
      <c r="X5615" t="s">
        <v>56</v>
      </c>
      <c r="Y5615" t="s">
        <v>31429</v>
      </c>
      <c r="Z5615" t="s">
        <v>31430</v>
      </c>
      <c r="AA5615" s="1">
        <v>41431.756249999999</v>
      </c>
    </row>
    <row r="5616" spans="1:27" x14ac:dyDescent="0.2">
      <c r="A5616" t="str">
        <f>VLOOKUP(B5616,R$2:S$10000,1,FALSE)</f>
        <v>elloreesc.com</v>
      </c>
      <c r="B5616" t="s">
        <v>13800</v>
      </c>
      <c r="C5616" t="s">
        <v>13800</v>
      </c>
      <c r="D5616" t="s">
        <v>13801</v>
      </c>
      <c r="E5616" t="s">
        <v>13800</v>
      </c>
      <c r="F5616" t="s">
        <v>40</v>
      </c>
      <c r="G5616" t="b">
        <v>1</v>
      </c>
      <c r="H5616" t="b">
        <v>0</v>
      </c>
      <c r="I5616" t="b">
        <v>1</v>
      </c>
      <c r="J5616" t="b">
        <v>1</v>
      </c>
      <c r="N5616">
        <v>200</v>
      </c>
      <c r="P5616">
        <f t="shared" si="87"/>
        <v>200</v>
      </c>
      <c r="Q5616">
        <v>200</v>
      </c>
      <c r="R5616" t="s">
        <v>30986</v>
      </c>
      <c r="V5616" t="s">
        <v>22</v>
      </c>
      <c r="X5616" t="s">
        <v>56</v>
      </c>
      <c r="Y5616" t="s">
        <v>31433</v>
      </c>
      <c r="Z5616" t="s">
        <v>31434</v>
      </c>
      <c r="AA5616" s="1">
        <v>41431.756249999999</v>
      </c>
    </row>
    <row r="5617" spans="1:27" x14ac:dyDescent="0.2">
      <c r="A5617" t="str">
        <f>VLOOKUP(B5617,R$2:S$10000,1,FALSE)</f>
        <v>ellisville.mo.us</v>
      </c>
      <c r="B5617" t="s">
        <v>14268</v>
      </c>
      <c r="C5617" t="s">
        <v>1850</v>
      </c>
      <c r="D5617" t="s">
        <v>14269</v>
      </c>
      <c r="E5617" t="s">
        <v>1850</v>
      </c>
      <c r="F5617" t="s">
        <v>40</v>
      </c>
      <c r="G5617" t="b">
        <v>1</v>
      </c>
      <c r="H5617" t="b">
        <v>0</v>
      </c>
      <c r="I5617" t="b">
        <v>1</v>
      </c>
      <c r="J5617" t="b">
        <v>1</v>
      </c>
      <c r="N5617">
        <v>200</v>
      </c>
      <c r="P5617">
        <f t="shared" si="87"/>
        <v>200</v>
      </c>
      <c r="Q5617">
        <v>200</v>
      </c>
      <c r="R5617" t="s">
        <v>31436</v>
      </c>
      <c r="V5617" t="s">
        <v>34</v>
      </c>
      <c r="X5617" t="s">
        <v>243</v>
      </c>
      <c r="Y5617" t="s">
        <v>31437</v>
      </c>
      <c r="Z5617" t="s">
        <v>31438</v>
      </c>
      <c r="AA5617" s="1">
        <v>41431.756249999999</v>
      </c>
    </row>
    <row r="5618" spans="1:27" x14ac:dyDescent="0.2">
      <c r="A5618" t="str">
        <f>VLOOKUP(B5618,R$2:S$10000,1,FALSE)</f>
        <v>ellisco.net</v>
      </c>
      <c r="B5618" t="s">
        <v>14273</v>
      </c>
      <c r="C5618" t="s">
        <v>14273</v>
      </c>
      <c r="D5618" t="s">
        <v>14274</v>
      </c>
      <c r="E5618" t="s">
        <v>14273</v>
      </c>
      <c r="F5618" t="s">
        <v>40</v>
      </c>
      <c r="G5618" t="b">
        <v>1</v>
      </c>
      <c r="H5618" t="b">
        <v>0</v>
      </c>
      <c r="I5618" t="b">
        <v>1</v>
      </c>
      <c r="J5618" t="b">
        <v>1</v>
      </c>
      <c r="N5618">
        <v>200</v>
      </c>
      <c r="P5618">
        <f t="shared" si="87"/>
        <v>200</v>
      </c>
      <c r="Q5618">
        <v>200</v>
      </c>
      <c r="R5618" t="s">
        <v>31439</v>
      </c>
      <c r="V5618" t="s">
        <v>34</v>
      </c>
      <c r="X5618" t="s">
        <v>248</v>
      </c>
      <c r="Y5618" t="s">
        <v>31440</v>
      </c>
      <c r="Z5618" t="s">
        <v>31441</v>
      </c>
      <c r="AA5618" s="1">
        <v>41431.756249999999</v>
      </c>
    </row>
    <row r="5619" spans="1:27" x14ac:dyDescent="0.2">
      <c r="A5619" t="str">
        <f>VLOOKUP(B5619,R$2:S$10000,1,FALSE)</f>
        <v>ellendalend.com</v>
      </c>
      <c r="B5619" t="s">
        <v>14398</v>
      </c>
      <c r="C5619" t="s">
        <v>14398</v>
      </c>
      <c r="D5619" t="s">
        <v>14441</v>
      </c>
      <c r="E5619" t="s">
        <v>14442</v>
      </c>
      <c r="F5619" t="s">
        <v>40</v>
      </c>
      <c r="G5619" t="b">
        <v>1</v>
      </c>
      <c r="H5619" t="b">
        <v>1</v>
      </c>
      <c r="I5619" t="b">
        <v>0</v>
      </c>
      <c r="J5619" t="b">
        <v>0</v>
      </c>
      <c r="N5619">
        <v>200</v>
      </c>
      <c r="P5619">
        <f t="shared" si="87"/>
        <v>200</v>
      </c>
      <c r="Q5619">
        <v>200</v>
      </c>
      <c r="R5619" t="s">
        <v>31189</v>
      </c>
      <c r="V5619" t="s">
        <v>34</v>
      </c>
      <c r="X5619" t="s">
        <v>209</v>
      </c>
      <c r="Y5619" t="s">
        <v>31442</v>
      </c>
      <c r="Z5619" t="s">
        <v>31443</v>
      </c>
      <c r="AA5619" s="1">
        <v>41431.756249999999</v>
      </c>
    </row>
    <row r="5620" spans="1:27" x14ac:dyDescent="0.2">
      <c r="A5620" t="str">
        <f>VLOOKUP(B5620,R$2:S$10000,1,FALSE)</f>
        <v>ellavillega.com</v>
      </c>
      <c r="B5620" t="s">
        <v>14393</v>
      </c>
      <c r="C5620" t="s">
        <v>14393</v>
      </c>
      <c r="D5620" t="s">
        <v>15660</v>
      </c>
      <c r="E5620" t="s">
        <v>14393</v>
      </c>
      <c r="F5620" t="s">
        <v>40</v>
      </c>
      <c r="G5620" t="b">
        <v>1</v>
      </c>
      <c r="H5620" t="b">
        <v>0</v>
      </c>
      <c r="I5620" t="b">
        <v>1</v>
      </c>
      <c r="J5620" t="b">
        <v>1</v>
      </c>
      <c r="N5620">
        <v>200</v>
      </c>
      <c r="P5620">
        <f t="shared" si="87"/>
        <v>200</v>
      </c>
      <c r="Q5620">
        <v>200</v>
      </c>
      <c r="R5620" t="s">
        <v>30065</v>
      </c>
      <c r="V5620" t="s">
        <v>34</v>
      </c>
      <c r="X5620" t="s">
        <v>66</v>
      </c>
      <c r="Y5620" t="s">
        <v>31446</v>
      </c>
      <c r="Z5620" t="s">
        <v>31447</v>
      </c>
      <c r="AA5620" s="1">
        <v>41431.756249999999</v>
      </c>
    </row>
    <row r="5621" spans="1:27" x14ac:dyDescent="0.2">
      <c r="A5621" t="str">
        <f>VLOOKUP(B5621,R$2:S$10000,1,FALSE)</f>
        <v>ellajenkins.com</v>
      </c>
      <c r="B5621" t="s">
        <v>33767</v>
      </c>
      <c r="C5621" t="s">
        <v>33767</v>
      </c>
      <c r="D5621" t="s">
        <v>33768</v>
      </c>
      <c r="E5621" t="s">
        <v>33767</v>
      </c>
      <c r="F5621" t="s">
        <v>40</v>
      </c>
      <c r="G5621" t="b">
        <v>1</v>
      </c>
      <c r="H5621" t="b">
        <v>0</v>
      </c>
      <c r="I5621" t="b">
        <v>1</v>
      </c>
      <c r="J5621" t="b">
        <v>1</v>
      </c>
      <c r="K5621" t="s">
        <v>362</v>
      </c>
      <c r="N5621">
        <v>200</v>
      </c>
      <c r="P5621">
        <f t="shared" si="87"/>
        <v>200</v>
      </c>
      <c r="Q5621">
        <v>200</v>
      </c>
      <c r="R5621" t="s">
        <v>31449</v>
      </c>
      <c r="V5621" t="s">
        <v>34</v>
      </c>
      <c r="X5621" t="s">
        <v>1150</v>
      </c>
      <c r="Y5621" t="s">
        <v>31450</v>
      </c>
      <c r="Z5621" t="s">
        <v>31451</v>
      </c>
      <c r="AA5621" s="1">
        <v>41431.755555555559</v>
      </c>
    </row>
    <row r="5622" spans="1:27" x14ac:dyDescent="0.2">
      <c r="A5622" t="str">
        <f>VLOOKUP(B5622,R$2:S$10000,1,FALSE)</f>
        <v>elktonky.com</v>
      </c>
      <c r="B5622" t="s">
        <v>13495</v>
      </c>
      <c r="C5622" t="s">
        <v>13495</v>
      </c>
      <c r="D5622" t="s">
        <v>13496</v>
      </c>
      <c r="E5622" t="s">
        <v>13495</v>
      </c>
      <c r="F5622" t="s">
        <v>40</v>
      </c>
      <c r="G5622" t="b">
        <v>1</v>
      </c>
      <c r="H5622" t="b">
        <v>0</v>
      </c>
      <c r="I5622" t="b">
        <v>1</v>
      </c>
      <c r="J5622" t="b">
        <v>1</v>
      </c>
      <c r="N5622">
        <v>200</v>
      </c>
      <c r="P5622">
        <f t="shared" si="87"/>
        <v>200</v>
      </c>
      <c r="Q5622">
        <v>200</v>
      </c>
      <c r="R5622" t="s">
        <v>31198</v>
      </c>
      <c r="V5622" t="s">
        <v>34</v>
      </c>
      <c r="X5622" t="s">
        <v>782</v>
      </c>
      <c r="Y5622" t="s">
        <v>31455</v>
      </c>
      <c r="Z5622" t="s">
        <v>31456</v>
      </c>
      <c r="AA5622" s="1">
        <v>41431.756249999999</v>
      </c>
    </row>
    <row r="5623" spans="1:27" x14ac:dyDescent="0.2">
      <c r="A5623" t="str">
        <f>VLOOKUP(B5623,R$2:S$10000,1,FALSE)</f>
        <v>elkton.org</v>
      </c>
      <c r="B5623" t="s">
        <v>14388</v>
      </c>
      <c r="C5623" t="s">
        <v>14388</v>
      </c>
      <c r="P5623">
        <f t="shared" si="87"/>
        <v>200</v>
      </c>
      <c r="Q5623">
        <v>200</v>
      </c>
      <c r="R5623" t="s">
        <v>31458</v>
      </c>
      <c r="V5623" t="s">
        <v>22</v>
      </c>
      <c r="X5623" t="s">
        <v>56</v>
      </c>
      <c r="Y5623" t="s">
        <v>31459</v>
      </c>
      <c r="Z5623" t="s">
        <v>31460</v>
      </c>
      <c r="AA5623" s="1">
        <v>41431.756249999999</v>
      </c>
    </row>
    <row r="5624" spans="1:27" x14ac:dyDescent="0.2">
      <c r="A5624" t="str">
        <f>VLOOKUP(B5624,R$2:S$10000,1,FALSE)</f>
        <v>elkton-oregon.com</v>
      </c>
      <c r="B5624" t="s">
        <v>14384</v>
      </c>
      <c r="C5624" t="s">
        <v>14384</v>
      </c>
      <c r="D5624" t="s">
        <v>15284</v>
      </c>
      <c r="E5624" t="s">
        <v>14384</v>
      </c>
      <c r="F5624" t="s">
        <v>40</v>
      </c>
      <c r="G5624" t="b">
        <v>1</v>
      </c>
      <c r="H5624" t="b">
        <v>0</v>
      </c>
      <c r="I5624" t="b">
        <v>1</v>
      </c>
      <c r="J5624" t="b">
        <v>1</v>
      </c>
      <c r="N5624">
        <v>200</v>
      </c>
      <c r="P5624">
        <f t="shared" si="87"/>
        <v>200</v>
      </c>
      <c r="Q5624">
        <v>200</v>
      </c>
      <c r="R5624" t="s">
        <v>30086</v>
      </c>
      <c r="V5624" t="s">
        <v>34</v>
      </c>
      <c r="X5624" t="s">
        <v>417</v>
      </c>
      <c r="Y5624" t="s">
        <v>31462</v>
      </c>
      <c r="Z5624" t="s">
        <v>31463</v>
      </c>
      <c r="AA5624" s="1">
        <v>41431.756249999999</v>
      </c>
    </row>
    <row r="5625" spans="1:27" x14ac:dyDescent="0.2">
      <c r="A5625" t="str">
        <f>VLOOKUP(B5625,R$2:S$10000,1,FALSE)</f>
        <v>elkridgecity.org</v>
      </c>
      <c r="B5625" t="s">
        <v>13980</v>
      </c>
      <c r="C5625" t="s">
        <v>13980</v>
      </c>
      <c r="P5625">
        <f t="shared" si="87"/>
        <v>200</v>
      </c>
      <c r="Q5625">
        <v>200</v>
      </c>
      <c r="R5625" t="s">
        <v>31465</v>
      </c>
      <c r="V5625" t="s">
        <v>34</v>
      </c>
      <c r="X5625" t="s">
        <v>248</v>
      </c>
      <c r="Y5625" t="s">
        <v>31466</v>
      </c>
      <c r="Z5625" t="s">
        <v>31467</v>
      </c>
      <c r="AA5625" s="1">
        <v>41431.756249999999</v>
      </c>
    </row>
    <row r="5626" spans="1:27" x14ac:dyDescent="0.2">
      <c r="A5626" t="str">
        <f>VLOOKUP(B5626,R$2:S$10000,1,FALSE)</f>
        <v>elkrapids.com/Township</v>
      </c>
      <c r="B5626" t="s">
        <v>14259</v>
      </c>
      <c r="C5626" t="s">
        <v>14260</v>
      </c>
      <c r="D5626" t="s">
        <v>14261</v>
      </c>
      <c r="E5626" t="s">
        <v>14260</v>
      </c>
      <c r="F5626" t="s">
        <v>40</v>
      </c>
      <c r="G5626" t="b">
        <v>0</v>
      </c>
      <c r="H5626" t="b">
        <v>1</v>
      </c>
      <c r="I5626" t="b">
        <v>1</v>
      </c>
      <c r="J5626" t="b">
        <v>0</v>
      </c>
      <c r="N5626">
        <v>404</v>
      </c>
      <c r="P5626">
        <f t="shared" si="87"/>
        <v>200</v>
      </c>
      <c r="Q5626">
        <v>200</v>
      </c>
      <c r="R5626" t="s">
        <v>30283</v>
      </c>
      <c r="V5626" t="s">
        <v>34</v>
      </c>
      <c r="X5626" t="s">
        <v>248</v>
      </c>
      <c r="Y5626" t="s">
        <v>31470</v>
      </c>
      <c r="Z5626" t="s">
        <v>31471</v>
      </c>
      <c r="AA5626" s="1">
        <v>41431.755555555559</v>
      </c>
    </row>
    <row r="5627" spans="1:27" x14ac:dyDescent="0.2">
      <c r="A5627" t="str">
        <f>VLOOKUP(B5627,R$2:S$10000,1,FALSE)</f>
        <v>elkpoint.org</v>
      </c>
      <c r="B5627" t="s">
        <v>14372</v>
      </c>
      <c r="C5627" t="s">
        <v>14372</v>
      </c>
      <c r="D5627" t="s">
        <v>16323</v>
      </c>
      <c r="E5627" t="s">
        <v>14372</v>
      </c>
      <c r="F5627" t="s">
        <v>40</v>
      </c>
      <c r="G5627" t="b">
        <v>1</v>
      </c>
      <c r="H5627" t="b">
        <v>0</v>
      </c>
      <c r="I5627" t="b">
        <v>1</v>
      </c>
      <c r="J5627" t="b">
        <v>1</v>
      </c>
      <c r="N5627">
        <v>200</v>
      </c>
      <c r="P5627">
        <f t="shared" si="87"/>
        <v>200</v>
      </c>
      <c r="Q5627">
        <v>200</v>
      </c>
      <c r="R5627" t="s">
        <v>31474</v>
      </c>
      <c r="V5627" t="s">
        <v>34</v>
      </c>
      <c r="X5627" t="s">
        <v>94</v>
      </c>
      <c r="Y5627" t="s">
        <v>31475</v>
      </c>
      <c r="Z5627" t="s">
        <v>31476</v>
      </c>
      <c r="AA5627" s="1">
        <v>41431.756249999999</v>
      </c>
    </row>
    <row r="5628" spans="1:27" x14ac:dyDescent="0.2">
      <c r="A5628" t="str">
        <f>VLOOKUP(B5628,R$2:S$10000,1,FALSE)</f>
        <v>elkinnc.org</v>
      </c>
      <c r="B5628" t="s">
        <v>14368</v>
      </c>
      <c r="C5628" t="s">
        <v>14368</v>
      </c>
      <c r="D5628" t="s">
        <v>16047</v>
      </c>
      <c r="E5628" t="s">
        <v>14368</v>
      </c>
      <c r="F5628" t="s">
        <v>40</v>
      </c>
      <c r="G5628" t="b">
        <v>1</v>
      </c>
      <c r="H5628" t="b">
        <v>1</v>
      </c>
      <c r="I5628" t="b">
        <v>1</v>
      </c>
      <c r="J5628" t="b">
        <v>0</v>
      </c>
      <c r="N5628">
        <v>200</v>
      </c>
      <c r="P5628">
        <f t="shared" si="87"/>
        <v>200</v>
      </c>
      <c r="Q5628">
        <v>200</v>
      </c>
      <c r="R5628" t="s">
        <v>31480</v>
      </c>
      <c r="V5628" t="s">
        <v>98</v>
      </c>
      <c r="X5628" t="s">
        <v>35</v>
      </c>
      <c r="Y5628" t="s">
        <v>31481</v>
      </c>
      <c r="Z5628" t="s">
        <v>31482</v>
      </c>
      <c r="AA5628" s="1">
        <v>41431.756249999999</v>
      </c>
    </row>
    <row r="5629" spans="1:27" x14ac:dyDescent="0.2">
      <c r="A5629" t="str">
        <f>VLOOKUP(B5629,R$2:S$10000,1,FALSE)</f>
        <v>elkhartindiana.org</v>
      </c>
      <c r="B5629" t="s">
        <v>14363</v>
      </c>
      <c r="C5629" t="s">
        <v>14363</v>
      </c>
      <c r="D5629" t="s">
        <v>16734</v>
      </c>
      <c r="E5629" t="s">
        <v>14363</v>
      </c>
      <c r="F5629" t="s">
        <v>40</v>
      </c>
      <c r="G5629" t="b">
        <v>1</v>
      </c>
      <c r="H5629" t="b">
        <v>0</v>
      </c>
      <c r="I5629" t="b">
        <v>1</v>
      </c>
      <c r="J5629" t="b">
        <v>1</v>
      </c>
      <c r="N5629">
        <v>200</v>
      </c>
      <c r="P5629">
        <f t="shared" si="87"/>
        <v>200</v>
      </c>
      <c r="Q5629">
        <v>200</v>
      </c>
      <c r="R5629" t="s">
        <v>31025</v>
      </c>
      <c r="V5629" t="s">
        <v>98</v>
      </c>
      <c r="X5629" t="s">
        <v>823</v>
      </c>
      <c r="Y5629" t="s">
        <v>31485</v>
      </c>
      <c r="Z5629" t="s">
        <v>31486</v>
      </c>
      <c r="AA5629" s="1">
        <v>41431.756249999999</v>
      </c>
    </row>
    <row r="5630" spans="1:27" x14ac:dyDescent="0.2">
      <c r="A5630" t="str">
        <f>VLOOKUP(B5630,R$2:S$10000,1,FALSE)</f>
        <v>elkgrovetownship.com</v>
      </c>
      <c r="B5630" t="s">
        <v>14357</v>
      </c>
      <c r="C5630" t="s">
        <v>14357</v>
      </c>
      <c r="D5630" t="s">
        <v>15280</v>
      </c>
      <c r="E5630" t="s">
        <v>14357</v>
      </c>
      <c r="F5630" t="s">
        <v>40</v>
      </c>
      <c r="G5630" t="b">
        <v>1</v>
      </c>
      <c r="H5630" t="b">
        <v>0</v>
      </c>
      <c r="I5630" t="b">
        <v>1</v>
      </c>
      <c r="J5630" t="b">
        <v>1</v>
      </c>
      <c r="N5630">
        <v>200</v>
      </c>
      <c r="P5630">
        <f t="shared" si="87"/>
        <v>200</v>
      </c>
      <c r="Q5630">
        <v>200</v>
      </c>
      <c r="R5630" t="s">
        <v>31490</v>
      </c>
      <c r="V5630" t="s">
        <v>34</v>
      </c>
      <c r="X5630" t="s">
        <v>782</v>
      </c>
      <c r="Y5630" t="s">
        <v>31491</v>
      </c>
      <c r="Z5630" t="s">
        <v>31492</v>
      </c>
      <c r="AA5630" s="1">
        <v>41431.756249999999</v>
      </c>
    </row>
    <row r="5631" spans="1:27" x14ac:dyDescent="0.2">
      <c r="A5631" t="str">
        <f>VLOOKUP(B5631,R$2:S$10000,1,FALSE)</f>
        <v>elkgrovecity.org</v>
      </c>
      <c r="B5631" t="s">
        <v>13818</v>
      </c>
      <c r="C5631" t="s">
        <v>13818</v>
      </c>
      <c r="D5631" t="s">
        <v>13819</v>
      </c>
      <c r="E5631" t="s">
        <v>13818</v>
      </c>
      <c r="F5631" t="s">
        <v>40</v>
      </c>
      <c r="G5631" t="b">
        <v>1</v>
      </c>
      <c r="H5631" t="b">
        <v>1</v>
      </c>
      <c r="I5631" t="b">
        <v>1</v>
      </c>
      <c r="J5631" t="b">
        <v>0</v>
      </c>
      <c r="N5631">
        <v>200</v>
      </c>
      <c r="P5631">
        <f t="shared" si="87"/>
        <v>200</v>
      </c>
      <c r="Q5631">
        <v>200</v>
      </c>
      <c r="R5631" t="s">
        <v>30094</v>
      </c>
      <c r="V5631" t="s">
        <v>98</v>
      </c>
      <c r="X5631" t="s">
        <v>782</v>
      </c>
      <c r="Y5631" t="s">
        <v>31494</v>
      </c>
      <c r="Z5631" t="s">
        <v>31495</v>
      </c>
      <c r="AA5631" s="1">
        <v>41431.756249999999</v>
      </c>
    </row>
    <row r="5632" spans="1:27" x14ac:dyDescent="0.2">
      <c r="A5632" t="str">
        <f>VLOOKUP(B5632,R$2:S$10000,1,FALSE)</f>
        <v>elkcountyks.org</v>
      </c>
      <c r="B5632" t="s">
        <v>13404</v>
      </c>
      <c r="C5632" t="s">
        <v>13404</v>
      </c>
      <c r="D5632" t="s">
        <v>13405</v>
      </c>
      <c r="E5632" t="s">
        <v>13404</v>
      </c>
      <c r="F5632" t="s">
        <v>40</v>
      </c>
      <c r="G5632" t="b">
        <v>1</v>
      </c>
      <c r="H5632" t="b">
        <v>0</v>
      </c>
      <c r="I5632" t="b">
        <v>1</v>
      </c>
      <c r="J5632" t="b">
        <v>1</v>
      </c>
      <c r="N5632">
        <v>200</v>
      </c>
      <c r="P5632">
        <f t="shared" si="87"/>
        <v>200</v>
      </c>
      <c r="Q5632">
        <v>200</v>
      </c>
      <c r="R5632" t="s">
        <v>31497</v>
      </c>
      <c r="V5632" t="s">
        <v>34</v>
      </c>
      <c r="X5632" t="s">
        <v>56</v>
      </c>
      <c r="Y5632" t="s">
        <v>31498</v>
      </c>
      <c r="Z5632" t="s">
        <v>31499</v>
      </c>
      <c r="AA5632" s="1">
        <v>41431.756249999999</v>
      </c>
    </row>
    <row r="5633" spans="1:27" x14ac:dyDescent="0.2">
      <c r="A5633" t="str">
        <f>VLOOKUP(B5633,R$2:S$10000,1,FALSE)</f>
        <v>elkcity.com</v>
      </c>
      <c r="B5633" t="s">
        <v>13796</v>
      </c>
      <c r="C5633" t="s">
        <v>13796</v>
      </c>
      <c r="D5633" t="s">
        <v>13797</v>
      </c>
      <c r="E5633" t="s">
        <v>13796</v>
      </c>
      <c r="F5633" t="s">
        <v>40</v>
      </c>
      <c r="G5633" t="b">
        <v>1</v>
      </c>
      <c r="H5633" t="b">
        <v>1</v>
      </c>
      <c r="I5633" t="b">
        <v>1</v>
      </c>
      <c r="J5633" t="b">
        <v>0</v>
      </c>
      <c r="N5633">
        <v>200</v>
      </c>
      <c r="P5633">
        <f t="shared" si="87"/>
        <v>200</v>
      </c>
      <c r="Q5633">
        <v>200</v>
      </c>
      <c r="R5633" t="s">
        <v>30367</v>
      </c>
      <c r="V5633" t="s">
        <v>34</v>
      </c>
      <c r="X5633" t="s">
        <v>606</v>
      </c>
      <c r="Y5633" t="s">
        <v>31502</v>
      </c>
      <c r="Z5633" t="s">
        <v>31503</v>
      </c>
      <c r="AA5633" s="1">
        <v>41431.756249999999</v>
      </c>
    </row>
    <row r="5634" spans="1:27" x14ac:dyDescent="0.2">
      <c r="A5634" t="str">
        <f>VLOOKUP(B5634,R$2:S$10000,1,FALSE)</f>
        <v>elk-mound.org</v>
      </c>
      <c r="B5634" t="s">
        <v>14342</v>
      </c>
      <c r="C5634" t="s">
        <v>14342</v>
      </c>
      <c r="P5634">
        <f t="shared" si="87"/>
        <v>200</v>
      </c>
      <c r="Q5634">
        <v>200</v>
      </c>
      <c r="R5634" t="s">
        <v>31507</v>
      </c>
      <c r="V5634" t="s">
        <v>22</v>
      </c>
      <c r="X5634" t="s">
        <v>56</v>
      </c>
      <c r="Y5634" t="s">
        <v>31508</v>
      </c>
      <c r="Z5634" t="s">
        <v>31509</v>
      </c>
      <c r="AA5634" s="1">
        <v>42250.468055555553</v>
      </c>
    </row>
    <row r="5635" spans="1:27" x14ac:dyDescent="0.2">
      <c r="A5635" t="str">
        <f>VLOOKUP(B5635,R$2:S$10000,1,FALSE)</f>
        <v>elizabethtwp.com</v>
      </c>
      <c r="B5635" t="s">
        <v>13498</v>
      </c>
      <c r="C5635" t="s">
        <v>13498</v>
      </c>
      <c r="D5635" t="s">
        <v>13499</v>
      </c>
      <c r="E5635" t="s">
        <v>13498</v>
      </c>
      <c r="F5635" t="s">
        <v>40</v>
      </c>
      <c r="G5635" t="b">
        <v>1</v>
      </c>
      <c r="H5635" t="b">
        <v>1</v>
      </c>
      <c r="I5635" t="b">
        <v>1</v>
      </c>
      <c r="J5635" t="b">
        <v>0</v>
      </c>
      <c r="N5635">
        <v>200</v>
      </c>
      <c r="P5635">
        <f t="shared" ref="P5635:P5698" si="88">VLOOKUP(R5635,B$2:N$10000,13,FALSE)</f>
        <v>200</v>
      </c>
      <c r="Q5635">
        <v>200</v>
      </c>
      <c r="R5635" t="s">
        <v>30991</v>
      </c>
      <c r="V5635" t="s">
        <v>22</v>
      </c>
      <c r="X5635" t="s">
        <v>56</v>
      </c>
      <c r="Y5635" t="s">
        <v>31515</v>
      </c>
      <c r="Z5635" t="s">
        <v>31516</v>
      </c>
      <c r="AA5635" s="1">
        <v>41431.756249999999</v>
      </c>
    </row>
    <row r="5636" spans="1:27" x14ac:dyDescent="0.2">
      <c r="A5636" t="str">
        <f>VLOOKUP(B5636,R$2:S$10000,1,FALSE)</f>
        <v>elizabethtownship.net</v>
      </c>
      <c r="B5636" t="s">
        <v>14335</v>
      </c>
      <c r="C5636" t="s">
        <v>14335</v>
      </c>
      <c r="D5636" t="s">
        <v>15702</v>
      </c>
      <c r="E5636" t="s">
        <v>14335</v>
      </c>
      <c r="F5636" t="s">
        <v>40</v>
      </c>
      <c r="G5636" t="b">
        <v>1</v>
      </c>
      <c r="H5636" t="b">
        <v>0</v>
      </c>
      <c r="I5636" t="b">
        <v>1</v>
      </c>
      <c r="J5636" t="b">
        <v>1</v>
      </c>
      <c r="N5636">
        <v>200</v>
      </c>
      <c r="P5636">
        <f t="shared" si="88"/>
        <v>200</v>
      </c>
      <c r="Q5636">
        <v>200</v>
      </c>
      <c r="R5636" t="s">
        <v>31205</v>
      </c>
      <c r="V5636" t="s">
        <v>34</v>
      </c>
      <c r="X5636" t="s">
        <v>243</v>
      </c>
      <c r="Y5636" t="s">
        <v>31519</v>
      </c>
      <c r="Z5636" t="s">
        <v>31520</v>
      </c>
      <c r="AA5636" s="1">
        <v>41431.756249999999</v>
      </c>
    </row>
    <row r="5637" spans="1:27" x14ac:dyDescent="0.2">
      <c r="A5637" t="str">
        <f>VLOOKUP(B5637,R$2:S$10000,1,FALSE)</f>
        <v>elizabethtownnc.org</v>
      </c>
      <c r="B5637" t="s">
        <v>14331</v>
      </c>
      <c r="C5637" t="s">
        <v>14331</v>
      </c>
      <c r="D5637" t="s">
        <v>16758</v>
      </c>
      <c r="E5637" t="s">
        <v>14331</v>
      </c>
      <c r="F5637" t="s">
        <v>40</v>
      </c>
      <c r="G5637" t="b">
        <v>1</v>
      </c>
      <c r="H5637" t="b">
        <v>0</v>
      </c>
      <c r="I5637" t="b">
        <v>1</v>
      </c>
      <c r="J5637" t="b">
        <v>1</v>
      </c>
      <c r="N5637">
        <v>200</v>
      </c>
      <c r="P5637">
        <f t="shared" si="88"/>
        <v>200</v>
      </c>
      <c r="Q5637">
        <v>200</v>
      </c>
      <c r="R5637" t="s">
        <v>30615</v>
      </c>
      <c r="S5637" t="s">
        <v>373</v>
      </c>
      <c r="V5637" t="s">
        <v>45</v>
      </c>
      <c r="Y5637" t="s">
        <v>31537</v>
      </c>
      <c r="Z5637" t="e">
        <v>#N/A</v>
      </c>
      <c r="AA5637" s="1">
        <v>41431.756249999999</v>
      </c>
    </row>
    <row r="5638" spans="1:27" x14ac:dyDescent="0.2">
      <c r="A5638" t="str">
        <f>VLOOKUP(B5638,R$2:S$10000,1,FALSE)</f>
        <v>elizabethton.org</v>
      </c>
      <c r="B5638" t="s">
        <v>14327</v>
      </c>
      <c r="C5638" t="s">
        <v>14327</v>
      </c>
      <c r="P5638">
        <f t="shared" si="88"/>
        <v>200</v>
      </c>
      <c r="Q5638">
        <v>200</v>
      </c>
      <c r="R5638" t="s">
        <v>30294</v>
      </c>
      <c r="V5638" t="s">
        <v>22</v>
      </c>
      <c r="X5638" t="s">
        <v>56</v>
      </c>
      <c r="Y5638" t="s">
        <v>31540</v>
      </c>
      <c r="Z5638" t="s">
        <v>31541</v>
      </c>
      <c r="AA5638" s="1">
        <v>41431.756249999999</v>
      </c>
    </row>
    <row r="5639" spans="1:27" x14ac:dyDescent="0.2">
      <c r="A5639" t="str">
        <f>VLOOKUP(B5639,R$2:S$10000,1,FALSE)</f>
        <v>elizabethnj.org</v>
      </c>
      <c r="B5639" t="s">
        <v>13791</v>
      </c>
      <c r="C5639" t="s">
        <v>13791</v>
      </c>
      <c r="D5639" t="s">
        <v>13792</v>
      </c>
      <c r="E5639" t="s">
        <v>13791</v>
      </c>
      <c r="F5639" t="s">
        <v>40</v>
      </c>
      <c r="G5639" t="b">
        <v>1</v>
      </c>
      <c r="H5639" t="b">
        <v>0</v>
      </c>
      <c r="I5639" t="b">
        <v>1</v>
      </c>
      <c r="J5639" t="b">
        <v>1</v>
      </c>
      <c r="N5639">
        <v>200</v>
      </c>
      <c r="P5639">
        <f t="shared" si="88"/>
        <v>200</v>
      </c>
      <c r="Q5639">
        <v>200</v>
      </c>
      <c r="R5639" t="s">
        <v>31544</v>
      </c>
      <c r="V5639" t="s">
        <v>22</v>
      </c>
      <c r="X5639" t="s">
        <v>56</v>
      </c>
      <c r="Y5639" t="s">
        <v>31545</v>
      </c>
      <c r="Z5639" t="s">
        <v>31546</v>
      </c>
      <c r="AA5639" s="1">
        <v>41431.756249999999</v>
      </c>
    </row>
    <row r="5640" spans="1:27" x14ac:dyDescent="0.2">
      <c r="A5640" t="str">
        <f>VLOOKUP(B5640,R$2:S$10000,1,FALSE)</f>
        <v>eliotmaine.org</v>
      </c>
      <c r="B5640" t="s">
        <v>14251</v>
      </c>
      <c r="C5640" t="s">
        <v>14251</v>
      </c>
      <c r="P5640">
        <f t="shared" si="88"/>
        <v>200</v>
      </c>
      <c r="Q5640">
        <v>200</v>
      </c>
      <c r="R5640" t="s">
        <v>30099</v>
      </c>
      <c r="V5640" t="s">
        <v>22</v>
      </c>
      <c r="X5640" t="s">
        <v>35</v>
      </c>
      <c r="Y5640" t="s">
        <v>31559</v>
      </c>
      <c r="Z5640" t="s">
        <v>30100</v>
      </c>
      <c r="AA5640" s="1">
        <v>41431.756249999999</v>
      </c>
    </row>
    <row r="5641" spans="1:27" x14ac:dyDescent="0.2">
      <c r="A5641" t="str">
        <f>VLOOKUP(B5641,R$2:S$10000,1,FALSE)</f>
        <v>elgintownship.com</v>
      </c>
      <c r="B5641" t="s">
        <v>14314</v>
      </c>
      <c r="C5641" t="s">
        <v>14314</v>
      </c>
      <c r="D5641" t="s">
        <v>14345</v>
      </c>
      <c r="E5641" t="s">
        <v>14314</v>
      </c>
      <c r="F5641" t="s">
        <v>40</v>
      </c>
      <c r="G5641" t="b">
        <v>1</v>
      </c>
      <c r="H5641" t="b">
        <v>0</v>
      </c>
      <c r="I5641" t="b">
        <v>1</v>
      </c>
      <c r="J5641" t="b">
        <v>1</v>
      </c>
      <c r="N5641">
        <v>200</v>
      </c>
      <c r="P5641">
        <f t="shared" si="88"/>
        <v>200</v>
      </c>
      <c r="Q5641">
        <v>200</v>
      </c>
      <c r="R5641" t="s">
        <v>31566</v>
      </c>
      <c r="V5641" t="s">
        <v>34</v>
      </c>
      <c r="X5641" t="s">
        <v>130</v>
      </c>
      <c r="Y5641" t="s">
        <v>31567</v>
      </c>
      <c r="Z5641" t="s">
        <v>31568</v>
      </c>
      <c r="AA5641" s="1">
        <v>41431.756249999999</v>
      </c>
    </row>
    <row r="5642" spans="1:27" x14ac:dyDescent="0.2">
      <c r="A5642" t="str">
        <f>VLOOKUP(B5642,R$2:S$10000,1,FALSE)</f>
        <v>elginiowa.org</v>
      </c>
      <c r="B5642" t="s">
        <v>14310</v>
      </c>
      <c r="C5642" t="s">
        <v>14310</v>
      </c>
      <c r="D5642" t="s">
        <v>16043</v>
      </c>
      <c r="E5642" t="s">
        <v>14310</v>
      </c>
      <c r="F5642" t="s">
        <v>40</v>
      </c>
      <c r="G5642" t="b">
        <v>1</v>
      </c>
      <c r="H5642" t="b">
        <v>1</v>
      </c>
      <c r="I5642" t="b">
        <v>1</v>
      </c>
      <c r="J5642" t="b">
        <v>0</v>
      </c>
      <c r="N5642">
        <v>200</v>
      </c>
      <c r="P5642">
        <f t="shared" si="88"/>
        <v>200</v>
      </c>
      <c r="Q5642">
        <v>200</v>
      </c>
      <c r="R5642" t="s">
        <v>31571</v>
      </c>
      <c r="V5642" t="s">
        <v>98</v>
      </c>
      <c r="X5642" t="s">
        <v>157</v>
      </c>
      <c r="Y5642" t="s">
        <v>31572</v>
      </c>
      <c r="Z5642" t="s">
        <v>31573</v>
      </c>
      <c r="AA5642" s="1">
        <v>41431.755555555559</v>
      </c>
    </row>
    <row r="5643" spans="1:27" x14ac:dyDescent="0.2">
      <c r="A5643" t="str">
        <f>VLOOKUP(B5643,R$2:S$10000,1,FALSE)</f>
        <v>electronicvalley.org/derby</v>
      </c>
      <c r="B5643" t="s">
        <v>13493</v>
      </c>
      <c r="C5643" t="s">
        <v>13494</v>
      </c>
      <c r="P5643">
        <f t="shared" si="88"/>
        <v>200</v>
      </c>
      <c r="Q5643">
        <v>200</v>
      </c>
      <c r="R5643" t="s">
        <v>31472</v>
      </c>
      <c r="V5643" t="s">
        <v>34</v>
      </c>
      <c r="X5643" t="s">
        <v>29</v>
      </c>
      <c r="Y5643" t="s">
        <v>31576</v>
      </c>
      <c r="Z5643" t="s">
        <v>31577</v>
      </c>
      <c r="AA5643" s="1">
        <v>41431.756249999999</v>
      </c>
    </row>
    <row r="5644" spans="1:27" x14ac:dyDescent="0.2">
      <c r="A5644" t="str">
        <f>VLOOKUP(B5644,R$2:S$10000,1,FALSE)</f>
        <v>eldoks.com</v>
      </c>
      <c r="B5644" t="s">
        <v>14300</v>
      </c>
      <c r="C5644" t="s">
        <v>14300</v>
      </c>
      <c r="D5644" t="s">
        <v>15696</v>
      </c>
      <c r="E5644" t="s">
        <v>14300</v>
      </c>
      <c r="F5644" t="s">
        <v>40</v>
      </c>
      <c r="G5644" t="b">
        <v>1</v>
      </c>
      <c r="H5644" t="b">
        <v>0</v>
      </c>
      <c r="I5644" t="b">
        <v>1</v>
      </c>
      <c r="J5644" t="b">
        <v>1</v>
      </c>
      <c r="N5644">
        <v>200</v>
      </c>
      <c r="P5644">
        <f t="shared" si="88"/>
        <v>200</v>
      </c>
      <c r="Q5644">
        <v>200</v>
      </c>
      <c r="R5644" t="s">
        <v>31030</v>
      </c>
      <c r="V5644" t="s">
        <v>34</v>
      </c>
      <c r="X5644" t="s">
        <v>94</v>
      </c>
      <c r="Y5644" t="s">
        <v>31580</v>
      </c>
      <c r="Z5644" t="s">
        <v>31581</v>
      </c>
      <c r="AA5644" s="1">
        <v>41431.756249999999</v>
      </c>
    </row>
    <row r="5645" spans="1:27" x14ac:dyDescent="0.2">
      <c r="A5645" t="str">
        <f>VLOOKUP(B5645,R$2:S$10000,1,FALSE)</f>
        <v>elderrightsva.org</v>
      </c>
      <c r="B5645" t="s">
        <v>14296</v>
      </c>
      <c r="C5645" t="s">
        <v>14296</v>
      </c>
      <c r="D5645" t="s">
        <v>16711</v>
      </c>
      <c r="E5645" t="s">
        <v>16712</v>
      </c>
      <c r="F5645" t="s">
        <v>40</v>
      </c>
      <c r="G5645" t="b">
        <v>1</v>
      </c>
      <c r="H5645" t="b">
        <v>1</v>
      </c>
      <c r="I5645" t="b">
        <v>0</v>
      </c>
      <c r="J5645" t="b">
        <v>0</v>
      </c>
      <c r="N5645">
        <v>200</v>
      </c>
      <c r="P5645">
        <f t="shared" si="88"/>
        <v>200</v>
      </c>
      <c r="Q5645">
        <v>200</v>
      </c>
      <c r="R5645" t="s">
        <v>31212</v>
      </c>
      <c r="V5645" t="s">
        <v>34</v>
      </c>
      <c r="X5645" t="s">
        <v>118</v>
      </c>
      <c r="Y5645" t="s">
        <v>31584</v>
      </c>
      <c r="Z5645" t="s">
        <v>31585</v>
      </c>
      <c r="AA5645" s="1">
        <v>41431.756249999999</v>
      </c>
    </row>
    <row r="5646" spans="1:27" x14ac:dyDescent="0.2">
      <c r="A5646" t="str">
        <f>VLOOKUP(B5646,R$2:S$10000,1,FALSE)</f>
        <v>elcivicsonline.org</v>
      </c>
      <c r="B5646" t="s">
        <v>14290</v>
      </c>
      <c r="C5646" t="s">
        <v>14290</v>
      </c>
      <c r="D5646" t="s">
        <v>15331</v>
      </c>
      <c r="E5646" t="s">
        <v>14290</v>
      </c>
      <c r="F5646" t="s">
        <v>40</v>
      </c>
      <c r="G5646" t="b">
        <v>1</v>
      </c>
      <c r="H5646" t="b">
        <v>0</v>
      </c>
      <c r="I5646" t="b">
        <v>1</v>
      </c>
      <c r="J5646" t="b">
        <v>1</v>
      </c>
      <c r="K5646" t="s">
        <v>14291</v>
      </c>
      <c r="N5646">
        <v>200</v>
      </c>
      <c r="P5646">
        <f t="shared" si="88"/>
        <v>200</v>
      </c>
      <c r="Q5646">
        <v>200</v>
      </c>
      <c r="R5646" t="s">
        <v>31588</v>
      </c>
      <c r="V5646" t="s">
        <v>22</v>
      </c>
      <c r="X5646" t="s">
        <v>29</v>
      </c>
      <c r="Y5646" t="s">
        <v>31589</v>
      </c>
      <c r="Z5646" t="s">
        <v>31590</v>
      </c>
      <c r="AA5646" s="1">
        <v>41431.756249999999</v>
      </c>
    </row>
    <row r="5647" spans="1:27" x14ac:dyDescent="0.2">
      <c r="A5647" t="str">
        <f>VLOOKUP(B5647,R$2:S$10000,1,FALSE)</f>
        <v>elburn.il.us</v>
      </c>
      <c r="B5647" t="s">
        <v>13542</v>
      </c>
      <c r="C5647" t="s">
        <v>1148</v>
      </c>
      <c r="D5647" t="s">
        <v>13543</v>
      </c>
      <c r="E5647" t="s">
        <v>1148</v>
      </c>
      <c r="F5647" t="s">
        <v>40</v>
      </c>
      <c r="G5647" t="b">
        <v>1</v>
      </c>
      <c r="H5647" t="b">
        <v>1</v>
      </c>
      <c r="I5647" t="b">
        <v>1</v>
      </c>
      <c r="J5647" t="b">
        <v>0</v>
      </c>
      <c r="N5647">
        <v>200</v>
      </c>
      <c r="P5647">
        <f t="shared" si="88"/>
        <v>200</v>
      </c>
      <c r="Q5647">
        <v>200</v>
      </c>
      <c r="R5647" t="s">
        <v>30132</v>
      </c>
      <c r="V5647" t="s">
        <v>22</v>
      </c>
      <c r="X5647" t="s">
        <v>29</v>
      </c>
      <c r="Y5647" t="s">
        <v>31592</v>
      </c>
      <c r="Z5647" t="s">
        <v>31593</v>
      </c>
      <c r="AA5647" s="1">
        <v>41431.756249999999</v>
      </c>
    </row>
    <row r="5648" spans="1:27" x14ac:dyDescent="0.2">
      <c r="A5648" t="str">
        <f>VLOOKUP(B5648,R$2:S$10000,1,FALSE)</f>
        <v>el-cerrito.org</v>
      </c>
      <c r="B5648" t="s">
        <v>14220</v>
      </c>
      <c r="C5648" t="s">
        <v>14220</v>
      </c>
      <c r="D5648" t="s">
        <v>14221</v>
      </c>
      <c r="E5648" t="s">
        <v>14220</v>
      </c>
      <c r="F5648" t="s">
        <v>40</v>
      </c>
      <c r="G5648" t="b">
        <v>1</v>
      </c>
      <c r="H5648" t="b">
        <v>0</v>
      </c>
      <c r="I5648" t="b">
        <v>1</v>
      </c>
      <c r="J5648" t="b">
        <v>1</v>
      </c>
      <c r="N5648">
        <v>200</v>
      </c>
      <c r="P5648">
        <f t="shared" si="88"/>
        <v>200</v>
      </c>
      <c r="Q5648">
        <v>200</v>
      </c>
      <c r="R5648" t="s">
        <v>31596</v>
      </c>
      <c r="V5648" t="s">
        <v>22</v>
      </c>
      <c r="X5648" t="s">
        <v>29</v>
      </c>
      <c r="Y5648" t="s">
        <v>30</v>
      </c>
      <c r="Z5648" t="s">
        <v>31597</v>
      </c>
      <c r="AA5648" s="1">
        <v>41431.804861111108</v>
      </c>
    </row>
    <row r="5649" spans="1:27" x14ac:dyDescent="0.2">
      <c r="A5649" t="str">
        <f>VLOOKUP(B5649,R$2:S$10000,1,FALSE)</f>
        <v>ehtgov.org</v>
      </c>
      <c r="B5649" t="s">
        <v>14279</v>
      </c>
      <c r="C5649" t="s">
        <v>14279</v>
      </c>
      <c r="D5649" t="s">
        <v>16419</v>
      </c>
      <c r="E5649" t="s">
        <v>14279</v>
      </c>
      <c r="F5649" t="s">
        <v>40</v>
      </c>
      <c r="G5649" t="b">
        <v>1</v>
      </c>
      <c r="H5649" t="b">
        <v>1</v>
      </c>
      <c r="I5649" t="b">
        <v>1</v>
      </c>
      <c r="J5649" t="b">
        <v>0</v>
      </c>
      <c r="N5649">
        <v>200</v>
      </c>
      <c r="P5649">
        <f t="shared" si="88"/>
        <v>200</v>
      </c>
      <c r="Q5649">
        <v>200</v>
      </c>
      <c r="R5649" t="s">
        <v>31216</v>
      </c>
      <c r="V5649" t="s">
        <v>34</v>
      </c>
      <c r="X5649" t="s">
        <v>243</v>
      </c>
      <c r="Y5649" t="s">
        <v>31599</v>
      </c>
      <c r="Z5649" t="s">
        <v>31600</v>
      </c>
      <c r="AA5649" s="1">
        <v>41431.756249999999</v>
      </c>
    </row>
    <row r="5650" spans="1:27" x14ac:dyDescent="0.2">
      <c r="A5650" t="str">
        <f>VLOOKUP(B5650,R$2:S$10000,1,FALSE)</f>
        <v>ehopac.org</v>
      </c>
      <c r="B5650" t="s">
        <v>14275</v>
      </c>
      <c r="C5650" t="s">
        <v>14275</v>
      </c>
      <c r="D5650" t="s">
        <v>14856</v>
      </c>
      <c r="E5650" t="s">
        <v>14275</v>
      </c>
      <c r="F5650" t="s">
        <v>40</v>
      </c>
      <c r="G5650" t="b">
        <v>1</v>
      </c>
      <c r="H5650" t="b">
        <v>0</v>
      </c>
      <c r="I5650" t="b">
        <v>1</v>
      </c>
      <c r="J5650" t="b">
        <v>1</v>
      </c>
      <c r="N5650">
        <v>200</v>
      </c>
      <c r="P5650">
        <f t="shared" si="88"/>
        <v>200</v>
      </c>
      <c r="Q5650">
        <v>200</v>
      </c>
      <c r="R5650" t="s">
        <v>31003</v>
      </c>
      <c r="V5650" t="s">
        <v>34</v>
      </c>
      <c r="X5650" t="s">
        <v>243</v>
      </c>
      <c r="Y5650" t="s">
        <v>31603</v>
      </c>
      <c r="Z5650" t="s">
        <v>31604</v>
      </c>
      <c r="AA5650" s="1">
        <v>41431.756249999999</v>
      </c>
    </row>
    <row r="5651" spans="1:27" x14ac:dyDescent="0.2">
      <c r="A5651" t="str">
        <f>VLOOKUP(B5651,R$2:S$10000,1,FALSE)</f>
        <v>ehb.courtapps.com</v>
      </c>
      <c r="B5651" t="s">
        <v>14270</v>
      </c>
      <c r="C5651" t="s">
        <v>15656</v>
      </c>
      <c r="D5651" t="s">
        <v>15657</v>
      </c>
      <c r="E5651" t="s">
        <v>15656</v>
      </c>
      <c r="F5651" t="s">
        <v>40</v>
      </c>
      <c r="G5651" t="b">
        <v>1</v>
      </c>
      <c r="H5651" t="b">
        <v>1</v>
      </c>
      <c r="I5651" t="b">
        <v>1</v>
      </c>
      <c r="J5651" t="b">
        <v>1</v>
      </c>
      <c r="N5651">
        <v>200</v>
      </c>
      <c r="P5651">
        <f t="shared" si="88"/>
        <v>200</v>
      </c>
      <c r="Q5651">
        <v>200</v>
      </c>
      <c r="R5651" t="s">
        <v>30298</v>
      </c>
      <c r="V5651" t="s">
        <v>34</v>
      </c>
      <c r="X5651" t="s">
        <v>130</v>
      </c>
      <c r="Y5651" t="s">
        <v>31606</v>
      </c>
      <c r="Z5651" t="s">
        <v>31607</v>
      </c>
      <c r="AA5651" s="1">
        <v>41431.756249999999</v>
      </c>
    </row>
    <row r="5652" spans="1:27" x14ac:dyDescent="0.2">
      <c r="A5652" t="str">
        <f>VLOOKUP(B5652,R$2:S$10000,1,FALSE)</f>
        <v>egovlink.com/montgomery</v>
      </c>
      <c r="B5652" t="s">
        <v>12793</v>
      </c>
      <c r="C5652" t="s">
        <v>12794</v>
      </c>
      <c r="D5652" t="s">
        <v>12795</v>
      </c>
      <c r="E5652" t="s">
        <v>12794</v>
      </c>
      <c r="F5652" t="s">
        <v>40</v>
      </c>
      <c r="G5652" t="b">
        <v>0</v>
      </c>
      <c r="H5652" t="b">
        <v>1</v>
      </c>
      <c r="I5652" t="b">
        <v>1</v>
      </c>
      <c r="J5652" t="b">
        <v>0</v>
      </c>
      <c r="N5652">
        <v>404</v>
      </c>
      <c r="P5652">
        <f t="shared" si="88"/>
        <v>200</v>
      </c>
      <c r="Q5652">
        <v>200</v>
      </c>
      <c r="R5652" t="s">
        <v>30695</v>
      </c>
      <c r="V5652" t="s">
        <v>34</v>
      </c>
      <c r="X5652" t="s">
        <v>130</v>
      </c>
      <c r="Y5652" t="s">
        <v>31609</v>
      </c>
      <c r="Z5652" t="s">
        <v>31610</v>
      </c>
      <c r="AA5652" s="1">
        <v>41431.756249999999</v>
      </c>
    </row>
    <row r="5653" spans="1:27" x14ac:dyDescent="0.2">
      <c r="A5653" t="str">
        <f>VLOOKUP(B5653,R$2:S$10000,1,FALSE)</f>
        <v>eggharborcity.org</v>
      </c>
      <c r="B5653" t="s">
        <v>8314</v>
      </c>
      <c r="C5653" t="s">
        <v>8314</v>
      </c>
      <c r="P5653">
        <f t="shared" si="88"/>
        <v>200</v>
      </c>
      <c r="Q5653">
        <v>200</v>
      </c>
      <c r="R5653" t="s">
        <v>31477</v>
      </c>
      <c r="V5653" t="s">
        <v>34</v>
      </c>
      <c r="X5653" t="s">
        <v>782</v>
      </c>
      <c r="Y5653" t="s">
        <v>31617</v>
      </c>
      <c r="Z5653" t="s">
        <v>31618</v>
      </c>
      <c r="AA5653" s="1">
        <v>41431.756249999999</v>
      </c>
    </row>
    <row r="5654" spans="1:27" x14ac:dyDescent="0.2">
      <c r="A5654" t="str">
        <f>VLOOKUP(B5654,R$2:S$10000,1,FALSE)</f>
        <v>egf.mn</v>
      </c>
      <c r="B5654" t="s">
        <v>13209</v>
      </c>
      <c r="C5654" t="s">
        <v>13209</v>
      </c>
      <c r="P5654">
        <f t="shared" si="88"/>
        <v>200</v>
      </c>
      <c r="Q5654">
        <v>200</v>
      </c>
      <c r="R5654" t="s">
        <v>30108</v>
      </c>
      <c r="V5654" t="s">
        <v>34</v>
      </c>
      <c r="X5654" t="s">
        <v>29</v>
      </c>
      <c r="Y5654" t="s">
        <v>31621</v>
      </c>
      <c r="Z5654" t="s">
        <v>31622</v>
      </c>
      <c r="AA5654" s="1">
        <v>41431.756249999999</v>
      </c>
    </row>
    <row r="5655" spans="1:27" x14ac:dyDescent="0.2">
      <c r="A5655" t="str">
        <f>VLOOKUP(B5655,R$2:S$10000,1,FALSE)</f>
        <v>efts.scportal.us</v>
      </c>
      <c r="B5655" t="s">
        <v>14210</v>
      </c>
      <c r="C5655" t="s">
        <v>14211</v>
      </c>
      <c r="K5655" t="s">
        <v>14212</v>
      </c>
      <c r="P5655">
        <f t="shared" si="88"/>
        <v>200</v>
      </c>
      <c r="Q5655">
        <v>200</v>
      </c>
      <c r="R5655" t="s">
        <v>30303</v>
      </c>
      <c r="V5655" t="s">
        <v>34</v>
      </c>
      <c r="X5655" t="s">
        <v>86</v>
      </c>
      <c r="Y5655" t="s">
        <v>31625</v>
      </c>
      <c r="Z5655" t="e">
        <v>#N/A</v>
      </c>
      <c r="AA5655" s="1">
        <v>41431.756249999999</v>
      </c>
    </row>
    <row r="5656" spans="1:27" x14ac:dyDescent="0.2">
      <c r="A5656" t="str">
        <f>VLOOKUP(B5656,R$2:S$10000,1,FALSE)</f>
        <v>effinghamil.com</v>
      </c>
      <c r="B5656" t="s">
        <v>14247</v>
      </c>
      <c r="C5656" t="s">
        <v>14247</v>
      </c>
      <c r="P5656">
        <f t="shared" si="88"/>
        <v>200</v>
      </c>
      <c r="Q5656">
        <v>200</v>
      </c>
      <c r="R5656" t="s">
        <v>31632</v>
      </c>
      <c r="S5656" t="s">
        <v>31633</v>
      </c>
      <c r="U5656" t="s">
        <v>1943</v>
      </c>
      <c r="V5656" t="s">
        <v>52</v>
      </c>
      <c r="Y5656" t="s">
        <v>31634</v>
      </c>
      <c r="Z5656" t="s">
        <v>31635</v>
      </c>
      <c r="AA5656" s="1">
        <v>41978.779166666667</v>
      </c>
    </row>
    <row r="5657" spans="1:27" x14ac:dyDescent="0.2">
      <c r="A5657" t="str">
        <f>VLOOKUP(B5657,R$2:S$10000,1,FALSE)</f>
        <v>effga.com</v>
      </c>
      <c r="B5657" t="s">
        <v>14248</v>
      </c>
      <c r="C5657" t="s">
        <v>14248</v>
      </c>
      <c r="D5657" t="s">
        <v>14437</v>
      </c>
      <c r="E5657" t="s">
        <v>14248</v>
      </c>
      <c r="F5657" t="s">
        <v>40</v>
      </c>
      <c r="G5657" t="b">
        <v>1</v>
      </c>
      <c r="H5657" t="b">
        <v>0</v>
      </c>
      <c r="I5657" t="b">
        <v>1</v>
      </c>
      <c r="J5657" t="b">
        <v>1</v>
      </c>
      <c r="N5657">
        <v>200</v>
      </c>
      <c r="P5657">
        <f t="shared" si="88"/>
        <v>200</v>
      </c>
      <c r="Q5657">
        <v>200</v>
      </c>
      <c r="R5657" t="s">
        <v>31521</v>
      </c>
      <c r="V5657" t="s">
        <v>22</v>
      </c>
      <c r="X5657" t="s">
        <v>56</v>
      </c>
      <c r="Y5657" t="s">
        <v>31647</v>
      </c>
      <c r="Z5657" t="s">
        <v>31648</v>
      </c>
      <c r="AA5657" s="1">
        <v>41431.756249999999</v>
      </c>
    </row>
    <row r="5658" spans="1:27" x14ac:dyDescent="0.2">
      <c r="A5658" t="str">
        <f>VLOOKUP(B5658,R$2:S$10000,1,FALSE)</f>
        <v>eenorthcarolina.org</v>
      </c>
      <c r="B5658" t="s">
        <v>13458</v>
      </c>
      <c r="C5658" t="s">
        <v>13458</v>
      </c>
      <c r="D5658" t="s">
        <v>13459</v>
      </c>
      <c r="E5658" t="s">
        <v>13458</v>
      </c>
      <c r="F5658" t="s">
        <v>40</v>
      </c>
      <c r="G5658" t="b">
        <v>1</v>
      </c>
      <c r="H5658" t="b">
        <v>1</v>
      </c>
      <c r="I5658" t="b">
        <v>1</v>
      </c>
      <c r="J5658" t="b">
        <v>0</v>
      </c>
      <c r="N5658">
        <v>200</v>
      </c>
      <c r="P5658">
        <f t="shared" si="88"/>
        <v>200</v>
      </c>
      <c r="Q5658">
        <v>200</v>
      </c>
      <c r="R5658" t="s">
        <v>31651</v>
      </c>
      <c r="V5658" t="s">
        <v>22</v>
      </c>
      <c r="X5658" t="s">
        <v>29</v>
      </c>
      <c r="Y5658" t="s">
        <v>31652</v>
      </c>
      <c r="Z5658" t="s">
        <v>31653</v>
      </c>
      <c r="AA5658" s="1">
        <v>41431.756249999999</v>
      </c>
    </row>
    <row r="5659" spans="1:27" x14ac:dyDescent="0.2">
      <c r="A5659" t="str">
        <f>VLOOKUP(B5659,R$2:S$10000,1,FALSE)</f>
        <v>edwardsvilleks.org</v>
      </c>
      <c r="B5659" t="s">
        <v>12800</v>
      </c>
      <c r="C5659" t="s">
        <v>12800</v>
      </c>
      <c r="D5659" t="s">
        <v>12801</v>
      </c>
      <c r="E5659" t="s">
        <v>12800</v>
      </c>
      <c r="F5659" t="s">
        <v>40</v>
      </c>
      <c r="G5659" t="b">
        <v>1</v>
      </c>
      <c r="H5659" t="b">
        <v>0</v>
      </c>
      <c r="I5659" t="b">
        <v>1</v>
      </c>
      <c r="J5659" t="b">
        <v>1</v>
      </c>
      <c r="N5659">
        <v>200</v>
      </c>
      <c r="P5659">
        <f t="shared" si="88"/>
        <v>200</v>
      </c>
      <c r="Q5659">
        <v>200</v>
      </c>
      <c r="R5659" t="s">
        <v>31226</v>
      </c>
      <c r="V5659" t="s">
        <v>22</v>
      </c>
      <c r="X5659" t="s">
        <v>56</v>
      </c>
      <c r="Y5659" t="s">
        <v>31656</v>
      </c>
      <c r="Z5659" t="s">
        <v>31657</v>
      </c>
      <c r="AA5659" s="1">
        <v>41431.756249999999</v>
      </c>
    </row>
    <row r="5660" spans="1:27" x14ac:dyDescent="0.2">
      <c r="A5660" t="str">
        <f>VLOOKUP(B5660,R$2:S$10000,1,FALSE)</f>
        <v>ednatownship.org</v>
      </c>
      <c r="B5660" t="s">
        <v>14238</v>
      </c>
      <c r="C5660" t="s">
        <v>14238</v>
      </c>
      <c r="D5660" t="s">
        <v>15273</v>
      </c>
      <c r="E5660" t="s">
        <v>14238</v>
      </c>
      <c r="F5660" t="s">
        <v>40</v>
      </c>
      <c r="G5660" t="b">
        <v>1</v>
      </c>
      <c r="H5660" t="b">
        <v>1</v>
      </c>
      <c r="I5660" t="b">
        <v>1</v>
      </c>
      <c r="J5660" t="b">
        <v>0</v>
      </c>
      <c r="N5660">
        <v>200</v>
      </c>
      <c r="P5660">
        <f t="shared" si="88"/>
        <v>200</v>
      </c>
      <c r="Q5660">
        <v>200</v>
      </c>
      <c r="R5660" t="s">
        <v>31034</v>
      </c>
      <c r="V5660" t="s">
        <v>34</v>
      </c>
      <c r="X5660" t="s">
        <v>243</v>
      </c>
      <c r="Y5660" t="s">
        <v>31660</v>
      </c>
      <c r="Z5660" t="s">
        <v>31661</v>
      </c>
      <c r="AA5660" s="1">
        <v>41431.756249999999</v>
      </c>
    </row>
    <row r="5661" spans="1:27" x14ac:dyDescent="0.2">
      <c r="A5661" t="str">
        <f>VLOOKUP(B5661,R$2:S$10000,1,FALSE)</f>
        <v>edmondok.com</v>
      </c>
      <c r="B5661" t="s">
        <v>13786</v>
      </c>
      <c r="C5661" t="s">
        <v>13786</v>
      </c>
      <c r="D5661" t="s">
        <v>13787</v>
      </c>
      <c r="E5661" t="s">
        <v>13788</v>
      </c>
      <c r="F5661" t="s">
        <v>40</v>
      </c>
      <c r="G5661" t="b">
        <v>1</v>
      </c>
      <c r="H5661" t="b">
        <v>1</v>
      </c>
      <c r="I5661" t="b">
        <v>0</v>
      </c>
      <c r="J5661" t="b">
        <v>0</v>
      </c>
      <c r="N5661">
        <v>200</v>
      </c>
      <c r="P5661">
        <f t="shared" si="88"/>
        <v>200</v>
      </c>
      <c r="Q5661">
        <v>200</v>
      </c>
      <c r="R5661" t="s">
        <v>31483</v>
      </c>
      <c r="V5661" t="s">
        <v>34</v>
      </c>
      <c r="X5661" t="s">
        <v>248</v>
      </c>
      <c r="Y5661" t="s">
        <v>31669</v>
      </c>
      <c r="Z5661" t="s">
        <v>31670</v>
      </c>
      <c r="AA5661" s="1">
        <v>41431.756249999999</v>
      </c>
    </row>
    <row r="5662" spans="1:27" x14ac:dyDescent="0.2">
      <c r="A5662" t="str">
        <f>VLOOKUP(B5662,R$2:S$10000,1,FALSE)</f>
        <v>edisonnj.org</v>
      </c>
      <c r="B5662" t="s">
        <v>14194</v>
      </c>
      <c r="C5662" t="s">
        <v>14194</v>
      </c>
      <c r="D5662" t="s">
        <v>14195</v>
      </c>
      <c r="E5662" t="s">
        <v>14194</v>
      </c>
      <c r="F5662" t="s">
        <v>40</v>
      </c>
      <c r="G5662" t="b">
        <v>1</v>
      </c>
      <c r="H5662" t="b">
        <v>0</v>
      </c>
      <c r="I5662" t="b">
        <v>1</v>
      </c>
      <c r="J5662" t="b">
        <v>1</v>
      </c>
      <c r="N5662">
        <v>200</v>
      </c>
      <c r="P5662">
        <f t="shared" si="88"/>
        <v>200</v>
      </c>
      <c r="Q5662">
        <v>200</v>
      </c>
      <c r="R5662" t="s">
        <v>31221</v>
      </c>
      <c r="V5662" t="s">
        <v>22</v>
      </c>
      <c r="X5662" t="s">
        <v>56</v>
      </c>
      <c r="Y5662" t="s">
        <v>31678</v>
      </c>
      <c r="Z5662" t="s">
        <v>31679</v>
      </c>
      <c r="AA5662" s="1">
        <v>42250.489583333336</v>
      </c>
    </row>
    <row r="5663" spans="1:27" x14ac:dyDescent="0.2">
      <c r="A5663" t="str">
        <f>VLOOKUP(B5663,R$2:S$10000,1,FALSE)</f>
        <v>edinburgny.com</v>
      </c>
      <c r="B5663" t="s">
        <v>14226</v>
      </c>
      <c r="C5663" t="s">
        <v>14226</v>
      </c>
      <c r="P5663">
        <f t="shared" si="88"/>
        <v>200</v>
      </c>
      <c r="Q5663">
        <v>200</v>
      </c>
      <c r="R5663" t="s">
        <v>30999</v>
      </c>
      <c r="V5663" t="s">
        <v>34</v>
      </c>
      <c r="X5663" t="s">
        <v>124</v>
      </c>
      <c r="Y5663" t="s">
        <v>31681</v>
      </c>
      <c r="Z5663" t="s">
        <v>31682</v>
      </c>
      <c r="AA5663" s="1">
        <v>41431.756249999999</v>
      </c>
    </row>
    <row r="5664" spans="1:27" x14ac:dyDescent="0.2">
      <c r="A5664" t="str">
        <f>VLOOKUP(B5664,R$2:S$10000,1,FALSE)</f>
        <v>edinburgnd.com</v>
      </c>
      <c r="B5664" t="s">
        <v>14222</v>
      </c>
      <c r="C5664" t="s">
        <v>14222</v>
      </c>
      <c r="P5664">
        <f t="shared" si="88"/>
        <v>200</v>
      </c>
      <c r="Q5664">
        <v>200</v>
      </c>
      <c r="R5664" t="s">
        <v>31691</v>
      </c>
      <c r="V5664" t="s">
        <v>34</v>
      </c>
      <c r="X5664" t="s">
        <v>209</v>
      </c>
      <c r="Y5664" t="s">
        <v>31692</v>
      </c>
      <c r="Z5664" t="s">
        <v>31693</v>
      </c>
      <c r="AA5664" s="1">
        <v>41431.756249999999</v>
      </c>
    </row>
    <row r="5665" spans="1:27" x14ac:dyDescent="0.2">
      <c r="A5665" t="str">
        <f>VLOOKUP(B5665,R$2:S$10000,1,FALSE)</f>
        <v>edinboro.net</v>
      </c>
      <c r="B5665" t="s">
        <v>14217</v>
      </c>
      <c r="C5665" t="s">
        <v>14217</v>
      </c>
      <c r="D5665" t="s">
        <v>16039</v>
      </c>
      <c r="E5665" t="s">
        <v>14217</v>
      </c>
      <c r="F5665" t="s">
        <v>40</v>
      </c>
      <c r="G5665" t="b">
        <v>1</v>
      </c>
      <c r="H5665" t="b">
        <v>1</v>
      </c>
      <c r="I5665" t="b">
        <v>1</v>
      </c>
      <c r="J5665" t="b">
        <v>0</v>
      </c>
      <c r="N5665">
        <v>200</v>
      </c>
      <c r="P5665">
        <f t="shared" si="88"/>
        <v>200</v>
      </c>
      <c r="Q5665">
        <v>200</v>
      </c>
      <c r="R5665" t="s">
        <v>31696</v>
      </c>
      <c r="V5665" t="s">
        <v>22</v>
      </c>
      <c r="X5665" t="s">
        <v>16478</v>
      </c>
      <c r="Y5665" t="s">
        <v>31697</v>
      </c>
      <c r="Z5665" t="s">
        <v>31698</v>
      </c>
      <c r="AA5665" s="1">
        <v>41869.588194444441</v>
      </c>
    </row>
    <row r="5666" spans="1:27" x14ac:dyDescent="0.2">
      <c r="A5666" t="str">
        <f>VLOOKUP(B5666,R$2:S$10000,1,FALSE)</f>
        <v>edgeworthborough.org</v>
      </c>
      <c r="B5666" t="s">
        <v>13555</v>
      </c>
      <c r="C5666" t="s">
        <v>13555</v>
      </c>
      <c r="D5666" t="s">
        <v>13556</v>
      </c>
      <c r="E5666" t="s">
        <v>13555</v>
      </c>
      <c r="F5666" t="s">
        <v>40</v>
      </c>
      <c r="G5666" t="b">
        <v>1</v>
      </c>
      <c r="H5666" t="b">
        <v>0</v>
      </c>
      <c r="I5666" t="b">
        <v>1</v>
      </c>
      <c r="J5666" t="b">
        <v>1</v>
      </c>
      <c r="N5666">
        <v>200</v>
      </c>
      <c r="P5666">
        <f t="shared" si="88"/>
        <v>200</v>
      </c>
      <c r="Q5666">
        <v>200</v>
      </c>
      <c r="R5666" t="s">
        <v>31700</v>
      </c>
      <c r="V5666" t="s">
        <v>34</v>
      </c>
      <c r="X5666" t="s">
        <v>248</v>
      </c>
      <c r="Y5666" t="s">
        <v>31701</v>
      </c>
      <c r="Z5666" t="s">
        <v>31702</v>
      </c>
      <c r="AA5666" s="1">
        <v>41431.756249999999</v>
      </c>
    </row>
    <row r="5667" spans="1:27" x14ac:dyDescent="0.2">
      <c r="A5667" t="str">
        <f>VLOOKUP(B5667,R$2:S$10000,1,FALSE)</f>
        <v>edgewood.pgh.pa.us</v>
      </c>
      <c r="B5667" t="s">
        <v>13212</v>
      </c>
      <c r="C5667" t="s">
        <v>797</v>
      </c>
      <c r="P5667">
        <f t="shared" si="88"/>
        <v>200</v>
      </c>
      <c r="Q5667">
        <v>200</v>
      </c>
      <c r="R5667" t="s">
        <v>31513</v>
      </c>
      <c r="V5667" t="s">
        <v>34</v>
      </c>
      <c r="X5667" t="s">
        <v>204</v>
      </c>
      <c r="Y5667" t="s">
        <v>31704</v>
      </c>
      <c r="Z5667" t="s">
        <v>31705</v>
      </c>
      <c r="AA5667" s="1">
        <v>41431.756249999999</v>
      </c>
    </row>
    <row r="5668" spans="1:27" x14ac:dyDescent="0.2">
      <c r="A5668" t="str">
        <f>VLOOKUP(B5668,R$2:S$10000,1,FALSE)</f>
        <v>edgewaterpark-nj.com</v>
      </c>
      <c r="B5668" t="s">
        <v>14204</v>
      </c>
      <c r="C5668" t="s">
        <v>14204</v>
      </c>
      <c r="P5668">
        <f t="shared" si="88"/>
        <v>200</v>
      </c>
      <c r="Q5668">
        <v>200</v>
      </c>
      <c r="R5668" t="s">
        <v>31707</v>
      </c>
      <c r="V5668" t="s">
        <v>34</v>
      </c>
      <c r="X5668" t="s">
        <v>99</v>
      </c>
      <c r="Y5668" t="s">
        <v>31708</v>
      </c>
      <c r="Z5668" t="s">
        <v>31709</v>
      </c>
      <c r="AA5668" s="1">
        <v>41431.756249999999</v>
      </c>
    </row>
    <row r="5669" spans="1:27" x14ac:dyDescent="0.2">
      <c r="A5669" t="str">
        <f>VLOOKUP(B5669,R$2:S$10000,1,FALSE)</f>
        <v>edgewaternj.org</v>
      </c>
      <c r="B5669" t="s">
        <v>13645</v>
      </c>
      <c r="C5669" t="s">
        <v>13645</v>
      </c>
      <c r="D5669" t="s">
        <v>13646</v>
      </c>
      <c r="E5669" t="s">
        <v>13645</v>
      </c>
      <c r="F5669" t="s">
        <v>40</v>
      </c>
      <c r="G5669" t="b">
        <v>1</v>
      </c>
      <c r="H5669" t="b">
        <v>0</v>
      </c>
      <c r="I5669" t="b">
        <v>1</v>
      </c>
      <c r="J5669" t="b">
        <v>1</v>
      </c>
      <c r="N5669">
        <v>200</v>
      </c>
      <c r="P5669">
        <f t="shared" si="88"/>
        <v>200</v>
      </c>
      <c r="Q5669">
        <v>200</v>
      </c>
      <c r="R5669" t="s">
        <v>31231</v>
      </c>
      <c r="V5669" t="s">
        <v>34</v>
      </c>
      <c r="X5669" t="s">
        <v>94</v>
      </c>
      <c r="Y5669" t="s">
        <v>31711</v>
      </c>
      <c r="Z5669" t="s">
        <v>31712</v>
      </c>
      <c r="AA5669" s="1">
        <v>41431.756249999999</v>
      </c>
    </row>
    <row r="5670" spans="1:27" x14ac:dyDescent="0.2">
      <c r="A5670" t="str">
        <f>VLOOKUP(B5670,R$2:S$10000,1,FALSE)</f>
        <v>edgewaterco.govoffice3.com</v>
      </c>
      <c r="B5670" t="s">
        <v>14196</v>
      </c>
      <c r="C5670" t="s">
        <v>1175</v>
      </c>
      <c r="D5670" t="s">
        <v>16027</v>
      </c>
      <c r="E5670" t="s">
        <v>16028</v>
      </c>
      <c r="F5670" t="s">
        <v>40</v>
      </c>
      <c r="G5670" t="b">
        <v>1</v>
      </c>
      <c r="H5670" t="b">
        <v>1</v>
      </c>
      <c r="I5670" t="b">
        <v>0</v>
      </c>
      <c r="J5670" t="b">
        <v>0</v>
      </c>
      <c r="N5670">
        <v>200</v>
      </c>
      <c r="P5670">
        <f t="shared" si="88"/>
        <v>200</v>
      </c>
      <c r="Q5670">
        <v>200</v>
      </c>
      <c r="R5670" t="s">
        <v>30995</v>
      </c>
      <c r="V5670" t="s">
        <v>22</v>
      </c>
      <c r="X5670" t="s">
        <v>16478</v>
      </c>
      <c r="Y5670" t="s">
        <v>31715</v>
      </c>
      <c r="Z5670" t="s">
        <v>31716</v>
      </c>
      <c r="AA5670" s="1">
        <v>41869.591666666667</v>
      </c>
    </row>
    <row r="5671" spans="1:27" x14ac:dyDescent="0.2">
      <c r="A5671" t="str">
        <f>VLOOKUP(B5671,R$2:S$10000,1,FALSE)</f>
        <v>edgeley.com</v>
      </c>
      <c r="B5671" t="s">
        <v>14186</v>
      </c>
      <c r="C5671" t="s">
        <v>14186</v>
      </c>
      <c r="D5671" t="s">
        <v>14187</v>
      </c>
      <c r="E5671" t="s">
        <v>14186</v>
      </c>
      <c r="F5671" t="s">
        <v>40</v>
      </c>
      <c r="G5671" t="b">
        <v>1</v>
      </c>
      <c r="H5671" t="b">
        <v>1</v>
      </c>
      <c r="I5671" t="b">
        <v>1</v>
      </c>
      <c r="J5671" t="b">
        <v>0</v>
      </c>
      <c r="N5671">
        <v>200</v>
      </c>
      <c r="P5671">
        <f t="shared" si="88"/>
        <v>200</v>
      </c>
      <c r="Q5671">
        <v>200</v>
      </c>
      <c r="R5671" t="s">
        <v>30308</v>
      </c>
      <c r="V5671" t="s">
        <v>34</v>
      </c>
      <c r="X5671" t="s">
        <v>94</v>
      </c>
      <c r="Y5671" t="s">
        <v>31719</v>
      </c>
      <c r="Z5671" t="s">
        <v>31720</v>
      </c>
      <c r="AA5671" s="1">
        <v>41431.756249999999</v>
      </c>
    </row>
    <row r="5672" spans="1:27" x14ac:dyDescent="0.2">
      <c r="A5672" t="str">
        <f>VLOOKUP(B5672,R$2:S$10000,1,FALSE)</f>
        <v>edgefieldsc.net</v>
      </c>
      <c r="B5672" t="s">
        <v>14188</v>
      </c>
      <c r="C5672" t="s">
        <v>14188</v>
      </c>
      <c r="D5672" t="s">
        <v>15009</v>
      </c>
      <c r="E5672" t="s">
        <v>14188</v>
      </c>
      <c r="F5672" t="s">
        <v>40</v>
      </c>
      <c r="G5672" t="b">
        <v>1</v>
      </c>
      <c r="H5672" t="b">
        <v>1</v>
      </c>
      <c r="I5672" t="b">
        <v>1</v>
      </c>
      <c r="J5672" t="b">
        <v>1</v>
      </c>
      <c r="N5672">
        <v>200</v>
      </c>
      <c r="P5672">
        <f t="shared" si="88"/>
        <v>200</v>
      </c>
      <c r="Q5672">
        <v>200</v>
      </c>
      <c r="R5672" t="s">
        <v>30727</v>
      </c>
      <c r="V5672" t="s">
        <v>34</v>
      </c>
      <c r="X5672" t="s">
        <v>248</v>
      </c>
      <c r="Y5672" t="s">
        <v>31723</v>
      </c>
      <c r="Z5672" t="s">
        <v>31724</v>
      </c>
      <c r="AA5672" s="1">
        <v>41431.756249999999</v>
      </c>
    </row>
    <row r="5673" spans="1:27" x14ac:dyDescent="0.2">
      <c r="A5673" t="str">
        <f>VLOOKUP(B5673,R$2:S$10000,1,FALSE)</f>
        <v>edgecomb.org</v>
      </c>
      <c r="B5673" t="s">
        <v>14183</v>
      </c>
      <c r="C5673" t="s">
        <v>14183</v>
      </c>
      <c r="D5673" t="s">
        <v>15667</v>
      </c>
      <c r="E5673" t="s">
        <v>14183</v>
      </c>
      <c r="F5673" t="s">
        <v>40</v>
      </c>
      <c r="G5673" t="b">
        <v>1</v>
      </c>
      <c r="H5673" t="b">
        <v>0</v>
      </c>
      <c r="I5673" t="b">
        <v>1</v>
      </c>
      <c r="J5673" t="b">
        <v>1</v>
      </c>
      <c r="N5673">
        <v>200</v>
      </c>
      <c r="P5673">
        <f t="shared" si="88"/>
        <v>200</v>
      </c>
      <c r="Q5673">
        <v>200</v>
      </c>
      <c r="R5673" t="s">
        <v>31728</v>
      </c>
      <c r="V5673" t="s">
        <v>34</v>
      </c>
      <c r="X5673" t="s">
        <v>243</v>
      </c>
      <c r="Y5673" t="s">
        <v>31729</v>
      </c>
      <c r="Z5673" t="s">
        <v>31730</v>
      </c>
      <c r="AA5673" s="1">
        <v>41431.756249999999</v>
      </c>
    </row>
    <row r="5674" spans="1:27" x14ac:dyDescent="0.2">
      <c r="A5674" t="str">
        <f>VLOOKUP(B5674,R$2:S$10000,1,FALSE)</f>
        <v>edgartown-ma.us</v>
      </c>
      <c r="B5674" t="s">
        <v>13227</v>
      </c>
      <c r="C5674" t="s">
        <v>13227</v>
      </c>
      <c r="D5674" t="s">
        <v>13228</v>
      </c>
      <c r="E5674" t="s">
        <v>13227</v>
      </c>
      <c r="F5674" t="s">
        <v>40</v>
      </c>
      <c r="G5674" t="b">
        <v>1</v>
      </c>
      <c r="H5674" t="b">
        <v>1</v>
      </c>
      <c r="I5674" t="b">
        <v>1</v>
      </c>
      <c r="J5674" t="b">
        <v>0</v>
      </c>
      <c r="N5674">
        <v>200</v>
      </c>
      <c r="P5674">
        <f t="shared" si="88"/>
        <v>200</v>
      </c>
      <c r="Q5674">
        <v>200</v>
      </c>
      <c r="R5674" t="s">
        <v>31038</v>
      </c>
      <c r="V5674" t="s">
        <v>34</v>
      </c>
      <c r="X5674" t="s">
        <v>243</v>
      </c>
      <c r="Y5674" t="s">
        <v>31737</v>
      </c>
      <c r="Z5674" t="s">
        <v>31738</v>
      </c>
      <c r="AA5674" s="1">
        <v>41431.756249999999</v>
      </c>
    </row>
    <row r="5675" spans="1:27" x14ac:dyDescent="0.2">
      <c r="A5675" t="str">
        <f>VLOOKUP(B5675,R$2:S$10000,1,FALSE)</f>
        <v>edenvalley.govoffice.com</v>
      </c>
      <c r="B5675" t="s">
        <v>13488</v>
      </c>
      <c r="C5675" t="s">
        <v>577</v>
      </c>
      <c r="D5675" t="s">
        <v>13489</v>
      </c>
      <c r="E5675" t="s">
        <v>2606</v>
      </c>
      <c r="F5675" t="s">
        <v>40</v>
      </c>
      <c r="G5675" t="b">
        <v>1</v>
      </c>
      <c r="H5675" t="b">
        <v>1</v>
      </c>
      <c r="I5675" t="b">
        <v>0</v>
      </c>
      <c r="J5675" t="b">
        <v>0</v>
      </c>
      <c r="N5675">
        <v>200</v>
      </c>
      <c r="P5675">
        <f t="shared" si="88"/>
        <v>200</v>
      </c>
      <c r="Q5675">
        <v>200</v>
      </c>
      <c r="R5675" t="s">
        <v>30391</v>
      </c>
      <c r="V5675" t="s">
        <v>34</v>
      </c>
      <c r="X5675" t="s">
        <v>248</v>
      </c>
      <c r="Y5675" t="s">
        <v>31741</v>
      </c>
      <c r="Z5675" t="s">
        <v>31742</v>
      </c>
      <c r="AA5675" s="1">
        <v>41431.756249999999</v>
      </c>
    </row>
    <row r="5676" spans="1:27" x14ac:dyDescent="0.2">
      <c r="A5676" t="str">
        <f>VLOOKUP(B5676,R$2:S$10000,1,FALSE)</f>
        <v>edenprairie.org</v>
      </c>
      <c r="B5676" t="s">
        <v>14172</v>
      </c>
      <c r="C5676" t="s">
        <v>14172</v>
      </c>
      <c r="D5676" t="s">
        <v>15616</v>
      </c>
      <c r="E5676" t="s">
        <v>14172</v>
      </c>
      <c r="F5676" t="s">
        <v>40</v>
      </c>
      <c r="G5676" t="b">
        <v>1</v>
      </c>
      <c r="H5676" t="b">
        <v>1</v>
      </c>
      <c r="I5676" t="b">
        <v>1</v>
      </c>
      <c r="J5676" t="b">
        <v>0</v>
      </c>
      <c r="N5676">
        <v>200</v>
      </c>
      <c r="P5676">
        <f t="shared" si="88"/>
        <v>200</v>
      </c>
      <c r="Q5676">
        <v>200</v>
      </c>
      <c r="R5676" t="s">
        <v>31745</v>
      </c>
      <c r="V5676" t="s">
        <v>34</v>
      </c>
      <c r="X5676" t="s">
        <v>417</v>
      </c>
      <c r="Y5676" t="s">
        <v>31746</v>
      </c>
      <c r="Z5676" t="s">
        <v>31747</v>
      </c>
      <c r="AA5676" s="1">
        <v>41431.756249999999</v>
      </c>
    </row>
    <row r="5677" spans="1:27" x14ac:dyDescent="0.2">
      <c r="A5677" t="str">
        <f>VLOOKUP(B5677,R$2:S$10000,1,FALSE)</f>
        <v>edenny.org</v>
      </c>
      <c r="B5677" t="s">
        <v>14168</v>
      </c>
      <c r="C5677" t="s">
        <v>14168</v>
      </c>
      <c r="D5677" t="s">
        <v>14722</v>
      </c>
      <c r="E5677" t="s">
        <v>14723</v>
      </c>
      <c r="F5677" t="s">
        <v>40</v>
      </c>
      <c r="G5677" t="b">
        <v>1</v>
      </c>
      <c r="H5677" t="b">
        <v>1</v>
      </c>
      <c r="I5677" t="b">
        <v>0</v>
      </c>
      <c r="J5677" t="b">
        <v>0</v>
      </c>
      <c r="N5677">
        <v>200</v>
      </c>
      <c r="P5677">
        <f t="shared" si="88"/>
        <v>200</v>
      </c>
      <c r="Q5677">
        <v>200</v>
      </c>
      <c r="R5677" t="s">
        <v>31487</v>
      </c>
      <c r="V5677" t="s">
        <v>34</v>
      </c>
      <c r="X5677" t="s">
        <v>243</v>
      </c>
      <c r="Y5677" t="s">
        <v>31749</v>
      </c>
      <c r="Z5677" t="s">
        <v>31750</v>
      </c>
      <c r="AA5677" s="1">
        <v>41431.756249999999</v>
      </c>
    </row>
    <row r="5678" spans="1:27" x14ac:dyDescent="0.2">
      <c r="A5678" t="str">
        <f>VLOOKUP(B5678,R$2:S$10000,1,FALSE)</f>
        <v>eddystoneboro.com</v>
      </c>
      <c r="B5678" t="s">
        <v>13952</v>
      </c>
      <c r="C5678" t="s">
        <v>13952</v>
      </c>
      <c r="P5678">
        <f t="shared" si="88"/>
        <v>200</v>
      </c>
      <c r="Q5678">
        <v>200</v>
      </c>
      <c r="R5678" t="s">
        <v>30679</v>
      </c>
      <c r="V5678" t="s">
        <v>34</v>
      </c>
      <c r="X5678" t="s">
        <v>86</v>
      </c>
      <c r="Y5678" t="s">
        <v>31768</v>
      </c>
      <c r="Z5678" t="s">
        <v>31769</v>
      </c>
      <c r="AA5678" s="1">
        <v>41431.756249999999</v>
      </c>
    </row>
    <row r="5679" spans="1:27" x14ac:dyDescent="0.2">
      <c r="A5679" t="str">
        <f>VLOOKUP(B5679,R$2:S$10000,1,FALSE)</f>
        <v>edcgov.us</v>
      </c>
      <c r="B5679" t="s">
        <v>14160</v>
      </c>
      <c r="C5679" t="s">
        <v>14160</v>
      </c>
      <c r="D5679" t="s">
        <v>14446</v>
      </c>
      <c r="E5679" t="s">
        <v>14160</v>
      </c>
      <c r="F5679" t="s">
        <v>40</v>
      </c>
      <c r="G5679" t="b">
        <v>1</v>
      </c>
      <c r="H5679" t="b">
        <v>0</v>
      </c>
      <c r="I5679" t="b">
        <v>1</v>
      </c>
      <c r="J5679" t="b">
        <v>1</v>
      </c>
      <c r="N5679">
        <v>200</v>
      </c>
      <c r="P5679">
        <f t="shared" si="88"/>
        <v>200</v>
      </c>
      <c r="Q5679">
        <v>200</v>
      </c>
      <c r="R5679" t="s">
        <v>31772</v>
      </c>
      <c r="V5679" t="s">
        <v>34</v>
      </c>
      <c r="X5679" t="s">
        <v>248</v>
      </c>
      <c r="Y5679" t="s">
        <v>31773</v>
      </c>
      <c r="Z5679" t="s">
        <v>31774</v>
      </c>
      <c r="AA5679" s="1">
        <v>41431.756249999999</v>
      </c>
    </row>
    <row r="5680" spans="1:27" x14ac:dyDescent="0.2">
      <c r="A5680" t="str">
        <f>VLOOKUP(B5680,R$2:S$10000,1,FALSE)</f>
        <v>ecosystemsontheedge.org</v>
      </c>
      <c r="B5680" t="s">
        <v>34195</v>
      </c>
      <c r="C5680" t="s">
        <v>34195</v>
      </c>
      <c r="D5680" t="s">
        <v>34245</v>
      </c>
      <c r="E5680" t="s">
        <v>34195</v>
      </c>
      <c r="F5680" t="s">
        <v>40</v>
      </c>
      <c r="G5680" t="b">
        <v>1</v>
      </c>
      <c r="H5680" t="b">
        <v>0</v>
      </c>
      <c r="I5680" t="b">
        <v>1</v>
      </c>
      <c r="J5680" t="b">
        <v>1</v>
      </c>
      <c r="K5680" t="s">
        <v>362</v>
      </c>
      <c r="N5680">
        <v>200</v>
      </c>
      <c r="P5680">
        <f t="shared" si="88"/>
        <v>200</v>
      </c>
      <c r="Q5680">
        <v>200</v>
      </c>
      <c r="R5680" t="s">
        <v>31776</v>
      </c>
      <c r="V5680" t="s">
        <v>34</v>
      </c>
      <c r="X5680" t="s">
        <v>248</v>
      </c>
      <c r="Y5680" t="s">
        <v>31777</v>
      </c>
      <c r="Z5680" t="s">
        <v>31778</v>
      </c>
      <c r="AA5680" s="1">
        <v>41431.756249999999</v>
      </c>
    </row>
    <row r="5681" spans="1:27" x14ac:dyDescent="0.2">
      <c r="A5681" t="str">
        <f>VLOOKUP(B5681,R$2:S$10000,1,FALSE)</f>
        <v>echotacherokeetribe.homestead.com</v>
      </c>
      <c r="B5681" t="s">
        <v>14156</v>
      </c>
      <c r="C5681" t="s">
        <v>1232</v>
      </c>
      <c r="D5681" t="s">
        <v>15270</v>
      </c>
      <c r="E5681" t="s">
        <v>1232</v>
      </c>
      <c r="F5681" t="s">
        <v>40</v>
      </c>
      <c r="G5681" t="b">
        <v>1</v>
      </c>
      <c r="H5681" t="b">
        <v>0</v>
      </c>
      <c r="I5681" t="b">
        <v>1</v>
      </c>
      <c r="J5681" t="b">
        <v>1</v>
      </c>
      <c r="N5681">
        <v>200</v>
      </c>
      <c r="P5681">
        <f t="shared" si="88"/>
        <v>200</v>
      </c>
      <c r="Q5681">
        <v>200</v>
      </c>
      <c r="R5681" t="s">
        <v>31780</v>
      </c>
      <c r="V5681" t="s">
        <v>34</v>
      </c>
      <c r="X5681" t="s">
        <v>248</v>
      </c>
      <c r="Y5681" t="s">
        <v>31781</v>
      </c>
      <c r="Z5681" t="s">
        <v>31782</v>
      </c>
      <c r="AA5681" s="1">
        <v>41431.756249999999</v>
      </c>
    </row>
    <row r="5682" spans="1:27" x14ac:dyDescent="0.2">
      <c r="A5682" t="str">
        <f>VLOOKUP(B5682,R$2:S$10000,1,FALSE)</f>
        <v>echo-oregon.com</v>
      </c>
      <c r="B5682" t="s">
        <v>12814</v>
      </c>
      <c r="C5682" t="s">
        <v>12814</v>
      </c>
      <c r="D5682" t="s">
        <v>12815</v>
      </c>
      <c r="E5682" t="s">
        <v>12814</v>
      </c>
      <c r="F5682" t="s">
        <v>40</v>
      </c>
      <c r="G5682" t="b">
        <v>1</v>
      </c>
      <c r="H5682" t="b">
        <v>0</v>
      </c>
      <c r="I5682" t="b">
        <v>1</v>
      </c>
      <c r="J5682" t="b">
        <v>1</v>
      </c>
      <c r="N5682">
        <v>200</v>
      </c>
      <c r="P5682">
        <f t="shared" si="88"/>
        <v>200</v>
      </c>
      <c r="Q5682">
        <v>200</v>
      </c>
      <c r="R5682" t="s">
        <v>31784</v>
      </c>
      <c r="V5682" t="s">
        <v>34</v>
      </c>
      <c r="X5682" t="s">
        <v>243</v>
      </c>
      <c r="Y5682" t="s">
        <v>31785</v>
      </c>
      <c r="Z5682" t="s">
        <v>31786</v>
      </c>
      <c r="AA5682" s="1">
        <v>41431.756249999999</v>
      </c>
    </row>
    <row r="5683" spans="1:27" x14ac:dyDescent="0.2">
      <c r="A5683" t="str">
        <f>VLOOKUP(B5683,R$2:S$10000,1,FALSE)</f>
        <v>ecfrpc.org</v>
      </c>
      <c r="B5683" t="s">
        <v>14149</v>
      </c>
      <c r="C5683" t="s">
        <v>14149</v>
      </c>
      <c r="D5683" t="s">
        <v>14341</v>
      </c>
      <c r="E5683" t="s">
        <v>14149</v>
      </c>
      <c r="F5683" t="s">
        <v>40</v>
      </c>
      <c r="G5683" t="b">
        <v>1</v>
      </c>
      <c r="H5683" t="b">
        <v>1</v>
      </c>
      <c r="I5683" t="b">
        <v>1</v>
      </c>
      <c r="J5683" t="b">
        <v>0</v>
      </c>
      <c r="N5683">
        <v>200</v>
      </c>
      <c r="P5683">
        <f t="shared" si="88"/>
        <v>200</v>
      </c>
      <c r="Q5683">
        <v>200</v>
      </c>
      <c r="R5683" t="s">
        <v>31788</v>
      </c>
      <c r="V5683" t="s">
        <v>34</v>
      </c>
      <c r="X5683" t="s">
        <v>248</v>
      </c>
      <c r="Y5683" t="s">
        <v>31789</v>
      </c>
      <c r="Z5683" t="s">
        <v>31790</v>
      </c>
      <c r="AA5683" s="1">
        <v>41431.756249999999</v>
      </c>
    </row>
    <row r="5684" spans="1:27" x14ac:dyDescent="0.2">
      <c r="A5684" t="str">
        <f>VLOOKUP(B5684,R$2:S$10000,1,FALSE)</f>
        <v>ecboro.com</v>
      </c>
      <c r="B5684" t="s">
        <v>14145</v>
      </c>
      <c r="C5684" t="s">
        <v>14145</v>
      </c>
      <c r="D5684" t="s">
        <v>15212</v>
      </c>
      <c r="E5684" t="s">
        <v>15213</v>
      </c>
      <c r="F5684" t="s">
        <v>40</v>
      </c>
      <c r="G5684" t="b">
        <v>1</v>
      </c>
      <c r="H5684" t="b">
        <v>1</v>
      </c>
      <c r="I5684" t="b">
        <v>0</v>
      </c>
      <c r="J5684" t="b">
        <v>0</v>
      </c>
      <c r="N5684">
        <v>200</v>
      </c>
      <c r="P5684">
        <f t="shared" si="88"/>
        <v>200</v>
      </c>
      <c r="Q5684">
        <v>200</v>
      </c>
      <c r="R5684" t="s">
        <v>31792</v>
      </c>
      <c r="V5684" t="s">
        <v>34</v>
      </c>
      <c r="X5684" t="s">
        <v>243</v>
      </c>
      <c r="Y5684" t="s">
        <v>31793</v>
      </c>
      <c r="Z5684" t="s">
        <v>31794</v>
      </c>
      <c r="AA5684" s="1">
        <v>41431.756249999999</v>
      </c>
    </row>
    <row r="5685" spans="1:27" x14ac:dyDescent="0.2">
      <c r="A5685" t="str">
        <f>VLOOKUP(B5685,R$2:S$10000,1,FALSE)</f>
        <v>ecb.org</v>
      </c>
      <c r="B5685" t="s">
        <v>13216</v>
      </c>
      <c r="C5685" t="s">
        <v>13216</v>
      </c>
      <c r="D5685" t="s">
        <v>13217</v>
      </c>
      <c r="E5685" t="s">
        <v>13216</v>
      </c>
      <c r="F5685" t="s">
        <v>40</v>
      </c>
      <c r="G5685" t="b">
        <v>1</v>
      </c>
      <c r="H5685" t="b">
        <v>0</v>
      </c>
      <c r="I5685" t="b">
        <v>1</v>
      </c>
      <c r="J5685" t="b">
        <v>1</v>
      </c>
      <c r="N5685">
        <v>200</v>
      </c>
      <c r="P5685">
        <f t="shared" si="88"/>
        <v>200</v>
      </c>
      <c r="Q5685">
        <v>200</v>
      </c>
      <c r="R5685" t="s">
        <v>31235</v>
      </c>
      <c r="V5685" t="s">
        <v>34</v>
      </c>
      <c r="X5685" t="s">
        <v>248</v>
      </c>
      <c r="Y5685" t="s">
        <v>31797</v>
      </c>
      <c r="Z5685" t="s">
        <v>31798</v>
      </c>
      <c r="AA5685" s="1">
        <v>41431.756249999999</v>
      </c>
    </row>
    <row r="5686" spans="1:27" x14ac:dyDescent="0.2">
      <c r="A5686" t="str">
        <f>VLOOKUP(B5686,R$2:S$10000,1,FALSE)</f>
        <v>ebrandywine.org</v>
      </c>
      <c r="B5686" t="s">
        <v>14139</v>
      </c>
      <c r="C5686" t="s">
        <v>14139</v>
      </c>
      <c r="D5686" t="s">
        <v>14845</v>
      </c>
      <c r="E5686" t="s">
        <v>14139</v>
      </c>
      <c r="F5686" t="s">
        <v>40</v>
      </c>
      <c r="G5686" t="b">
        <v>1</v>
      </c>
      <c r="H5686" t="b">
        <v>0</v>
      </c>
      <c r="I5686" t="b">
        <v>1</v>
      </c>
      <c r="J5686" t="b">
        <v>1</v>
      </c>
      <c r="N5686">
        <v>200</v>
      </c>
      <c r="P5686">
        <f t="shared" si="88"/>
        <v>200</v>
      </c>
      <c r="Q5686">
        <v>200</v>
      </c>
      <c r="R5686" t="s">
        <v>30371</v>
      </c>
      <c r="V5686" t="s">
        <v>34</v>
      </c>
      <c r="X5686" t="s">
        <v>248</v>
      </c>
      <c r="Y5686" t="s">
        <v>31805</v>
      </c>
      <c r="Z5686" t="s">
        <v>31806</v>
      </c>
      <c r="AA5686" s="1">
        <v>41431.756249999999</v>
      </c>
    </row>
    <row r="5687" spans="1:27" x14ac:dyDescent="0.2">
      <c r="A5687" t="str">
        <f>VLOOKUP(B5687,R$2:S$10000,1,FALSE)</f>
        <v>ebensburgpa.com</v>
      </c>
      <c r="B5687" t="s">
        <v>14135</v>
      </c>
      <c r="C5687" t="s">
        <v>14135</v>
      </c>
      <c r="D5687" t="s">
        <v>15653</v>
      </c>
      <c r="E5687" t="s">
        <v>14135</v>
      </c>
      <c r="F5687" t="s">
        <v>40</v>
      </c>
      <c r="G5687" t="b">
        <v>1</v>
      </c>
      <c r="H5687" t="b">
        <v>0</v>
      </c>
      <c r="I5687" t="b">
        <v>1</v>
      </c>
      <c r="J5687" t="b">
        <v>1</v>
      </c>
      <c r="N5687">
        <v>200</v>
      </c>
      <c r="P5687">
        <f t="shared" si="88"/>
        <v>200</v>
      </c>
      <c r="Q5687">
        <v>200</v>
      </c>
      <c r="R5687" t="s">
        <v>30312</v>
      </c>
      <c r="V5687" t="s">
        <v>34</v>
      </c>
      <c r="X5687" t="s">
        <v>35</v>
      </c>
      <c r="Y5687" t="s">
        <v>31811</v>
      </c>
      <c r="Z5687" t="s">
        <v>31812</v>
      </c>
      <c r="AA5687" s="1">
        <v>41431.756249999999</v>
      </c>
    </row>
    <row r="5688" spans="1:27" x14ac:dyDescent="0.2">
      <c r="A5688" t="str">
        <f>VLOOKUP(B5688,R$2:S$10000,1,FALSE)</f>
        <v>eatsmartmovemorenc.com</v>
      </c>
      <c r="B5688" t="s">
        <v>14131</v>
      </c>
      <c r="C5688" t="s">
        <v>14131</v>
      </c>
      <c r="D5688" t="s">
        <v>16032</v>
      </c>
      <c r="E5688" t="s">
        <v>14131</v>
      </c>
      <c r="F5688" t="s">
        <v>40</v>
      </c>
      <c r="G5688" t="b">
        <v>1</v>
      </c>
      <c r="H5688" t="b">
        <v>1</v>
      </c>
      <c r="I5688" t="b">
        <v>1</v>
      </c>
      <c r="J5688" t="b">
        <v>0</v>
      </c>
      <c r="N5688">
        <v>200</v>
      </c>
      <c r="P5688">
        <f t="shared" si="88"/>
        <v>200</v>
      </c>
      <c r="Q5688">
        <v>200</v>
      </c>
      <c r="R5688" t="s">
        <v>30735</v>
      </c>
      <c r="V5688" t="s">
        <v>34</v>
      </c>
      <c r="X5688" t="s">
        <v>86</v>
      </c>
      <c r="Y5688" t="s">
        <v>31815</v>
      </c>
      <c r="Z5688" t="s">
        <v>31816</v>
      </c>
      <c r="AA5688" s="1">
        <v>41431.756249999999</v>
      </c>
    </row>
    <row r="5689" spans="1:27" x14ac:dyDescent="0.2">
      <c r="A5689" t="str">
        <f>VLOOKUP(B5689,R$2:S$10000,1,FALSE)</f>
        <v>eatontownnj.com</v>
      </c>
      <c r="B5689" t="s">
        <v>14128</v>
      </c>
      <c r="C5689" t="s">
        <v>14128</v>
      </c>
      <c r="D5689" t="s">
        <v>14254</v>
      </c>
      <c r="E5689" t="s">
        <v>14128</v>
      </c>
      <c r="F5689" t="s">
        <v>40</v>
      </c>
      <c r="G5689" t="b">
        <v>1</v>
      </c>
      <c r="H5689" t="b">
        <v>0</v>
      </c>
      <c r="I5689" t="b">
        <v>1</v>
      </c>
      <c r="J5689" t="b">
        <v>1</v>
      </c>
      <c r="N5689">
        <v>200</v>
      </c>
      <c r="P5689">
        <f t="shared" si="88"/>
        <v>200</v>
      </c>
      <c r="Q5689">
        <v>200</v>
      </c>
      <c r="R5689" t="s">
        <v>31818</v>
      </c>
      <c r="V5689" t="s">
        <v>34</v>
      </c>
      <c r="X5689" t="s">
        <v>248</v>
      </c>
      <c r="Y5689" t="s">
        <v>31819</v>
      </c>
      <c r="Z5689" t="s">
        <v>31820</v>
      </c>
      <c r="AA5689" s="1">
        <v>41431.756249999999</v>
      </c>
    </row>
    <row r="5690" spans="1:27" x14ac:dyDescent="0.2">
      <c r="A5690" t="str">
        <f>VLOOKUP(B5690,R$2:S$10000,1,FALSE)</f>
        <v>eatonnh.org</v>
      </c>
      <c r="B5690" t="s">
        <v>13753</v>
      </c>
      <c r="C5690" t="s">
        <v>13753</v>
      </c>
      <c r="D5690" t="s">
        <v>13754</v>
      </c>
      <c r="E5690" t="s">
        <v>13753</v>
      </c>
      <c r="F5690" t="s">
        <v>40</v>
      </c>
      <c r="G5690" t="b">
        <v>1</v>
      </c>
      <c r="H5690" t="b">
        <v>1</v>
      </c>
      <c r="I5690" t="b">
        <v>1</v>
      </c>
      <c r="J5690" t="b">
        <v>0</v>
      </c>
      <c r="N5690">
        <v>200</v>
      </c>
      <c r="P5690">
        <f t="shared" si="88"/>
        <v>200</v>
      </c>
      <c r="Q5690">
        <v>200</v>
      </c>
      <c r="R5690" t="s">
        <v>31822</v>
      </c>
      <c r="V5690" t="s">
        <v>34</v>
      </c>
      <c r="X5690" t="s">
        <v>248</v>
      </c>
      <c r="Y5690" t="s">
        <v>31823</v>
      </c>
      <c r="Z5690" t="s">
        <v>31824</v>
      </c>
      <c r="AA5690" s="1">
        <v>41431.755555555559</v>
      </c>
    </row>
    <row r="5691" spans="1:27" x14ac:dyDescent="0.2">
      <c r="A5691" t="str">
        <f>VLOOKUP(B5691,R$2:S$10000,1,FALSE)</f>
        <v>eatoncounty.org</v>
      </c>
      <c r="B5691" t="s">
        <v>14121</v>
      </c>
      <c r="C5691" t="s">
        <v>14121</v>
      </c>
      <c r="D5691" t="s">
        <v>16035</v>
      </c>
      <c r="E5691" t="s">
        <v>14121</v>
      </c>
      <c r="F5691" t="s">
        <v>40</v>
      </c>
      <c r="G5691" t="b">
        <v>1</v>
      </c>
      <c r="H5691" t="b">
        <v>0</v>
      </c>
      <c r="I5691" t="b">
        <v>1</v>
      </c>
      <c r="J5691" t="b">
        <v>1</v>
      </c>
      <c r="N5691">
        <v>200</v>
      </c>
      <c r="P5691">
        <f t="shared" si="88"/>
        <v>200</v>
      </c>
      <c r="Q5691">
        <v>200</v>
      </c>
      <c r="R5691" t="s">
        <v>31825</v>
      </c>
      <c r="V5691" t="s">
        <v>34</v>
      </c>
      <c r="X5691" t="s">
        <v>243</v>
      </c>
      <c r="Y5691" t="s">
        <v>31826</v>
      </c>
      <c r="Z5691" t="s">
        <v>31827</v>
      </c>
      <c r="AA5691" s="1">
        <v>41431.756249999999</v>
      </c>
    </row>
    <row r="5692" spans="1:27" x14ac:dyDescent="0.2">
      <c r="A5692" t="str">
        <f>VLOOKUP(B5692,R$2:S$10000,1,FALSE)</f>
        <v>eatonco.org</v>
      </c>
      <c r="B5692" t="s">
        <v>13465</v>
      </c>
      <c r="C5692" t="s">
        <v>13465</v>
      </c>
      <c r="P5692">
        <f t="shared" si="88"/>
        <v>200</v>
      </c>
      <c r="Q5692">
        <v>200</v>
      </c>
      <c r="R5692" t="s">
        <v>31551</v>
      </c>
      <c r="V5692" t="s">
        <v>34</v>
      </c>
      <c r="X5692" t="s">
        <v>248</v>
      </c>
      <c r="Y5692" t="s">
        <v>31829</v>
      </c>
      <c r="Z5692" t="s">
        <v>31830</v>
      </c>
      <c r="AA5692" s="1">
        <v>41431.756249999999</v>
      </c>
    </row>
    <row r="5693" spans="1:27" x14ac:dyDescent="0.2">
      <c r="A5693" t="str">
        <f>VLOOKUP(B5693,R$2:S$10000,1,FALSE)</f>
        <v>eastwilliston.org</v>
      </c>
      <c r="B5693" t="s">
        <v>12789</v>
      </c>
      <c r="C5693" t="s">
        <v>12789</v>
      </c>
      <c r="D5693" t="s">
        <v>12790</v>
      </c>
      <c r="E5693" t="s">
        <v>12789</v>
      </c>
      <c r="F5693" t="s">
        <v>40</v>
      </c>
      <c r="G5693" t="b">
        <v>1</v>
      </c>
      <c r="H5693" t="b">
        <v>1</v>
      </c>
      <c r="I5693" t="b">
        <v>1</v>
      </c>
      <c r="J5693" t="b">
        <v>0</v>
      </c>
      <c r="N5693">
        <v>200</v>
      </c>
      <c r="P5693">
        <f t="shared" si="88"/>
        <v>200</v>
      </c>
      <c r="Q5693">
        <v>200</v>
      </c>
      <c r="R5693" t="s">
        <v>31013</v>
      </c>
      <c r="V5693" t="s">
        <v>34</v>
      </c>
      <c r="X5693" t="s">
        <v>243</v>
      </c>
      <c r="Y5693" t="s">
        <v>31832</v>
      </c>
      <c r="Z5693" t="s">
        <v>31833</v>
      </c>
      <c r="AA5693" s="1">
        <v>41431.756249999999</v>
      </c>
    </row>
    <row r="5694" spans="1:27" x14ac:dyDescent="0.2">
      <c r="A5694" t="str">
        <f>VLOOKUP(B5694,R$2:S$10000,1,FALSE)</f>
        <v>eastwhiteland.org</v>
      </c>
      <c r="B5694" t="s">
        <v>14111</v>
      </c>
      <c r="C5694" t="s">
        <v>14111</v>
      </c>
      <c r="D5694" t="s">
        <v>14191</v>
      </c>
      <c r="E5694" t="s">
        <v>14111</v>
      </c>
      <c r="F5694" t="s">
        <v>40</v>
      </c>
      <c r="G5694" t="b">
        <v>1</v>
      </c>
      <c r="H5694" t="b">
        <v>0</v>
      </c>
      <c r="I5694" t="b">
        <v>1</v>
      </c>
      <c r="J5694" t="b">
        <v>1</v>
      </c>
      <c r="N5694">
        <v>200</v>
      </c>
      <c r="P5694">
        <f t="shared" si="88"/>
        <v>200</v>
      </c>
      <c r="Q5694">
        <v>200</v>
      </c>
      <c r="R5694" t="s">
        <v>31243</v>
      </c>
      <c r="V5694" t="s">
        <v>34</v>
      </c>
      <c r="X5694" t="s">
        <v>243</v>
      </c>
      <c r="Y5694" t="s">
        <v>31834</v>
      </c>
      <c r="Z5694" t="s">
        <v>31835</v>
      </c>
      <c r="AA5694" s="1">
        <v>41431.756249999999</v>
      </c>
    </row>
    <row r="5695" spans="1:27" x14ac:dyDescent="0.2">
      <c r="A5695" t="str">
        <f>VLOOKUP(B5695,R$2:S$10000,1,FALSE)</f>
        <v>easttroy-wi.com</v>
      </c>
      <c r="B5695" t="s">
        <v>14107</v>
      </c>
      <c r="C5695" t="s">
        <v>14107</v>
      </c>
      <c r="P5695">
        <f t="shared" si="88"/>
        <v>200</v>
      </c>
      <c r="Q5695">
        <v>200</v>
      </c>
      <c r="R5695" t="s">
        <v>31246</v>
      </c>
      <c r="V5695" t="s">
        <v>34</v>
      </c>
      <c r="X5695" t="s">
        <v>94</v>
      </c>
      <c r="Y5695" t="s">
        <v>31839</v>
      </c>
      <c r="Z5695" t="s">
        <v>31840</v>
      </c>
      <c r="AA5695" s="1">
        <v>41431.756249999999</v>
      </c>
    </row>
    <row r="5696" spans="1:27" x14ac:dyDescent="0.2">
      <c r="A5696" t="str">
        <f>VLOOKUP(B5696,R$2:S$10000,1,FALSE)</f>
        <v>easttown.org</v>
      </c>
      <c r="B5696" t="s">
        <v>14103</v>
      </c>
      <c r="C5696" t="s">
        <v>14103</v>
      </c>
      <c r="D5696" t="s">
        <v>15268</v>
      </c>
      <c r="E5696" t="s">
        <v>14103</v>
      </c>
      <c r="F5696" t="s">
        <v>40</v>
      </c>
      <c r="G5696" t="b">
        <v>1</v>
      </c>
      <c r="H5696" t="b">
        <v>0</v>
      </c>
      <c r="I5696" t="b">
        <v>1</v>
      </c>
      <c r="J5696" t="b">
        <v>1</v>
      </c>
      <c r="N5696">
        <v>200</v>
      </c>
      <c r="P5696">
        <f t="shared" si="88"/>
        <v>200</v>
      </c>
      <c r="Q5696">
        <v>200</v>
      </c>
      <c r="R5696" t="s">
        <v>31842</v>
      </c>
      <c r="V5696" t="s">
        <v>34</v>
      </c>
      <c r="X5696" t="s">
        <v>86</v>
      </c>
      <c r="Y5696" t="s">
        <v>31843</v>
      </c>
      <c r="Z5696" t="e">
        <v>#N/A</v>
      </c>
      <c r="AA5696" s="1">
        <v>41613.59652777778</v>
      </c>
    </row>
    <row r="5697" spans="1:27" x14ac:dyDescent="0.2">
      <c r="A5697" t="str">
        <f>VLOOKUP(B5697,R$2:S$10000,1,FALSE)</f>
        <v>easttawas.com</v>
      </c>
      <c r="B5697" t="s">
        <v>13203</v>
      </c>
      <c r="C5697" t="s">
        <v>13203</v>
      </c>
      <c r="D5697" t="s">
        <v>13204</v>
      </c>
      <c r="E5697" t="s">
        <v>13203</v>
      </c>
      <c r="F5697" t="s">
        <v>40</v>
      </c>
      <c r="G5697" t="b">
        <v>1</v>
      </c>
      <c r="H5697" t="b">
        <v>1</v>
      </c>
      <c r="I5697" t="b">
        <v>1</v>
      </c>
      <c r="J5697" t="b">
        <v>0</v>
      </c>
      <c r="N5697">
        <v>200</v>
      </c>
      <c r="P5697">
        <f t="shared" si="88"/>
        <v>200</v>
      </c>
      <c r="Q5697">
        <v>200</v>
      </c>
      <c r="R5697" t="s">
        <v>31845</v>
      </c>
      <c r="V5697" t="s">
        <v>34</v>
      </c>
      <c r="X5697" t="s">
        <v>86</v>
      </c>
      <c r="Y5697" t="s">
        <v>31846</v>
      </c>
      <c r="Z5697" t="s">
        <v>31847</v>
      </c>
      <c r="AA5697" s="1">
        <v>41598.563888888886</v>
      </c>
    </row>
    <row r="5698" spans="1:27" x14ac:dyDescent="0.2">
      <c r="A5698" t="str">
        <f>VLOOKUP(B5698,R$2:S$10000,1,FALSE)</f>
        <v>eastrutherfordnj.net</v>
      </c>
      <c r="B5698" t="s">
        <v>14097</v>
      </c>
      <c r="C5698" t="s">
        <v>14097</v>
      </c>
      <c r="P5698">
        <f t="shared" si="88"/>
        <v>200</v>
      </c>
      <c r="Q5698">
        <v>200</v>
      </c>
      <c r="R5698" t="s">
        <v>31853</v>
      </c>
      <c r="V5698" t="s">
        <v>34</v>
      </c>
      <c r="X5698" t="s">
        <v>94</v>
      </c>
      <c r="Y5698" t="s">
        <v>31854</v>
      </c>
      <c r="Z5698" t="s">
        <v>31855</v>
      </c>
      <c r="AA5698" s="1">
        <v>41431.756249999999</v>
      </c>
    </row>
    <row r="5699" spans="1:27" x14ac:dyDescent="0.2">
      <c r="A5699" t="str">
        <f>VLOOKUP(B5699,R$2:S$10000,1,FALSE)</f>
        <v>eastrockhilltownship.org</v>
      </c>
      <c r="B5699" t="s">
        <v>14093</v>
      </c>
      <c r="C5699" t="s">
        <v>14093</v>
      </c>
      <c r="D5699" t="s">
        <v>15612</v>
      </c>
      <c r="E5699" t="s">
        <v>14093</v>
      </c>
      <c r="F5699" t="s">
        <v>40</v>
      </c>
      <c r="G5699" t="b">
        <v>1</v>
      </c>
      <c r="H5699" t="b">
        <v>1</v>
      </c>
      <c r="I5699" t="b">
        <v>1</v>
      </c>
      <c r="J5699" t="b">
        <v>0</v>
      </c>
      <c r="N5699">
        <v>200</v>
      </c>
      <c r="P5699">
        <f t="shared" ref="P5699:P5762" si="89">VLOOKUP(R5699,B$2:N$10000,13,FALSE)</f>
        <v>200</v>
      </c>
      <c r="Q5699">
        <v>200</v>
      </c>
      <c r="R5699" t="s">
        <v>31530</v>
      </c>
      <c r="V5699" t="s">
        <v>34</v>
      </c>
      <c r="X5699" t="s">
        <v>782</v>
      </c>
      <c r="Y5699" t="s">
        <v>31857</v>
      </c>
      <c r="Z5699" t="s">
        <v>31858</v>
      </c>
      <c r="AA5699" s="1">
        <v>41431.756249999999</v>
      </c>
    </row>
    <row r="5700" spans="1:27" x14ac:dyDescent="0.2">
      <c r="A5700" t="str">
        <f>VLOOKUP(B5700,R$2:S$10000,1,FALSE)</f>
        <v>eastrochester.org</v>
      </c>
      <c r="B5700" t="s">
        <v>14089</v>
      </c>
      <c r="C5700" t="s">
        <v>14089</v>
      </c>
      <c r="D5700" t="s">
        <v>16020</v>
      </c>
      <c r="E5700" t="s">
        <v>14089</v>
      </c>
      <c r="F5700" t="s">
        <v>40</v>
      </c>
      <c r="G5700" t="b">
        <v>1</v>
      </c>
      <c r="H5700" t="b">
        <v>0</v>
      </c>
      <c r="I5700" t="b">
        <v>1</v>
      </c>
      <c r="J5700" t="b">
        <v>1</v>
      </c>
      <c r="N5700">
        <v>200</v>
      </c>
      <c r="P5700">
        <f t="shared" si="89"/>
        <v>200</v>
      </c>
      <c r="Q5700">
        <v>200</v>
      </c>
      <c r="R5700" t="s">
        <v>31721</v>
      </c>
      <c r="V5700" t="s">
        <v>34</v>
      </c>
      <c r="X5700" t="s">
        <v>243</v>
      </c>
      <c r="Y5700" t="s">
        <v>31860</v>
      </c>
      <c r="Z5700" t="s">
        <v>31861</v>
      </c>
      <c r="AA5700" s="1">
        <v>41431.756249999999</v>
      </c>
    </row>
    <row r="5701" spans="1:27" x14ac:dyDescent="0.2">
      <c r="A5701" t="str">
        <f>VLOOKUP(B5701,R$2:S$10000,1,FALSE)</f>
        <v>eastprovidenceri.net</v>
      </c>
      <c r="B5701" t="s">
        <v>13447</v>
      </c>
      <c r="C5701" t="s">
        <v>13447</v>
      </c>
      <c r="P5701">
        <f t="shared" si="89"/>
        <v>200</v>
      </c>
      <c r="Q5701">
        <v>200</v>
      </c>
      <c r="R5701" t="s">
        <v>31862</v>
      </c>
      <c r="V5701" t="s">
        <v>34</v>
      </c>
      <c r="X5701" t="s">
        <v>248</v>
      </c>
      <c r="Y5701" t="s">
        <v>31863</v>
      </c>
      <c r="Z5701" t="s">
        <v>31864</v>
      </c>
      <c r="AA5701" s="1">
        <v>41431.756249999999</v>
      </c>
    </row>
    <row r="5702" spans="1:27" x14ac:dyDescent="0.2">
      <c r="A5702" t="str">
        <f>VLOOKUP(B5702,R$2:S$10000,1,FALSE)</f>
        <v>eastprairiemo.net</v>
      </c>
      <c r="B5702" t="s">
        <v>12785</v>
      </c>
      <c r="C5702" t="s">
        <v>12785</v>
      </c>
      <c r="D5702" t="s">
        <v>12786</v>
      </c>
      <c r="E5702" t="s">
        <v>12785</v>
      </c>
      <c r="F5702" t="s">
        <v>40</v>
      </c>
      <c r="G5702" t="b">
        <v>1</v>
      </c>
      <c r="H5702" t="b">
        <v>1</v>
      </c>
      <c r="I5702" t="b">
        <v>1</v>
      </c>
      <c r="J5702" t="b">
        <v>0</v>
      </c>
      <c r="N5702">
        <v>200</v>
      </c>
      <c r="P5702">
        <f t="shared" si="89"/>
        <v>200</v>
      </c>
      <c r="Q5702">
        <v>200</v>
      </c>
      <c r="R5702" t="s">
        <v>30684</v>
      </c>
      <c r="V5702" t="s">
        <v>34</v>
      </c>
      <c r="X5702" t="s">
        <v>248</v>
      </c>
      <c r="Y5702" t="s">
        <v>31874</v>
      </c>
      <c r="Z5702" t="s">
        <v>31875</v>
      </c>
      <c r="AA5702" s="1">
        <v>41431.756249999999</v>
      </c>
    </row>
    <row r="5703" spans="1:27" x14ac:dyDescent="0.2">
      <c r="A5703" t="str">
        <f>VLOOKUP(B5703,R$2:S$10000,1,FALSE)</f>
        <v>eastpointcity.org</v>
      </c>
      <c r="B5703" t="s">
        <v>14081</v>
      </c>
      <c r="C5703" t="s">
        <v>14081</v>
      </c>
      <c r="D5703" t="s">
        <v>14244</v>
      </c>
      <c r="E5703" t="s">
        <v>14081</v>
      </c>
      <c r="F5703" t="s">
        <v>40</v>
      </c>
      <c r="G5703" t="b">
        <v>1</v>
      </c>
      <c r="H5703" t="b">
        <v>1</v>
      </c>
      <c r="I5703" t="b">
        <v>1</v>
      </c>
      <c r="J5703" t="b">
        <v>0</v>
      </c>
      <c r="N5703">
        <v>200</v>
      </c>
      <c r="P5703">
        <f t="shared" si="89"/>
        <v>200</v>
      </c>
      <c r="Q5703">
        <v>200</v>
      </c>
      <c r="R5703" t="s">
        <v>31882</v>
      </c>
      <c r="V5703" t="s">
        <v>34</v>
      </c>
      <c r="X5703" t="s">
        <v>243</v>
      </c>
      <c r="Y5703" t="s">
        <v>31883</v>
      </c>
      <c r="Z5703" t="s">
        <v>31884</v>
      </c>
      <c r="AA5703" s="1">
        <v>41431.756249999999</v>
      </c>
    </row>
    <row r="5704" spans="1:27" x14ac:dyDescent="0.2">
      <c r="A5704" t="str">
        <f>VLOOKUP(B5704,R$2:S$10000,1,FALSE)</f>
        <v>eastpikeland.org</v>
      </c>
      <c r="B5704" t="s">
        <v>13749</v>
      </c>
      <c r="C5704" t="s">
        <v>13749</v>
      </c>
      <c r="P5704">
        <f t="shared" si="89"/>
        <v>200</v>
      </c>
      <c r="Q5704">
        <v>200</v>
      </c>
      <c r="R5704" t="s">
        <v>31886</v>
      </c>
      <c r="V5704" t="s">
        <v>34</v>
      </c>
      <c r="X5704" t="s">
        <v>243</v>
      </c>
      <c r="Y5704" t="s">
        <v>31887</v>
      </c>
      <c r="Z5704" t="s">
        <v>31888</v>
      </c>
      <c r="AA5704" s="1">
        <v>41431.756249999999</v>
      </c>
    </row>
    <row r="5705" spans="1:27" x14ac:dyDescent="0.2">
      <c r="A5705" t="str">
        <f>VLOOKUP(B5705,R$2:S$10000,1,FALSE)</f>
        <v>eastpennsboro.net</v>
      </c>
      <c r="B5705" t="s">
        <v>14075</v>
      </c>
      <c r="C5705" t="s">
        <v>14075</v>
      </c>
      <c r="D5705" t="s">
        <v>14257</v>
      </c>
      <c r="E5705" t="s">
        <v>14075</v>
      </c>
      <c r="F5705" t="s">
        <v>40</v>
      </c>
      <c r="G5705" t="b">
        <v>1</v>
      </c>
      <c r="H5705" t="b">
        <v>0</v>
      </c>
      <c r="I5705" t="b">
        <v>1</v>
      </c>
      <c r="J5705" t="b">
        <v>1</v>
      </c>
      <c r="N5705">
        <v>200</v>
      </c>
      <c r="P5705">
        <f t="shared" si="89"/>
        <v>200</v>
      </c>
      <c r="Q5705">
        <v>200</v>
      </c>
      <c r="R5705" t="s">
        <v>31043</v>
      </c>
      <c r="V5705" t="s">
        <v>34</v>
      </c>
      <c r="X5705" t="s">
        <v>243</v>
      </c>
      <c r="Y5705" t="s">
        <v>31891</v>
      </c>
      <c r="Z5705" t="s">
        <v>31892</v>
      </c>
      <c r="AA5705" s="1">
        <v>41431.756249999999</v>
      </c>
    </row>
    <row r="5706" spans="1:27" x14ac:dyDescent="0.2">
      <c r="A5706" t="str">
        <f>VLOOKUP(B5706,R$2:S$10000,1,FALSE)</f>
        <v>eastoversc.com</v>
      </c>
      <c r="B5706" t="s">
        <v>13354</v>
      </c>
      <c r="C5706" t="s">
        <v>13354</v>
      </c>
      <c r="P5706">
        <f t="shared" si="89"/>
        <v>200</v>
      </c>
      <c r="Q5706">
        <v>200</v>
      </c>
      <c r="R5706" t="s">
        <v>31250</v>
      </c>
      <c r="V5706" t="s">
        <v>34</v>
      </c>
      <c r="X5706" t="s">
        <v>243</v>
      </c>
      <c r="Y5706" t="s">
        <v>31895</v>
      </c>
      <c r="Z5706" t="s">
        <v>31896</v>
      </c>
      <c r="AA5706" s="1">
        <v>41431.756249999999</v>
      </c>
    </row>
    <row r="5707" spans="1:27" x14ac:dyDescent="0.2">
      <c r="A5707" t="str">
        <f>VLOOKUP(B5707,R$2:S$10000,1,FALSE)</f>
        <v>eastorange-nj.org</v>
      </c>
      <c r="B5707" t="s">
        <v>12782</v>
      </c>
      <c r="C5707" t="s">
        <v>12782</v>
      </c>
      <c r="P5707">
        <f t="shared" si="89"/>
        <v>200</v>
      </c>
      <c r="Q5707">
        <v>200</v>
      </c>
      <c r="R5707" t="s">
        <v>31899</v>
      </c>
      <c r="V5707" t="s">
        <v>34</v>
      </c>
      <c r="X5707" t="s">
        <v>86</v>
      </c>
      <c r="Y5707" t="s">
        <v>31900</v>
      </c>
      <c r="Z5707" t="e">
        <v>#N/A</v>
      </c>
      <c r="AA5707" s="1">
        <v>41431.756249999999</v>
      </c>
    </row>
    <row r="5708" spans="1:27" x14ac:dyDescent="0.2">
      <c r="A5708" t="str">
        <f>VLOOKUP(B5708,R$2:S$10000,1,FALSE)</f>
        <v>eastonme.com</v>
      </c>
      <c r="B5708" t="s">
        <v>14064</v>
      </c>
      <c r="C5708" t="s">
        <v>14064</v>
      </c>
      <c r="D5708" t="s">
        <v>14420</v>
      </c>
      <c r="E5708" t="s">
        <v>14064</v>
      </c>
      <c r="F5708" t="s">
        <v>40</v>
      </c>
      <c r="G5708" t="b">
        <v>1</v>
      </c>
      <c r="H5708" t="b">
        <v>1</v>
      </c>
      <c r="I5708" t="b">
        <v>1</v>
      </c>
      <c r="J5708" t="b">
        <v>0</v>
      </c>
      <c r="N5708">
        <v>200</v>
      </c>
      <c r="P5708">
        <f t="shared" si="89"/>
        <v>200</v>
      </c>
      <c r="Q5708">
        <v>200</v>
      </c>
      <c r="R5708" t="s">
        <v>31538</v>
      </c>
      <c r="V5708" t="s">
        <v>34</v>
      </c>
      <c r="X5708" t="s">
        <v>248</v>
      </c>
      <c r="Y5708" t="s">
        <v>31903</v>
      </c>
      <c r="Z5708" t="s">
        <v>31904</v>
      </c>
      <c r="AA5708" s="1">
        <v>41431.756249999999</v>
      </c>
    </row>
    <row r="5709" spans="1:27" x14ac:dyDescent="0.2">
      <c r="A5709" t="str">
        <f>VLOOKUP(B5709,R$2:S$10000,1,FALSE)</f>
        <v>eastnorritontwp.org</v>
      </c>
      <c r="B5709" t="s">
        <v>14060</v>
      </c>
      <c r="C5709" t="s">
        <v>14060</v>
      </c>
      <c r="D5709" t="s">
        <v>14836</v>
      </c>
      <c r="E5709" t="s">
        <v>14060</v>
      </c>
      <c r="F5709" t="s">
        <v>40</v>
      </c>
      <c r="G5709" t="b">
        <v>1</v>
      </c>
      <c r="H5709" t="b">
        <v>1</v>
      </c>
      <c r="I5709" t="b">
        <v>1</v>
      </c>
      <c r="J5709" t="b">
        <v>0</v>
      </c>
      <c r="N5709">
        <v>200</v>
      </c>
      <c r="P5709">
        <f t="shared" si="89"/>
        <v>200</v>
      </c>
      <c r="Q5709">
        <v>200</v>
      </c>
      <c r="R5709" t="s">
        <v>31914</v>
      </c>
      <c r="V5709" t="s">
        <v>34</v>
      </c>
      <c r="X5709" t="s">
        <v>243</v>
      </c>
      <c r="Y5709" t="s">
        <v>31915</v>
      </c>
      <c r="Z5709" t="s">
        <v>31916</v>
      </c>
      <c r="AA5709" s="1">
        <v>41431.756249999999</v>
      </c>
    </row>
    <row r="5710" spans="1:27" x14ac:dyDescent="0.2">
      <c r="A5710" t="str">
        <f>VLOOKUP(B5710,R$2:S$10000,1,FALSE)</f>
        <v>eastnewmarket.us</v>
      </c>
      <c r="B5710" t="s">
        <v>14056</v>
      </c>
      <c r="C5710" t="s">
        <v>14056</v>
      </c>
      <c r="D5710" t="s">
        <v>15620</v>
      </c>
      <c r="E5710" t="s">
        <v>14056</v>
      </c>
      <c r="F5710" t="s">
        <v>40</v>
      </c>
      <c r="G5710" t="b">
        <v>1</v>
      </c>
      <c r="H5710" t="b">
        <v>1</v>
      </c>
      <c r="I5710" t="b">
        <v>1</v>
      </c>
      <c r="J5710" t="b">
        <v>0</v>
      </c>
      <c r="N5710">
        <v>200</v>
      </c>
      <c r="P5710">
        <f t="shared" si="89"/>
        <v>200</v>
      </c>
      <c r="Q5710">
        <v>200</v>
      </c>
      <c r="R5710" t="s">
        <v>31919</v>
      </c>
      <c r="V5710" t="s">
        <v>34</v>
      </c>
      <c r="X5710" t="s">
        <v>248</v>
      </c>
      <c r="Y5710" t="s">
        <v>31920</v>
      </c>
      <c r="Z5710" t="s">
        <v>31921</v>
      </c>
      <c r="AA5710" s="1">
        <v>41431.756249999999</v>
      </c>
    </row>
    <row r="5711" spans="1:27" x14ac:dyDescent="0.2">
      <c r="A5711" t="str">
        <f>VLOOKUP(B5711,R$2:S$10000,1,FALSE)</f>
        <v>eastmoline.com</v>
      </c>
      <c r="B5711" t="s">
        <v>14053</v>
      </c>
      <c r="C5711" t="s">
        <v>14053</v>
      </c>
      <c r="D5711" t="s">
        <v>15264</v>
      </c>
      <c r="E5711" t="s">
        <v>14053</v>
      </c>
      <c r="F5711" t="s">
        <v>40</v>
      </c>
      <c r="G5711" t="b">
        <v>1</v>
      </c>
      <c r="H5711" t="b">
        <v>0</v>
      </c>
      <c r="I5711" t="b">
        <v>1</v>
      </c>
      <c r="J5711" t="b">
        <v>1</v>
      </c>
      <c r="N5711">
        <v>200</v>
      </c>
      <c r="P5711">
        <f t="shared" si="89"/>
        <v>200</v>
      </c>
      <c r="Q5711">
        <v>200</v>
      </c>
      <c r="R5711" t="s">
        <v>31924</v>
      </c>
      <c r="V5711" t="s">
        <v>34</v>
      </c>
      <c r="X5711" t="s">
        <v>474</v>
      </c>
      <c r="Y5711" t="s">
        <v>31925</v>
      </c>
      <c r="Z5711" t="s">
        <v>31926</v>
      </c>
      <c r="AA5711" s="1">
        <v>41431.756249999999</v>
      </c>
    </row>
    <row r="5712" spans="1:27" x14ac:dyDescent="0.2">
      <c r="A5712" t="str">
        <f>VLOOKUP(B5712,R$2:S$10000,1,FALSE)</f>
        <v>eastmckeesportboro.com</v>
      </c>
      <c r="B5712" t="s">
        <v>14049</v>
      </c>
      <c r="C5712" t="s">
        <v>14049</v>
      </c>
      <c r="D5712" t="s">
        <v>14431</v>
      </c>
      <c r="E5712" t="s">
        <v>14049</v>
      </c>
      <c r="F5712" t="s">
        <v>40</v>
      </c>
      <c r="G5712" t="b">
        <v>1</v>
      </c>
      <c r="H5712" t="b">
        <v>0</v>
      </c>
      <c r="I5712" t="b">
        <v>1</v>
      </c>
      <c r="J5712" t="b">
        <v>1</v>
      </c>
      <c r="N5712">
        <v>200</v>
      </c>
      <c r="P5712">
        <f t="shared" si="89"/>
        <v>200</v>
      </c>
      <c r="Q5712">
        <v>200</v>
      </c>
      <c r="R5712" t="s">
        <v>31007</v>
      </c>
      <c r="V5712" t="s">
        <v>34</v>
      </c>
      <c r="X5712" t="s">
        <v>248</v>
      </c>
      <c r="Y5712" t="s">
        <v>31929</v>
      </c>
      <c r="Z5712" t="s">
        <v>31930</v>
      </c>
      <c r="AA5712" s="1">
        <v>41431.756249999999</v>
      </c>
    </row>
    <row r="5713" spans="1:27" x14ac:dyDescent="0.2">
      <c r="A5713" t="str">
        <f>VLOOKUP(B5713,R$2:S$10000,1,FALSE)</f>
        <v>eastmarlborough.org</v>
      </c>
      <c r="B5713" t="s">
        <v>13320</v>
      </c>
      <c r="C5713" t="s">
        <v>13320</v>
      </c>
      <c r="D5713" t="s">
        <v>13321</v>
      </c>
      <c r="E5713" t="s">
        <v>13320</v>
      </c>
      <c r="F5713" t="s">
        <v>40</v>
      </c>
      <c r="G5713" t="b">
        <v>1</v>
      </c>
      <c r="H5713" t="b">
        <v>1</v>
      </c>
      <c r="I5713" t="b">
        <v>1</v>
      </c>
      <c r="J5713" t="b">
        <v>0</v>
      </c>
      <c r="N5713">
        <v>200</v>
      </c>
      <c r="P5713">
        <f t="shared" si="89"/>
        <v>200</v>
      </c>
      <c r="Q5713">
        <v>200</v>
      </c>
      <c r="R5713" t="s">
        <v>30396</v>
      </c>
      <c r="V5713" t="s">
        <v>34</v>
      </c>
      <c r="X5713" t="s">
        <v>86</v>
      </c>
      <c r="Y5713" t="s">
        <v>31933</v>
      </c>
      <c r="Z5713" t="e">
        <v>#N/A</v>
      </c>
      <c r="AA5713" s="1">
        <v>41431.756249999999</v>
      </c>
    </row>
    <row r="5714" spans="1:27" x14ac:dyDescent="0.2">
      <c r="A5714" t="str">
        <f>VLOOKUP(B5714,R$2:S$10000,1,FALSE)</f>
        <v>eastliverpool.com</v>
      </c>
      <c r="B5714" t="s">
        <v>12774</v>
      </c>
      <c r="C5714" t="s">
        <v>12774</v>
      </c>
      <c r="D5714" t="s">
        <v>12775</v>
      </c>
      <c r="E5714" t="s">
        <v>12774</v>
      </c>
      <c r="F5714" t="s">
        <v>40</v>
      </c>
      <c r="G5714" t="b">
        <v>1</v>
      </c>
      <c r="H5714" t="b">
        <v>0</v>
      </c>
      <c r="I5714" t="b">
        <v>1</v>
      </c>
      <c r="J5714" t="b">
        <v>1</v>
      </c>
      <c r="N5714">
        <v>200</v>
      </c>
      <c r="P5714">
        <f t="shared" si="89"/>
        <v>200</v>
      </c>
      <c r="Q5714">
        <v>200</v>
      </c>
      <c r="R5714" t="s">
        <v>31935</v>
      </c>
      <c r="V5714" t="s">
        <v>34</v>
      </c>
      <c r="X5714" t="s">
        <v>243</v>
      </c>
      <c r="Y5714" t="s">
        <v>31936</v>
      </c>
      <c r="Z5714" t="s">
        <v>31937</v>
      </c>
      <c r="AA5714" s="1">
        <v>41431.756249999999</v>
      </c>
    </row>
    <row r="5715" spans="1:27" x14ac:dyDescent="0.2">
      <c r="A5715" t="str">
        <f>VLOOKUP(B5715,R$2:S$10000,1,FALSE)</f>
        <v>eastlakeohio.com</v>
      </c>
      <c r="B5715" t="s">
        <v>14040</v>
      </c>
      <c r="C5715" t="s">
        <v>14040</v>
      </c>
      <c r="D5715" t="s">
        <v>14182</v>
      </c>
      <c r="E5715" t="s">
        <v>14040</v>
      </c>
      <c r="F5715" t="s">
        <v>40</v>
      </c>
      <c r="G5715" t="b">
        <v>1</v>
      </c>
      <c r="H5715" t="b">
        <v>0</v>
      </c>
      <c r="I5715" t="b">
        <v>1</v>
      </c>
      <c r="J5715" t="b">
        <v>1</v>
      </c>
      <c r="N5715">
        <v>200</v>
      </c>
      <c r="P5715">
        <f t="shared" si="89"/>
        <v>200</v>
      </c>
      <c r="Q5715">
        <v>200</v>
      </c>
      <c r="R5715" t="s">
        <v>31893</v>
      </c>
      <c r="V5715" t="s">
        <v>34</v>
      </c>
      <c r="X5715" t="s">
        <v>243</v>
      </c>
      <c r="Y5715" t="s">
        <v>31941</v>
      </c>
      <c r="Z5715" t="s">
        <v>31942</v>
      </c>
      <c r="AA5715" s="1">
        <v>41431.756249999999</v>
      </c>
    </row>
    <row r="5716" spans="1:27" x14ac:dyDescent="0.2">
      <c r="A5716" t="str">
        <f>VLOOKUP(B5716,R$2:S$10000,1,FALSE)</f>
        <v>eastjordancity.org</v>
      </c>
      <c r="B5716" t="s">
        <v>14035</v>
      </c>
      <c r="C5716" t="s">
        <v>14035</v>
      </c>
      <c r="D5716" t="s">
        <v>15262</v>
      </c>
      <c r="E5716" t="s">
        <v>14035</v>
      </c>
      <c r="F5716" t="s">
        <v>40</v>
      </c>
      <c r="G5716" t="b">
        <v>1</v>
      </c>
      <c r="H5716" t="b">
        <v>1</v>
      </c>
      <c r="I5716" t="b">
        <v>1</v>
      </c>
      <c r="J5716" t="b">
        <v>0</v>
      </c>
      <c r="N5716">
        <v>200</v>
      </c>
      <c r="P5716">
        <f t="shared" si="89"/>
        <v>200</v>
      </c>
      <c r="Q5716">
        <v>200</v>
      </c>
      <c r="R5716" t="s">
        <v>31535</v>
      </c>
      <c r="V5716" t="s">
        <v>34</v>
      </c>
      <c r="X5716" t="s">
        <v>243</v>
      </c>
      <c r="Y5716" t="s">
        <v>31945</v>
      </c>
      <c r="Z5716" t="s">
        <v>31946</v>
      </c>
      <c r="AA5716" s="1">
        <v>41431.756249999999</v>
      </c>
    </row>
    <row r="5717" spans="1:27" x14ac:dyDescent="0.2">
      <c r="A5717" t="str">
        <f>VLOOKUP(B5717,R$2:S$10000,1,FALSE)</f>
        <v>easthempfield.org</v>
      </c>
      <c r="B5717" t="s">
        <v>13745</v>
      </c>
      <c r="C5717" t="s">
        <v>13745</v>
      </c>
      <c r="D5717" t="s">
        <v>13746</v>
      </c>
      <c r="E5717" t="s">
        <v>13745</v>
      </c>
      <c r="F5717" t="s">
        <v>40</v>
      </c>
      <c r="G5717" t="b">
        <v>1</v>
      </c>
      <c r="H5717" t="b">
        <v>0</v>
      </c>
      <c r="I5717" t="b">
        <v>1</v>
      </c>
      <c r="J5717" t="b">
        <v>1</v>
      </c>
      <c r="N5717">
        <v>200</v>
      </c>
      <c r="P5717">
        <f t="shared" si="89"/>
        <v>200</v>
      </c>
      <c r="Q5717">
        <v>200</v>
      </c>
      <c r="R5717" t="s">
        <v>30691</v>
      </c>
      <c r="V5717" t="s">
        <v>34</v>
      </c>
      <c r="X5717" t="s">
        <v>86</v>
      </c>
      <c r="Y5717" t="s">
        <v>31949</v>
      </c>
      <c r="Z5717" t="e">
        <v>#N/A</v>
      </c>
      <c r="AA5717" s="1">
        <v>41431.756249999999</v>
      </c>
    </row>
    <row r="5718" spans="1:27" x14ac:dyDescent="0.2">
      <c r="A5718" t="str">
        <f>VLOOKUP(B5718,R$2:S$10000,1,FALSE)</f>
        <v>easthelenamt.us</v>
      </c>
      <c r="B5718" t="s">
        <v>13222</v>
      </c>
      <c r="C5718" t="s">
        <v>13222</v>
      </c>
      <c r="D5718" t="s">
        <v>13223</v>
      </c>
      <c r="E5718" t="s">
        <v>13222</v>
      </c>
      <c r="F5718" t="s">
        <v>40</v>
      </c>
      <c r="G5718" t="b">
        <v>1</v>
      </c>
      <c r="H5718" t="b">
        <v>1</v>
      </c>
      <c r="I5718" t="b">
        <v>1</v>
      </c>
      <c r="J5718" t="b">
        <v>1</v>
      </c>
      <c r="N5718">
        <v>200</v>
      </c>
      <c r="P5718">
        <f t="shared" si="89"/>
        <v>200</v>
      </c>
      <c r="Q5718">
        <v>200</v>
      </c>
      <c r="R5718" t="s">
        <v>31951</v>
      </c>
      <c r="V5718" t="s">
        <v>34</v>
      </c>
      <c r="X5718" t="s">
        <v>243</v>
      </c>
      <c r="Y5718" t="s">
        <v>31952</v>
      </c>
      <c r="Z5718" t="s">
        <v>31953</v>
      </c>
      <c r="AA5718" s="1">
        <v>41431.756249999999</v>
      </c>
    </row>
    <row r="5719" spans="1:27" x14ac:dyDescent="0.2">
      <c r="A5719" t="str">
        <f>VLOOKUP(B5719,R$2:S$10000,1,FALSE)</f>
        <v>easthazelcrest.com</v>
      </c>
      <c r="B5719" t="s">
        <v>14025</v>
      </c>
      <c r="C5719" t="s">
        <v>14025</v>
      </c>
      <c r="D5719" t="s">
        <v>16017</v>
      </c>
      <c r="E5719" t="s">
        <v>14025</v>
      </c>
      <c r="F5719" t="s">
        <v>40</v>
      </c>
      <c r="G5719" t="b">
        <v>1</v>
      </c>
      <c r="H5719" t="b">
        <v>1</v>
      </c>
      <c r="I5719" t="b">
        <v>1</v>
      </c>
      <c r="J5719" t="b">
        <v>0</v>
      </c>
      <c r="N5719">
        <v>200</v>
      </c>
      <c r="P5719">
        <f t="shared" si="89"/>
        <v>200</v>
      </c>
      <c r="Q5719">
        <v>200</v>
      </c>
      <c r="R5719" t="s">
        <v>31063</v>
      </c>
      <c r="V5719" t="s">
        <v>34</v>
      </c>
      <c r="X5719" t="s">
        <v>243</v>
      </c>
      <c r="Y5719" t="s">
        <v>31956</v>
      </c>
      <c r="Z5719" t="s">
        <v>31957</v>
      </c>
      <c r="AA5719" s="1">
        <v>41431.756249999999</v>
      </c>
    </row>
    <row r="5720" spans="1:27" x14ac:dyDescent="0.2">
      <c r="A5720" t="str">
        <f>VLOOKUP(B5720,R$2:S$10000,1,FALSE)</f>
        <v>easthanovertownship.com</v>
      </c>
      <c r="B5720" t="s">
        <v>13443</v>
      </c>
      <c r="C5720" t="s">
        <v>13443</v>
      </c>
      <c r="P5720">
        <f t="shared" si="89"/>
        <v>200</v>
      </c>
      <c r="Q5720">
        <v>200</v>
      </c>
      <c r="R5720" t="s">
        <v>31261</v>
      </c>
      <c r="V5720" t="s">
        <v>34</v>
      </c>
      <c r="X5720" t="s">
        <v>243</v>
      </c>
      <c r="Y5720" t="s">
        <v>31961</v>
      </c>
      <c r="Z5720" t="s">
        <v>31962</v>
      </c>
      <c r="AA5720" s="1">
        <v>41431.756249999999</v>
      </c>
    </row>
    <row r="5721" spans="1:27" x14ac:dyDescent="0.2">
      <c r="A5721" t="str">
        <f>VLOOKUP(B5721,R$2:S$10000,1,FALSE)</f>
        <v>easthanoverpa.com</v>
      </c>
      <c r="B5721" t="s">
        <v>13263</v>
      </c>
      <c r="C5721" t="s">
        <v>13263</v>
      </c>
      <c r="P5721">
        <f t="shared" si="89"/>
        <v>200</v>
      </c>
      <c r="Q5721">
        <v>200</v>
      </c>
      <c r="R5721" t="s">
        <v>31965</v>
      </c>
      <c r="V5721" t="s">
        <v>34</v>
      </c>
      <c r="X5721" t="s">
        <v>248</v>
      </c>
      <c r="Y5721" t="s">
        <v>31966</v>
      </c>
      <c r="Z5721" t="s">
        <v>31967</v>
      </c>
      <c r="AA5721" s="1">
        <v>41431.756249999999</v>
      </c>
    </row>
    <row r="5722" spans="1:27" x14ac:dyDescent="0.2">
      <c r="A5722" t="str">
        <f>VLOOKUP(B5722,R$2:S$10000,1,FALSE)</f>
        <v>easthamptonweb.com/easthamptongov</v>
      </c>
      <c r="B5722" t="s">
        <v>14012</v>
      </c>
      <c r="C5722" t="s">
        <v>14178</v>
      </c>
      <c r="D5722" t="s">
        <v>14179</v>
      </c>
      <c r="E5722" t="s">
        <v>14178</v>
      </c>
      <c r="F5722" t="s">
        <v>40</v>
      </c>
      <c r="G5722" t="b">
        <v>0</v>
      </c>
      <c r="H5722" t="b">
        <v>1</v>
      </c>
      <c r="I5722" t="b">
        <v>1</v>
      </c>
      <c r="J5722" t="b">
        <v>0</v>
      </c>
      <c r="N5722">
        <v>404</v>
      </c>
      <c r="P5722">
        <f t="shared" si="89"/>
        <v>200</v>
      </c>
      <c r="Q5722">
        <v>200</v>
      </c>
      <c r="R5722" t="s">
        <v>31970</v>
      </c>
      <c r="V5722" t="s">
        <v>34</v>
      </c>
      <c r="X5722" t="s">
        <v>86</v>
      </c>
      <c r="Y5722" t="s">
        <v>31971</v>
      </c>
      <c r="Z5722" t="s">
        <v>31972</v>
      </c>
      <c r="AA5722" s="1">
        <v>41431.755555555559</v>
      </c>
    </row>
    <row r="5723" spans="1:27" x14ac:dyDescent="0.2">
      <c r="A5723" t="str">
        <f>VLOOKUP(B5723,R$2:S$10000,1,FALSE)</f>
        <v>easthamptonct.org</v>
      </c>
      <c r="B5723" t="s">
        <v>14006</v>
      </c>
      <c r="C5723" t="s">
        <v>14006</v>
      </c>
      <c r="P5723">
        <f t="shared" si="89"/>
        <v>200</v>
      </c>
      <c r="Q5723">
        <v>200</v>
      </c>
      <c r="R5723" t="s">
        <v>30375</v>
      </c>
      <c r="V5723" t="s">
        <v>34</v>
      </c>
      <c r="X5723" t="s">
        <v>248</v>
      </c>
      <c r="Y5723" t="s">
        <v>31979</v>
      </c>
      <c r="Z5723" t="s">
        <v>31980</v>
      </c>
      <c r="AA5723" s="1">
        <v>41431.756249999999</v>
      </c>
    </row>
    <row r="5724" spans="1:27" x14ac:dyDescent="0.2">
      <c r="A5724" t="str">
        <f>VLOOKUP(B5724,R$2:S$10000,1,FALSE)</f>
        <v>easthaddam.org</v>
      </c>
      <c r="B5724" t="s">
        <v>14000</v>
      </c>
      <c r="C5724" t="s">
        <v>14000</v>
      </c>
      <c r="D5724" t="s">
        <v>14727</v>
      </c>
      <c r="E5724" t="s">
        <v>14000</v>
      </c>
      <c r="F5724" t="s">
        <v>40</v>
      </c>
      <c r="G5724" t="b">
        <v>1</v>
      </c>
      <c r="H5724" t="b">
        <v>1</v>
      </c>
      <c r="I5724" t="b">
        <v>1</v>
      </c>
      <c r="J5724" t="b">
        <v>0</v>
      </c>
      <c r="N5724">
        <v>200</v>
      </c>
      <c r="P5724">
        <f t="shared" si="89"/>
        <v>200</v>
      </c>
      <c r="Q5724">
        <v>200</v>
      </c>
      <c r="R5724" t="s">
        <v>30412</v>
      </c>
      <c r="V5724" t="s">
        <v>34</v>
      </c>
      <c r="X5724" t="s">
        <v>243</v>
      </c>
      <c r="Y5724" t="s">
        <v>31987</v>
      </c>
      <c r="Z5724" t="s">
        <v>31988</v>
      </c>
      <c r="AA5724" s="1">
        <v>41431.756249999999</v>
      </c>
    </row>
    <row r="5725" spans="1:27" x14ac:dyDescent="0.2">
      <c r="A5725" t="str">
        <f>VLOOKUP(B5725,R$2:S$10000,1,FALSE)</f>
        <v>eastgulllake.govoffice.com</v>
      </c>
      <c r="B5725" t="s">
        <v>13995</v>
      </c>
      <c r="C5725" t="s">
        <v>577</v>
      </c>
      <c r="D5725" t="s">
        <v>15605</v>
      </c>
      <c r="E5725" t="s">
        <v>577</v>
      </c>
      <c r="F5725" t="s">
        <v>40</v>
      </c>
      <c r="G5725" t="b">
        <v>1</v>
      </c>
      <c r="H5725" t="b">
        <v>0</v>
      </c>
      <c r="I5725" t="b">
        <v>1</v>
      </c>
      <c r="J5725" t="b">
        <v>1</v>
      </c>
      <c r="N5725">
        <v>200</v>
      </c>
      <c r="P5725">
        <f t="shared" si="89"/>
        <v>200</v>
      </c>
      <c r="Q5725">
        <v>200</v>
      </c>
      <c r="R5725" t="s">
        <v>30699</v>
      </c>
      <c r="V5725" t="s">
        <v>34</v>
      </c>
      <c r="X5725" t="s">
        <v>248</v>
      </c>
      <c r="Y5725" t="s">
        <v>31990</v>
      </c>
      <c r="Z5725" t="s">
        <v>31991</v>
      </c>
      <c r="AA5725" s="1">
        <v>41431.756249999999</v>
      </c>
    </row>
    <row r="5726" spans="1:27" x14ac:dyDescent="0.2">
      <c r="A5726" t="str">
        <f>VLOOKUP(B5726,R$2:S$10000,1,FALSE)</f>
        <v>eastgreenwichri.com</v>
      </c>
      <c r="B5726" t="s">
        <v>13990</v>
      </c>
      <c r="C5726" t="s">
        <v>13990</v>
      </c>
      <c r="D5726" t="s">
        <v>16014</v>
      </c>
      <c r="E5726" t="s">
        <v>13990</v>
      </c>
      <c r="F5726" t="s">
        <v>40</v>
      </c>
      <c r="G5726" t="b">
        <v>1</v>
      </c>
      <c r="H5726" t="b">
        <v>0</v>
      </c>
      <c r="I5726" t="b">
        <v>1</v>
      </c>
      <c r="J5726" t="b">
        <v>1</v>
      </c>
      <c r="N5726">
        <v>200</v>
      </c>
      <c r="P5726">
        <f t="shared" si="89"/>
        <v>200</v>
      </c>
      <c r="Q5726">
        <v>200</v>
      </c>
      <c r="R5726" t="s">
        <v>31256</v>
      </c>
      <c r="V5726" t="s">
        <v>34</v>
      </c>
      <c r="X5726" t="s">
        <v>248</v>
      </c>
      <c r="Y5726" t="s">
        <v>31993</v>
      </c>
      <c r="Z5726" t="s">
        <v>31994</v>
      </c>
      <c r="AA5726" s="1">
        <v>41431.756249999999</v>
      </c>
    </row>
    <row r="5727" spans="1:27" x14ac:dyDescent="0.2">
      <c r="A5727" t="str">
        <f>VLOOKUP(B5727,R$2:S$10000,1,FALSE)</f>
        <v>eastgreenwichnj.com</v>
      </c>
      <c r="B5727" t="s">
        <v>13986</v>
      </c>
      <c r="C5727" t="s">
        <v>13986</v>
      </c>
      <c r="P5727">
        <f t="shared" si="89"/>
        <v>200</v>
      </c>
      <c r="Q5727">
        <v>200</v>
      </c>
      <c r="R5727" t="s">
        <v>31889</v>
      </c>
      <c r="V5727" t="s">
        <v>34</v>
      </c>
      <c r="X5727" t="s">
        <v>86</v>
      </c>
      <c r="Y5727" t="s">
        <v>32000</v>
      </c>
      <c r="Z5727" t="s">
        <v>31890</v>
      </c>
      <c r="AA5727" s="1">
        <v>41431.756249999999</v>
      </c>
    </row>
    <row r="5728" spans="1:27" x14ac:dyDescent="0.2">
      <c r="A5728" t="str">
        <f>VLOOKUP(B5728,R$2:S$10000,1,FALSE)</f>
        <v>eastgreenbush.org</v>
      </c>
      <c r="B5728" t="s">
        <v>13480</v>
      </c>
      <c r="C5728" t="s">
        <v>13480</v>
      </c>
      <c r="D5728" t="s">
        <v>13481</v>
      </c>
      <c r="E5728" t="s">
        <v>13480</v>
      </c>
      <c r="F5728" t="s">
        <v>40</v>
      </c>
      <c r="G5728" t="b">
        <v>1</v>
      </c>
      <c r="H5728" t="b">
        <v>1</v>
      </c>
      <c r="I5728" t="b">
        <v>1</v>
      </c>
      <c r="J5728" t="b">
        <v>0</v>
      </c>
      <c r="N5728">
        <v>200</v>
      </c>
      <c r="P5728">
        <f t="shared" si="89"/>
        <v>200</v>
      </c>
      <c r="Q5728">
        <v>200</v>
      </c>
      <c r="R5728" t="s">
        <v>32009</v>
      </c>
      <c r="V5728" t="s">
        <v>34</v>
      </c>
      <c r="X5728" t="s">
        <v>86</v>
      </c>
      <c r="Y5728" t="s">
        <v>32010</v>
      </c>
      <c r="Z5728" t="s">
        <v>32011</v>
      </c>
      <c r="AA5728" s="1">
        <v>41431.756249999999</v>
      </c>
    </row>
    <row r="5729" spans="1:27" x14ac:dyDescent="0.2">
      <c r="A5729" t="str">
        <f>VLOOKUP(B5729,R$2:S$10000,1,FALSE)</f>
        <v>eastgrandforks.net</v>
      </c>
      <c r="B5729" t="s">
        <v>13207</v>
      </c>
      <c r="C5729" t="s">
        <v>13207</v>
      </c>
      <c r="D5729" t="s">
        <v>13208</v>
      </c>
      <c r="E5729" t="s">
        <v>13209</v>
      </c>
      <c r="F5729" t="s">
        <v>40</v>
      </c>
      <c r="G5729" t="b">
        <v>1</v>
      </c>
      <c r="H5729" t="b">
        <v>1</v>
      </c>
      <c r="I5729" t="b">
        <v>0</v>
      </c>
      <c r="J5729" t="b">
        <v>0</v>
      </c>
      <c r="N5729">
        <v>200</v>
      </c>
      <c r="P5729">
        <f t="shared" si="89"/>
        <v>200</v>
      </c>
      <c r="Q5729">
        <v>200</v>
      </c>
      <c r="R5729" t="s">
        <v>31542</v>
      </c>
      <c r="V5729" t="s">
        <v>34</v>
      </c>
      <c r="X5729" t="s">
        <v>782</v>
      </c>
      <c r="Y5729" t="s">
        <v>32018</v>
      </c>
      <c r="Z5729" t="s">
        <v>32019</v>
      </c>
      <c r="AA5729" s="1">
        <v>41431.756249999999</v>
      </c>
    </row>
    <row r="5730" spans="1:27" x14ac:dyDescent="0.2">
      <c r="A5730" t="str">
        <f>VLOOKUP(B5730,R$2:S$10000,1,FALSE)</f>
        <v>eastgr.org</v>
      </c>
      <c r="B5730" t="s">
        <v>13439</v>
      </c>
      <c r="C5730" t="s">
        <v>13439</v>
      </c>
      <c r="D5730" t="s">
        <v>13440</v>
      </c>
      <c r="E5730" t="s">
        <v>13439</v>
      </c>
      <c r="F5730" t="s">
        <v>40</v>
      </c>
      <c r="G5730" t="b">
        <v>1</v>
      </c>
      <c r="H5730" t="b">
        <v>0</v>
      </c>
      <c r="I5730" t="b">
        <v>1</v>
      </c>
      <c r="J5730" t="b">
        <v>1</v>
      </c>
      <c r="N5730">
        <v>200</v>
      </c>
      <c r="P5730">
        <f t="shared" si="89"/>
        <v>200</v>
      </c>
      <c r="Q5730">
        <v>200</v>
      </c>
      <c r="R5730" t="s">
        <v>32025</v>
      </c>
      <c r="V5730" t="s">
        <v>34</v>
      </c>
      <c r="X5730" t="s">
        <v>243</v>
      </c>
      <c r="Y5730" t="s">
        <v>32026</v>
      </c>
      <c r="Z5730" t="s">
        <v>32027</v>
      </c>
      <c r="AA5730" s="1">
        <v>41431.756249999999</v>
      </c>
    </row>
    <row r="5731" spans="1:27" x14ac:dyDescent="0.2">
      <c r="A5731" t="str">
        <f>VLOOKUP(B5731,R$2:S$10000,1,FALSE)</f>
        <v>eastgoshen.org</v>
      </c>
      <c r="B5731" t="s">
        <v>12778</v>
      </c>
      <c r="C5731" t="s">
        <v>12778</v>
      </c>
      <c r="D5731" t="s">
        <v>12779</v>
      </c>
      <c r="E5731" t="s">
        <v>12778</v>
      </c>
      <c r="F5731" t="s">
        <v>40</v>
      </c>
      <c r="G5731" t="b">
        <v>1</v>
      </c>
      <c r="H5731" t="b">
        <v>0</v>
      </c>
      <c r="I5731" t="b">
        <v>1</v>
      </c>
      <c r="J5731" t="b">
        <v>1</v>
      </c>
      <c r="N5731">
        <v>200</v>
      </c>
      <c r="P5731">
        <f t="shared" si="89"/>
        <v>200</v>
      </c>
      <c r="Q5731">
        <v>200</v>
      </c>
      <c r="R5731" t="s">
        <v>32030</v>
      </c>
      <c r="V5731" t="s">
        <v>34</v>
      </c>
      <c r="X5731" t="s">
        <v>243</v>
      </c>
      <c r="Y5731" t="s">
        <v>32031</v>
      </c>
      <c r="Z5731" t="s">
        <v>32032</v>
      </c>
      <c r="AA5731" s="1">
        <v>41431.756249999999</v>
      </c>
    </row>
    <row r="5732" spans="1:27" x14ac:dyDescent="0.2">
      <c r="A5732" t="str">
        <f>VLOOKUP(B5732,R$2:S$10000,1,FALSE)</f>
        <v>eastfranklintownship.com</v>
      </c>
      <c r="B5732" t="s">
        <v>13971</v>
      </c>
      <c r="C5732" t="s">
        <v>13971</v>
      </c>
      <c r="D5732" t="s">
        <v>14199</v>
      </c>
      <c r="E5732" t="s">
        <v>13971</v>
      </c>
      <c r="F5732" t="s">
        <v>40</v>
      </c>
      <c r="G5732" t="b">
        <v>1</v>
      </c>
      <c r="H5732" t="b">
        <v>1</v>
      </c>
      <c r="I5732" t="b">
        <v>1</v>
      </c>
      <c r="J5732" t="b">
        <v>0</v>
      </c>
      <c r="N5732">
        <v>200</v>
      </c>
      <c r="P5732">
        <f t="shared" si="89"/>
        <v>200</v>
      </c>
      <c r="Q5732">
        <v>200</v>
      </c>
      <c r="R5732" t="s">
        <v>31897</v>
      </c>
      <c r="V5732" t="s">
        <v>34</v>
      </c>
      <c r="X5732" t="s">
        <v>248</v>
      </c>
      <c r="Y5732" t="s">
        <v>32035</v>
      </c>
      <c r="Z5732" t="s">
        <v>32036</v>
      </c>
      <c r="AA5732" s="1">
        <v>41431.756249999999</v>
      </c>
    </row>
    <row r="5733" spans="1:27" x14ac:dyDescent="0.2">
      <c r="A5733" t="str">
        <f>VLOOKUP(B5733,R$2:S$10000,1,FALSE)</f>
        <v>eastfishkillny.org</v>
      </c>
      <c r="B5733" t="s">
        <v>13967</v>
      </c>
      <c r="C5733" t="s">
        <v>13967</v>
      </c>
      <c r="D5733" t="s">
        <v>14427</v>
      </c>
      <c r="E5733" t="s">
        <v>13967</v>
      </c>
      <c r="F5733" t="s">
        <v>40</v>
      </c>
      <c r="G5733" t="b">
        <v>1</v>
      </c>
      <c r="H5733" t="b">
        <v>0</v>
      </c>
      <c r="I5733" t="b">
        <v>1</v>
      </c>
      <c r="J5733" t="b">
        <v>1</v>
      </c>
      <c r="N5733">
        <v>200</v>
      </c>
      <c r="P5733">
        <f t="shared" si="89"/>
        <v>200</v>
      </c>
      <c r="Q5733">
        <v>200</v>
      </c>
      <c r="R5733" t="s">
        <v>31048</v>
      </c>
      <c r="V5733" t="s">
        <v>34</v>
      </c>
      <c r="X5733" t="s">
        <v>243</v>
      </c>
      <c r="Y5733" t="s">
        <v>32039</v>
      </c>
      <c r="Z5733" t="s">
        <v>32040</v>
      </c>
      <c r="AA5733" s="1">
        <v>41431.756249999999</v>
      </c>
    </row>
    <row r="5734" spans="1:27" x14ac:dyDescent="0.2">
      <c r="A5734" t="str">
        <f>VLOOKUP(B5734,R$2:S$10000,1,FALSE)</f>
        <v>easternmasscfc.org</v>
      </c>
      <c r="B5734" t="s">
        <v>13964</v>
      </c>
      <c r="C5734" t="s">
        <v>13964</v>
      </c>
      <c r="K5734" t="s">
        <v>73</v>
      </c>
      <c r="P5734">
        <f t="shared" si="89"/>
        <v>200</v>
      </c>
      <c r="Q5734">
        <v>200</v>
      </c>
      <c r="R5734" t="s">
        <v>31312</v>
      </c>
      <c r="V5734" t="s">
        <v>34</v>
      </c>
      <c r="X5734" t="s">
        <v>243</v>
      </c>
      <c r="Y5734" t="s">
        <v>32042</v>
      </c>
      <c r="Z5734" t="s">
        <v>32043</v>
      </c>
      <c r="AA5734" s="1">
        <v>41431.756249999999</v>
      </c>
    </row>
    <row r="5735" spans="1:27" x14ac:dyDescent="0.2">
      <c r="A5735" t="str">
        <f>VLOOKUP(B5735,R$2:S$10000,1,FALSE)</f>
        <v>eastchinatownship.org</v>
      </c>
      <c r="B5735" t="s">
        <v>13779</v>
      </c>
      <c r="C5735" t="s">
        <v>13779</v>
      </c>
      <c r="D5735" t="s">
        <v>13780</v>
      </c>
      <c r="E5735" t="s">
        <v>13779</v>
      </c>
      <c r="F5735" t="s">
        <v>40</v>
      </c>
      <c r="G5735" t="b">
        <v>1</v>
      </c>
      <c r="H5735" t="b">
        <v>0</v>
      </c>
      <c r="I5735" t="b">
        <v>1</v>
      </c>
      <c r="J5735" t="b">
        <v>1</v>
      </c>
      <c r="N5735">
        <v>200</v>
      </c>
      <c r="P5735">
        <f t="shared" si="89"/>
        <v>200</v>
      </c>
      <c r="Q5735">
        <v>200</v>
      </c>
      <c r="R5735" t="s">
        <v>32046</v>
      </c>
      <c r="V5735" t="s">
        <v>34</v>
      </c>
      <c r="X5735" t="s">
        <v>243</v>
      </c>
      <c r="Y5735" t="s">
        <v>32047</v>
      </c>
      <c r="Z5735" t="s">
        <v>32048</v>
      </c>
      <c r="AA5735" s="1">
        <v>41431.756249999999</v>
      </c>
    </row>
    <row r="5736" spans="1:27" x14ac:dyDescent="0.2">
      <c r="A5736" t="str">
        <f>VLOOKUP(B5736,R$2:S$10000,1,FALSE)</f>
        <v>eastchicago.com</v>
      </c>
      <c r="B5736" t="s">
        <v>13958</v>
      </c>
      <c r="C5736" t="s">
        <v>13958</v>
      </c>
      <c r="D5736" t="s">
        <v>15258</v>
      </c>
      <c r="E5736" t="s">
        <v>13958</v>
      </c>
      <c r="F5736" t="s">
        <v>40</v>
      </c>
      <c r="G5736" t="b">
        <v>1</v>
      </c>
      <c r="H5736" t="b">
        <v>0</v>
      </c>
      <c r="I5736" t="b">
        <v>1</v>
      </c>
      <c r="J5736" t="b">
        <v>1</v>
      </c>
      <c r="N5736">
        <v>200</v>
      </c>
      <c r="P5736">
        <f t="shared" si="89"/>
        <v>200</v>
      </c>
      <c r="Q5736">
        <v>200</v>
      </c>
      <c r="R5736" t="s">
        <v>32051</v>
      </c>
      <c r="V5736" t="s">
        <v>34</v>
      </c>
      <c r="X5736" t="s">
        <v>782</v>
      </c>
      <c r="Y5736" t="s">
        <v>32052</v>
      </c>
      <c r="Z5736" t="s">
        <v>32053</v>
      </c>
      <c r="AA5736" s="1">
        <v>41431.756249999999</v>
      </c>
    </row>
    <row r="5737" spans="1:27" x14ac:dyDescent="0.2">
      <c r="A5737" t="str">
        <f>VLOOKUP(B5737,R$2:S$10000,1,FALSE)</f>
        <v>eastchester.org</v>
      </c>
      <c r="B5737" t="s">
        <v>13953</v>
      </c>
      <c r="C5737" t="s">
        <v>13953</v>
      </c>
      <c r="D5737" t="s">
        <v>15254</v>
      </c>
      <c r="E5737" t="s">
        <v>13953</v>
      </c>
      <c r="F5737" t="s">
        <v>40</v>
      </c>
      <c r="G5737" t="b">
        <v>1</v>
      </c>
      <c r="H5737" t="b">
        <v>1</v>
      </c>
      <c r="I5737" t="b">
        <v>1</v>
      </c>
      <c r="J5737" t="b">
        <v>0</v>
      </c>
      <c r="N5737">
        <v>200</v>
      </c>
      <c r="P5737">
        <f t="shared" si="89"/>
        <v>200</v>
      </c>
      <c r="Q5737">
        <v>200</v>
      </c>
      <c r="R5737" t="s">
        <v>31560</v>
      </c>
      <c r="V5737" t="s">
        <v>34</v>
      </c>
      <c r="X5737" t="s">
        <v>248</v>
      </c>
      <c r="Y5737" t="s">
        <v>32055</v>
      </c>
      <c r="Z5737" t="s">
        <v>32056</v>
      </c>
      <c r="AA5737" s="1">
        <v>41431.756249999999</v>
      </c>
    </row>
    <row r="5738" spans="1:27" x14ac:dyDescent="0.2">
      <c r="A5738" t="str">
        <f>VLOOKUP(B5738,R$2:S$10000,1,FALSE)</f>
        <v>eastcalntownship.com</v>
      </c>
      <c r="B5738" t="s">
        <v>13774</v>
      </c>
      <c r="C5738" t="s">
        <v>13774</v>
      </c>
      <c r="D5738" t="s">
        <v>13775</v>
      </c>
      <c r="E5738" t="s">
        <v>13774</v>
      </c>
      <c r="F5738" t="s">
        <v>40</v>
      </c>
      <c r="G5738" t="b">
        <v>1</v>
      </c>
      <c r="H5738" t="b">
        <v>0</v>
      </c>
      <c r="I5738" t="b">
        <v>1</v>
      </c>
      <c r="J5738" t="b">
        <v>1</v>
      </c>
      <c r="N5738">
        <v>200</v>
      </c>
      <c r="P5738">
        <f t="shared" si="89"/>
        <v>200</v>
      </c>
      <c r="Q5738">
        <v>200</v>
      </c>
      <c r="R5738" t="s">
        <v>30743</v>
      </c>
      <c r="V5738" t="s">
        <v>34</v>
      </c>
      <c r="X5738" t="s">
        <v>248</v>
      </c>
      <c r="Y5738" t="s">
        <v>32059</v>
      </c>
      <c r="Z5738" t="s">
        <v>32060</v>
      </c>
      <c r="AA5738" s="1">
        <v>41431.756249999999</v>
      </c>
    </row>
    <row r="5739" spans="1:27" x14ac:dyDescent="0.2">
      <c r="A5739" t="str">
        <f>VLOOKUP(B5739,R$2:S$10000,1,FALSE)</f>
        <v>eastbrunswick.org</v>
      </c>
      <c r="B5739" t="s">
        <v>13945</v>
      </c>
      <c r="C5739" t="s">
        <v>13945</v>
      </c>
      <c r="D5739" t="s">
        <v>14423</v>
      </c>
      <c r="E5739" t="s">
        <v>13945</v>
      </c>
      <c r="F5739" t="s">
        <v>40</v>
      </c>
      <c r="G5739" t="b">
        <v>1</v>
      </c>
      <c r="H5739" t="b">
        <v>0</v>
      </c>
      <c r="I5739" t="b">
        <v>1</v>
      </c>
      <c r="J5739" t="b">
        <v>1</v>
      </c>
      <c r="N5739">
        <v>200</v>
      </c>
      <c r="P5739">
        <f t="shared" si="89"/>
        <v>200</v>
      </c>
      <c r="Q5739">
        <v>200</v>
      </c>
      <c r="R5739" t="s">
        <v>32062</v>
      </c>
      <c r="V5739" t="s">
        <v>34</v>
      </c>
      <c r="X5739" t="s">
        <v>248</v>
      </c>
      <c r="Y5739" t="s">
        <v>32063</v>
      </c>
      <c r="Z5739" t="s">
        <v>32064</v>
      </c>
      <c r="AA5739" s="1">
        <v>41431.756249999999</v>
      </c>
    </row>
    <row r="5740" spans="1:27" x14ac:dyDescent="0.2">
      <c r="A5740" t="str">
        <f>VLOOKUP(B5740,R$2:S$10000,1,FALSE)</f>
        <v>eastbrookfieldma.us</v>
      </c>
      <c r="B5740" t="s">
        <v>13196</v>
      </c>
      <c r="C5740" t="s">
        <v>13196</v>
      </c>
      <c r="P5740">
        <f t="shared" si="89"/>
        <v>200</v>
      </c>
      <c r="Q5740">
        <v>200</v>
      </c>
      <c r="R5740" t="s">
        <v>32067</v>
      </c>
      <c r="V5740" t="s">
        <v>34</v>
      </c>
      <c r="X5740" t="s">
        <v>782</v>
      </c>
      <c r="Y5740" t="s">
        <v>32068</v>
      </c>
      <c r="Z5740" t="s">
        <v>32069</v>
      </c>
      <c r="AA5740" s="1">
        <v>41431.756249999999</v>
      </c>
    </row>
    <row r="5741" spans="1:27" x14ac:dyDescent="0.2">
      <c r="A5741" t="str">
        <f>VLOOKUP(B5741,R$2:S$10000,1,FALSE)</f>
        <v>eastbridgewaterma.org</v>
      </c>
      <c r="B5741" t="s">
        <v>13937</v>
      </c>
      <c r="C5741" t="s">
        <v>13937</v>
      </c>
      <c r="P5741">
        <f t="shared" si="89"/>
        <v>200</v>
      </c>
      <c r="Q5741">
        <v>200</v>
      </c>
      <c r="R5741" t="s">
        <v>31905</v>
      </c>
      <c r="V5741" t="s">
        <v>34</v>
      </c>
      <c r="X5741" t="s">
        <v>243</v>
      </c>
      <c r="Y5741" t="s">
        <v>32072</v>
      </c>
      <c r="Z5741" t="s">
        <v>32073</v>
      </c>
      <c r="AA5741" s="1">
        <v>41431.756249999999</v>
      </c>
    </row>
    <row r="5742" spans="1:27" x14ac:dyDescent="0.2">
      <c r="A5742" t="str">
        <f>VLOOKUP(B5742,R$2:S$10000,1,FALSE)</f>
        <v>eastbradford.org</v>
      </c>
      <c r="B5742" t="s">
        <v>13932</v>
      </c>
      <c r="C5742" t="s">
        <v>13932</v>
      </c>
      <c r="D5742" t="s">
        <v>15608</v>
      </c>
      <c r="E5742" t="s">
        <v>13932</v>
      </c>
      <c r="F5742" t="s">
        <v>40</v>
      </c>
      <c r="G5742" t="b">
        <v>1</v>
      </c>
      <c r="H5742" t="b">
        <v>0</v>
      </c>
      <c r="I5742" t="b">
        <v>1</v>
      </c>
      <c r="J5742" t="b">
        <v>1</v>
      </c>
      <c r="N5742">
        <v>200</v>
      </c>
      <c r="P5742">
        <f t="shared" si="89"/>
        <v>200</v>
      </c>
      <c r="Q5742">
        <v>200</v>
      </c>
      <c r="R5742" t="s">
        <v>31075</v>
      </c>
      <c r="V5742" t="s">
        <v>34</v>
      </c>
      <c r="X5742" t="s">
        <v>248</v>
      </c>
      <c r="Y5742" t="s">
        <v>32076</v>
      </c>
      <c r="Z5742" t="s">
        <v>32077</v>
      </c>
      <c r="AA5742" s="1">
        <v>41431.756249999999</v>
      </c>
    </row>
    <row r="5743" spans="1:27" x14ac:dyDescent="0.2">
      <c r="A5743" t="str">
        <f>VLOOKUP(B5743,R$2:S$10000,1,FALSE)</f>
        <v>eastamwelltownship.com</v>
      </c>
      <c r="B5743" t="s">
        <v>13928</v>
      </c>
      <c r="C5743" t="s">
        <v>13928</v>
      </c>
      <c r="D5743" t="s">
        <v>15645</v>
      </c>
      <c r="E5743" t="s">
        <v>13928</v>
      </c>
      <c r="F5743" t="s">
        <v>40</v>
      </c>
      <c r="G5743" t="b">
        <v>1</v>
      </c>
      <c r="H5743" t="b">
        <v>0</v>
      </c>
      <c r="I5743" t="b">
        <v>1</v>
      </c>
      <c r="J5743" t="b">
        <v>1</v>
      </c>
      <c r="N5743">
        <v>200</v>
      </c>
      <c r="P5743">
        <f t="shared" si="89"/>
        <v>200</v>
      </c>
      <c r="Q5743">
        <v>200</v>
      </c>
      <c r="R5743" t="s">
        <v>30704</v>
      </c>
      <c r="V5743" t="s">
        <v>34</v>
      </c>
      <c r="X5743" t="s">
        <v>193</v>
      </c>
      <c r="Y5743" t="s">
        <v>32083</v>
      </c>
      <c r="Z5743" t="s">
        <v>32084</v>
      </c>
      <c r="AA5743" s="1">
        <v>41431.756249999999</v>
      </c>
    </row>
    <row r="5744" spans="1:27" x14ac:dyDescent="0.2">
      <c r="A5744" t="str">
        <f>VLOOKUP(B5744,R$2:S$10000,1,FALSE)</f>
        <v>eastampton.com</v>
      </c>
      <c r="B5744" t="s">
        <v>13924</v>
      </c>
      <c r="C5744" t="s">
        <v>13924</v>
      </c>
      <c r="D5744" t="s">
        <v>16007</v>
      </c>
      <c r="E5744" t="s">
        <v>13924</v>
      </c>
      <c r="F5744" t="s">
        <v>40</v>
      </c>
      <c r="G5744" t="b">
        <v>1</v>
      </c>
      <c r="H5744" t="b">
        <v>1</v>
      </c>
      <c r="I5744" t="b">
        <v>1</v>
      </c>
      <c r="J5744" t="b">
        <v>0</v>
      </c>
      <c r="N5744">
        <v>200</v>
      </c>
      <c r="P5744">
        <f t="shared" si="89"/>
        <v>200</v>
      </c>
      <c r="Q5744">
        <v>200</v>
      </c>
      <c r="R5744" t="s">
        <v>32087</v>
      </c>
      <c r="V5744" t="s">
        <v>34</v>
      </c>
      <c r="X5744" t="s">
        <v>248</v>
      </c>
      <c r="Y5744" t="s">
        <v>32088</v>
      </c>
      <c r="Z5744" t="s">
        <v>32089</v>
      </c>
      <c r="AA5744" s="1">
        <v>41431.756249999999</v>
      </c>
    </row>
    <row r="5745" spans="1:27" x14ac:dyDescent="0.2">
      <c r="A5745" t="str">
        <f>VLOOKUP(B5745,R$2:S$10000,1,FALSE)</f>
        <v>eastaltonvillage.org</v>
      </c>
      <c r="B5745" t="s">
        <v>13484</v>
      </c>
      <c r="C5745" t="s">
        <v>13484</v>
      </c>
      <c r="D5745" t="s">
        <v>13485</v>
      </c>
      <c r="E5745" t="s">
        <v>13484</v>
      </c>
      <c r="F5745" t="s">
        <v>40</v>
      </c>
      <c r="G5745" t="b">
        <v>1</v>
      </c>
      <c r="H5745" t="b">
        <v>1</v>
      </c>
      <c r="I5745" t="b">
        <v>1</v>
      </c>
      <c r="J5745" t="b">
        <v>0</v>
      </c>
      <c r="N5745">
        <v>200</v>
      </c>
      <c r="P5745">
        <f t="shared" si="89"/>
        <v>200</v>
      </c>
      <c r="Q5745">
        <v>200</v>
      </c>
      <c r="R5745" t="s">
        <v>31901</v>
      </c>
      <c r="V5745" t="s">
        <v>34</v>
      </c>
      <c r="X5745" t="s">
        <v>243</v>
      </c>
      <c r="Y5745" t="s">
        <v>32095</v>
      </c>
      <c r="Z5745" t="s">
        <v>32096</v>
      </c>
      <c r="AA5745" s="1">
        <v>41431.756249999999</v>
      </c>
    </row>
    <row r="5746" spans="1:27" x14ac:dyDescent="0.2">
      <c r="A5746" t="str">
        <f>VLOOKUP(B5746,R$2:S$10000,1,FALSE)</f>
        <v>east-windsor.nj.us</v>
      </c>
      <c r="B5746" t="s">
        <v>13914</v>
      </c>
      <c r="C5746" t="s">
        <v>1637</v>
      </c>
      <c r="D5746" t="s">
        <v>14175</v>
      </c>
      <c r="E5746" t="s">
        <v>1637</v>
      </c>
      <c r="F5746" t="s">
        <v>40</v>
      </c>
      <c r="G5746" t="b">
        <v>1</v>
      </c>
      <c r="H5746" t="b">
        <v>1</v>
      </c>
      <c r="I5746" t="b">
        <v>1</v>
      </c>
      <c r="J5746" t="b">
        <v>0</v>
      </c>
      <c r="N5746">
        <v>200</v>
      </c>
      <c r="P5746">
        <f t="shared" si="89"/>
        <v>200</v>
      </c>
      <c r="Q5746">
        <v>200</v>
      </c>
      <c r="R5746" t="s">
        <v>32101</v>
      </c>
      <c r="V5746" t="s">
        <v>34</v>
      </c>
      <c r="X5746" t="s">
        <v>86</v>
      </c>
      <c r="Y5746" t="s">
        <v>32102</v>
      </c>
      <c r="Z5746" t="s">
        <v>32103</v>
      </c>
      <c r="AA5746" s="1">
        <v>41431.756249999999</v>
      </c>
    </row>
    <row r="5747" spans="1:27" x14ac:dyDescent="0.2">
      <c r="A5747" t="str">
        <f>VLOOKUP(B5747,R$2:S$10000,1,FALSE)</f>
        <v>east-wenatchee.com</v>
      </c>
      <c r="B5747" t="s">
        <v>12761</v>
      </c>
      <c r="C5747" t="s">
        <v>12761</v>
      </c>
      <c r="P5747">
        <f t="shared" si="89"/>
        <v>200</v>
      </c>
      <c r="Q5747">
        <v>200</v>
      </c>
      <c r="R5747" t="s">
        <v>32105</v>
      </c>
      <c r="V5747" t="s">
        <v>34</v>
      </c>
      <c r="X5747" t="s">
        <v>243</v>
      </c>
      <c r="Y5747" t="s">
        <v>32106</v>
      </c>
      <c r="Z5747" t="s">
        <v>32107</v>
      </c>
      <c r="AA5747" s="1">
        <v>41431.756249999999</v>
      </c>
    </row>
    <row r="5748" spans="1:27" x14ac:dyDescent="0.2">
      <c r="A5748" t="str">
        <f>VLOOKUP(B5748,R$2:S$10000,1,FALSE)</f>
        <v>east-aurora.ny.us</v>
      </c>
      <c r="B5748" t="s">
        <v>13904</v>
      </c>
      <c r="C5748" t="s">
        <v>2768</v>
      </c>
      <c r="D5748" t="s">
        <v>14830</v>
      </c>
      <c r="E5748" t="s">
        <v>2768</v>
      </c>
      <c r="F5748" t="s">
        <v>40</v>
      </c>
      <c r="G5748" t="b">
        <v>1</v>
      </c>
      <c r="H5748" t="b">
        <v>1</v>
      </c>
      <c r="I5748" t="b">
        <v>1</v>
      </c>
      <c r="J5748" t="b">
        <v>0</v>
      </c>
      <c r="N5748">
        <v>200</v>
      </c>
      <c r="P5748">
        <f t="shared" si="89"/>
        <v>200</v>
      </c>
      <c r="Q5748">
        <v>200</v>
      </c>
      <c r="R5748" t="s">
        <v>31917</v>
      </c>
      <c r="V5748" t="s">
        <v>34</v>
      </c>
      <c r="X5748" t="s">
        <v>243</v>
      </c>
      <c r="Y5748" t="s">
        <v>32109</v>
      </c>
      <c r="Z5748" t="s">
        <v>32110</v>
      </c>
      <c r="AA5748" s="1">
        <v>41431.756249999999</v>
      </c>
    </row>
    <row r="5749" spans="1:27" x14ac:dyDescent="0.2">
      <c r="A5749" t="str">
        <f>VLOOKUP(B5749,R$2:S$10000,1,FALSE)</f>
        <v>earthsystemmodeling.org</v>
      </c>
      <c r="B5749" t="s">
        <v>13900</v>
      </c>
      <c r="C5749" t="s">
        <v>13900</v>
      </c>
      <c r="D5749" t="s">
        <v>14338</v>
      </c>
      <c r="E5749" t="s">
        <v>13900</v>
      </c>
      <c r="F5749" t="s">
        <v>40</v>
      </c>
      <c r="G5749" t="b">
        <v>1</v>
      </c>
      <c r="H5749" t="b">
        <v>0</v>
      </c>
      <c r="I5749" t="b">
        <v>1</v>
      </c>
      <c r="J5749" t="b">
        <v>1</v>
      </c>
      <c r="K5749" t="s">
        <v>13162</v>
      </c>
      <c r="N5749">
        <v>200</v>
      </c>
      <c r="P5749">
        <f t="shared" si="89"/>
        <v>200</v>
      </c>
      <c r="Q5749">
        <v>200</v>
      </c>
      <c r="R5749" t="s">
        <v>31265</v>
      </c>
      <c r="V5749" t="s">
        <v>34</v>
      </c>
      <c r="X5749" t="s">
        <v>243</v>
      </c>
      <c r="Y5749" t="s">
        <v>32112</v>
      </c>
      <c r="Z5749" t="s">
        <v>32113</v>
      </c>
      <c r="AA5749" s="1">
        <v>41431.756249999999</v>
      </c>
    </row>
    <row r="5750" spans="1:27" x14ac:dyDescent="0.2">
      <c r="A5750" t="str">
        <f>VLOOKUP(B5750,R$2:S$10000,1,FALSE)</f>
        <v>earthsystemcog.org</v>
      </c>
      <c r="B5750" t="s">
        <v>13771</v>
      </c>
      <c r="C5750" t="s">
        <v>13771</v>
      </c>
      <c r="K5750" t="s">
        <v>5967</v>
      </c>
      <c r="P5750">
        <f t="shared" si="89"/>
        <v>200</v>
      </c>
      <c r="Q5750">
        <v>200</v>
      </c>
      <c r="R5750" t="s">
        <v>31619</v>
      </c>
      <c r="V5750" t="s">
        <v>34</v>
      </c>
      <c r="X5750" t="s">
        <v>243</v>
      </c>
      <c r="Y5750" t="s">
        <v>32116</v>
      </c>
      <c r="Z5750" t="s">
        <v>32117</v>
      </c>
      <c r="AA5750" s="1">
        <v>41431.756249999999</v>
      </c>
    </row>
    <row r="5751" spans="1:27" x14ac:dyDescent="0.2">
      <c r="A5751" t="str">
        <f>VLOOKUP(B5751,R$2:S$10000,1,FALSE)</f>
        <v>earthquakeauthority.com</v>
      </c>
      <c r="B5751" t="s">
        <v>13891</v>
      </c>
      <c r="C5751" t="s">
        <v>13891</v>
      </c>
      <c r="D5751" t="s">
        <v>15250</v>
      </c>
      <c r="E5751" t="s">
        <v>13891</v>
      </c>
      <c r="F5751" t="s">
        <v>40</v>
      </c>
      <c r="G5751" t="b">
        <v>1</v>
      </c>
      <c r="H5751" t="b">
        <v>0</v>
      </c>
      <c r="I5751" t="b">
        <v>1</v>
      </c>
      <c r="J5751" t="b">
        <v>1</v>
      </c>
      <c r="N5751">
        <v>200</v>
      </c>
      <c r="P5751">
        <f t="shared" si="89"/>
        <v>200</v>
      </c>
      <c r="Q5751">
        <v>200</v>
      </c>
      <c r="R5751" t="s">
        <v>30407</v>
      </c>
      <c r="V5751" t="s">
        <v>34</v>
      </c>
      <c r="X5751" t="s">
        <v>209</v>
      </c>
      <c r="Y5751" t="s">
        <v>32120</v>
      </c>
      <c r="Z5751" t="s">
        <v>32121</v>
      </c>
      <c r="AA5751" s="1">
        <v>41431.756249999999</v>
      </c>
    </row>
    <row r="5752" spans="1:27" x14ac:dyDescent="0.2">
      <c r="A5752" t="str">
        <f>VLOOKUP(B5752,R$2:S$10000,1,FALSE)</f>
        <v>earthkam.ucsd.edu</v>
      </c>
      <c r="B5752" t="s">
        <v>13160</v>
      </c>
      <c r="C5752" t="s">
        <v>13161</v>
      </c>
      <c r="K5752" t="s">
        <v>13162</v>
      </c>
      <c r="P5752">
        <f t="shared" si="89"/>
        <v>200</v>
      </c>
      <c r="Q5752">
        <v>200</v>
      </c>
      <c r="R5752" t="s">
        <v>30720</v>
      </c>
      <c r="V5752" t="s">
        <v>34</v>
      </c>
      <c r="X5752" t="s">
        <v>130</v>
      </c>
      <c r="Y5752" t="s">
        <v>32124</v>
      </c>
      <c r="Z5752" t="s">
        <v>32125</v>
      </c>
      <c r="AA5752" s="1">
        <v>41431.756249999999</v>
      </c>
    </row>
    <row r="5753" spans="1:27" x14ac:dyDescent="0.2">
      <c r="A5753" t="str">
        <f>VLOOKUP(B5753,R$2:S$10000,1,FALSE)</f>
        <v>earlytx.net</v>
      </c>
      <c r="B5753" t="s">
        <v>13886</v>
      </c>
      <c r="C5753" t="s">
        <v>13886</v>
      </c>
      <c r="D5753" t="s">
        <v>14842</v>
      </c>
      <c r="E5753" t="s">
        <v>13886</v>
      </c>
      <c r="F5753" t="s">
        <v>40</v>
      </c>
      <c r="G5753" t="b">
        <v>1</v>
      </c>
      <c r="H5753" t="b">
        <v>0</v>
      </c>
      <c r="I5753" t="b">
        <v>1</v>
      </c>
      <c r="J5753" t="b">
        <v>1</v>
      </c>
      <c r="N5753">
        <v>200</v>
      </c>
      <c r="P5753">
        <f t="shared" si="89"/>
        <v>200</v>
      </c>
      <c r="Q5753">
        <v>200</v>
      </c>
      <c r="R5753" t="s">
        <v>32127</v>
      </c>
      <c r="V5753" t="s">
        <v>34</v>
      </c>
      <c r="X5753" t="s">
        <v>7315</v>
      </c>
      <c r="Y5753" t="s">
        <v>32128</v>
      </c>
      <c r="Z5753" t="s">
        <v>32129</v>
      </c>
      <c r="AA5753" s="1">
        <v>41431.756249999999</v>
      </c>
    </row>
    <row r="5754" spans="1:27" x14ac:dyDescent="0.2">
      <c r="A5754" t="str">
        <f>VLOOKUP(B5754,R$2:S$10000,1,FALSE)</f>
        <v>eaglesnestmn.com</v>
      </c>
      <c r="B5754" t="s">
        <v>13882</v>
      </c>
      <c r="C5754" t="s">
        <v>13882</v>
      </c>
      <c r="D5754" t="s">
        <v>14414</v>
      </c>
      <c r="E5754" t="s">
        <v>13882</v>
      </c>
      <c r="F5754" t="s">
        <v>40</v>
      </c>
      <c r="G5754" t="b">
        <v>1</v>
      </c>
      <c r="H5754" t="b">
        <v>1</v>
      </c>
      <c r="I5754" t="b">
        <v>1</v>
      </c>
      <c r="J5754" t="b">
        <v>0</v>
      </c>
      <c r="N5754">
        <v>200</v>
      </c>
      <c r="P5754">
        <f t="shared" si="89"/>
        <v>200</v>
      </c>
      <c r="Q5754">
        <v>200</v>
      </c>
      <c r="R5754" t="s">
        <v>32139</v>
      </c>
      <c r="V5754" t="s">
        <v>22</v>
      </c>
      <c r="X5754" t="s">
        <v>56</v>
      </c>
      <c r="Y5754" t="s">
        <v>32140</v>
      </c>
      <c r="Z5754" t="e">
        <v>#N/A</v>
      </c>
      <c r="AA5754" s="1">
        <v>41431.799305555556</v>
      </c>
    </row>
    <row r="5755" spans="1:27" x14ac:dyDescent="0.2">
      <c r="A5755" t="str">
        <f>VLOOKUP(B5755,R$2:S$10000,1,FALSE)</f>
        <v>eaglesmere.org</v>
      </c>
      <c r="B5755" t="s">
        <v>13877</v>
      </c>
      <c r="C5755" t="s">
        <v>13877</v>
      </c>
      <c r="D5755" t="s">
        <v>15649</v>
      </c>
      <c r="E5755" t="s">
        <v>13877</v>
      </c>
      <c r="F5755" t="s">
        <v>40</v>
      </c>
      <c r="G5755" t="b">
        <v>1</v>
      </c>
      <c r="H5755" t="b">
        <v>0</v>
      </c>
      <c r="I5755" t="b">
        <v>1</v>
      </c>
      <c r="J5755" t="b">
        <v>1</v>
      </c>
      <c r="N5755">
        <v>200</v>
      </c>
      <c r="P5755">
        <f t="shared" si="89"/>
        <v>200</v>
      </c>
      <c r="Q5755">
        <v>200</v>
      </c>
      <c r="R5755" t="s">
        <v>32144</v>
      </c>
      <c r="V5755" t="s">
        <v>22</v>
      </c>
      <c r="X5755" t="s">
        <v>56</v>
      </c>
      <c r="Y5755" t="s">
        <v>32145</v>
      </c>
      <c r="Z5755" t="s">
        <v>32146</v>
      </c>
      <c r="AA5755" s="1">
        <v>41431.756249999999</v>
      </c>
    </row>
    <row r="5756" spans="1:27" x14ac:dyDescent="0.2">
      <c r="A5756" t="str">
        <f>VLOOKUP(B5756,R$2:S$10000,1,FALSE)</f>
        <v>eaglelakemn.com</v>
      </c>
      <c r="B5756" t="s">
        <v>13475</v>
      </c>
      <c r="C5756" t="s">
        <v>13475</v>
      </c>
      <c r="D5756" t="s">
        <v>13476</v>
      </c>
      <c r="E5756" t="s">
        <v>13475</v>
      </c>
      <c r="F5756" t="s">
        <v>40</v>
      </c>
      <c r="G5756" t="b">
        <v>1</v>
      </c>
      <c r="H5756" t="b">
        <v>0</v>
      </c>
      <c r="I5756" t="b">
        <v>1</v>
      </c>
      <c r="J5756" t="b">
        <v>1</v>
      </c>
      <c r="N5756">
        <v>200</v>
      </c>
      <c r="P5756">
        <f t="shared" si="89"/>
        <v>200</v>
      </c>
      <c r="Q5756">
        <v>200</v>
      </c>
      <c r="R5756" t="s">
        <v>31547</v>
      </c>
      <c r="V5756" t="s">
        <v>22</v>
      </c>
      <c r="X5756" t="s">
        <v>56</v>
      </c>
      <c r="Y5756" t="s">
        <v>32149</v>
      </c>
      <c r="Z5756" t="s">
        <v>32150</v>
      </c>
      <c r="AA5756" s="1">
        <v>41431.756249999999</v>
      </c>
    </row>
    <row r="5757" spans="1:27" x14ac:dyDescent="0.2">
      <c r="A5757" t="str">
        <f>VLOOKUP(B5757,R$2:S$10000,1,FALSE)</f>
        <v>eaglelake-fla.com</v>
      </c>
      <c r="B5757" t="s">
        <v>13868</v>
      </c>
      <c r="C5757" t="s">
        <v>13868</v>
      </c>
      <c r="D5757" t="s">
        <v>14155</v>
      </c>
      <c r="E5757" t="s">
        <v>13868</v>
      </c>
      <c r="F5757" t="s">
        <v>40</v>
      </c>
      <c r="G5757" t="b">
        <v>1</v>
      </c>
      <c r="H5757" t="b">
        <v>1</v>
      </c>
      <c r="I5757" t="b">
        <v>1</v>
      </c>
      <c r="J5757" t="b">
        <v>0</v>
      </c>
      <c r="N5757">
        <v>200</v>
      </c>
      <c r="P5757">
        <f t="shared" si="89"/>
        <v>200</v>
      </c>
      <c r="Q5757">
        <v>200</v>
      </c>
      <c r="R5757" t="s">
        <v>30378</v>
      </c>
      <c r="V5757" t="s">
        <v>22</v>
      </c>
      <c r="X5757" t="s">
        <v>56</v>
      </c>
      <c r="Y5757" t="s">
        <v>32152</v>
      </c>
      <c r="Z5757" t="s">
        <v>32153</v>
      </c>
      <c r="AA5757" s="1">
        <v>41431.756249999999</v>
      </c>
    </row>
    <row r="5758" spans="1:27" x14ac:dyDescent="0.2">
      <c r="A5758" t="str">
        <f>VLOOKUP(B5758,R$2:S$10000,1,FALSE)</f>
        <v>eaglebendmn.com</v>
      </c>
      <c r="B5758" t="s">
        <v>13166</v>
      </c>
      <c r="C5758" t="s">
        <v>13166</v>
      </c>
      <c r="D5758" t="s">
        <v>13167</v>
      </c>
      <c r="E5758" t="s">
        <v>13166</v>
      </c>
      <c r="F5758" t="s">
        <v>40</v>
      </c>
      <c r="G5758" t="b">
        <v>1</v>
      </c>
      <c r="H5758" t="b">
        <v>1</v>
      </c>
      <c r="I5758" t="b">
        <v>1</v>
      </c>
      <c r="J5758" t="b">
        <v>0</v>
      </c>
      <c r="N5758">
        <v>200</v>
      </c>
      <c r="P5758">
        <f t="shared" si="89"/>
        <v>200</v>
      </c>
      <c r="Q5758">
        <v>200</v>
      </c>
      <c r="R5758" t="s">
        <v>30748</v>
      </c>
      <c r="V5758" t="s">
        <v>22</v>
      </c>
      <c r="X5758" t="s">
        <v>56</v>
      </c>
      <c r="Y5758" t="s">
        <v>32155</v>
      </c>
      <c r="Z5758" t="s">
        <v>32156</v>
      </c>
      <c r="AA5758" s="1">
        <v>41431.756249999999</v>
      </c>
    </row>
    <row r="5759" spans="1:27" x14ac:dyDescent="0.2">
      <c r="A5759" t="str">
        <f>VLOOKUP(B5759,R$2:S$10000,1,FALSE)</f>
        <v>e2.gov.cwtsatotravel.com</v>
      </c>
      <c r="B5759" t="s">
        <v>13765</v>
      </c>
      <c r="C5759" t="s">
        <v>13766</v>
      </c>
      <c r="D5759" t="s">
        <v>13767</v>
      </c>
      <c r="E5759" t="s">
        <v>13766</v>
      </c>
      <c r="F5759" t="s">
        <v>40</v>
      </c>
      <c r="G5759" t="b">
        <v>1</v>
      </c>
      <c r="H5759" t="b">
        <v>1</v>
      </c>
      <c r="I5759" t="b">
        <v>1</v>
      </c>
      <c r="J5759" t="b">
        <v>1</v>
      </c>
      <c r="K5759" t="s">
        <v>51</v>
      </c>
      <c r="N5759">
        <v>200</v>
      </c>
      <c r="P5759">
        <f t="shared" si="89"/>
        <v>200</v>
      </c>
      <c r="Q5759">
        <v>200</v>
      </c>
      <c r="R5759" t="s">
        <v>32159</v>
      </c>
      <c r="V5759" t="s">
        <v>34</v>
      </c>
      <c r="X5759" t="s">
        <v>248</v>
      </c>
      <c r="Y5759" t="s">
        <v>32160</v>
      </c>
      <c r="Z5759" t="s">
        <v>32161</v>
      </c>
      <c r="AA5759" s="1">
        <v>41431.756249999999</v>
      </c>
    </row>
    <row r="5760" spans="1:27" x14ac:dyDescent="0.2">
      <c r="A5760" t="str">
        <f>VLOOKUP(B5760,R$2:S$10000,1,FALSE)</f>
        <v>dvlnd.com</v>
      </c>
      <c r="B5760" t="s">
        <v>13857</v>
      </c>
      <c r="C5760" t="s">
        <v>13857</v>
      </c>
      <c r="P5760">
        <f t="shared" si="89"/>
        <v>200</v>
      </c>
      <c r="Q5760">
        <v>200</v>
      </c>
      <c r="R5760" t="s">
        <v>31273</v>
      </c>
      <c r="V5760" t="s">
        <v>22</v>
      </c>
      <c r="X5760" t="s">
        <v>157</v>
      </c>
      <c r="Y5760" t="s">
        <v>32166</v>
      </c>
      <c r="Z5760" t="e">
        <v>#N/A</v>
      </c>
      <c r="AA5760" s="1">
        <v>41431.756249999999</v>
      </c>
    </row>
    <row r="5761" spans="1:27" x14ac:dyDescent="0.2">
      <c r="A5761" t="str">
        <f>VLOOKUP(B5761,R$2:S$10000,1,FALSE)</f>
        <v>dvidshub.net</v>
      </c>
      <c r="B5761" t="s">
        <v>13854</v>
      </c>
      <c r="C5761" t="s">
        <v>13854</v>
      </c>
      <c r="D5761" t="s">
        <v>16001</v>
      </c>
      <c r="E5761" t="s">
        <v>13854</v>
      </c>
      <c r="F5761" t="s">
        <v>40</v>
      </c>
      <c r="G5761" t="b">
        <v>1</v>
      </c>
      <c r="H5761" t="b">
        <v>1</v>
      </c>
      <c r="I5761" t="b">
        <v>1</v>
      </c>
      <c r="J5761" t="b">
        <v>0</v>
      </c>
      <c r="K5761" t="s">
        <v>141</v>
      </c>
      <c r="N5761">
        <v>200</v>
      </c>
      <c r="P5761">
        <f t="shared" si="89"/>
        <v>200</v>
      </c>
      <c r="Q5761">
        <v>200</v>
      </c>
      <c r="R5761" t="s">
        <v>31943</v>
      </c>
      <c r="V5761" t="s">
        <v>22</v>
      </c>
      <c r="X5761" t="s">
        <v>157</v>
      </c>
      <c r="Y5761" t="s">
        <v>32168</v>
      </c>
      <c r="Z5761" t="e">
        <v>#N/A</v>
      </c>
      <c r="AA5761" s="1">
        <v>41513.540277777778</v>
      </c>
    </row>
    <row r="5762" spans="1:27" x14ac:dyDescent="0.2">
      <c r="A5762" t="str">
        <f>VLOOKUP(B5762,R$2:S$10000,1,FALSE)</f>
        <v>dvbic.org</v>
      </c>
      <c r="B5762" t="s">
        <v>12758</v>
      </c>
      <c r="C5762" t="s">
        <v>12758</v>
      </c>
      <c r="K5762" t="s">
        <v>141</v>
      </c>
      <c r="P5762">
        <f t="shared" si="89"/>
        <v>200</v>
      </c>
      <c r="Q5762">
        <v>200</v>
      </c>
      <c r="R5762" t="s">
        <v>32118</v>
      </c>
      <c r="V5762" t="s">
        <v>22</v>
      </c>
      <c r="X5762" t="s">
        <v>417</v>
      </c>
      <c r="Y5762" t="s">
        <v>32174</v>
      </c>
      <c r="Z5762" t="s">
        <v>32175</v>
      </c>
      <c r="AA5762" s="1">
        <v>41431.801388888889</v>
      </c>
    </row>
    <row r="5763" spans="1:27" x14ac:dyDescent="0.2">
      <c r="A5763" t="str">
        <f>VLOOKUP(B5763,R$2:S$10000,1,FALSE)</f>
        <v>duxburyvermont.org</v>
      </c>
      <c r="B5763" t="s">
        <v>13846</v>
      </c>
      <c r="C5763" t="s">
        <v>13846</v>
      </c>
      <c r="D5763" t="s">
        <v>14826</v>
      </c>
      <c r="E5763" t="s">
        <v>13846</v>
      </c>
      <c r="F5763" t="s">
        <v>40</v>
      </c>
      <c r="G5763" t="b">
        <v>1</v>
      </c>
      <c r="H5763" t="b">
        <v>1</v>
      </c>
      <c r="I5763" t="b">
        <v>1</v>
      </c>
      <c r="J5763" t="b">
        <v>0</v>
      </c>
      <c r="N5763">
        <v>200</v>
      </c>
      <c r="P5763">
        <f t="shared" ref="P5763:P5826" si="90">VLOOKUP(R5763,B$2:N$10000,13,FALSE)</f>
        <v>200</v>
      </c>
      <c r="Q5763">
        <v>200</v>
      </c>
      <c r="R5763" t="s">
        <v>31569</v>
      </c>
      <c r="V5763" t="s">
        <v>22</v>
      </c>
      <c r="X5763" t="s">
        <v>171</v>
      </c>
      <c r="Y5763" t="s">
        <v>32182</v>
      </c>
      <c r="Z5763" t="s">
        <v>32183</v>
      </c>
      <c r="AA5763" s="1">
        <v>41431.799305555556</v>
      </c>
    </row>
    <row r="5764" spans="1:27" x14ac:dyDescent="0.2">
      <c r="A5764" t="str">
        <f>VLOOKUP(B5764,R$2:S$10000,1,FALSE)</f>
        <v>durhamny.com</v>
      </c>
      <c r="B5764" t="s">
        <v>13842</v>
      </c>
      <c r="C5764" t="s">
        <v>13842</v>
      </c>
      <c r="D5764" t="s">
        <v>14334</v>
      </c>
      <c r="E5764" t="s">
        <v>13842</v>
      </c>
      <c r="F5764" t="s">
        <v>40</v>
      </c>
      <c r="G5764" t="b">
        <v>1</v>
      </c>
      <c r="H5764" t="b">
        <v>0</v>
      </c>
      <c r="I5764" t="b">
        <v>1</v>
      </c>
      <c r="J5764" t="b">
        <v>1</v>
      </c>
      <c r="N5764">
        <v>200</v>
      </c>
      <c r="P5764">
        <f t="shared" si="90"/>
        <v>200</v>
      </c>
      <c r="Q5764">
        <v>200</v>
      </c>
      <c r="R5764" t="s">
        <v>31958</v>
      </c>
      <c r="V5764" t="s">
        <v>34</v>
      </c>
      <c r="X5764" t="s">
        <v>130</v>
      </c>
      <c r="Y5764" t="s">
        <v>32185</v>
      </c>
      <c r="Z5764" t="s">
        <v>32186</v>
      </c>
      <c r="AA5764" s="1">
        <v>41431.756249999999</v>
      </c>
    </row>
    <row r="5765" spans="1:27" x14ac:dyDescent="0.2">
      <c r="A5765" t="str">
        <f>VLOOKUP(B5765,R$2:S$10000,1,FALSE)</f>
        <v>durham-oregon.us</v>
      </c>
      <c r="B5765" t="s">
        <v>13838</v>
      </c>
      <c r="C5765" t="s">
        <v>13838</v>
      </c>
      <c r="D5765" t="s">
        <v>15601</v>
      </c>
      <c r="E5765" t="s">
        <v>13838</v>
      </c>
      <c r="F5765" t="s">
        <v>40</v>
      </c>
      <c r="G5765" t="b">
        <v>1</v>
      </c>
      <c r="H5765" t="b">
        <v>0</v>
      </c>
      <c r="I5765" t="b">
        <v>1</v>
      </c>
      <c r="J5765" t="b">
        <v>1</v>
      </c>
      <c r="N5765">
        <v>200</v>
      </c>
      <c r="P5765">
        <f t="shared" si="90"/>
        <v>200</v>
      </c>
      <c r="Q5765">
        <v>200</v>
      </c>
      <c r="R5765" t="s">
        <v>30779</v>
      </c>
      <c r="V5765" t="s">
        <v>22</v>
      </c>
      <c r="X5765" t="s">
        <v>204</v>
      </c>
      <c r="Y5765" t="s">
        <v>32188</v>
      </c>
      <c r="Z5765" t="s">
        <v>32189</v>
      </c>
      <c r="AA5765" s="1">
        <v>41431.799305555556</v>
      </c>
    </row>
    <row r="5766" spans="1:27" x14ac:dyDescent="0.2">
      <c r="A5766" t="str">
        <f>VLOOKUP(B5766,R$2:S$10000,1,FALSE)</f>
        <v>durant.org</v>
      </c>
      <c r="B5766" t="s">
        <v>13451</v>
      </c>
      <c r="C5766" t="s">
        <v>13451</v>
      </c>
      <c r="D5766" t="s">
        <v>13452</v>
      </c>
      <c r="E5766" t="s">
        <v>13451</v>
      </c>
      <c r="F5766" t="s">
        <v>40</v>
      </c>
      <c r="G5766" t="b">
        <v>1</v>
      </c>
      <c r="H5766" t="b">
        <v>0</v>
      </c>
      <c r="I5766" t="b">
        <v>1</v>
      </c>
      <c r="J5766" t="b">
        <v>1</v>
      </c>
      <c r="N5766">
        <v>200</v>
      </c>
      <c r="P5766">
        <f t="shared" si="90"/>
        <v>200</v>
      </c>
      <c r="Q5766">
        <v>200</v>
      </c>
      <c r="R5766" t="s">
        <v>32190</v>
      </c>
      <c r="V5766" t="s">
        <v>22</v>
      </c>
      <c r="X5766" t="s">
        <v>99</v>
      </c>
      <c r="Y5766" t="s">
        <v>32191</v>
      </c>
      <c r="Z5766" t="s">
        <v>32192</v>
      </c>
      <c r="AA5766" s="1">
        <v>41431.799305555556</v>
      </c>
    </row>
    <row r="5767" spans="1:27" x14ac:dyDescent="0.2">
      <c r="A5767" t="str">
        <f>VLOOKUP(B5767,R$2:S$10000,1,FALSE)</f>
        <v>durangogov.org</v>
      </c>
      <c r="B5767" t="s">
        <v>13828</v>
      </c>
      <c r="C5767" t="s">
        <v>13828</v>
      </c>
      <c r="D5767" t="s">
        <v>14241</v>
      </c>
      <c r="E5767" t="s">
        <v>13828</v>
      </c>
      <c r="F5767" t="s">
        <v>40</v>
      </c>
      <c r="G5767" t="b">
        <v>1</v>
      </c>
      <c r="H5767" t="b">
        <v>0</v>
      </c>
      <c r="I5767" t="b">
        <v>1</v>
      </c>
      <c r="J5767" t="b">
        <v>1</v>
      </c>
      <c r="N5767">
        <v>200</v>
      </c>
      <c r="P5767">
        <f t="shared" si="90"/>
        <v>200</v>
      </c>
      <c r="Q5767">
        <v>200</v>
      </c>
      <c r="R5767" t="s">
        <v>31304</v>
      </c>
      <c r="V5767" t="s">
        <v>98</v>
      </c>
      <c r="X5767" t="s">
        <v>1150</v>
      </c>
      <c r="Y5767" t="s">
        <v>32193</v>
      </c>
      <c r="Z5767" t="s">
        <v>32194</v>
      </c>
      <c r="AA5767" s="1">
        <v>41431.756249999999</v>
      </c>
    </row>
    <row r="5768" spans="1:27" x14ac:dyDescent="0.2">
      <c r="A5768" t="str">
        <f>VLOOKUP(B5768,R$2:S$10000,1,FALSE)</f>
        <v>durandmi.com</v>
      </c>
      <c r="B5768" t="s">
        <v>13199</v>
      </c>
      <c r="C5768" t="s">
        <v>13199</v>
      </c>
      <c r="D5768" t="s">
        <v>13200</v>
      </c>
      <c r="E5768" t="s">
        <v>13199</v>
      </c>
      <c r="F5768" t="s">
        <v>40</v>
      </c>
      <c r="G5768" t="b">
        <v>1</v>
      </c>
      <c r="H5768" t="b">
        <v>0</v>
      </c>
      <c r="I5768" t="b">
        <v>1</v>
      </c>
      <c r="J5768" t="b">
        <v>1</v>
      </c>
      <c r="N5768">
        <v>200</v>
      </c>
      <c r="P5768">
        <f t="shared" si="90"/>
        <v>200</v>
      </c>
      <c r="Q5768">
        <v>200</v>
      </c>
      <c r="R5768" t="s">
        <v>32195</v>
      </c>
      <c r="V5768" t="s">
        <v>22</v>
      </c>
      <c r="X5768" t="s">
        <v>124</v>
      </c>
      <c r="Y5768" t="s">
        <v>32196</v>
      </c>
      <c r="Z5768" t="s">
        <v>32197</v>
      </c>
      <c r="AA5768" s="1">
        <v>41431.799305555556</v>
      </c>
    </row>
    <row r="5769" spans="1:27" x14ac:dyDescent="0.2">
      <c r="A5769" t="str">
        <f>VLOOKUP(B5769,R$2:S$10000,1,FALSE)</f>
        <v>duplincountync.com</v>
      </c>
      <c r="B5769" t="s">
        <v>12666</v>
      </c>
      <c r="C5769" t="s">
        <v>12666</v>
      </c>
      <c r="D5769" t="s">
        <v>12667</v>
      </c>
      <c r="E5769" t="s">
        <v>12666</v>
      </c>
      <c r="F5769" t="s">
        <v>40</v>
      </c>
      <c r="G5769" t="b">
        <v>1</v>
      </c>
      <c r="H5769" t="b">
        <v>1</v>
      </c>
      <c r="I5769" t="b">
        <v>1</v>
      </c>
      <c r="J5769" t="b">
        <v>0</v>
      </c>
      <c r="N5769">
        <v>200</v>
      </c>
      <c r="P5769">
        <f t="shared" si="90"/>
        <v>200</v>
      </c>
      <c r="Q5769">
        <v>200</v>
      </c>
      <c r="R5769" t="s">
        <v>31079</v>
      </c>
      <c r="V5769" t="s">
        <v>22</v>
      </c>
      <c r="X5769" t="s">
        <v>474</v>
      </c>
      <c r="Y5769" t="s">
        <v>32199</v>
      </c>
      <c r="Z5769" t="e">
        <v>#N/A</v>
      </c>
      <c r="AA5769" s="1">
        <v>41431.799305555556</v>
      </c>
    </row>
    <row r="5770" spans="1:27" x14ac:dyDescent="0.2">
      <c r="A5770" t="str">
        <f>VLOOKUP(B5770,R$2:S$10000,1,FALSE)</f>
        <v>dupagetownship.com</v>
      </c>
      <c r="B5770" t="s">
        <v>12411</v>
      </c>
      <c r="C5770" t="s">
        <v>12411</v>
      </c>
      <c r="D5770" t="s">
        <v>12412</v>
      </c>
      <c r="E5770" t="s">
        <v>12411</v>
      </c>
      <c r="F5770" t="s">
        <v>40</v>
      </c>
      <c r="G5770" t="b">
        <v>1</v>
      </c>
      <c r="H5770" t="b">
        <v>0</v>
      </c>
      <c r="I5770" t="b">
        <v>1</v>
      </c>
      <c r="J5770" t="b">
        <v>1</v>
      </c>
      <c r="N5770">
        <v>200</v>
      </c>
      <c r="P5770">
        <f t="shared" si="90"/>
        <v>200</v>
      </c>
      <c r="Q5770">
        <v>200</v>
      </c>
      <c r="R5770" t="s">
        <v>32201</v>
      </c>
      <c r="V5770" t="s">
        <v>98</v>
      </c>
      <c r="X5770" t="s">
        <v>130</v>
      </c>
      <c r="Y5770" t="s">
        <v>32202</v>
      </c>
      <c r="Z5770" t="s">
        <v>32203</v>
      </c>
      <c r="AA5770" s="1">
        <v>41431.756249999999</v>
      </c>
    </row>
    <row r="5771" spans="1:27" x14ac:dyDescent="0.2">
      <c r="A5771" t="str">
        <f>VLOOKUP(B5771,R$2:S$10000,1,FALSE)</f>
        <v>dupageco.org</v>
      </c>
      <c r="B5771" t="s">
        <v>12768</v>
      </c>
      <c r="C5771" t="s">
        <v>12768</v>
      </c>
      <c r="D5771" t="s">
        <v>12769</v>
      </c>
      <c r="E5771" t="s">
        <v>12770</v>
      </c>
      <c r="F5771" t="s">
        <v>40</v>
      </c>
      <c r="G5771" t="b">
        <v>1</v>
      </c>
      <c r="H5771" t="b">
        <v>1</v>
      </c>
      <c r="I5771" t="b">
        <v>0</v>
      </c>
      <c r="J5771" t="b">
        <v>0</v>
      </c>
      <c r="N5771">
        <v>200</v>
      </c>
      <c r="P5771">
        <f t="shared" si="90"/>
        <v>200</v>
      </c>
      <c r="Q5771">
        <v>200</v>
      </c>
      <c r="R5771" t="s">
        <v>31085</v>
      </c>
      <c r="V5771" t="s">
        <v>22</v>
      </c>
      <c r="X5771" t="s">
        <v>35</v>
      </c>
      <c r="Y5771" t="s">
        <v>32209</v>
      </c>
      <c r="Z5771" t="s">
        <v>32210</v>
      </c>
      <c r="AA5771" s="1">
        <v>41431.756249999999</v>
      </c>
    </row>
    <row r="5772" spans="1:27" x14ac:dyDescent="0.2">
      <c r="A5772" t="str">
        <f>VLOOKUP(B5772,R$2:S$10000,1,FALSE)</f>
        <v>dunntownship.com</v>
      </c>
      <c r="B5772" t="s">
        <v>13810</v>
      </c>
      <c r="C5772" t="s">
        <v>13810</v>
      </c>
      <c r="D5772" t="s">
        <v>14719</v>
      </c>
      <c r="E5772" t="s">
        <v>13810</v>
      </c>
      <c r="F5772" t="s">
        <v>40</v>
      </c>
      <c r="G5772" t="b">
        <v>1</v>
      </c>
      <c r="H5772" t="b">
        <v>0</v>
      </c>
      <c r="I5772" t="b">
        <v>1</v>
      </c>
      <c r="J5772" t="b">
        <v>1</v>
      </c>
      <c r="N5772">
        <v>200</v>
      </c>
      <c r="P5772">
        <f t="shared" si="90"/>
        <v>200</v>
      </c>
      <c r="Q5772">
        <v>200</v>
      </c>
      <c r="R5772" t="s">
        <v>30457</v>
      </c>
      <c r="V5772" t="s">
        <v>22</v>
      </c>
      <c r="X5772" t="s">
        <v>214</v>
      </c>
      <c r="Y5772" t="s">
        <v>32212</v>
      </c>
      <c r="Z5772" t="s">
        <v>32213</v>
      </c>
      <c r="AA5772" s="1">
        <v>41431.799305555556</v>
      </c>
    </row>
    <row r="5773" spans="1:27" x14ac:dyDescent="0.2">
      <c r="A5773" t="str">
        <f>VLOOKUP(B5773,R$2:S$10000,1,FALSE)</f>
        <v>dunnellon.org</v>
      </c>
      <c r="B5773" t="s">
        <v>13807</v>
      </c>
      <c r="C5773" t="s">
        <v>13807</v>
      </c>
      <c r="D5773" t="s">
        <v>14407</v>
      </c>
      <c r="E5773" t="s">
        <v>13807</v>
      </c>
      <c r="F5773" t="s">
        <v>40</v>
      </c>
      <c r="G5773" t="b">
        <v>1</v>
      </c>
      <c r="H5773" t="b">
        <v>0</v>
      </c>
      <c r="I5773" t="b">
        <v>1</v>
      </c>
      <c r="J5773" t="b">
        <v>1</v>
      </c>
      <c r="N5773">
        <v>200</v>
      </c>
      <c r="P5773">
        <f t="shared" si="90"/>
        <v>200</v>
      </c>
      <c r="Q5773">
        <v>200</v>
      </c>
      <c r="R5773" t="s">
        <v>32215</v>
      </c>
      <c r="V5773" t="s">
        <v>34</v>
      </c>
      <c r="X5773" t="s">
        <v>124</v>
      </c>
      <c r="Y5773" t="s">
        <v>32216</v>
      </c>
      <c r="Z5773" t="s">
        <v>32217</v>
      </c>
      <c r="AA5773" s="1">
        <v>41431.756249999999</v>
      </c>
    </row>
    <row r="5774" spans="1:27" x14ac:dyDescent="0.2">
      <c r="A5774" t="str">
        <f>VLOOKUP(B5774,R$2:S$10000,1,FALSE)</f>
        <v>dunncountywi.govoffice2.com</v>
      </c>
      <c r="B5774" t="s">
        <v>13802</v>
      </c>
      <c r="C5774" t="s">
        <v>240</v>
      </c>
      <c r="D5774" t="s">
        <v>15641</v>
      </c>
      <c r="E5774" t="s">
        <v>1996</v>
      </c>
      <c r="F5774" t="s">
        <v>40</v>
      </c>
      <c r="G5774" t="b">
        <v>1</v>
      </c>
      <c r="H5774" t="b">
        <v>1</v>
      </c>
      <c r="I5774" t="b">
        <v>0</v>
      </c>
      <c r="J5774" t="b">
        <v>0</v>
      </c>
      <c r="N5774">
        <v>200</v>
      </c>
      <c r="P5774">
        <f t="shared" si="90"/>
        <v>200</v>
      </c>
      <c r="Q5774">
        <v>200</v>
      </c>
      <c r="R5774" t="s">
        <v>31277</v>
      </c>
      <c r="V5774" t="s">
        <v>22</v>
      </c>
      <c r="X5774" t="s">
        <v>2820</v>
      </c>
      <c r="Y5774" t="s">
        <v>32226</v>
      </c>
      <c r="Z5774" t="s">
        <v>32227</v>
      </c>
      <c r="AA5774" s="1">
        <v>41431.799305555556</v>
      </c>
    </row>
    <row r="5775" spans="1:27" x14ac:dyDescent="0.2">
      <c r="A5775" t="str">
        <f>VLOOKUP(B5775,R$2:S$10000,1,FALSE)</f>
        <v>dunn-nc.org</v>
      </c>
      <c r="B5775" t="s">
        <v>13401</v>
      </c>
      <c r="C5775" t="s">
        <v>13401</v>
      </c>
      <c r="P5775">
        <f t="shared" si="90"/>
        <v>200</v>
      </c>
      <c r="Q5775">
        <v>200</v>
      </c>
      <c r="R5775" t="s">
        <v>31927</v>
      </c>
      <c r="V5775" t="s">
        <v>34</v>
      </c>
      <c r="X5775" t="s">
        <v>248</v>
      </c>
      <c r="Y5775" t="s">
        <v>32234</v>
      </c>
      <c r="Z5775" t="s">
        <v>32235</v>
      </c>
      <c r="AA5775" s="1">
        <v>41431.756249999999</v>
      </c>
    </row>
    <row r="5776" spans="1:27" x14ac:dyDescent="0.2">
      <c r="A5776" t="str">
        <f>VLOOKUP(B5776,R$2:S$10000,1,FALSE)</f>
        <v>dunlapia.org</v>
      </c>
      <c r="B5776" t="s">
        <v>13793</v>
      </c>
      <c r="C5776" t="s">
        <v>13793</v>
      </c>
      <c r="P5776">
        <f t="shared" si="90"/>
        <v>200</v>
      </c>
      <c r="Q5776">
        <v>200</v>
      </c>
      <c r="R5776" t="s">
        <v>32237</v>
      </c>
      <c r="V5776" t="s">
        <v>22</v>
      </c>
      <c r="X5776" t="s">
        <v>16478</v>
      </c>
      <c r="Y5776" t="s">
        <v>32238</v>
      </c>
      <c r="Z5776" t="s">
        <v>32239</v>
      </c>
      <c r="AA5776" s="1">
        <v>41431.823611111111</v>
      </c>
    </row>
    <row r="5777" spans="1:27" x14ac:dyDescent="0.2">
      <c r="A5777" t="str">
        <f>VLOOKUP(B5777,R$2:S$10000,1,FALSE)</f>
        <v>dunkirktoday.com</v>
      </c>
      <c r="B5777" t="s">
        <v>13650</v>
      </c>
      <c r="C5777" t="s">
        <v>13650</v>
      </c>
      <c r="P5777">
        <f t="shared" si="90"/>
        <v>200</v>
      </c>
      <c r="Q5777">
        <v>200</v>
      </c>
      <c r="R5777" t="s">
        <v>31594</v>
      </c>
      <c r="V5777" t="s">
        <v>22</v>
      </c>
      <c r="X5777" t="s">
        <v>288</v>
      </c>
      <c r="Y5777" t="s">
        <v>32241</v>
      </c>
      <c r="Z5777" t="e">
        <v>#N/A</v>
      </c>
      <c r="AA5777" s="1">
        <v>41431.799305555556</v>
      </c>
    </row>
    <row r="5778" spans="1:27" x14ac:dyDescent="0.2">
      <c r="A5778" t="str">
        <f>VLOOKUP(B5778,R$2:S$10000,1,FALSE)</f>
        <v>dunescity.com</v>
      </c>
      <c r="B5778" t="s">
        <v>12404</v>
      </c>
      <c r="C5778" t="s">
        <v>12404</v>
      </c>
      <c r="D5778" t="s">
        <v>12405</v>
      </c>
      <c r="E5778" t="s">
        <v>12404</v>
      </c>
      <c r="F5778" t="s">
        <v>40</v>
      </c>
      <c r="G5778" t="b">
        <v>1</v>
      </c>
      <c r="H5778" t="b">
        <v>0</v>
      </c>
      <c r="I5778" t="b">
        <v>1</v>
      </c>
      <c r="J5778" t="b">
        <v>1</v>
      </c>
      <c r="N5778">
        <v>200</v>
      </c>
      <c r="P5778">
        <f t="shared" si="90"/>
        <v>200</v>
      </c>
      <c r="Q5778">
        <v>200</v>
      </c>
      <c r="R5778" t="s">
        <v>31922</v>
      </c>
      <c r="V5778" t="s">
        <v>34</v>
      </c>
      <c r="X5778" t="s">
        <v>56</v>
      </c>
      <c r="Y5778" t="s">
        <v>32243</v>
      </c>
      <c r="Z5778" t="s">
        <v>31923</v>
      </c>
      <c r="AA5778" s="1">
        <v>44079.756944444445</v>
      </c>
    </row>
    <row r="5779" spans="1:27" x14ac:dyDescent="0.2">
      <c r="A5779" t="str">
        <f>VLOOKUP(B5779,R$2:S$10000,1,FALSE)</f>
        <v>dunellen.com</v>
      </c>
      <c r="B5779" t="s">
        <v>12754</v>
      </c>
      <c r="C5779" t="s">
        <v>12754</v>
      </c>
      <c r="D5779" t="s">
        <v>12755</v>
      </c>
      <c r="E5779" t="s">
        <v>12754</v>
      </c>
      <c r="F5779" t="s">
        <v>40</v>
      </c>
      <c r="G5779" t="b">
        <v>1</v>
      </c>
      <c r="H5779" t="b">
        <v>0</v>
      </c>
      <c r="I5779" t="b">
        <v>1</v>
      </c>
      <c r="J5779" t="b">
        <v>1</v>
      </c>
      <c r="N5779">
        <v>200</v>
      </c>
      <c r="P5779">
        <f t="shared" si="90"/>
        <v>200</v>
      </c>
      <c r="Q5779">
        <v>200</v>
      </c>
      <c r="R5779" t="s">
        <v>31954</v>
      </c>
      <c r="V5779" t="s">
        <v>34</v>
      </c>
      <c r="X5779" t="s">
        <v>29</v>
      </c>
      <c r="Y5779" t="s">
        <v>32252</v>
      </c>
      <c r="Z5779" t="s">
        <v>32253</v>
      </c>
      <c r="AA5779" s="1">
        <v>41431.756249999999</v>
      </c>
    </row>
    <row r="5780" spans="1:27" x14ac:dyDescent="0.2">
      <c r="A5780" t="str">
        <f>VLOOKUP(B5780,R$2:S$10000,1,FALSE)</f>
        <v>dunedingov.com</v>
      </c>
      <c r="B5780" t="s">
        <v>13776</v>
      </c>
      <c r="C5780" t="s">
        <v>13776</v>
      </c>
      <c r="D5780" t="s">
        <v>14712</v>
      </c>
      <c r="E5780" t="s">
        <v>13776</v>
      </c>
      <c r="F5780" t="s">
        <v>40</v>
      </c>
      <c r="G5780" t="b">
        <v>1</v>
      </c>
      <c r="H5780" t="b">
        <v>1</v>
      </c>
      <c r="I5780" t="b">
        <v>1</v>
      </c>
      <c r="J5780" t="b">
        <v>0</v>
      </c>
      <c r="N5780">
        <v>200</v>
      </c>
      <c r="P5780">
        <f t="shared" si="90"/>
        <v>200</v>
      </c>
      <c r="Q5780">
        <v>200</v>
      </c>
      <c r="R5780" t="s">
        <v>32259</v>
      </c>
      <c r="V5780" t="s">
        <v>34</v>
      </c>
      <c r="X5780" t="s">
        <v>243</v>
      </c>
      <c r="Y5780" t="s">
        <v>32260</v>
      </c>
      <c r="Z5780" t="s">
        <v>32261</v>
      </c>
      <c r="AA5780" s="1">
        <v>41431.756249999999</v>
      </c>
    </row>
    <row r="5781" spans="1:27" x14ac:dyDescent="0.2">
      <c r="A5781" t="str">
        <f>VLOOKUP(B5781,R$2:S$10000,1,FALSE)</f>
        <v>dundeevillage.net</v>
      </c>
      <c r="B5781" t="s">
        <v>13760</v>
      </c>
      <c r="C5781" t="s">
        <v>13760</v>
      </c>
      <c r="D5781" t="s">
        <v>13761</v>
      </c>
      <c r="E5781" t="s">
        <v>13760</v>
      </c>
      <c r="F5781" t="s">
        <v>40</v>
      </c>
      <c r="G5781" t="b">
        <v>1</v>
      </c>
      <c r="H5781" t="b">
        <v>0</v>
      </c>
      <c r="I5781" t="b">
        <v>1</v>
      </c>
      <c r="J5781" t="b">
        <v>1</v>
      </c>
      <c r="N5781">
        <v>200</v>
      </c>
      <c r="P5781">
        <f t="shared" si="90"/>
        <v>200</v>
      </c>
      <c r="Q5781">
        <v>200</v>
      </c>
      <c r="R5781" t="s">
        <v>32264</v>
      </c>
      <c r="S5781" t="s">
        <v>561</v>
      </c>
      <c r="U5781" t="s">
        <v>1943</v>
      </c>
      <c r="V5781" t="s">
        <v>52</v>
      </c>
      <c r="Y5781" t="s">
        <v>32265</v>
      </c>
      <c r="Z5781" t="s">
        <v>32266</v>
      </c>
      <c r="AA5781" s="1">
        <v>41486.604166666664</v>
      </c>
    </row>
    <row r="5782" spans="1:27" x14ac:dyDescent="0.2">
      <c r="A5782" t="str">
        <f>VLOOKUP(B5782,R$2:S$10000,1,FALSE)</f>
        <v>dundeetownship.com</v>
      </c>
      <c r="B5782" t="s">
        <v>13768</v>
      </c>
      <c r="C5782" t="s">
        <v>13768</v>
      </c>
      <c r="P5782">
        <f t="shared" si="90"/>
        <v>200</v>
      </c>
      <c r="Q5782">
        <v>200</v>
      </c>
      <c r="R5782" t="s">
        <v>31316</v>
      </c>
      <c r="S5782" t="s">
        <v>561</v>
      </c>
      <c r="U5782" t="s">
        <v>1943</v>
      </c>
      <c r="V5782" t="s">
        <v>52</v>
      </c>
      <c r="Y5782" t="s">
        <v>32269</v>
      </c>
      <c r="Z5782" t="s">
        <v>32270</v>
      </c>
      <c r="AA5782" s="1">
        <v>41486.634722222225</v>
      </c>
    </row>
    <row r="5783" spans="1:27" x14ac:dyDescent="0.2">
      <c r="A5783" t="str">
        <f>VLOOKUP(B5783,R$2:S$10000,1,FALSE)</f>
        <v>dundeecity.org</v>
      </c>
      <c r="B5783" t="s">
        <v>13762</v>
      </c>
      <c r="C5783" t="s">
        <v>13762</v>
      </c>
      <c r="D5783" t="s">
        <v>14110</v>
      </c>
      <c r="E5783" t="s">
        <v>13762</v>
      </c>
      <c r="F5783" t="s">
        <v>40</v>
      </c>
      <c r="G5783" t="b">
        <v>1</v>
      </c>
      <c r="H5783" t="b">
        <v>1</v>
      </c>
      <c r="I5783" t="b">
        <v>1</v>
      </c>
      <c r="J5783" t="b">
        <v>0</v>
      </c>
      <c r="N5783">
        <v>200</v>
      </c>
      <c r="P5783">
        <f t="shared" si="90"/>
        <v>200</v>
      </c>
      <c r="Q5783">
        <v>200</v>
      </c>
      <c r="R5783" t="s">
        <v>31056</v>
      </c>
      <c r="V5783" t="s">
        <v>34</v>
      </c>
      <c r="X5783" t="s">
        <v>248</v>
      </c>
      <c r="Y5783" t="s">
        <v>32273</v>
      </c>
      <c r="Z5783" t="s">
        <v>32274</v>
      </c>
      <c r="AA5783" s="1">
        <v>41431.756249999999</v>
      </c>
    </row>
    <row r="5784" spans="1:27" x14ac:dyDescent="0.2">
      <c r="A5784" t="str">
        <f>VLOOKUP(B5784,R$2:S$10000,1,FALSE)</f>
        <v>duncanville.com</v>
      </c>
      <c r="B5784" t="s">
        <v>13243</v>
      </c>
      <c r="C5784" t="s">
        <v>13243</v>
      </c>
      <c r="D5784" t="s">
        <v>13244</v>
      </c>
      <c r="E5784" t="s">
        <v>13245</v>
      </c>
      <c r="F5784" t="s">
        <v>40</v>
      </c>
      <c r="G5784" t="b">
        <v>1</v>
      </c>
      <c r="H5784" t="b">
        <v>1</v>
      </c>
      <c r="I5784" t="b">
        <v>0</v>
      </c>
      <c r="J5784" t="b">
        <v>0</v>
      </c>
      <c r="N5784">
        <v>200</v>
      </c>
      <c r="P5784">
        <f t="shared" si="90"/>
        <v>200</v>
      </c>
      <c r="Q5784">
        <v>200</v>
      </c>
      <c r="R5784" t="s">
        <v>32257</v>
      </c>
      <c r="V5784" t="s">
        <v>34</v>
      </c>
      <c r="X5784" t="s">
        <v>118</v>
      </c>
      <c r="Y5784" t="s">
        <v>32276</v>
      </c>
      <c r="Z5784" t="s">
        <v>32277</v>
      </c>
      <c r="AA5784" s="1">
        <v>41431.756249999999</v>
      </c>
    </row>
    <row r="5785" spans="1:27" x14ac:dyDescent="0.2">
      <c r="A5785" t="str">
        <f>VLOOKUP(B5785,R$2:S$10000,1,FALSE)</f>
        <v>dunbartonnh.org</v>
      </c>
      <c r="B5785" t="s">
        <v>12397</v>
      </c>
      <c r="C5785" t="s">
        <v>12397</v>
      </c>
      <c r="P5785">
        <f t="shared" si="90"/>
        <v>200</v>
      </c>
      <c r="Q5785">
        <v>200</v>
      </c>
      <c r="R5785" t="s">
        <v>31578</v>
      </c>
      <c r="V5785" t="s">
        <v>22</v>
      </c>
      <c r="X5785" t="s">
        <v>417</v>
      </c>
      <c r="Y5785" t="s">
        <v>32279</v>
      </c>
      <c r="Z5785" t="s">
        <v>32280</v>
      </c>
      <c r="AA5785" s="1">
        <v>42317.791666666664</v>
      </c>
    </row>
    <row r="5786" spans="1:27" x14ac:dyDescent="0.2">
      <c r="A5786" t="str">
        <f>VLOOKUP(B5786,R$2:S$10000,1,FALSE)</f>
        <v>dummerston.org</v>
      </c>
      <c r="B5786" t="s">
        <v>13750</v>
      </c>
      <c r="C5786" t="s">
        <v>13750</v>
      </c>
      <c r="D5786" t="s">
        <v>15597</v>
      </c>
      <c r="E5786" t="s">
        <v>13750</v>
      </c>
      <c r="F5786" t="s">
        <v>40</v>
      </c>
      <c r="G5786" t="b">
        <v>1</v>
      </c>
      <c r="H5786" t="b">
        <v>0</v>
      </c>
      <c r="I5786" t="b">
        <v>1</v>
      </c>
      <c r="J5786" t="b">
        <v>1</v>
      </c>
      <c r="N5786">
        <v>200</v>
      </c>
      <c r="P5786">
        <f t="shared" si="90"/>
        <v>200</v>
      </c>
      <c r="Q5786">
        <v>200</v>
      </c>
      <c r="R5786" t="s">
        <v>31649</v>
      </c>
      <c r="V5786" t="s">
        <v>22</v>
      </c>
      <c r="X5786" t="s">
        <v>124</v>
      </c>
      <c r="Y5786" t="s">
        <v>32283</v>
      </c>
      <c r="Z5786" t="s">
        <v>32284</v>
      </c>
      <c r="AA5786" s="1">
        <v>41431.755555555559</v>
      </c>
    </row>
    <row r="5787" spans="1:27" x14ac:dyDescent="0.2">
      <c r="A5787" t="str">
        <f>VLOOKUP(B5787,R$2:S$10000,1,FALSE)</f>
        <v>duluthtownship.org</v>
      </c>
      <c r="B5787" t="s">
        <v>13546</v>
      </c>
      <c r="C5787" t="s">
        <v>13546</v>
      </c>
      <c r="D5787" t="s">
        <v>13547</v>
      </c>
      <c r="E5787" t="s">
        <v>13546</v>
      </c>
      <c r="F5787" t="s">
        <v>40</v>
      </c>
      <c r="G5787" t="b">
        <v>1</v>
      </c>
      <c r="H5787" t="b">
        <v>1</v>
      </c>
      <c r="I5787" t="b">
        <v>1</v>
      </c>
      <c r="J5787" t="b">
        <v>0</v>
      </c>
      <c r="N5787">
        <v>200</v>
      </c>
      <c r="P5787">
        <f t="shared" si="90"/>
        <v>200</v>
      </c>
      <c r="Q5787">
        <v>200</v>
      </c>
      <c r="R5787" t="s">
        <v>31947</v>
      </c>
      <c r="V5787" t="s">
        <v>22</v>
      </c>
      <c r="X5787" t="s">
        <v>35</v>
      </c>
      <c r="Y5787" t="s">
        <v>32287</v>
      </c>
      <c r="Z5787" t="e">
        <v>#N/A</v>
      </c>
      <c r="AA5787" s="1">
        <v>41431.756249999999</v>
      </c>
    </row>
    <row r="5788" spans="1:27" x14ac:dyDescent="0.2">
      <c r="A5788" t="str">
        <f>VLOOKUP(B5788,R$2:S$10000,1,FALSE)</f>
        <v>duluthga.net</v>
      </c>
      <c r="B5788" t="s">
        <v>13156</v>
      </c>
      <c r="C5788" t="s">
        <v>13156</v>
      </c>
      <c r="D5788" t="s">
        <v>13157</v>
      </c>
      <c r="E5788" t="s">
        <v>13156</v>
      </c>
      <c r="F5788" t="s">
        <v>40</v>
      </c>
      <c r="G5788" t="b">
        <v>1</v>
      </c>
      <c r="H5788" t="b">
        <v>0</v>
      </c>
      <c r="I5788" t="b">
        <v>1</v>
      </c>
      <c r="J5788" t="b">
        <v>1</v>
      </c>
      <c r="N5788">
        <v>200</v>
      </c>
      <c r="P5788">
        <f t="shared" si="90"/>
        <v>200</v>
      </c>
      <c r="Q5788">
        <v>200</v>
      </c>
      <c r="R5788" t="s">
        <v>32290</v>
      </c>
      <c r="V5788" t="s">
        <v>98</v>
      </c>
      <c r="X5788" t="s">
        <v>417</v>
      </c>
      <c r="Y5788" t="s">
        <v>32291</v>
      </c>
      <c r="Z5788" t="s">
        <v>32292</v>
      </c>
      <c r="AA5788" s="1">
        <v>41431.756249999999</v>
      </c>
    </row>
    <row r="5789" spans="1:27" x14ac:dyDescent="0.2">
      <c r="A5789" t="str">
        <f>VLOOKUP(B5789,R$2:S$10000,1,FALSE)</f>
        <v>dukescounty.org</v>
      </c>
      <c r="B5789" t="s">
        <v>12394</v>
      </c>
      <c r="C5789" t="s">
        <v>12394</v>
      </c>
      <c r="P5789">
        <f t="shared" si="90"/>
        <v>200</v>
      </c>
      <c r="Q5789">
        <v>200</v>
      </c>
      <c r="R5789" t="s">
        <v>30423</v>
      </c>
      <c r="V5789" t="s">
        <v>34</v>
      </c>
      <c r="X5789" t="s">
        <v>130</v>
      </c>
      <c r="Y5789" t="s">
        <v>32299</v>
      </c>
      <c r="Z5789" t="s">
        <v>32300</v>
      </c>
      <c r="AA5789" s="1">
        <v>41431.756249999999</v>
      </c>
    </row>
    <row r="5790" spans="1:27" x14ac:dyDescent="0.2">
      <c r="A5790" t="str">
        <f>VLOOKUP(B5790,R$2:S$10000,1,FALSE)</f>
        <v>duenwegmo.com</v>
      </c>
      <c r="B5790" t="s">
        <v>13734</v>
      </c>
      <c r="C5790" t="s">
        <v>13734</v>
      </c>
      <c r="D5790" t="s">
        <v>14159</v>
      </c>
      <c r="E5790" t="s">
        <v>13734</v>
      </c>
      <c r="F5790" t="s">
        <v>40</v>
      </c>
      <c r="G5790" t="b">
        <v>1</v>
      </c>
      <c r="H5790" t="b">
        <v>0</v>
      </c>
      <c r="I5790" t="b">
        <v>1</v>
      </c>
      <c r="J5790" t="b">
        <v>1</v>
      </c>
      <c r="N5790">
        <v>200</v>
      </c>
      <c r="P5790">
        <f t="shared" si="90"/>
        <v>200</v>
      </c>
      <c r="Q5790">
        <v>200</v>
      </c>
      <c r="R5790" t="s">
        <v>32302</v>
      </c>
      <c r="V5790" t="s">
        <v>34</v>
      </c>
      <c r="X5790" t="s">
        <v>35</v>
      </c>
      <c r="Y5790" t="s">
        <v>32303</v>
      </c>
      <c r="Z5790" t="s">
        <v>32304</v>
      </c>
      <c r="AA5790" s="1">
        <v>41596.726388888892</v>
      </c>
    </row>
    <row r="5791" spans="1:27" x14ac:dyDescent="0.2">
      <c r="A5791" t="str">
        <f>VLOOKUP(B5791,R$2:S$10000,1,FALSE)</f>
        <v>duchesnecity.com</v>
      </c>
      <c r="B5791" t="s">
        <v>12662</v>
      </c>
      <c r="C5791" t="s">
        <v>12662</v>
      </c>
      <c r="D5791" t="s">
        <v>12663</v>
      </c>
      <c r="E5791" t="s">
        <v>12662</v>
      </c>
      <c r="F5791" t="s">
        <v>40</v>
      </c>
      <c r="G5791" t="b">
        <v>1</v>
      </c>
      <c r="H5791" t="b">
        <v>0</v>
      </c>
      <c r="I5791" t="b">
        <v>1</v>
      </c>
      <c r="J5791" t="b">
        <v>1</v>
      </c>
      <c r="N5791">
        <v>200</v>
      </c>
      <c r="P5791">
        <f t="shared" si="90"/>
        <v>200</v>
      </c>
      <c r="Q5791">
        <v>200</v>
      </c>
      <c r="R5791" t="s">
        <v>32311</v>
      </c>
      <c r="V5791" t="s">
        <v>22</v>
      </c>
      <c r="X5791" t="s">
        <v>56</v>
      </c>
      <c r="Y5791" t="s">
        <v>32312</v>
      </c>
      <c r="Z5791" t="s">
        <v>32313</v>
      </c>
      <c r="AA5791" s="1">
        <v>42243.630555555559</v>
      </c>
    </row>
    <row r="5792" spans="1:27" x14ac:dyDescent="0.2">
      <c r="A5792" t="str">
        <f>VLOOKUP(B5792,R$2:S$10000,1,FALSE)</f>
        <v>dubuquecounty.org</v>
      </c>
      <c r="B5792" t="s">
        <v>13728</v>
      </c>
      <c r="C5792" t="s">
        <v>13728</v>
      </c>
      <c r="D5792" t="s">
        <v>14404</v>
      </c>
      <c r="E5792" t="s">
        <v>13728</v>
      </c>
      <c r="F5792" t="s">
        <v>40</v>
      </c>
      <c r="G5792" t="b">
        <v>1</v>
      </c>
      <c r="H5792" t="b">
        <v>0</v>
      </c>
      <c r="I5792" t="b">
        <v>1</v>
      </c>
      <c r="J5792" t="b">
        <v>1</v>
      </c>
      <c r="N5792">
        <v>200</v>
      </c>
      <c r="P5792">
        <f t="shared" si="90"/>
        <v>200</v>
      </c>
      <c r="Q5792">
        <v>200</v>
      </c>
      <c r="R5792" t="s">
        <v>32318</v>
      </c>
      <c r="V5792" t="s">
        <v>22</v>
      </c>
      <c r="X5792" t="s">
        <v>56</v>
      </c>
      <c r="Y5792" t="s">
        <v>32319</v>
      </c>
      <c r="Z5792" t="s">
        <v>32320</v>
      </c>
      <c r="AA5792" s="1">
        <v>41431.756249999999</v>
      </c>
    </row>
    <row r="5793" spans="1:27" x14ac:dyDescent="0.2">
      <c r="A5793" t="str">
        <f>VLOOKUP(B5793,R$2:S$10000,1,FALSE)</f>
        <v>dublintown.org</v>
      </c>
      <c r="B5793" t="s">
        <v>12659</v>
      </c>
      <c r="C5793" t="s">
        <v>12659</v>
      </c>
      <c r="P5793">
        <f t="shared" si="90"/>
        <v>200</v>
      </c>
      <c r="Q5793">
        <v>200</v>
      </c>
      <c r="R5793" t="s">
        <v>30754</v>
      </c>
      <c r="V5793" t="s">
        <v>34</v>
      </c>
      <c r="X5793" t="s">
        <v>86</v>
      </c>
      <c r="Y5793" t="s">
        <v>32323</v>
      </c>
      <c r="Z5793" t="e">
        <v>#N/A</v>
      </c>
      <c r="AA5793" s="1">
        <v>41431.756249999999</v>
      </c>
    </row>
    <row r="5794" spans="1:27" x14ac:dyDescent="0.2">
      <c r="A5794" t="str">
        <f>VLOOKUP(B5794,R$2:S$10000,1,FALSE)</f>
        <v>duanesburg.net</v>
      </c>
      <c r="B5794" t="s">
        <v>13721</v>
      </c>
      <c r="C5794" t="s">
        <v>13721</v>
      </c>
      <c r="D5794" t="s">
        <v>14823</v>
      </c>
      <c r="E5794" t="s">
        <v>13721</v>
      </c>
      <c r="F5794" t="s">
        <v>40</v>
      </c>
      <c r="G5794" t="b">
        <v>1</v>
      </c>
      <c r="H5794" t="b">
        <v>1</v>
      </c>
      <c r="I5794" t="b">
        <v>1</v>
      </c>
      <c r="J5794" t="b">
        <v>0</v>
      </c>
      <c r="N5794">
        <v>200</v>
      </c>
      <c r="P5794">
        <f t="shared" si="90"/>
        <v>200</v>
      </c>
      <c r="Q5794">
        <v>200</v>
      </c>
      <c r="R5794" t="s">
        <v>32331</v>
      </c>
      <c r="V5794" t="s">
        <v>22</v>
      </c>
      <c r="X5794" t="s">
        <v>29</v>
      </c>
      <c r="Y5794" t="s">
        <v>32332</v>
      </c>
      <c r="Z5794" t="s">
        <v>32333</v>
      </c>
      <c r="AA5794" s="1">
        <v>41431.756249999999</v>
      </c>
    </row>
    <row r="5795" spans="1:27" x14ac:dyDescent="0.2">
      <c r="A5795" t="str">
        <f>VLOOKUP(B5795,R$2:S$10000,1,FALSE)</f>
        <v>duaneny.com</v>
      </c>
      <c r="B5795" t="s">
        <v>13717</v>
      </c>
      <c r="C5795" t="s">
        <v>13717</v>
      </c>
      <c r="P5795">
        <f t="shared" si="90"/>
        <v>200</v>
      </c>
      <c r="Q5795">
        <v>200</v>
      </c>
      <c r="R5795" t="s">
        <v>31325</v>
      </c>
      <c r="V5795" t="s">
        <v>34</v>
      </c>
      <c r="X5795" t="s">
        <v>193</v>
      </c>
      <c r="Y5795" t="s">
        <v>32336</v>
      </c>
      <c r="Z5795" t="s">
        <v>32337</v>
      </c>
      <c r="AA5795" s="1">
        <v>41431.756249999999</v>
      </c>
    </row>
    <row r="5796" spans="1:27" x14ac:dyDescent="0.2">
      <c r="A5796" t="str">
        <f>VLOOKUP(B5796,R$2:S$10000,1,FALSE)</f>
        <v>dryden-ny.org</v>
      </c>
      <c r="B5796" t="s">
        <v>13713</v>
      </c>
      <c r="C5796" t="s">
        <v>13713</v>
      </c>
      <c r="P5796">
        <f t="shared" si="90"/>
        <v>200</v>
      </c>
      <c r="Q5796">
        <v>200</v>
      </c>
      <c r="R5796" t="s">
        <v>32339</v>
      </c>
      <c r="V5796" t="s">
        <v>34</v>
      </c>
      <c r="X5796" t="s">
        <v>492</v>
      </c>
      <c r="Y5796" t="s">
        <v>32340</v>
      </c>
      <c r="Z5796" t="s">
        <v>32341</v>
      </c>
      <c r="AA5796" s="1">
        <v>41431.756249999999</v>
      </c>
    </row>
    <row r="5797" spans="1:27" x14ac:dyDescent="0.2">
      <c r="A5797" t="str">
        <f>VLOOKUP(B5797,R$2:S$10000,1,FALSE)</f>
        <v>drycleancoalition.org</v>
      </c>
      <c r="B5797" t="s">
        <v>13710</v>
      </c>
      <c r="C5797" t="s">
        <v>13710</v>
      </c>
      <c r="D5797" t="s">
        <v>13737</v>
      </c>
      <c r="E5797" t="s">
        <v>13710</v>
      </c>
      <c r="F5797" t="s">
        <v>40</v>
      </c>
      <c r="G5797" t="b">
        <v>1</v>
      </c>
      <c r="H5797" t="b">
        <v>1</v>
      </c>
      <c r="I5797" t="b">
        <v>1</v>
      </c>
      <c r="J5797" t="b">
        <v>0</v>
      </c>
      <c r="N5797">
        <v>200</v>
      </c>
      <c r="P5797">
        <f t="shared" si="90"/>
        <v>200</v>
      </c>
      <c r="Q5797">
        <v>200</v>
      </c>
      <c r="R5797" t="s">
        <v>31280</v>
      </c>
      <c r="V5797" t="s">
        <v>34</v>
      </c>
      <c r="X5797" t="s">
        <v>492</v>
      </c>
      <c r="Y5797" t="s">
        <v>32349</v>
      </c>
      <c r="Z5797" t="s">
        <v>32350</v>
      </c>
      <c r="AA5797" s="1">
        <v>41431.756249999999</v>
      </c>
    </row>
    <row r="5798" spans="1:27" x14ac:dyDescent="0.2">
      <c r="A5798" t="str">
        <f>VLOOKUP(B5798,R$2:S$10000,1,FALSE)</f>
        <v>drugcontrolprogram.org</v>
      </c>
      <c r="B5798" t="s">
        <v>13705</v>
      </c>
      <c r="C5798" t="s">
        <v>13705</v>
      </c>
      <c r="P5798">
        <f t="shared" si="90"/>
        <v>200</v>
      </c>
      <c r="Q5798">
        <v>200</v>
      </c>
      <c r="R5798" t="s">
        <v>31601</v>
      </c>
      <c r="V5798" t="s">
        <v>34</v>
      </c>
      <c r="X5798" t="s">
        <v>492</v>
      </c>
      <c r="Y5798" t="s">
        <v>32357</v>
      </c>
      <c r="Z5798" t="s">
        <v>32358</v>
      </c>
      <c r="AA5798" s="1">
        <v>41431.756249999999</v>
      </c>
    </row>
    <row r="5799" spans="1:27" x14ac:dyDescent="0.2">
      <c r="A5799" t="str">
        <f>VLOOKUP(B5799,R$2:S$10000,1,FALSE)</f>
        <v>driving95.com</v>
      </c>
      <c r="B5799" t="s">
        <v>13701</v>
      </c>
      <c r="C5799" t="s">
        <v>13701</v>
      </c>
      <c r="P5799">
        <f t="shared" si="90"/>
        <v>200</v>
      </c>
      <c r="Q5799">
        <v>200</v>
      </c>
      <c r="R5799" t="s">
        <v>32364</v>
      </c>
      <c r="V5799" t="s">
        <v>34</v>
      </c>
      <c r="X5799" t="s">
        <v>782</v>
      </c>
      <c r="Y5799" t="s">
        <v>32365</v>
      </c>
      <c r="Z5799" t="s">
        <v>32366</v>
      </c>
      <c r="AA5799" s="1">
        <v>41431.756249999999</v>
      </c>
    </row>
    <row r="5800" spans="1:27" x14ac:dyDescent="0.2">
      <c r="A5800" t="str">
        <f>VLOOKUP(B5800,R$2:S$10000,1,FALSE)</f>
        <v>driggs.govoffice.com</v>
      </c>
      <c r="B5800" t="s">
        <v>11919</v>
      </c>
      <c r="C5800" t="s">
        <v>577</v>
      </c>
      <c r="D5800" t="s">
        <v>11920</v>
      </c>
      <c r="E5800" t="s">
        <v>577</v>
      </c>
      <c r="F5800" t="s">
        <v>40</v>
      </c>
      <c r="G5800" t="b">
        <v>0</v>
      </c>
      <c r="H5800" t="b">
        <v>0</v>
      </c>
      <c r="I5800" t="b">
        <v>1</v>
      </c>
      <c r="J5800" t="b">
        <v>1</v>
      </c>
      <c r="N5800">
        <v>404</v>
      </c>
      <c r="P5800">
        <f t="shared" si="90"/>
        <v>200</v>
      </c>
      <c r="Q5800">
        <v>200</v>
      </c>
      <c r="R5800" t="s">
        <v>32368</v>
      </c>
      <c r="V5800" t="s">
        <v>34</v>
      </c>
      <c r="X5800" t="s">
        <v>606</v>
      </c>
      <c r="Y5800" t="s">
        <v>32369</v>
      </c>
      <c r="Z5800" t="s">
        <v>32370</v>
      </c>
      <c r="AA5800" s="1">
        <v>41431.756249999999</v>
      </c>
    </row>
    <row r="5801" spans="1:27" x14ac:dyDescent="0.2">
      <c r="A5801" t="str">
        <f>VLOOKUP(B5801,R$2:S$10000,1,FALSE)</f>
        <v>drexelmo.com</v>
      </c>
      <c r="B5801" t="s">
        <v>13431</v>
      </c>
      <c r="C5801" t="s">
        <v>13431</v>
      </c>
      <c r="D5801" t="s">
        <v>13432</v>
      </c>
      <c r="E5801" t="s">
        <v>13431</v>
      </c>
      <c r="F5801" t="s">
        <v>40</v>
      </c>
      <c r="G5801" t="b">
        <v>1</v>
      </c>
      <c r="H5801" t="b">
        <v>0</v>
      </c>
      <c r="I5801" t="b">
        <v>1</v>
      </c>
      <c r="J5801" t="b">
        <v>1</v>
      </c>
      <c r="N5801">
        <v>200</v>
      </c>
      <c r="P5801">
        <f t="shared" si="90"/>
        <v>200</v>
      </c>
      <c r="Q5801">
        <v>200</v>
      </c>
      <c r="R5801" t="s">
        <v>32373</v>
      </c>
      <c r="V5801" t="s">
        <v>22</v>
      </c>
      <c r="X5801" t="s">
        <v>136</v>
      </c>
      <c r="Y5801" t="s">
        <v>32374</v>
      </c>
      <c r="Z5801" t="s">
        <v>32375</v>
      </c>
      <c r="AA5801" s="1">
        <v>41431.756249999999</v>
      </c>
    </row>
    <row r="5802" spans="1:27" x14ac:dyDescent="0.2">
      <c r="A5802" t="str">
        <f>VLOOKUP(B5802,R$2:S$10000,1,FALSE)</f>
        <v>draytonnd.com</v>
      </c>
      <c r="B5802" t="s">
        <v>13153</v>
      </c>
      <c r="C5802" t="s">
        <v>13153</v>
      </c>
      <c r="P5802">
        <f t="shared" si="90"/>
        <v>200</v>
      </c>
      <c r="Q5802">
        <v>200</v>
      </c>
      <c r="R5802" t="s">
        <v>32382</v>
      </c>
      <c r="V5802" t="s">
        <v>34</v>
      </c>
      <c r="X5802" t="s">
        <v>29</v>
      </c>
      <c r="Y5802" t="s">
        <v>32383</v>
      </c>
      <c r="Z5802" t="s">
        <v>32384</v>
      </c>
      <c r="AA5802" s="1">
        <v>41431.756249999999</v>
      </c>
    </row>
    <row r="5803" spans="1:27" x14ac:dyDescent="0.2">
      <c r="A5803" t="str">
        <f>VLOOKUP(B5803,R$2:S$10000,1,FALSE)</f>
        <v>draper.ut.us</v>
      </c>
      <c r="B5803" t="s">
        <v>12388</v>
      </c>
      <c r="C5803" t="s">
        <v>4112</v>
      </c>
      <c r="D5803" t="s">
        <v>12389</v>
      </c>
      <c r="E5803" t="s">
        <v>12390</v>
      </c>
      <c r="F5803" t="s">
        <v>40</v>
      </c>
      <c r="G5803" t="b">
        <v>1</v>
      </c>
      <c r="H5803" t="b">
        <v>1</v>
      </c>
      <c r="I5803" t="b">
        <v>0</v>
      </c>
      <c r="J5803" t="b">
        <v>0</v>
      </c>
      <c r="N5803">
        <v>200</v>
      </c>
      <c r="P5803">
        <f t="shared" si="90"/>
        <v>200</v>
      </c>
      <c r="Q5803">
        <v>200</v>
      </c>
      <c r="R5803" t="s">
        <v>31574</v>
      </c>
      <c r="V5803" t="s">
        <v>34</v>
      </c>
      <c r="X5803" t="s">
        <v>492</v>
      </c>
      <c r="Y5803" t="s">
        <v>32390</v>
      </c>
      <c r="Z5803" t="s">
        <v>32391</v>
      </c>
      <c r="AA5803" s="1">
        <v>41431.756249999999</v>
      </c>
    </row>
    <row r="5804" spans="1:27" x14ac:dyDescent="0.2">
      <c r="A5804" t="str">
        <f>VLOOKUP(B5804,R$2:S$10000,1,FALSE)</f>
        <v>drainoregon.org</v>
      </c>
      <c r="B5804" t="s">
        <v>12655</v>
      </c>
      <c r="C5804" t="s">
        <v>12655</v>
      </c>
      <c r="D5804" t="s">
        <v>12656</v>
      </c>
      <c r="E5804" t="s">
        <v>12655</v>
      </c>
      <c r="F5804" t="s">
        <v>40</v>
      </c>
      <c r="G5804" t="b">
        <v>1</v>
      </c>
      <c r="H5804" t="b">
        <v>0</v>
      </c>
      <c r="I5804" t="b">
        <v>1</v>
      </c>
      <c r="J5804" t="b">
        <v>1</v>
      </c>
      <c r="N5804">
        <v>200</v>
      </c>
      <c r="P5804">
        <f t="shared" si="90"/>
        <v>200</v>
      </c>
      <c r="Q5804">
        <v>200</v>
      </c>
      <c r="R5804" t="s">
        <v>31973</v>
      </c>
      <c r="V5804" t="s">
        <v>98</v>
      </c>
      <c r="X5804" t="s">
        <v>35</v>
      </c>
      <c r="Y5804" t="s">
        <v>32393</v>
      </c>
      <c r="Z5804" t="s">
        <v>32394</v>
      </c>
      <c r="AA5804" s="1">
        <v>41431.756249999999</v>
      </c>
    </row>
    <row r="5805" spans="1:27" x14ac:dyDescent="0.2">
      <c r="A5805" t="str">
        <f>VLOOKUP(B5805,R$2:S$10000,1,FALSE)</f>
        <v>doylestownpa.org</v>
      </c>
      <c r="B5805" t="s">
        <v>12747</v>
      </c>
      <c r="C5805" t="s">
        <v>12747</v>
      </c>
      <c r="D5805" t="s">
        <v>12748</v>
      </c>
      <c r="E5805" t="s">
        <v>12747</v>
      </c>
      <c r="F5805" t="s">
        <v>40</v>
      </c>
      <c r="G5805" t="b">
        <v>1</v>
      </c>
      <c r="H5805" t="b">
        <v>0</v>
      </c>
      <c r="I5805" t="b">
        <v>1</v>
      </c>
      <c r="J5805" t="b">
        <v>1</v>
      </c>
      <c r="N5805">
        <v>200</v>
      </c>
      <c r="P5805">
        <f t="shared" si="90"/>
        <v>200</v>
      </c>
      <c r="Q5805">
        <v>200</v>
      </c>
      <c r="R5805" t="s">
        <v>31968</v>
      </c>
      <c r="V5805" t="s">
        <v>34</v>
      </c>
      <c r="X5805" t="s">
        <v>204</v>
      </c>
      <c r="Y5805" t="s">
        <v>32396</v>
      </c>
      <c r="Z5805" t="s">
        <v>32397</v>
      </c>
      <c r="AA5805" s="1">
        <v>41431.756249999999</v>
      </c>
    </row>
    <row r="5806" spans="1:27" x14ac:dyDescent="0.2">
      <c r="A5806" t="str">
        <f>VLOOKUP(B5806,R$2:S$10000,1,FALSE)</f>
        <v>downingtown.org</v>
      </c>
      <c r="B5806" t="s">
        <v>13681</v>
      </c>
      <c r="C5806" t="s">
        <v>13681</v>
      </c>
      <c r="P5806">
        <f t="shared" si="90"/>
        <v>200</v>
      </c>
      <c r="Q5806">
        <v>200</v>
      </c>
      <c r="R5806" t="s">
        <v>32399</v>
      </c>
      <c r="V5806" t="s">
        <v>34</v>
      </c>
      <c r="X5806" t="s">
        <v>1128</v>
      </c>
      <c r="Y5806" t="s">
        <v>32400</v>
      </c>
      <c r="Z5806" t="s">
        <v>32401</v>
      </c>
      <c r="AA5806" s="1">
        <v>41431.756249999999</v>
      </c>
    </row>
    <row r="5807" spans="1:27" x14ac:dyDescent="0.2">
      <c r="A5807" t="str">
        <f>VLOOKUP(B5807,R$2:S$10000,1,FALSE)</f>
        <v>downetwpnj.org</v>
      </c>
      <c r="B5807" t="s">
        <v>13677</v>
      </c>
      <c r="C5807" t="s">
        <v>13677</v>
      </c>
      <c r="D5807" t="s">
        <v>14148</v>
      </c>
      <c r="E5807" t="s">
        <v>13677</v>
      </c>
      <c r="F5807" t="s">
        <v>40</v>
      </c>
      <c r="G5807" t="b">
        <v>1</v>
      </c>
      <c r="H5807" t="b">
        <v>0</v>
      </c>
      <c r="I5807" t="b">
        <v>1</v>
      </c>
      <c r="J5807" t="b">
        <v>1</v>
      </c>
      <c r="N5807">
        <v>200</v>
      </c>
      <c r="P5807">
        <f t="shared" si="90"/>
        <v>200</v>
      </c>
      <c r="Q5807">
        <v>200</v>
      </c>
      <c r="R5807" t="s">
        <v>32403</v>
      </c>
      <c r="V5807" t="s">
        <v>34</v>
      </c>
      <c r="X5807" t="s">
        <v>94</v>
      </c>
      <c r="Y5807" t="s">
        <v>32404</v>
      </c>
      <c r="Z5807" t="s">
        <v>32405</v>
      </c>
      <c r="AA5807" s="1">
        <v>41431.756249999999</v>
      </c>
    </row>
    <row r="5808" spans="1:27" x14ac:dyDescent="0.2">
      <c r="A5808" t="str">
        <f>VLOOKUP(B5808,R$2:S$10000,1,FALSE)</f>
        <v>downers.us</v>
      </c>
      <c r="B5808" t="s">
        <v>13673</v>
      </c>
      <c r="C5808" t="s">
        <v>13673</v>
      </c>
      <c r="P5808">
        <f t="shared" si="90"/>
        <v>200</v>
      </c>
      <c r="Q5808">
        <v>200</v>
      </c>
      <c r="R5808" t="s">
        <v>30386</v>
      </c>
      <c r="V5808" t="s">
        <v>34</v>
      </c>
      <c r="X5808" t="s">
        <v>1150</v>
      </c>
      <c r="Y5808" t="s">
        <v>32408</v>
      </c>
      <c r="Z5808" t="e">
        <v>#N/A</v>
      </c>
      <c r="AA5808" s="1">
        <v>41431.756249999999</v>
      </c>
    </row>
    <row r="5809" spans="1:27" x14ac:dyDescent="0.2">
      <c r="A5809" t="str">
        <f>VLOOKUP(B5809,R$2:S$10000,1,FALSE)</f>
        <v>doververmont.com</v>
      </c>
      <c r="B5809" t="s">
        <v>13669</v>
      </c>
      <c r="C5809" t="s">
        <v>13669</v>
      </c>
      <c r="D5809" t="s">
        <v>14330</v>
      </c>
      <c r="E5809" t="s">
        <v>13669</v>
      </c>
      <c r="F5809" t="s">
        <v>40</v>
      </c>
      <c r="G5809" t="b">
        <v>1</v>
      </c>
      <c r="H5809" t="b">
        <v>1</v>
      </c>
      <c r="I5809" t="b">
        <v>1</v>
      </c>
      <c r="J5809" t="b">
        <v>0</v>
      </c>
      <c r="N5809">
        <v>200</v>
      </c>
      <c r="P5809">
        <f t="shared" si="90"/>
        <v>200</v>
      </c>
      <c r="Q5809">
        <v>200</v>
      </c>
      <c r="R5809" t="s">
        <v>32411</v>
      </c>
      <c r="V5809" t="s">
        <v>98</v>
      </c>
      <c r="X5809" t="s">
        <v>189</v>
      </c>
      <c r="Y5809" t="s">
        <v>32412</v>
      </c>
      <c r="Z5809" t="s">
        <v>32413</v>
      </c>
      <c r="AA5809" s="1">
        <v>41431.756249999999</v>
      </c>
    </row>
    <row r="5810" spans="1:27" x14ac:dyDescent="0.2">
      <c r="A5810" t="str">
        <f>VLOOKUP(B5810,R$2:S$10000,1,FALSE)</f>
        <v>doverohio.com</v>
      </c>
      <c r="B5810" t="s">
        <v>12040</v>
      </c>
      <c r="C5810" t="s">
        <v>12040</v>
      </c>
      <c r="D5810" t="s">
        <v>12041</v>
      </c>
      <c r="E5810" t="s">
        <v>12040</v>
      </c>
      <c r="F5810" t="s">
        <v>40</v>
      </c>
      <c r="G5810" t="b">
        <v>1</v>
      </c>
      <c r="H5810" t="b">
        <v>1</v>
      </c>
      <c r="I5810" t="b">
        <v>1</v>
      </c>
      <c r="J5810" t="b">
        <v>0</v>
      </c>
      <c r="N5810">
        <v>200</v>
      </c>
      <c r="P5810">
        <f t="shared" si="90"/>
        <v>200</v>
      </c>
      <c r="Q5810">
        <v>200</v>
      </c>
      <c r="R5810" t="s">
        <v>32271</v>
      </c>
      <c r="V5810" t="s">
        <v>34</v>
      </c>
      <c r="X5810" t="s">
        <v>99</v>
      </c>
      <c r="Y5810" t="s">
        <v>32415</v>
      </c>
      <c r="Z5810" t="s">
        <v>32416</v>
      </c>
      <c r="AA5810" s="1">
        <v>41431.756249999999</v>
      </c>
    </row>
    <row r="5811" spans="1:27" x14ac:dyDescent="0.2">
      <c r="A5811" t="str">
        <f>VLOOKUP(B5811,R$2:S$10000,1,FALSE)</f>
        <v>doverma.org</v>
      </c>
      <c r="B5811" t="s">
        <v>13145</v>
      </c>
      <c r="C5811" t="s">
        <v>13145</v>
      </c>
      <c r="P5811">
        <f t="shared" si="90"/>
        <v>200</v>
      </c>
      <c r="Q5811">
        <v>200</v>
      </c>
      <c r="R5811" t="s">
        <v>32262</v>
      </c>
      <c r="V5811" t="s">
        <v>34</v>
      </c>
      <c r="X5811" t="s">
        <v>150</v>
      </c>
      <c r="Y5811" t="s">
        <v>32428</v>
      </c>
      <c r="Z5811" t="s">
        <v>32429</v>
      </c>
      <c r="AA5811" s="1">
        <v>41431.756249999999</v>
      </c>
    </row>
    <row r="5812" spans="1:27" x14ac:dyDescent="0.2">
      <c r="A5812" t="str">
        <f>VLOOKUP(B5812,R$2:S$10000,1,FALSE)</f>
        <v>dover.nj.us</v>
      </c>
      <c r="B5812" t="s">
        <v>13427</v>
      </c>
      <c r="C5812" t="s">
        <v>1637</v>
      </c>
      <c r="D5812" t="s">
        <v>13428</v>
      </c>
      <c r="E5812" t="s">
        <v>1637</v>
      </c>
      <c r="F5812" t="s">
        <v>40</v>
      </c>
      <c r="G5812" t="b">
        <v>1</v>
      </c>
      <c r="H5812" t="b">
        <v>1</v>
      </c>
      <c r="I5812" t="b">
        <v>1</v>
      </c>
      <c r="J5812" t="b">
        <v>0</v>
      </c>
      <c r="N5812">
        <v>200</v>
      </c>
      <c r="P5812">
        <f t="shared" si="90"/>
        <v>200</v>
      </c>
      <c r="Q5812">
        <v>200</v>
      </c>
      <c r="R5812" t="s">
        <v>32435</v>
      </c>
      <c r="V5812" t="s">
        <v>34</v>
      </c>
      <c r="X5812" t="s">
        <v>29</v>
      </c>
      <c r="Y5812" t="s">
        <v>32436</v>
      </c>
      <c r="Z5812" t="s">
        <v>32437</v>
      </c>
      <c r="AA5812" s="1">
        <v>41431.756249999999</v>
      </c>
    </row>
    <row r="5813" spans="1:27" x14ac:dyDescent="0.2">
      <c r="A5813" t="str">
        <f>VLOOKUP(B5813,R$2:S$10000,1,FALSE)</f>
        <v>dover-foxcroft.org</v>
      </c>
      <c r="B5813" t="s">
        <v>13657</v>
      </c>
      <c r="C5813" t="s">
        <v>13657</v>
      </c>
      <c r="D5813" t="s">
        <v>14820</v>
      </c>
      <c r="E5813" t="s">
        <v>13657</v>
      </c>
      <c r="F5813" t="s">
        <v>40</v>
      </c>
      <c r="G5813" t="b">
        <v>1</v>
      </c>
      <c r="H5813" t="b">
        <v>0</v>
      </c>
      <c r="I5813" t="b">
        <v>1</v>
      </c>
      <c r="J5813" t="b">
        <v>1</v>
      </c>
      <c r="N5813">
        <v>200</v>
      </c>
      <c r="P5813">
        <f t="shared" si="90"/>
        <v>200</v>
      </c>
      <c r="Q5813">
        <v>200</v>
      </c>
      <c r="R5813" t="s">
        <v>32438</v>
      </c>
      <c r="V5813" t="s">
        <v>34</v>
      </c>
      <c r="X5813" t="s">
        <v>130</v>
      </c>
      <c r="Y5813" t="s">
        <v>32439</v>
      </c>
      <c r="Z5813" t="s">
        <v>32440</v>
      </c>
      <c r="AA5813" s="1">
        <v>41431.756249999999</v>
      </c>
    </row>
    <row r="5814" spans="1:27" x14ac:dyDescent="0.2">
      <c r="A5814" t="str">
        <f>VLOOKUP(B5814,R$2:S$10000,1,FALSE)</f>
        <v>douglasma.org</v>
      </c>
      <c r="B5814" t="s">
        <v>13651</v>
      </c>
      <c r="C5814" t="s">
        <v>13651</v>
      </c>
      <c r="D5814" t="s">
        <v>13783</v>
      </c>
      <c r="E5814" t="s">
        <v>13651</v>
      </c>
      <c r="F5814" t="s">
        <v>40</v>
      </c>
      <c r="G5814" t="b">
        <v>1</v>
      </c>
      <c r="H5814" t="b">
        <v>1</v>
      </c>
      <c r="I5814" t="b">
        <v>1</v>
      </c>
      <c r="J5814" t="b">
        <v>0</v>
      </c>
      <c r="N5814">
        <v>200</v>
      </c>
      <c r="P5814">
        <f t="shared" si="90"/>
        <v>200</v>
      </c>
      <c r="Q5814">
        <v>200</v>
      </c>
      <c r="R5814" t="s">
        <v>31287</v>
      </c>
      <c r="V5814" t="s">
        <v>34</v>
      </c>
      <c r="X5814" t="s">
        <v>130</v>
      </c>
      <c r="Y5814" t="s">
        <v>32442</v>
      </c>
      <c r="Z5814" t="s">
        <v>32443</v>
      </c>
      <c r="AA5814" s="1">
        <v>41431.756249999999</v>
      </c>
    </row>
    <row r="5815" spans="1:27" x14ac:dyDescent="0.2">
      <c r="A5815" t="str">
        <f>VLOOKUP(B5815,R$2:S$10000,1,FALSE)</f>
        <v>douglascountywi.org</v>
      </c>
      <c r="B5815" t="s">
        <v>13647</v>
      </c>
      <c r="C5815" t="s">
        <v>13647</v>
      </c>
      <c r="D5815" t="s">
        <v>13733</v>
      </c>
      <c r="E5815" t="s">
        <v>13647</v>
      </c>
      <c r="F5815" t="s">
        <v>40</v>
      </c>
      <c r="G5815" t="b">
        <v>1</v>
      </c>
      <c r="H5815" t="b">
        <v>0</v>
      </c>
      <c r="I5815" t="b">
        <v>1</v>
      </c>
      <c r="J5815" t="b">
        <v>1</v>
      </c>
      <c r="N5815">
        <v>200</v>
      </c>
      <c r="P5815">
        <f t="shared" si="90"/>
        <v>200</v>
      </c>
      <c r="Q5815">
        <v>200</v>
      </c>
      <c r="R5815" t="s">
        <v>32445</v>
      </c>
      <c r="V5815" t="s">
        <v>34</v>
      </c>
      <c r="X5815" t="s">
        <v>124</v>
      </c>
      <c r="Y5815" t="s">
        <v>32446</v>
      </c>
      <c r="Z5815" t="s">
        <v>32447</v>
      </c>
      <c r="AA5815" s="1">
        <v>41431.756249999999</v>
      </c>
    </row>
    <row r="5816" spans="1:27" x14ac:dyDescent="0.2">
      <c r="A5816" t="str">
        <f>VLOOKUP(B5816,R$2:S$10000,1,FALSE)</f>
        <v>douglascountywa.net</v>
      </c>
      <c r="B5816" t="s">
        <v>13642</v>
      </c>
      <c r="C5816" t="s">
        <v>13642</v>
      </c>
      <c r="D5816" t="s">
        <v>14117</v>
      </c>
      <c r="E5816" t="s">
        <v>13642</v>
      </c>
      <c r="F5816" t="s">
        <v>40</v>
      </c>
      <c r="G5816" t="b">
        <v>1</v>
      </c>
      <c r="H5816" t="b">
        <v>0</v>
      </c>
      <c r="I5816" t="b">
        <v>1</v>
      </c>
      <c r="J5816" t="b">
        <v>1</v>
      </c>
      <c r="N5816">
        <v>200</v>
      </c>
      <c r="P5816">
        <f t="shared" si="90"/>
        <v>200</v>
      </c>
      <c r="Q5816">
        <v>200</v>
      </c>
      <c r="R5816" t="s">
        <v>31963</v>
      </c>
      <c r="V5816" t="s">
        <v>34</v>
      </c>
      <c r="X5816" t="s">
        <v>150</v>
      </c>
      <c r="Y5816" t="s">
        <v>32449</v>
      </c>
      <c r="Z5816" t="s">
        <v>32450</v>
      </c>
      <c r="AA5816" s="1">
        <v>41431.756249999999</v>
      </c>
    </row>
    <row r="5817" spans="1:27" x14ac:dyDescent="0.2">
      <c r="A5817" t="str">
        <f>VLOOKUP(B5817,R$2:S$10000,1,FALSE)</f>
        <v>douglas-county.com</v>
      </c>
      <c r="B5817" t="s">
        <v>11641</v>
      </c>
      <c r="C5817" t="s">
        <v>11641</v>
      </c>
      <c r="P5817">
        <f t="shared" si="90"/>
        <v>200</v>
      </c>
      <c r="Q5817">
        <v>200</v>
      </c>
      <c r="R5817" t="s">
        <v>32452</v>
      </c>
      <c r="V5817" t="s">
        <v>22</v>
      </c>
      <c r="X5817" t="s">
        <v>136</v>
      </c>
      <c r="Y5817" t="s">
        <v>32453</v>
      </c>
      <c r="Z5817" t="s">
        <v>32454</v>
      </c>
      <c r="AA5817" s="1">
        <v>41431.756249999999</v>
      </c>
    </row>
    <row r="5818" spans="1:27" x14ac:dyDescent="0.2">
      <c r="A5818" t="str">
        <f>VLOOKUP(B5818,R$2:S$10000,1,FALSE)</f>
        <v>dothan.org</v>
      </c>
      <c r="B5818" t="s">
        <v>12742</v>
      </c>
      <c r="C5818" t="s">
        <v>12742</v>
      </c>
      <c r="D5818" t="s">
        <v>12743</v>
      </c>
      <c r="E5818" t="s">
        <v>12742</v>
      </c>
      <c r="F5818" t="s">
        <v>40</v>
      </c>
      <c r="G5818" t="b">
        <v>1</v>
      </c>
      <c r="H5818" t="b">
        <v>0</v>
      </c>
      <c r="I5818" t="b">
        <v>1</v>
      </c>
      <c r="J5818" t="b">
        <v>1</v>
      </c>
      <c r="N5818">
        <v>200</v>
      </c>
      <c r="P5818">
        <f t="shared" si="90"/>
        <v>200</v>
      </c>
      <c r="Q5818">
        <v>200</v>
      </c>
      <c r="R5818" t="s">
        <v>32456</v>
      </c>
      <c r="V5818" t="s">
        <v>34</v>
      </c>
      <c r="X5818" t="s">
        <v>481</v>
      </c>
      <c r="Y5818" t="s">
        <v>32457</v>
      </c>
      <c r="Z5818" t="s">
        <v>32458</v>
      </c>
      <c r="AA5818" s="1">
        <v>41431.756249999999</v>
      </c>
    </row>
    <row r="5819" spans="1:27" x14ac:dyDescent="0.2">
      <c r="A5819" t="str">
        <f>VLOOKUP(B5819,R$2:S$10000,1,FALSE)</f>
        <v>dorsetvt.org</v>
      </c>
      <c r="B5819" t="s">
        <v>12087</v>
      </c>
      <c r="C5819" t="s">
        <v>12087</v>
      </c>
      <c r="D5819" t="s">
        <v>12088</v>
      </c>
      <c r="E5819" t="s">
        <v>12087</v>
      </c>
      <c r="F5819" t="s">
        <v>40</v>
      </c>
      <c r="G5819" t="b">
        <v>1</v>
      </c>
      <c r="H5819" t="b">
        <v>1</v>
      </c>
      <c r="I5819" t="b">
        <v>1</v>
      </c>
      <c r="J5819" t="b">
        <v>1</v>
      </c>
      <c r="N5819">
        <v>200</v>
      </c>
      <c r="P5819">
        <f t="shared" si="90"/>
        <v>200</v>
      </c>
      <c r="Q5819">
        <v>200</v>
      </c>
      <c r="R5819" t="s">
        <v>32459</v>
      </c>
      <c r="V5819" t="s">
        <v>34</v>
      </c>
      <c r="X5819" t="s">
        <v>606</v>
      </c>
      <c r="Y5819" t="s">
        <v>32460</v>
      </c>
      <c r="Z5819" t="s">
        <v>32461</v>
      </c>
      <c r="AA5819" s="1">
        <v>41431.756249999999</v>
      </c>
    </row>
    <row r="5820" spans="1:27" x14ac:dyDescent="0.2">
      <c r="A5820" t="str">
        <f>VLOOKUP(B5820,R$2:S$10000,1,FALSE)</f>
        <v>dorrtownship.com</v>
      </c>
      <c r="B5820" t="s">
        <v>13630</v>
      </c>
      <c r="C5820" t="s">
        <v>13630</v>
      </c>
      <c r="D5820" t="s">
        <v>14387</v>
      </c>
      <c r="E5820" t="s">
        <v>13630</v>
      </c>
      <c r="F5820" t="s">
        <v>40</v>
      </c>
      <c r="G5820" t="b">
        <v>1</v>
      </c>
      <c r="H5820" t="b">
        <v>0</v>
      </c>
      <c r="I5820" t="b">
        <v>1</v>
      </c>
      <c r="J5820" t="b">
        <v>1</v>
      </c>
      <c r="N5820">
        <v>200</v>
      </c>
      <c r="P5820">
        <f t="shared" si="90"/>
        <v>200</v>
      </c>
      <c r="Q5820">
        <v>200</v>
      </c>
      <c r="R5820" t="s">
        <v>32464</v>
      </c>
      <c r="V5820" t="s">
        <v>98</v>
      </c>
      <c r="X5820" t="s">
        <v>209</v>
      </c>
      <c r="Y5820" t="s">
        <v>32465</v>
      </c>
      <c r="Z5820" t="s">
        <v>32466</v>
      </c>
      <c r="AA5820" s="1">
        <v>41431.756249999999</v>
      </c>
    </row>
    <row r="5821" spans="1:27" x14ac:dyDescent="0.2">
      <c r="A5821" t="str">
        <f>VLOOKUP(B5821,R$2:S$10000,1,FALSE)</f>
        <v>dornc.com</v>
      </c>
      <c r="B5821" t="s">
        <v>13626</v>
      </c>
      <c r="C5821" t="s">
        <v>13626</v>
      </c>
      <c r="D5821" t="s">
        <v>14662</v>
      </c>
      <c r="E5821" t="s">
        <v>14663</v>
      </c>
      <c r="F5821" t="s">
        <v>40</v>
      </c>
      <c r="G5821" t="b">
        <v>1</v>
      </c>
      <c r="H5821" t="b">
        <v>1</v>
      </c>
      <c r="I5821" t="b">
        <v>0</v>
      </c>
      <c r="J5821" t="b">
        <v>0</v>
      </c>
      <c r="N5821">
        <v>200</v>
      </c>
      <c r="P5821">
        <f t="shared" si="90"/>
        <v>200</v>
      </c>
      <c r="Q5821">
        <v>200</v>
      </c>
      <c r="R5821" t="s">
        <v>32468</v>
      </c>
      <c r="V5821" t="s">
        <v>34</v>
      </c>
      <c r="X5821" t="s">
        <v>130</v>
      </c>
      <c r="Y5821" t="s">
        <v>32469</v>
      </c>
      <c r="Z5821" t="s">
        <v>32470</v>
      </c>
      <c r="AA5821" s="1">
        <v>41431.756249999999</v>
      </c>
    </row>
    <row r="5822" spans="1:27" x14ac:dyDescent="0.2">
      <c r="A5822" t="str">
        <f>VLOOKUP(B5822,R$2:S$10000,1,FALSE)</f>
        <v>dorchestercounty.net</v>
      </c>
      <c r="B5822" t="s">
        <v>9432</v>
      </c>
      <c r="C5822" t="s">
        <v>9432</v>
      </c>
      <c r="P5822">
        <f t="shared" si="90"/>
        <v>200</v>
      </c>
      <c r="Q5822">
        <v>200</v>
      </c>
      <c r="R5822" t="s">
        <v>32473</v>
      </c>
      <c r="V5822" t="s">
        <v>34</v>
      </c>
      <c r="X5822" t="s">
        <v>130</v>
      </c>
      <c r="Y5822" t="s">
        <v>32474</v>
      </c>
      <c r="Z5822" t="s">
        <v>32475</v>
      </c>
      <c r="AA5822" s="1">
        <v>41431.756249999999</v>
      </c>
    </row>
    <row r="5823" spans="1:27" x14ac:dyDescent="0.2">
      <c r="A5823" t="str">
        <f>VLOOKUP(B5823,R$2:S$10000,1,FALSE)</f>
        <v>doravillega.us/Government</v>
      </c>
      <c r="B5823" t="s">
        <v>13740</v>
      </c>
      <c r="C5823" t="s">
        <v>13741</v>
      </c>
      <c r="D5823" t="s">
        <v>13742</v>
      </c>
      <c r="E5823" t="s">
        <v>13741</v>
      </c>
      <c r="F5823" t="s">
        <v>40</v>
      </c>
      <c r="G5823" t="b">
        <v>1</v>
      </c>
      <c r="H5823" t="b">
        <v>1</v>
      </c>
      <c r="I5823" t="b">
        <v>1</v>
      </c>
      <c r="J5823" t="b">
        <v>0</v>
      </c>
      <c r="N5823">
        <v>200</v>
      </c>
      <c r="P5823">
        <f t="shared" si="90"/>
        <v>200</v>
      </c>
      <c r="Q5823">
        <v>200</v>
      </c>
      <c r="R5823" t="s">
        <v>31582</v>
      </c>
      <c r="V5823" t="s">
        <v>34</v>
      </c>
      <c r="X5823" t="s">
        <v>136</v>
      </c>
      <c r="Y5823" t="s">
        <v>32479</v>
      </c>
      <c r="Z5823" t="s">
        <v>32480</v>
      </c>
      <c r="AA5823" s="1">
        <v>41431.756249999999</v>
      </c>
    </row>
    <row r="5824" spans="1:27" x14ac:dyDescent="0.2">
      <c r="A5824" t="str">
        <f>VLOOKUP(B5824,R$2:S$10000,1,FALSE)</f>
        <v>donnellsoniowa.com</v>
      </c>
      <c r="B5824" t="s">
        <v>13419</v>
      </c>
      <c r="C5824" t="s">
        <v>13419</v>
      </c>
      <c r="P5824">
        <f t="shared" si="90"/>
        <v>200</v>
      </c>
      <c r="Q5824">
        <v>200</v>
      </c>
      <c r="R5824" t="s">
        <v>31333</v>
      </c>
      <c r="V5824" t="s">
        <v>98</v>
      </c>
      <c r="X5824" t="s">
        <v>252</v>
      </c>
      <c r="Y5824" t="s">
        <v>32482</v>
      </c>
      <c r="Z5824" t="s">
        <v>32483</v>
      </c>
      <c r="AA5824" s="1">
        <v>41431.756249999999</v>
      </c>
    </row>
    <row r="5825" spans="1:27" x14ac:dyDescent="0.2">
      <c r="A5825" t="str">
        <f>VLOOKUP(B5825,R$2:S$10000,1,FALSE)</f>
        <v>donaanacounty.org</v>
      </c>
      <c r="B5825" t="s">
        <v>13616</v>
      </c>
      <c r="C5825" t="s">
        <v>13616</v>
      </c>
      <c r="D5825" t="s">
        <v>14805</v>
      </c>
      <c r="E5825" t="s">
        <v>13616</v>
      </c>
      <c r="F5825" t="s">
        <v>40</v>
      </c>
      <c r="G5825" t="b">
        <v>1</v>
      </c>
      <c r="H5825" t="b">
        <v>1</v>
      </c>
      <c r="I5825" t="b">
        <v>1</v>
      </c>
      <c r="J5825" t="b">
        <v>0</v>
      </c>
      <c r="N5825">
        <v>200</v>
      </c>
      <c r="P5825">
        <f t="shared" si="90"/>
        <v>200</v>
      </c>
      <c r="Q5825">
        <v>200</v>
      </c>
      <c r="R5825" t="s">
        <v>32267</v>
      </c>
      <c r="V5825" t="s">
        <v>453</v>
      </c>
      <c r="X5825" t="s">
        <v>189</v>
      </c>
      <c r="Y5825" t="s">
        <v>32490</v>
      </c>
      <c r="Z5825" t="e">
        <v>#N/A</v>
      </c>
      <c r="AA5825" s="1">
        <v>41431.756249999999</v>
      </c>
    </row>
    <row r="5826" spans="1:27" x14ac:dyDescent="0.2">
      <c r="A5826" t="str">
        <f>VLOOKUP(B5826,R$2:S$10000,1,FALSE)</f>
        <v>doi.net</v>
      </c>
      <c r="B5826" t="s">
        <v>33808</v>
      </c>
      <c r="C5826" t="s">
        <v>33808</v>
      </c>
      <c r="K5826" t="s">
        <v>2166</v>
      </c>
      <c r="P5826">
        <f t="shared" si="90"/>
        <v>200</v>
      </c>
      <c r="Q5826">
        <v>200</v>
      </c>
      <c r="R5826" t="s">
        <v>32495</v>
      </c>
      <c r="V5826" t="s">
        <v>34</v>
      </c>
      <c r="X5826" t="s">
        <v>150</v>
      </c>
      <c r="Y5826" t="s">
        <v>32496</v>
      </c>
      <c r="Z5826" t="s">
        <v>32497</v>
      </c>
      <c r="AA5826" s="1">
        <v>41431.756249999999</v>
      </c>
    </row>
    <row r="5827" spans="1:27" x14ac:dyDescent="0.2">
      <c r="A5827" t="str">
        <f>VLOOKUP(B5827,R$2:S$10000,1,FALSE)</f>
        <v>doe.as</v>
      </c>
      <c r="B5827" t="s">
        <v>8124</v>
      </c>
      <c r="C5827" t="s">
        <v>8124</v>
      </c>
      <c r="P5827">
        <f t="shared" ref="P5827:P5890" si="91">VLOOKUP(R5827,B$2:N$10000,13,FALSE)</f>
        <v>200</v>
      </c>
      <c r="Q5827">
        <v>200</v>
      </c>
      <c r="R5827" t="s">
        <v>32007</v>
      </c>
      <c r="V5827" t="s">
        <v>34</v>
      </c>
      <c r="X5827" t="s">
        <v>481</v>
      </c>
      <c r="Y5827" t="s">
        <v>32501</v>
      </c>
      <c r="Z5827" t="s">
        <v>32502</v>
      </c>
      <c r="AA5827" s="1">
        <v>41431.756249999999</v>
      </c>
    </row>
    <row r="5828" spans="1:27" x14ac:dyDescent="0.2">
      <c r="A5828" t="str">
        <f>VLOOKUP(B5828,R$2:S$10000,1,FALSE)</f>
        <v>dodstarbase.org</v>
      </c>
      <c r="B5828" t="s">
        <v>12044</v>
      </c>
      <c r="C5828" t="s">
        <v>12044</v>
      </c>
      <c r="D5828" t="s">
        <v>12045</v>
      </c>
      <c r="E5828" t="s">
        <v>12044</v>
      </c>
      <c r="F5828" t="s">
        <v>40</v>
      </c>
      <c r="G5828" t="b">
        <v>1</v>
      </c>
      <c r="H5828" t="b">
        <v>0</v>
      </c>
      <c r="I5828" t="b">
        <v>1</v>
      </c>
      <c r="J5828" t="b">
        <v>1</v>
      </c>
      <c r="K5828" t="s">
        <v>141</v>
      </c>
      <c r="N5828">
        <v>200</v>
      </c>
      <c r="P5828">
        <f t="shared" si="91"/>
        <v>200</v>
      </c>
      <c r="Q5828">
        <v>200</v>
      </c>
      <c r="R5828" t="s">
        <v>32504</v>
      </c>
      <c r="V5828" t="s">
        <v>98</v>
      </c>
      <c r="X5828" t="s">
        <v>56</v>
      </c>
      <c r="Y5828" t="s">
        <v>32505</v>
      </c>
      <c r="Z5828" t="s">
        <v>32506</v>
      </c>
      <c r="AA5828" s="1">
        <v>41431.756249999999</v>
      </c>
    </row>
    <row r="5829" spans="1:27" x14ac:dyDescent="0.2">
      <c r="A5829" t="str">
        <f>VLOOKUP(B5829,R$2:S$10000,1,FALSE)</f>
        <v>dodsbir.net</v>
      </c>
      <c r="B5829" t="s">
        <v>13606</v>
      </c>
      <c r="C5829" t="s">
        <v>13606</v>
      </c>
      <c r="D5829" t="s">
        <v>14067</v>
      </c>
      <c r="E5829" t="s">
        <v>13606</v>
      </c>
      <c r="F5829" t="s">
        <v>40</v>
      </c>
      <c r="G5829" t="b">
        <v>1</v>
      </c>
      <c r="H5829" t="b">
        <v>1</v>
      </c>
      <c r="I5829" t="b">
        <v>1</v>
      </c>
      <c r="J5829" t="b">
        <v>0</v>
      </c>
      <c r="K5829" t="s">
        <v>141</v>
      </c>
      <c r="N5829">
        <v>200</v>
      </c>
      <c r="P5829">
        <f t="shared" si="91"/>
        <v>200</v>
      </c>
      <c r="Q5829">
        <v>200</v>
      </c>
      <c r="R5829" t="s">
        <v>32508</v>
      </c>
      <c r="V5829" t="s">
        <v>34</v>
      </c>
      <c r="X5829" t="s">
        <v>130</v>
      </c>
      <c r="Y5829" t="s">
        <v>32509</v>
      </c>
      <c r="Z5829" t="s">
        <v>32510</v>
      </c>
      <c r="AA5829" s="1">
        <v>41431.756249999999</v>
      </c>
    </row>
    <row r="5830" spans="1:27" x14ac:dyDescent="0.2">
      <c r="A5830" t="str">
        <f>VLOOKUP(B5830,R$2:S$10000,1,FALSE)</f>
        <v>dodgecity.org</v>
      </c>
      <c r="B5830" t="s">
        <v>13188</v>
      </c>
      <c r="C5830" t="s">
        <v>13188</v>
      </c>
      <c r="D5830" t="s">
        <v>13189</v>
      </c>
      <c r="E5830" t="s">
        <v>13188</v>
      </c>
      <c r="F5830" t="s">
        <v>40</v>
      </c>
      <c r="G5830" t="b">
        <v>1</v>
      </c>
      <c r="H5830" t="b">
        <v>0</v>
      </c>
      <c r="I5830" t="b">
        <v>1</v>
      </c>
      <c r="J5830" t="b">
        <v>1</v>
      </c>
      <c r="N5830">
        <v>200</v>
      </c>
      <c r="P5830">
        <f t="shared" si="91"/>
        <v>200</v>
      </c>
      <c r="Q5830">
        <v>200</v>
      </c>
      <c r="R5830" t="s">
        <v>32281</v>
      </c>
      <c r="V5830" t="s">
        <v>34</v>
      </c>
      <c r="X5830" t="s">
        <v>243</v>
      </c>
      <c r="Y5830" t="s">
        <v>32512</v>
      </c>
      <c r="Z5830" t="s">
        <v>32513</v>
      </c>
      <c r="AA5830" s="1">
        <v>41431.756249999999</v>
      </c>
    </row>
    <row r="5831" spans="1:27" x14ac:dyDescent="0.2">
      <c r="A5831" t="str">
        <f>VLOOKUP(B5831,R$2:S$10000,1,FALSE)</f>
        <v>dodea.edu</v>
      </c>
      <c r="B5831" t="s">
        <v>12609</v>
      </c>
      <c r="C5831" t="s">
        <v>12609</v>
      </c>
      <c r="K5831" t="s">
        <v>141</v>
      </c>
      <c r="P5831">
        <f t="shared" si="91"/>
        <v>200</v>
      </c>
      <c r="Q5831">
        <v>200</v>
      </c>
      <c r="R5831" t="s">
        <v>32515</v>
      </c>
      <c r="V5831" t="s">
        <v>34</v>
      </c>
      <c r="X5831" t="s">
        <v>29</v>
      </c>
      <c r="Y5831" t="s">
        <v>32516</v>
      </c>
      <c r="Z5831" t="s">
        <v>32517</v>
      </c>
      <c r="AA5831" s="1">
        <v>41431.756249999999</v>
      </c>
    </row>
    <row r="5832" spans="1:27" x14ac:dyDescent="0.2">
      <c r="A5832" t="str">
        <f>VLOOKUP(B5832,R$2:S$10000,1,FALSE)</f>
        <v>dodccrp.org</v>
      </c>
      <c r="B5832" t="s">
        <v>13598</v>
      </c>
      <c r="C5832" t="s">
        <v>13598</v>
      </c>
      <c r="K5832" t="s">
        <v>141</v>
      </c>
      <c r="P5832">
        <f t="shared" si="91"/>
        <v>200</v>
      </c>
      <c r="Q5832">
        <v>200</v>
      </c>
      <c r="R5832" t="s">
        <v>32525</v>
      </c>
      <c r="V5832" t="s">
        <v>22</v>
      </c>
      <c r="X5832" t="s">
        <v>136</v>
      </c>
      <c r="Y5832" t="s">
        <v>32526</v>
      </c>
      <c r="Z5832" t="s">
        <v>32527</v>
      </c>
      <c r="AA5832" s="1">
        <v>41431.756249999999</v>
      </c>
    </row>
    <row r="5833" spans="1:27" x14ac:dyDescent="0.2">
      <c r="A5833" t="str">
        <f>VLOOKUP(B5833,R$2:S$10000,1,FALSE)</f>
        <v>docsteach.org</v>
      </c>
      <c r="B5833" t="s">
        <v>13596</v>
      </c>
      <c r="C5833" t="s">
        <v>13596</v>
      </c>
      <c r="D5833" t="s">
        <v>14152</v>
      </c>
      <c r="E5833" t="s">
        <v>13596</v>
      </c>
      <c r="F5833" t="s">
        <v>40</v>
      </c>
      <c r="G5833" t="b">
        <v>1</v>
      </c>
      <c r="H5833" t="b">
        <v>0</v>
      </c>
      <c r="I5833" t="b">
        <v>1</v>
      </c>
      <c r="J5833" t="b">
        <v>1</v>
      </c>
      <c r="K5833" t="s">
        <v>2796</v>
      </c>
      <c r="N5833">
        <v>200</v>
      </c>
      <c r="P5833">
        <f t="shared" si="91"/>
        <v>200</v>
      </c>
      <c r="Q5833">
        <v>200</v>
      </c>
      <c r="R5833" t="s">
        <v>31347</v>
      </c>
      <c r="V5833" t="s">
        <v>98</v>
      </c>
      <c r="X5833" t="s">
        <v>99</v>
      </c>
      <c r="Y5833" t="s">
        <v>32529</v>
      </c>
      <c r="Z5833" t="s">
        <v>32530</v>
      </c>
      <c r="AA5833" s="1">
        <v>41431.756249999999</v>
      </c>
    </row>
    <row r="5834" spans="1:27" x14ac:dyDescent="0.2">
      <c r="A5834" t="str">
        <f>VLOOKUP(B5834,R$2:S$10000,1,FALSE)</f>
        <v>docogonet.com</v>
      </c>
      <c r="B5834" t="s">
        <v>6205</v>
      </c>
      <c r="C5834" t="s">
        <v>6205</v>
      </c>
      <c r="P5834">
        <f t="shared" si="91"/>
        <v>200</v>
      </c>
      <c r="Q5834">
        <v>200</v>
      </c>
      <c r="R5834" t="s">
        <v>32532</v>
      </c>
      <c r="V5834" t="s">
        <v>98</v>
      </c>
      <c r="X5834" t="s">
        <v>35</v>
      </c>
      <c r="Y5834" t="s">
        <v>32533</v>
      </c>
      <c r="Z5834" t="s">
        <v>32534</v>
      </c>
      <c r="AA5834" s="1">
        <v>41431.756249999999</v>
      </c>
    </row>
    <row r="5835" spans="1:27" x14ac:dyDescent="0.2">
      <c r="A5835" t="str">
        <f>VLOOKUP(B5835,R$2:S$10000,1,FALSE)</f>
        <v>docline.org</v>
      </c>
      <c r="B5835" t="s">
        <v>33946</v>
      </c>
      <c r="C5835" t="s">
        <v>33946</v>
      </c>
      <c r="K5835" t="s">
        <v>16545</v>
      </c>
      <c r="P5835">
        <f t="shared" si="91"/>
        <v>200</v>
      </c>
      <c r="Q5835">
        <v>200</v>
      </c>
      <c r="R5835" t="s">
        <v>32550</v>
      </c>
      <c r="V5835" t="s">
        <v>22</v>
      </c>
      <c r="X5835" t="s">
        <v>755</v>
      </c>
      <c r="Y5835" t="s">
        <v>32551</v>
      </c>
      <c r="Z5835" t="e">
        <v>#N/A</v>
      </c>
      <c r="AA5835" s="1">
        <v>41431.799305555556</v>
      </c>
    </row>
    <row r="5836" spans="1:27" x14ac:dyDescent="0.2">
      <c r="A5836" t="str">
        <f>VLOOKUP(B5836,R$2:S$10000,1,FALSE)</f>
        <v>dobbsferry.com</v>
      </c>
      <c r="B5836" t="s">
        <v>8050</v>
      </c>
      <c r="C5836" t="s">
        <v>8050</v>
      </c>
      <c r="P5836">
        <f t="shared" si="91"/>
        <v>200</v>
      </c>
      <c r="Q5836">
        <v>200</v>
      </c>
      <c r="R5836" t="s">
        <v>31981</v>
      </c>
      <c r="V5836" t="s">
        <v>22</v>
      </c>
      <c r="X5836" t="s">
        <v>136</v>
      </c>
      <c r="Y5836" t="s">
        <v>32553</v>
      </c>
      <c r="Z5836" t="s">
        <v>32554</v>
      </c>
      <c r="AA5836" s="1">
        <v>41642.547222222223</v>
      </c>
    </row>
    <row r="5837" spans="1:27" x14ac:dyDescent="0.2">
      <c r="A5837" t="str">
        <f>VLOOKUP(B5837,R$2:S$10000,1,FALSE)</f>
        <v>dmvnow.com</v>
      </c>
      <c r="B5837" t="s">
        <v>12027</v>
      </c>
      <c r="C5837" t="s">
        <v>12027</v>
      </c>
      <c r="P5837">
        <f t="shared" si="91"/>
        <v>200</v>
      </c>
      <c r="Q5837">
        <v>200</v>
      </c>
      <c r="R5837" t="s">
        <v>32548</v>
      </c>
      <c r="V5837" t="s">
        <v>22</v>
      </c>
      <c r="X5837" t="s">
        <v>136</v>
      </c>
      <c r="Y5837" t="s">
        <v>32557</v>
      </c>
      <c r="Z5837" t="s">
        <v>32558</v>
      </c>
      <c r="AA5837" s="1">
        <v>41662.585416666669</v>
      </c>
    </row>
    <row r="5838" spans="1:27" x14ac:dyDescent="0.2">
      <c r="A5838" t="str">
        <f>VLOOKUP(B5838,R$2:S$10000,1,FALSE)</f>
        <v>dmcounty.com</v>
      </c>
      <c r="B5838" t="s">
        <v>13582</v>
      </c>
      <c r="C5838" t="s">
        <v>13582</v>
      </c>
      <c r="D5838" t="s">
        <v>14401</v>
      </c>
      <c r="E5838" t="s">
        <v>3230</v>
      </c>
      <c r="F5838" t="s">
        <v>40</v>
      </c>
      <c r="G5838" t="b">
        <v>1</v>
      </c>
      <c r="H5838" t="b">
        <v>1</v>
      </c>
      <c r="I5838" t="b">
        <v>0</v>
      </c>
      <c r="J5838" t="b">
        <v>0</v>
      </c>
      <c r="N5838">
        <v>200</v>
      </c>
      <c r="P5838">
        <f t="shared" si="91"/>
        <v>200</v>
      </c>
      <c r="Q5838">
        <v>200</v>
      </c>
      <c r="R5838" t="s">
        <v>32560</v>
      </c>
      <c r="V5838" t="s">
        <v>34</v>
      </c>
      <c r="X5838" t="s">
        <v>130</v>
      </c>
      <c r="Y5838" t="s">
        <v>32561</v>
      </c>
      <c r="Z5838" t="e">
        <v>#N/A</v>
      </c>
      <c r="AA5838" s="1">
        <v>41431.756249999999</v>
      </c>
    </row>
    <row r="5839" spans="1:27" x14ac:dyDescent="0.2">
      <c r="A5839" t="str">
        <f>VLOOKUP(B5839,R$2:S$10000,1,FALSE)</f>
        <v>dkcoks.org</v>
      </c>
      <c r="B5839" t="s">
        <v>13148</v>
      </c>
      <c r="C5839" t="s">
        <v>13148</v>
      </c>
      <c r="D5839" t="s">
        <v>13149</v>
      </c>
      <c r="E5839" t="s">
        <v>13150</v>
      </c>
      <c r="F5839" t="s">
        <v>40</v>
      </c>
      <c r="G5839" t="b">
        <v>1</v>
      </c>
      <c r="H5839" t="b">
        <v>1</v>
      </c>
      <c r="I5839" t="b">
        <v>0</v>
      </c>
      <c r="J5839" t="b">
        <v>0</v>
      </c>
      <c r="N5839">
        <v>200</v>
      </c>
      <c r="P5839">
        <f t="shared" si="91"/>
        <v>200</v>
      </c>
      <c r="Q5839">
        <v>200</v>
      </c>
      <c r="R5839" t="s">
        <v>32285</v>
      </c>
      <c r="V5839" t="s">
        <v>34</v>
      </c>
      <c r="X5839" t="s">
        <v>288</v>
      </c>
      <c r="Y5839" t="s">
        <v>32565</v>
      </c>
      <c r="Z5839" t="s">
        <v>32566</v>
      </c>
      <c r="AA5839" s="1">
        <v>41431.755555555559</v>
      </c>
    </row>
    <row r="5840" spans="1:27" x14ac:dyDescent="0.2">
      <c r="A5840" t="str">
        <f>VLOOKUP(B5840,R$2:S$10000,1,FALSE)</f>
        <v>dixfield.org</v>
      </c>
      <c r="B5840" t="s">
        <v>12383</v>
      </c>
      <c r="C5840" t="s">
        <v>12383</v>
      </c>
      <c r="D5840" t="s">
        <v>12384</v>
      </c>
      <c r="E5840" t="s">
        <v>12383</v>
      </c>
      <c r="F5840" t="s">
        <v>40</v>
      </c>
      <c r="G5840" t="b">
        <v>1</v>
      </c>
      <c r="H5840" t="b">
        <v>0</v>
      </c>
      <c r="I5840" t="b">
        <v>1</v>
      </c>
      <c r="J5840" t="b">
        <v>1</v>
      </c>
      <c r="N5840">
        <v>200</v>
      </c>
      <c r="P5840">
        <f t="shared" si="91"/>
        <v>200</v>
      </c>
      <c r="Q5840">
        <v>200</v>
      </c>
      <c r="R5840" t="s">
        <v>32568</v>
      </c>
      <c r="V5840" t="s">
        <v>98</v>
      </c>
      <c r="X5840" t="s">
        <v>2067</v>
      </c>
      <c r="Y5840" t="s">
        <v>32569</v>
      </c>
      <c r="Z5840" t="s">
        <v>32570</v>
      </c>
      <c r="AA5840" s="1">
        <v>41431.756249999999</v>
      </c>
    </row>
    <row r="5841" spans="1:27" x14ac:dyDescent="0.2">
      <c r="A5841" t="str">
        <f>VLOOKUP(B5841,R$2:S$10000,1,FALSE)</f>
        <v>districtheights.org</v>
      </c>
      <c r="B5841" t="s">
        <v>13423</v>
      </c>
      <c r="C5841" t="s">
        <v>13423</v>
      </c>
      <c r="D5841" t="s">
        <v>13424</v>
      </c>
      <c r="E5841" t="s">
        <v>13423</v>
      </c>
      <c r="F5841" t="s">
        <v>40</v>
      </c>
      <c r="G5841" t="b">
        <v>1</v>
      </c>
      <c r="H5841" t="b">
        <v>1</v>
      </c>
      <c r="I5841" t="b">
        <v>1</v>
      </c>
      <c r="J5841" t="b">
        <v>0</v>
      </c>
      <c r="N5841">
        <v>200</v>
      </c>
      <c r="P5841">
        <f t="shared" si="91"/>
        <v>200</v>
      </c>
      <c r="Q5841">
        <v>200</v>
      </c>
      <c r="R5841" t="s">
        <v>31339</v>
      </c>
      <c r="V5841" t="s">
        <v>98</v>
      </c>
      <c r="X5841" t="s">
        <v>417</v>
      </c>
      <c r="Y5841" t="s">
        <v>32576</v>
      </c>
      <c r="Z5841" t="s">
        <v>32577</v>
      </c>
      <c r="AA5841" s="1">
        <v>41431.756249999999</v>
      </c>
    </row>
    <row r="5842" spans="1:27" x14ac:dyDescent="0.2">
      <c r="A5842" t="str">
        <f>VLOOKUP(B5842,R$2:S$10000,1,FALSE)</f>
        <v>discoverytheater.org</v>
      </c>
      <c r="B5842" t="s">
        <v>34194</v>
      </c>
      <c r="C5842" t="s">
        <v>34194</v>
      </c>
      <c r="D5842" t="s">
        <v>34314</v>
      </c>
      <c r="E5842" t="s">
        <v>34194</v>
      </c>
      <c r="F5842" t="s">
        <v>40</v>
      </c>
      <c r="G5842" t="b">
        <v>1</v>
      </c>
      <c r="H5842" t="b">
        <v>0</v>
      </c>
      <c r="I5842" t="b">
        <v>1</v>
      </c>
      <c r="J5842" t="b">
        <v>1</v>
      </c>
      <c r="K5842" t="s">
        <v>362</v>
      </c>
      <c r="N5842">
        <v>200</v>
      </c>
      <c r="P5842">
        <f t="shared" si="91"/>
        <v>200</v>
      </c>
      <c r="Q5842">
        <v>200</v>
      </c>
      <c r="R5842" t="s">
        <v>32578</v>
      </c>
      <c r="V5842" t="s">
        <v>98</v>
      </c>
      <c r="X5842" t="s">
        <v>782</v>
      </c>
      <c r="Y5842" t="s">
        <v>32579</v>
      </c>
      <c r="Z5842" t="s">
        <v>32580</v>
      </c>
      <c r="AA5842" s="1">
        <v>41431.756249999999</v>
      </c>
    </row>
    <row r="5843" spans="1:27" x14ac:dyDescent="0.2">
      <c r="A5843" t="str">
        <f>VLOOKUP(B5843,R$2:S$10000,1,FALSE)</f>
        <v>discoversouthcarolina.com</v>
      </c>
      <c r="B5843" t="s">
        <v>13565</v>
      </c>
      <c r="C5843" t="s">
        <v>13565</v>
      </c>
      <c r="D5843" t="s">
        <v>14801</v>
      </c>
      <c r="E5843" t="s">
        <v>13565</v>
      </c>
      <c r="F5843" t="s">
        <v>40</v>
      </c>
      <c r="G5843" t="b">
        <v>1</v>
      </c>
      <c r="H5843" t="b">
        <v>0</v>
      </c>
      <c r="I5843" t="b">
        <v>1</v>
      </c>
      <c r="J5843" t="b">
        <v>1</v>
      </c>
      <c r="N5843">
        <v>200</v>
      </c>
      <c r="P5843">
        <f t="shared" si="91"/>
        <v>200</v>
      </c>
      <c r="Q5843">
        <v>200</v>
      </c>
      <c r="R5843" t="s">
        <v>32288</v>
      </c>
      <c r="V5843" t="s">
        <v>34</v>
      </c>
      <c r="X5843" t="s">
        <v>99</v>
      </c>
      <c r="Y5843" t="s">
        <v>32582</v>
      </c>
      <c r="Z5843" t="s">
        <v>32583</v>
      </c>
      <c r="AA5843" s="1">
        <v>41431.756249999999</v>
      </c>
    </row>
    <row r="5844" spans="1:27" x14ac:dyDescent="0.2">
      <c r="A5844" t="str">
        <f>VLOOKUP(B5844,R$2:S$10000,1,FALSE)</f>
        <v>discoverohio.com</v>
      </c>
      <c r="B5844" t="s">
        <v>6677</v>
      </c>
      <c r="C5844" t="s">
        <v>6677</v>
      </c>
      <c r="P5844">
        <f t="shared" si="91"/>
        <v>200</v>
      </c>
      <c r="Q5844">
        <v>200</v>
      </c>
      <c r="R5844" t="s">
        <v>32585</v>
      </c>
      <c r="V5844" t="s">
        <v>22</v>
      </c>
      <c r="X5844" t="s">
        <v>136</v>
      </c>
      <c r="Y5844" t="s">
        <v>32586</v>
      </c>
      <c r="Z5844" t="s">
        <v>32587</v>
      </c>
      <c r="AA5844" s="1">
        <v>41662.585416666669</v>
      </c>
    </row>
    <row r="5845" spans="1:27" x14ac:dyDescent="0.2">
      <c r="A5845" t="str">
        <f>VLOOKUP(B5845,R$2:S$10000,1,FALSE)</f>
        <v>discovernorthwood.com</v>
      </c>
      <c r="B5845" t="s">
        <v>11915</v>
      </c>
      <c r="C5845" t="s">
        <v>11915</v>
      </c>
      <c r="D5845" t="s">
        <v>11916</v>
      </c>
      <c r="E5845" t="s">
        <v>11915</v>
      </c>
      <c r="F5845" t="s">
        <v>40</v>
      </c>
      <c r="G5845" t="b">
        <v>1</v>
      </c>
      <c r="H5845" t="b">
        <v>0</v>
      </c>
      <c r="I5845" t="b">
        <v>1</v>
      </c>
      <c r="J5845" t="b">
        <v>1</v>
      </c>
      <c r="N5845">
        <v>200</v>
      </c>
      <c r="P5845">
        <f t="shared" si="91"/>
        <v>200</v>
      </c>
      <c r="Q5845">
        <v>200</v>
      </c>
      <c r="R5845" t="s">
        <v>31611</v>
      </c>
      <c r="V5845" t="s">
        <v>34</v>
      </c>
      <c r="X5845" t="s">
        <v>150</v>
      </c>
      <c r="Y5845" t="s">
        <v>32602</v>
      </c>
      <c r="Z5845" t="s">
        <v>32603</v>
      </c>
      <c r="AA5845" s="1">
        <v>41431.756249999999</v>
      </c>
    </row>
    <row r="5846" spans="1:27" x14ac:dyDescent="0.2">
      <c r="A5846" t="str">
        <f>VLOOKUP(B5846,R$2:S$10000,1,FALSE)</f>
        <v>discovermott.com</v>
      </c>
      <c r="B5846" t="s">
        <v>13552</v>
      </c>
      <c r="C5846" t="s">
        <v>13552</v>
      </c>
      <c r="D5846" t="s">
        <v>14326</v>
      </c>
      <c r="E5846" t="s">
        <v>13552</v>
      </c>
      <c r="F5846" t="s">
        <v>40</v>
      </c>
      <c r="G5846" t="b">
        <v>1</v>
      </c>
      <c r="H5846" t="b">
        <v>1</v>
      </c>
      <c r="I5846" t="b">
        <v>1</v>
      </c>
      <c r="J5846" t="b">
        <v>0</v>
      </c>
      <c r="N5846">
        <v>200</v>
      </c>
      <c r="P5846">
        <f t="shared" si="91"/>
        <v>200</v>
      </c>
      <c r="Q5846">
        <v>200</v>
      </c>
      <c r="R5846" t="s">
        <v>32611</v>
      </c>
      <c r="V5846" t="s">
        <v>22</v>
      </c>
      <c r="X5846" t="s">
        <v>136</v>
      </c>
      <c r="Y5846" t="s">
        <v>32612</v>
      </c>
      <c r="Z5846" t="s">
        <v>32613</v>
      </c>
      <c r="AA5846" s="1">
        <v>41431.756249999999</v>
      </c>
    </row>
    <row r="5847" spans="1:27" x14ac:dyDescent="0.2">
      <c r="A5847" t="str">
        <f>VLOOKUP(B5847,R$2:S$10000,1,FALSE)</f>
        <v>directihs.net</v>
      </c>
      <c r="B5847" t="s">
        <v>32427</v>
      </c>
      <c r="C5847" t="s">
        <v>32427</v>
      </c>
      <c r="K5847" t="s">
        <v>16545</v>
      </c>
      <c r="P5847">
        <f t="shared" si="91"/>
        <v>200</v>
      </c>
      <c r="Q5847">
        <v>200</v>
      </c>
      <c r="R5847" t="s">
        <v>32616</v>
      </c>
      <c r="V5847" t="s">
        <v>98</v>
      </c>
      <c r="X5847" t="s">
        <v>161</v>
      </c>
      <c r="Y5847" t="s">
        <v>32617</v>
      </c>
      <c r="Z5847" t="e">
        <v>#N/A</v>
      </c>
      <c r="AA5847" s="1">
        <v>41431.755555555559</v>
      </c>
    </row>
    <row r="5848" spans="1:27" x14ac:dyDescent="0.2">
      <c r="A5848" t="str">
        <f>VLOOKUP(B5848,R$2:S$10000,1,FALSE)</f>
        <v>dinwiddieva.us</v>
      </c>
      <c r="B5848" t="s">
        <v>13192</v>
      </c>
      <c r="C5848" t="s">
        <v>13192</v>
      </c>
      <c r="D5848" t="s">
        <v>13193</v>
      </c>
      <c r="E5848" t="s">
        <v>13192</v>
      </c>
      <c r="F5848" t="s">
        <v>40</v>
      </c>
      <c r="G5848" t="b">
        <v>1</v>
      </c>
      <c r="H5848" t="b">
        <v>0</v>
      </c>
      <c r="I5848" t="b">
        <v>1</v>
      </c>
      <c r="J5848" t="b">
        <v>1</v>
      </c>
      <c r="N5848">
        <v>200</v>
      </c>
      <c r="P5848">
        <f t="shared" si="91"/>
        <v>200</v>
      </c>
      <c r="Q5848">
        <v>200</v>
      </c>
      <c r="R5848" t="s">
        <v>31977</v>
      </c>
      <c r="V5848" t="s">
        <v>34</v>
      </c>
      <c r="X5848" t="s">
        <v>823</v>
      </c>
      <c r="Y5848" t="s">
        <v>32618</v>
      </c>
      <c r="Z5848" t="s">
        <v>32619</v>
      </c>
      <c r="AA5848" s="1">
        <v>41431.756249999999</v>
      </c>
    </row>
    <row r="5849" spans="1:27" x14ac:dyDescent="0.2">
      <c r="A5849" t="str">
        <f>VLOOKUP(B5849,R$2:S$10000,1,FALSE)</f>
        <v>dillwynva.org</v>
      </c>
      <c r="B5849" t="s">
        <v>12378</v>
      </c>
      <c r="C5849" t="s">
        <v>12378</v>
      </c>
      <c r="D5849" t="s">
        <v>12379</v>
      </c>
      <c r="E5849" t="s">
        <v>12378</v>
      </c>
      <c r="F5849" t="s">
        <v>40</v>
      </c>
      <c r="G5849" t="b">
        <v>1</v>
      </c>
      <c r="H5849" t="b">
        <v>0</v>
      </c>
      <c r="I5849" t="b">
        <v>1</v>
      </c>
      <c r="J5849" t="b">
        <v>1</v>
      </c>
      <c r="N5849">
        <v>200</v>
      </c>
      <c r="P5849">
        <f t="shared" si="91"/>
        <v>200</v>
      </c>
      <c r="Q5849">
        <v>200</v>
      </c>
      <c r="R5849" t="s">
        <v>32593</v>
      </c>
      <c r="V5849" t="s">
        <v>34</v>
      </c>
      <c r="X5849" t="s">
        <v>150</v>
      </c>
      <c r="Y5849" t="s">
        <v>32622</v>
      </c>
      <c r="Z5849" t="s">
        <v>32623</v>
      </c>
      <c r="AA5849" s="1">
        <v>41596.728472222225</v>
      </c>
    </row>
    <row r="5850" spans="1:27" x14ac:dyDescent="0.2">
      <c r="A5850" t="str">
        <f>VLOOKUP(B5850,R$2:S$10000,1,FALSE)</f>
        <v>dillsburg.com</v>
      </c>
      <c r="B5850" t="s">
        <v>13539</v>
      </c>
      <c r="C5850" t="s">
        <v>13539</v>
      </c>
      <c r="D5850" t="s">
        <v>13727</v>
      </c>
      <c r="E5850" t="s">
        <v>13539</v>
      </c>
      <c r="F5850" t="s">
        <v>40</v>
      </c>
      <c r="G5850" t="b">
        <v>1</v>
      </c>
      <c r="H5850" t="b">
        <v>0</v>
      </c>
      <c r="I5850" t="b">
        <v>1</v>
      </c>
      <c r="J5850" t="b">
        <v>1</v>
      </c>
      <c r="N5850">
        <v>200</v>
      </c>
      <c r="P5850">
        <f t="shared" si="91"/>
        <v>200</v>
      </c>
      <c r="Q5850">
        <v>200</v>
      </c>
      <c r="R5850" t="s">
        <v>32635</v>
      </c>
      <c r="V5850" t="s">
        <v>34</v>
      </c>
      <c r="X5850" t="s">
        <v>492</v>
      </c>
      <c r="Y5850" t="s">
        <v>32636</v>
      </c>
      <c r="Z5850" t="s">
        <v>32637</v>
      </c>
      <c r="AA5850" s="1">
        <v>41431.756249999999</v>
      </c>
    </row>
    <row r="5851" spans="1:27" x14ac:dyDescent="0.2">
      <c r="A5851" t="str">
        <f>VLOOKUP(B5851,R$2:S$10000,1,FALSE)</f>
        <v>dillonmt.org</v>
      </c>
      <c r="B5851" t="s">
        <v>13536</v>
      </c>
      <c r="C5851" t="s">
        <v>13536</v>
      </c>
      <c r="P5851">
        <f t="shared" si="91"/>
        <v>200</v>
      </c>
      <c r="Q5851">
        <v>200</v>
      </c>
      <c r="R5851" t="s">
        <v>32640</v>
      </c>
      <c r="V5851" t="s">
        <v>98</v>
      </c>
      <c r="X5851" t="s">
        <v>35</v>
      </c>
      <c r="Y5851" t="s">
        <v>32641</v>
      </c>
      <c r="Z5851" t="s">
        <v>32642</v>
      </c>
      <c r="AA5851" s="1">
        <v>41431.756249999999</v>
      </c>
    </row>
    <row r="5852" spans="1:27" x14ac:dyDescent="0.2">
      <c r="A5852" t="str">
        <f>VLOOKUP(B5852,R$2:S$10000,1,FALSE)</f>
        <v>dilloncitysc.com</v>
      </c>
      <c r="B5852" t="s">
        <v>13532</v>
      </c>
      <c r="C5852" t="s">
        <v>13532</v>
      </c>
      <c r="P5852">
        <f t="shared" si="91"/>
        <v>200</v>
      </c>
      <c r="Q5852">
        <v>200</v>
      </c>
      <c r="R5852" t="s">
        <v>31586</v>
      </c>
      <c r="V5852" t="s">
        <v>34</v>
      </c>
      <c r="X5852" t="s">
        <v>204</v>
      </c>
      <c r="Y5852" t="s">
        <v>32650</v>
      </c>
      <c r="Z5852" t="s">
        <v>32651</v>
      </c>
      <c r="AA5852" s="1">
        <v>41431.756249999999</v>
      </c>
    </row>
    <row r="5853" spans="1:27" x14ac:dyDescent="0.2">
      <c r="A5853" t="str">
        <f>VLOOKUP(B5853,R$2:S$10000,1,FALSE)</f>
        <v>dillinghamak.us</v>
      </c>
      <c r="B5853" t="s">
        <v>11636</v>
      </c>
      <c r="C5853" t="s">
        <v>11636</v>
      </c>
      <c r="D5853" t="s">
        <v>11637</v>
      </c>
      <c r="E5853" t="s">
        <v>11636</v>
      </c>
      <c r="F5853" t="s">
        <v>40</v>
      </c>
      <c r="G5853" t="b">
        <v>1</v>
      </c>
      <c r="H5853" t="b">
        <v>1</v>
      </c>
      <c r="I5853" t="b">
        <v>1</v>
      </c>
      <c r="J5853" t="b">
        <v>0</v>
      </c>
      <c r="N5853">
        <v>200</v>
      </c>
      <c r="P5853">
        <f t="shared" si="91"/>
        <v>200</v>
      </c>
      <c r="Q5853">
        <v>200</v>
      </c>
      <c r="R5853" t="s">
        <v>32654</v>
      </c>
      <c r="V5853" t="s">
        <v>34</v>
      </c>
      <c r="X5853" t="s">
        <v>793</v>
      </c>
      <c r="Y5853" t="s">
        <v>32655</v>
      </c>
      <c r="Z5853" t="s">
        <v>32656</v>
      </c>
      <c r="AA5853" s="1">
        <v>41431.756249999999</v>
      </c>
    </row>
    <row r="5854" spans="1:27" x14ac:dyDescent="0.2">
      <c r="A5854" t="str">
        <f>VLOOKUP(B5854,R$2:S$10000,1,FALSE)</f>
        <v>digitalvaults.org</v>
      </c>
      <c r="B5854" t="s">
        <v>12651</v>
      </c>
      <c r="C5854" t="s">
        <v>12651</v>
      </c>
      <c r="D5854" t="s">
        <v>12652</v>
      </c>
      <c r="E5854" t="s">
        <v>12651</v>
      </c>
      <c r="F5854" t="s">
        <v>40</v>
      </c>
      <c r="G5854" t="b">
        <v>1</v>
      </c>
      <c r="H5854" t="b">
        <v>0</v>
      </c>
      <c r="I5854" t="b">
        <v>1</v>
      </c>
      <c r="J5854" t="b">
        <v>1</v>
      </c>
      <c r="K5854" t="s">
        <v>2796</v>
      </c>
      <c r="N5854">
        <v>200</v>
      </c>
      <c r="P5854">
        <f t="shared" si="91"/>
        <v>200</v>
      </c>
      <c r="Q5854">
        <v>200</v>
      </c>
      <c r="R5854" t="s">
        <v>31336</v>
      </c>
      <c r="V5854" t="s">
        <v>34</v>
      </c>
      <c r="X5854" t="s">
        <v>29</v>
      </c>
      <c r="Y5854" t="s">
        <v>32659</v>
      </c>
      <c r="Z5854" t="s">
        <v>32660</v>
      </c>
      <c r="AA5854" s="1">
        <v>41431.756249999999</v>
      </c>
    </row>
    <row r="5855" spans="1:27" x14ac:dyDescent="0.2">
      <c r="A5855" t="str">
        <f>VLOOKUP(B5855,R$2:S$10000,1,FALSE)</f>
        <v>digitalmaine.com</v>
      </c>
      <c r="B5855" t="s">
        <v>12034</v>
      </c>
      <c r="C5855" t="s">
        <v>12034</v>
      </c>
      <c r="D5855" t="s">
        <v>12035</v>
      </c>
      <c r="E5855" t="s">
        <v>12034</v>
      </c>
      <c r="F5855" t="s">
        <v>40</v>
      </c>
      <c r="G5855" t="b">
        <v>1</v>
      </c>
      <c r="H5855" t="b">
        <v>0</v>
      </c>
      <c r="I5855" t="b">
        <v>1</v>
      </c>
      <c r="J5855" t="b">
        <v>1</v>
      </c>
      <c r="N5855">
        <v>200</v>
      </c>
      <c r="P5855">
        <f t="shared" si="91"/>
        <v>200</v>
      </c>
      <c r="Q5855">
        <v>200</v>
      </c>
      <c r="R5855" t="s">
        <v>32293</v>
      </c>
      <c r="V5855" t="s">
        <v>34</v>
      </c>
      <c r="X5855" t="s">
        <v>150</v>
      </c>
      <c r="Y5855" t="s">
        <v>32666</v>
      </c>
      <c r="Z5855" t="s">
        <v>32667</v>
      </c>
      <c r="AA5855" s="1">
        <v>41431.756249999999</v>
      </c>
    </row>
    <row r="5856" spans="1:27" x14ac:dyDescent="0.2">
      <c r="A5856" t="str">
        <f>VLOOKUP(B5856,R$2:S$10000,1,FALSE)</f>
        <v>diggingintodata.org</v>
      </c>
      <c r="B5856" t="s">
        <v>13135</v>
      </c>
      <c r="C5856" t="s">
        <v>13135</v>
      </c>
      <c r="D5856" t="s">
        <v>13136</v>
      </c>
      <c r="E5856" t="s">
        <v>13135</v>
      </c>
      <c r="F5856" t="s">
        <v>40</v>
      </c>
      <c r="G5856" t="b">
        <v>1</v>
      </c>
      <c r="H5856" t="b">
        <v>0</v>
      </c>
      <c r="I5856" t="b">
        <v>1</v>
      </c>
      <c r="J5856" t="b">
        <v>1</v>
      </c>
      <c r="N5856">
        <v>200</v>
      </c>
      <c r="P5856">
        <f t="shared" si="91"/>
        <v>200</v>
      </c>
      <c r="Q5856">
        <v>200</v>
      </c>
      <c r="R5856" t="s">
        <v>32012</v>
      </c>
      <c r="V5856" t="s">
        <v>34</v>
      </c>
      <c r="X5856" t="s">
        <v>130</v>
      </c>
      <c r="Y5856" t="s">
        <v>32678</v>
      </c>
      <c r="Z5856" t="s">
        <v>32679</v>
      </c>
      <c r="AA5856" s="1">
        <v>41431.756249999999</v>
      </c>
    </row>
    <row r="5857" spans="1:27" x14ac:dyDescent="0.2">
      <c r="A5857" t="str">
        <f>VLOOKUP(B5857,R$2:S$10000,1,FALSE)</f>
        <v>dietrichidaho.com</v>
      </c>
      <c r="B5857" t="s">
        <v>12324</v>
      </c>
      <c r="C5857" t="s">
        <v>12324</v>
      </c>
      <c r="D5857" t="s">
        <v>12325</v>
      </c>
      <c r="E5857" t="s">
        <v>12324</v>
      </c>
      <c r="F5857" t="s">
        <v>40</v>
      </c>
      <c r="G5857" t="b">
        <v>1</v>
      </c>
      <c r="H5857" t="b">
        <v>0</v>
      </c>
      <c r="I5857" t="b">
        <v>1</v>
      </c>
      <c r="J5857" t="b">
        <v>1</v>
      </c>
      <c r="N5857">
        <v>200</v>
      </c>
      <c r="P5857">
        <f t="shared" si="91"/>
        <v>200</v>
      </c>
      <c r="Q5857">
        <v>200</v>
      </c>
      <c r="R5857" t="s">
        <v>32308</v>
      </c>
      <c r="S5857" t="s">
        <v>32310</v>
      </c>
      <c r="V5857" t="s">
        <v>52</v>
      </c>
      <c r="Y5857" t="s">
        <v>32688</v>
      </c>
      <c r="Z5857" t="s">
        <v>32689</v>
      </c>
      <c r="AA5857" s="1">
        <v>43718</v>
      </c>
    </row>
    <row r="5858" spans="1:27" x14ac:dyDescent="0.2">
      <c r="A5858" t="str">
        <f>VLOOKUP(B5858,R$2:S$10000,1,FALSE)</f>
        <v>dickinsongov.com</v>
      </c>
      <c r="B5858" t="s">
        <v>12400</v>
      </c>
      <c r="C5858" t="s">
        <v>12400</v>
      </c>
      <c r="D5858" t="s">
        <v>12401</v>
      </c>
      <c r="E5858" t="s">
        <v>12400</v>
      </c>
      <c r="F5858" t="s">
        <v>40</v>
      </c>
      <c r="G5858" t="b">
        <v>1</v>
      </c>
      <c r="H5858" t="b">
        <v>0</v>
      </c>
      <c r="I5858" t="b">
        <v>1</v>
      </c>
      <c r="J5858" t="b">
        <v>1</v>
      </c>
      <c r="N5858">
        <v>200</v>
      </c>
      <c r="P5858">
        <f t="shared" si="91"/>
        <v>200</v>
      </c>
      <c r="Q5858">
        <v>200</v>
      </c>
      <c r="R5858" t="s">
        <v>32691</v>
      </c>
      <c r="V5858" t="s">
        <v>45</v>
      </c>
      <c r="X5858" t="s">
        <v>99</v>
      </c>
      <c r="Y5858" t="s">
        <v>32692</v>
      </c>
      <c r="Z5858" t="e">
        <v>#N/A</v>
      </c>
      <c r="AA5858" s="1">
        <v>41591.685416666667</v>
      </c>
    </row>
    <row r="5859" spans="1:27" x14ac:dyDescent="0.2">
      <c r="A5859" t="str">
        <f>VLOOKUP(B5859,R$2:S$10000,1,FALSE)</f>
        <v>dickeyville.com</v>
      </c>
      <c r="B5859" t="s">
        <v>13506</v>
      </c>
      <c r="C5859" t="s">
        <v>13506</v>
      </c>
      <c r="D5859" t="s">
        <v>13724</v>
      </c>
      <c r="E5859" t="s">
        <v>13506</v>
      </c>
      <c r="F5859" t="s">
        <v>40</v>
      </c>
      <c r="G5859" t="b">
        <v>1</v>
      </c>
      <c r="H5859" t="b">
        <v>1</v>
      </c>
      <c r="I5859" t="b">
        <v>1</v>
      </c>
      <c r="J5859" t="b">
        <v>0</v>
      </c>
      <c r="N5859">
        <v>200</v>
      </c>
      <c r="P5859">
        <f t="shared" si="91"/>
        <v>200</v>
      </c>
      <c r="Q5859">
        <v>200</v>
      </c>
      <c r="R5859" t="s">
        <v>32555</v>
      </c>
      <c r="V5859" t="s">
        <v>45</v>
      </c>
      <c r="Y5859" t="s">
        <v>32695</v>
      </c>
      <c r="Z5859" t="e">
        <v>#N/A</v>
      </c>
      <c r="AA5859" s="1">
        <v>41591.719444444447</v>
      </c>
    </row>
    <row r="5860" spans="1:27" x14ac:dyDescent="0.2">
      <c r="A5860" t="str">
        <f>VLOOKUP(B5860,R$2:S$10000,1,FALSE)</f>
        <v>dickensonva.org</v>
      </c>
      <c r="B5860" t="s">
        <v>13435</v>
      </c>
      <c r="C5860" t="s">
        <v>13435</v>
      </c>
      <c r="D5860" t="s">
        <v>13436</v>
      </c>
      <c r="E5860" t="s">
        <v>13435</v>
      </c>
      <c r="F5860" t="s">
        <v>40</v>
      </c>
      <c r="G5860" t="b">
        <v>1</v>
      </c>
      <c r="H5860" t="b">
        <v>0</v>
      </c>
      <c r="I5860" t="b">
        <v>1</v>
      </c>
      <c r="J5860" t="b">
        <v>1</v>
      </c>
      <c r="N5860">
        <v>200</v>
      </c>
      <c r="P5860">
        <f t="shared" si="91"/>
        <v>200</v>
      </c>
      <c r="Q5860">
        <v>200</v>
      </c>
      <c r="R5860" t="s">
        <v>32697</v>
      </c>
      <c r="V5860" t="s">
        <v>34</v>
      </c>
      <c r="X5860" t="s">
        <v>118</v>
      </c>
      <c r="Y5860" t="s">
        <v>32698</v>
      </c>
      <c r="Z5860" t="s">
        <v>32699</v>
      </c>
      <c r="AA5860" s="1">
        <v>41431.756249999999</v>
      </c>
    </row>
    <row r="5861" spans="1:27" x14ac:dyDescent="0.2">
      <c r="A5861" t="str">
        <f>VLOOKUP(B5861,R$2:S$10000,1,FALSE)</f>
        <v>diberville.ms.us</v>
      </c>
      <c r="B5861" t="s">
        <v>9478</v>
      </c>
      <c r="C5861" t="s">
        <v>668</v>
      </c>
      <c r="D5861" t="s">
        <v>9479</v>
      </c>
      <c r="E5861" t="s">
        <v>668</v>
      </c>
      <c r="F5861" t="s">
        <v>40</v>
      </c>
      <c r="G5861" t="b">
        <v>1</v>
      </c>
      <c r="H5861" t="b">
        <v>0</v>
      </c>
      <c r="I5861" t="b">
        <v>1</v>
      </c>
      <c r="J5861" t="b">
        <v>1</v>
      </c>
      <c r="N5861">
        <v>200</v>
      </c>
      <c r="P5861">
        <f t="shared" si="91"/>
        <v>200</v>
      </c>
      <c r="Q5861">
        <v>200</v>
      </c>
      <c r="R5861" t="s">
        <v>32297</v>
      </c>
      <c r="V5861" t="s">
        <v>34</v>
      </c>
      <c r="X5861" t="s">
        <v>782</v>
      </c>
      <c r="Y5861" t="s">
        <v>32702</v>
      </c>
      <c r="Z5861" t="s">
        <v>32703</v>
      </c>
      <c r="AA5861" s="1">
        <v>41431.756249999999</v>
      </c>
    </row>
    <row r="5862" spans="1:27" x14ac:dyDescent="0.2">
      <c r="A5862" t="str">
        <f>VLOOKUP(B5862,R$2:S$10000,1,FALSE)</f>
        <v>dhs-summit.us</v>
      </c>
      <c r="B5862" t="s">
        <v>13108</v>
      </c>
      <c r="C5862" t="s">
        <v>13108</v>
      </c>
      <c r="K5862" t="s">
        <v>13109</v>
      </c>
      <c r="P5862">
        <f t="shared" si="91"/>
        <v>200</v>
      </c>
      <c r="Q5862">
        <v>200</v>
      </c>
      <c r="R5862" t="s">
        <v>31931</v>
      </c>
      <c r="V5862" t="s">
        <v>34</v>
      </c>
      <c r="X5862" t="s">
        <v>243</v>
      </c>
      <c r="Y5862" t="s">
        <v>32717</v>
      </c>
      <c r="Z5862" t="s">
        <v>32718</v>
      </c>
      <c r="AA5862" s="1">
        <v>41827.661111111112</v>
      </c>
    </row>
    <row r="5863" spans="1:27" x14ac:dyDescent="0.2">
      <c r="A5863" t="str">
        <f>VLOOKUP(B5863,R$2:S$10000,1,FALSE)</f>
        <v>dfwmetroplexcfc.org</v>
      </c>
      <c r="B5863" t="s">
        <v>12010</v>
      </c>
      <c r="C5863" t="s">
        <v>12010</v>
      </c>
      <c r="K5863" t="s">
        <v>73</v>
      </c>
      <c r="P5863">
        <f t="shared" si="91"/>
        <v>200</v>
      </c>
      <c r="Q5863">
        <v>200</v>
      </c>
      <c r="R5863" t="s">
        <v>31367</v>
      </c>
      <c r="V5863" t="s">
        <v>34</v>
      </c>
      <c r="X5863" t="s">
        <v>252</v>
      </c>
      <c r="Y5863" t="s">
        <v>32726</v>
      </c>
      <c r="Z5863" t="s">
        <v>32727</v>
      </c>
      <c r="AA5863" s="1">
        <v>41431.756249999999</v>
      </c>
    </row>
    <row r="5864" spans="1:27" x14ac:dyDescent="0.2">
      <c r="A5864" t="str">
        <f>VLOOKUP(B5864,R$2:S$10000,1,FALSE)</f>
        <v>dextermaine.org</v>
      </c>
      <c r="B5864" t="s">
        <v>13490</v>
      </c>
      <c r="C5864" t="s">
        <v>13490</v>
      </c>
      <c r="D5864" t="s">
        <v>14383</v>
      </c>
      <c r="E5864" t="s">
        <v>13490</v>
      </c>
      <c r="F5864" t="s">
        <v>40</v>
      </c>
      <c r="G5864" t="b">
        <v>1</v>
      </c>
      <c r="H5864" t="b">
        <v>1</v>
      </c>
      <c r="I5864" t="b">
        <v>1</v>
      </c>
      <c r="J5864" t="b">
        <v>0</v>
      </c>
      <c r="N5864">
        <v>200</v>
      </c>
      <c r="P5864">
        <f t="shared" si="91"/>
        <v>200</v>
      </c>
      <c r="Q5864">
        <v>200</v>
      </c>
      <c r="R5864" t="s">
        <v>32728</v>
      </c>
      <c r="V5864" t="s">
        <v>34</v>
      </c>
      <c r="X5864" t="s">
        <v>243</v>
      </c>
      <c r="Y5864" t="s">
        <v>32729</v>
      </c>
      <c r="Z5864" t="s">
        <v>32730</v>
      </c>
      <c r="AA5864" s="1">
        <v>41431.756249999999</v>
      </c>
    </row>
    <row r="5865" spans="1:27" x14ac:dyDescent="0.2">
      <c r="A5865" t="str">
        <f>VLOOKUP(B5865,R$2:S$10000,1,FALSE)</f>
        <v>dewittmi.org</v>
      </c>
      <c r="B5865" t="s">
        <v>13170</v>
      </c>
      <c r="C5865" t="s">
        <v>13170</v>
      </c>
      <c r="D5865" t="s">
        <v>13171</v>
      </c>
      <c r="E5865" t="s">
        <v>13172</v>
      </c>
      <c r="F5865" t="s">
        <v>40</v>
      </c>
      <c r="G5865" t="b">
        <v>1</v>
      </c>
      <c r="H5865" t="b">
        <v>1</v>
      </c>
      <c r="I5865" t="b">
        <v>0</v>
      </c>
      <c r="J5865" t="b">
        <v>0</v>
      </c>
      <c r="N5865">
        <v>200</v>
      </c>
      <c r="P5865">
        <f t="shared" si="91"/>
        <v>200</v>
      </c>
      <c r="Q5865">
        <v>200</v>
      </c>
      <c r="R5865" t="s">
        <v>32732</v>
      </c>
      <c r="V5865" t="s">
        <v>34</v>
      </c>
      <c r="X5865" t="s">
        <v>243</v>
      </c>
      <c r="Y5865" t="s">
        <v>32733</v>
      </c>
      <c r="Z5865" t="s">
        <v>32734</v>
      </c>
      <c r="AA5865" s="1">
        <v>41431.756249999999</v>
      </c>
    </row>
    <row r="5866" spans="1:27" x14ac:dyDescent="0.2">
      <c r="A5866" t="str">
        <f>VLOOKUP(B5866,R$2:S$10000,1,FALSE)</f>
        <v>dewittcountyill.com</v>
      </c>
      <c r="B5866" t="s">
        <v>12364</v>
      </c>
      <c r="C5866" t="s">
        <v>12364</v>
      </c>
      <c r="D5866" t="s">
        <v>12365</v>
      </c>
      <c r="E5866" t="s">
        <v>12364</v>
      </c>
      <c r="F5866" t="s">
        <v>40</v>
      </c>
      <c r="G5866" t="b">
        <v>1</v>
      </c>
      <c r="H5866" t="b">
        <v>0</v>
      </c>
      <c r="I5866" t="b">
        <v>1</v>
      </c>
      <c r="J5866" t="b">
        <v>1</v>
      </c>
      <c r="N5866">
        <v>200</v>
      </c>
      <c r="P5866">
        <f t="shared" si="91"/>
        <v>200</v>
      </c>
      <c r="Q5866">
        <v>200</v>
      </c>
      <c r="R5866" t="s">
        <v>32736</v>
      </c>
      <c r="V5866" t="s">
        <v>34</v>
      </c>
      <c r="X5866" t="s">
        <v>248</v>
      </c>
      <c r="Y5866" t="s">
        <v>32737</v>
      </c>
      <c r="Z5866" t="s">
        <v>32738</v>
      </c>
      <c r="AA5866" s="1">
        <v>41431.756249999999</v>
      </c>
    </row>
    <row r="5867" spans="1:27" x14ac:dyDescent="0.2">
      <c r="A5867" t="str">
        <f>VLOOKUP(B5867,R$2:S$10000,1,FALSE)</f>
        <v>detroitself.org</v>
      </c>
      <c r="B5867" t="s">
        <v>32097</v>
      </c>
      <c r="C5867" t="s">
        <v>32097</v>
      </c>
      <c r="D5867" t="s">
        <v>32098</v>
      </c>
      <c r="E5867" t="s">
        <v>32097</v>
      </c>
      <c r="F5867" t="s">
        <v>40</v>
      </c>
      <c r="G5867" t="b">
        <v>1</v>
      </c>
      <c r="H5867" t="b">
        <v>0</v>
      </c>
      <c r="I5867" t="b">
        <v>1</v>
      </c>
      <c r="J5867" t="b">
        <v>1</v>
      </c>
      <c r="K5867" t="s">
        <v>16545</v>
      </c>
      <c r="N5867">
        <v>200</v>
      </c>
      <c r="P5867">
        <f t="shared" si="91"/>
        <v>200</v>
      </c>
      <c r="Q5867">
        <v>200</v>
      </c>
      <c r="R5867" t="s">
        <v>32740</v>
      </c>
      <c r="V5867" t="s">
        <v>34</v>
      </c>
      <c r="X5867" t="s">
        <v>35</v>
      </c>
      <c r="Y5867" t="s">
        <v>32741</v>
      </c>
      <c r="Z5867" t="s">
        <v>32742</v>
      </c>
      <c r="AA5867" s="1">
        <v>41431.756249999999</v>
      </c>
    </row>
    <row r="5868" spans="1:27" x14ac:dyDescent="0.2">
      <c r="A5868" t="str">
        <f>VLOOKUP(B5868,R$2:S$10000,1,FALSE)</f>
        <v>detma.org</v>
      </c>
      <c r="B5868" t="s">
        <v>13477</v>
      </c>
      <c r="C5868" t="s">
        <v>13477</v>
      </c>
      <c r="P5868">
        <f t="shared" si="91"/>
        <v>200</v>
      </c>
      <c r="Q5868">
        <v>200</v>
      </c>
      <c r="R5868" t="s">
        <v>31626</v>
      </c>
      <c r="V5868" t="s">
        <v>34</v>
      </c>
      <c r="X5868" t="s">
        <v>209</v>
      </c>
      <c r="Y5868" t="s">
        <v>32744</v>
      </c>
      <c r="Z5868" t="s">
        <v>32745</v>
      </c>
      <c r="AA5868" s="1">
        <v>41431.756249999999</v>
      </c>
    </row>
    <row r="5869" spans="1:27" x14ac:dyDescent="0.2">
      <c r="A5869" t="str">
        <f>VLOOKUP(B5869,R$2:S$10000,1,FALSE)</f>
        <v>desplaines.org</v>
      </c>
      <c r="B5869" t="s">
        <v>13472</v>
      </c>
      <c r="C5869" t="s">
        <v>13472</v>
      </c>
      <c r="D5869" t="s">
        <v>14114</v>
      </c>
      <c r="E5869" t="s">
        <v>13472</v>
      </c>
      <c r="F5869" t="s">
        <v>40</v>
      </c>
      <c r="G5869" t="b">
        <v>1</v>
      </c>
      <c r="H5869" t="b">
        <v>1</v>
      </c>
      <c r="I5869" t="b">
        <v>1</v>
      </c>
      <c r="J5869" t="b">
        <v>0</v>
      </c>
      <c r="N5869">
        <v>200</v>
      </c>
      <c r="P5869">
        <f t="shared" si="91"/>
        <v>200</v>
      </c>
      <c r="Q5869">
        <v>200</v>
      </c>
      <c r="R5869" t="s">
        <v>32752</v>
      </c>
      <c r="V5869" t="s">
        <v>98</v>
      </c>
      <c r="X5869" t="s">
        <v>214</v>
      </c>
      <c r="Y5869" t="s">
        <v>32753</v>
      </c>
      <c r="Z5869" t="s">
        <v>32754</v>
      </c>
      <c r="AA5869" s="1">
        <v>41431.756249999999</v>
      </c>
    </row>
    <row r="5870" spans="1:27" x14ac:dyDescent="0.2">
      <c r="A5870" t="str">
        <f>VLOOKUP(B5870,R$2:S$10000,1,FALSE)</f>
        <v>desperesmo.org</v>
      </c>
      <c r="B5870" t="s">
        <v>11688</v>
      </c>
      <c r="C5870" t="s">
        <v>11688</v>
      </c>
      <c r="D5870" t="s">
        <v>11689</v>
      </c>
      <c r="E5870" t="s">
        <v>11688</v>
      </c>
      <c r="F5870" t="s">
        <v>40</v>
      </c>
      <c r="G5870" t="b">
        <v>1</v>
      </c>
      <c r="H5870" t="b">
        <v>0</v>
      </c>
      <c r="I5870" t="b">
        <v>1</v>
      </c>
      <c r="J5870" t="b">
        <v>1</v>
      </c>
      <c r="N5870">
        <v>200</v>
      </c>
      <c r="P5870">
        <f t="shared" si="91"/>
        <v>200</v>
      </c>
      <c r="Q5870">
        <v>200</v>
      </c>
      <c r="R5870" t="s">
        <v>32760</v>
      </c>
      <c r="V5870" t="s">
        <v>98</v>
      </c>
      <c r="X5870" t="s">
        <v>35</v>
      </c>
      <c r="Y5870" t="s">
        <v>32761</v>
      </c>
      <c r="Z5870" t="s">
        <v>32762</v>
      </c>
      <c r="AA5870" s="1">
        <v>41431.756249999999</v>
      </c>
    </row>
    <row r="5871" spans="1:27" x14ac:dyDescent="0.2">
      <c r="A5871" t="str">
        <f>VLOOKUP(B5871,R$2:S$10000,1,FALSE)</f>
        <v>desotomo.com</v>
      </c>
      <c r="B5871" t="s">
        <v>12646</v>
      </c>
      <c r="C5871" t="s">
        <v>12646</v>
      </c>
      <c r="D5871" t="s">
        <v>12647</v>
      </c>
      <c r="E5871" t="s">
        <v>12646</v>
      </c>
      <c r="F5871" t="s">
        <v>40</v>
      </c>
      <c r="G5871" t="b">
        <v>1</v>
      </c>
      <c r="H5871" t="b">
        <v>0</v>
      </c>
      <c r="I5871" t="b">
        <v>1</v>
      </c>
      <c r="J5871" t="b">
        <v>1</v>
      </c>
      <c r="N5871">
        <v>200</v>
      </c>
      <c r="P5871">
        <f t="shared" si="91"/>
        <v>200</v>
      </c>
      <c r="Q5871">
        <v>200</v>
      </c>
      <c r="R5871" t="s">
        <v>32764</v>
      </c>
      <c r="V5871" t="s">
        <v>34</v>
      </c>
      <c r="X5871" t="s">
        <v>204</v>
      </c>
      <c r="Y5871" t="s">
        <v>32765</v>
      </c>
      <c r="Z5871" t="s">
        <v>32766</v>
      </c>
      <c r="AA5871" s="1">
        <v>41431.756249999999</v>
      </c>
    </row>
    <row r="5872" spans="1:27" x14ac:dyDescent="0.2">
      <c r="A5872" t="str">
        <f>VLOOKUP(B5872,R$2:S$10000,1,FALSE)</f>
        <v>desncc.com</v>
      </c>
      <c r="B5872" t="s">
        <v>12017</v>
      </c>
      <c r="C5872" t="s">
        <v>12017</v>
      </c>
      <c r="D5872" t="s">
        <v>12018</v>
      </c>
      <c r="E5872" t="s">
        <v>12017</v>
      </c>
      <c r="F5872" t="s">
        <v>40</v>
      </c>
      <c r="G5872" t="b">
        <v>1</v>
      </c>
      <c r="H5872" t="b">
        <v>0</v>
      </c>
      <c r="I5872" t="b">
        <v>1</v>
      </c>
      <c r="J5872" t="b">
        <v>1</v>
      </c>
      <c r="N5872">
        <v>200</v>
      </c>
      <c r="P5872">
        <f t="shared" si="91"/>
        <v>200</v>
      </c>
      <c r="Q5872">
        <v>200</v>
      </c>
      <c r="R5872" t="s">
        <v>32768</v>
      </c>
      <c r="V5872" t="s">
        <v>98</v>
      </c>
      <c r="X5872" t="s">
        <v>782</v>
      </c>
      <c r="Y5872" t="s">
        <v>32769</v>
      </c>
      <c r="Z5872" t="s">
        <v>32770</v>
      </c>
      <c r="AA5872" s="1">
        <v>41431.756249999999</v>
      </c>
    </row>
    <row r="5873" spans="1:27" x14ac:dyDescent="0.2">
      <c r="A5873" t="str">
        <f>VLOOKUP(B5873,R$2:S$10000,1,FALSE)</f>
        <v>desmet.govoffice2.com</v>
      </c>
      <c r="B5873" t="s">
        <v>11446</v>
      </c>
      <c r="C5873" t="s">
        <v>240</v>
      </c>
      <c r="D5873" t="s">
        <v>11447</v>
      </c>
      <c r="E5873" t="s">
        <v>240</v>
      </c>
      <c r="F5873" t="s">
        <v>40</v>
      </c>
      <c r="G5873" t="b">
        <v>0</v>
      </c>
      <c r="H5873" t="b">
        <v>0</v>
      </c>
      <c r="I5873" t="b">
        <v>1</v>
      </c>
      <c r="J5873" t="b">
        <v>1</v>
      </c>
      <c r="N5873">
        <v>404</v>
      </c>
      <c r="P5873">
        <f t="shared" si="91"/>
        <v>200</v>
      </c>
      <c r="Q5873">
        <v>200</v>
      </c>
      <c r="R5873" t="s">
        <v>31998</v>
      </c>
      <c r="V5873" t="s">
        <v>34</v>
      </c>
      <c r="X5873" t="s">
        <v>56</v>
      </c>
      <c r="Y5873" t="s">
        <v>32772</v>
      </c>
      <c r="Z5873" t="s">
        <v>32773</v>
      </c>
      <c r="AA5873" s="1">
        <v>41431.756249999999</v>
      </c>
    </row>
    <row r="5874" spans="1:27" x14ac:dyDescent="0.2">
      <c r="A5874" t="str">
        <f>VLOOKUP(B5874,R$2:S$10000,1,FALSE)</f>
        <v>desloge.com</v>
      </c>
      <c r="B5874" t="s">
        <v>13184</v>
      </c>
      <c r="C5874" t="s">
        <v>13184</v>
      </c>
      <c r="D5874" t="s">
        <v>13185</v>
      </c>
      <c r="E5874" t="s">
        <v>13184</v>
      </c>
      <c r="F5874" t="s">
        <v>40</v>
      </c>
      <c r="G5874" t="b">
        <v>1</v>
      </c>
      <c r="H5874" t="b">
        <v>1</v>
      </c>
      <c r="I5874" t="b">
        <v>1</v>
      </c>
      <c r="J5874" t="b">
        <v>0</v>
      </c>
      <c r="N5874">
        <v>200</v>
      </c>
      <c r="P5874">
        <f t="shared" si="91"/>
        <v>200</v>
      </c>
      <c r="Q5874">
        <v>200</v>
      </c>
      <c r="R5874" t="s">
        <v>32778</v>
      </c>
      <c r="V5874" t="s">
        <v>34</v>
      </c>
      <c r="X5874" t="s">
        <v>150</v>
      </c>
      <c r="Y5874" t="s">
        <v>32779</v>
      </c>
      <c r="Z5874" t="s">
        <v>32780</v>
      </c>
      <c r="AA5874" s="1">
        <v>41431.756249999999</v>
      </c>
    </row>
    <row r="5875" spans="1:27" x14ac:dyDescent="0.2">
      <c r="A5875" t="str">
        <f>VLOOKUP(B5875,R$2:S$10000,1,FALSE)</f>
        <v>deschutes.org</v>
      </c>
      <c r="B5875" t="s">
        <v>12369</v>
      </c>
      <c r="C5875" t="s">
        <v>12369</v>
      </c>
      <c r="D5875" t="s">
        <v>12370</v>
      </c>
      <c r="E5875" t="s">
        <v>12369</v>
      </c>
      <c r="F5875" t="s">
        <v>40</v>
      </c>
      <c r="G5875" t="b">
        <v>1</v>
      </c>
      <c r="H5875" t="b">
        <v>1</v>
      </c>
      <c r="I5875" t="b">
        <v>1</v>
      </c>
      <c r="J5875" t="b">
        <v>0</v>
      </c>
      <c r="N5875">
        <v>200</v>
      </c>
      <c r="P5875">
        <f t="shared" si="91"/>
        <v>200</v>
      </c>
      <c r="Q5875">
        <v>200</v>
      </c>
      <c r="R5875" t="s">
        <v>31658</v>
      </c>
      <c r="V5875" t="s">
        <v>34</v>
      </c>
      <c r="X5875" t="s">
        <v>130</v>
      </c>
      <c r="Y5875" t="s">
        <v>32781</v>
      </c>
      <c r="Z5875" t="s">
        <v>32782</v>
      </c>
      <c r="AA5875" s="1">
        <v>41431.756249999999</v>
      </c>
    </row>
    <row r="5876" spans="1:27" x14ac:dyDescent="0.2">
      <c r="A5876" t="str">
        <f>VLOOKUP(B5876,R$2:S$10000,1,FALSE)</f>
        <v>deruyternygov.us</v>
      </c>
      <c r="B5876" t="s">
        <v>13448</v>
      </c>
      <c r="C5876" t="s">
        <v>13448</v>
      </c>
      <c r="D5876" t="s">
        <v>13720</v>
      </c>
      <c r="E5876" t="s">
        <v>13448</v>
      </c>
      <c r="F5876" t="s">
        <v>40</v>
      </c>
      <c r="G5876" t="b">
        <v>1</v>
      </c>
      <c r="H5876" t="b">
        <v>0</v>
      </c>
      <c r="I5876" t="b">
        <v>1</v>
      </c>
      <c r="J5876" t="b">
        <v>1</v>
      </c>
      <c r="N5876">
        <v>200</v>
      </c>
      <c r="P5876">
        <f t="shared" si="91"/>
        <v>200</v>
      </c>
      <c r="Q5876">
        <v>200</v>
      </c>
      <c r="R5876" t="s">
        <v>32784</v>
      </c>
      <c r="V5876" t="s">
        <v>34</v>
      </c>
      <c r="X5876" t="s">
        <v>823</v>
      </c>
      <c r="Y5876" t="s">
        <v>32785</v>
      </c>
      <c r="Z5876" t="s">
        <v>32786</v>
      </c>
      <c r="AA5876" s="1">
        <v>41431.756249999999</v>
      </c>
    </row>
    <row r="5877" spans="1:27" x14ac:dyDescent="0.2">
      <c r="A5877" t="str">
        <f>VLOOKUP(B5877,R$2:S$10000,1,FALSE)</f>
        <v>derrytownship.org</v>
      </c>
      <c r="B5877" t="s">
        <v>13444</v>
      </c>
      <c r="C5877" t="s">
        <v>13444</v>
      </c>
      <c r="D5877" t="s">
        <v>13455</v>
      </c>
      <c r="E5877" t="s">
        <v>13444</v>
      </c>
      <c r="F5877" t="s">
        <v>40</v>
      </c>
      <c r="G5877" t="b">
        <v>1</v>
      </c>
      <c r="H5877" t="b">
        <v>1</v>
      </c>
      <c r="I5877" t="b">
        <v>1</v>
      </c>
      <c r="J5877" t="b">
        <v>0</v>
      </c>
      <c r="N5877">
        <v>200</v>
      </c>
      <c r="P5877">
        <f t="shared" si="91"/>
        <v>200</v>
      </c>
      <c r="Q5877">
        <v>200</v>
      </c>
      <c r="R5877" t="s">
        <v>31295</v>
      </c>
      <c r="V5877" t="s">
        <v>22</v>
      </c>
      <c r="X5877" t="s">
        <v>35</v>
      </c>
      <c r="Y5877" t="s">
        <v>32787</v>
      </c>
      <c r="Z5877" t="s">
        <v>32788</v>
      </c>
      <c r="AA5877" s="1">
        <v>41431.756249999999</v>
      </c>
    </row>
    <row r="5878" spans="1:27" x14ac:dyDescent="0.2">
      <c r="A5878" t="str">
        <f>VLOOKUP(B5878,R$2:S$10000,1,FALSE)</f>
        <v>derry.nh.us</v>
      </c>
      <c r="B5878" t="s">
        <v>11732</v>
      </c>
      <c r="C5878" t="s">
        <v>1372</v>
      </c>
      <c r="P5878">
        <f t="shared" si="91"/>
        <v>200</v>
      </c>
      <c r="Q5878">
        <v>200</v>
      </c>
      <c r="R5878" t="s">
        <v>32790</v>
      </c>
      <c r="V5878" t="s">
        <v>34</v>
      </c>
      <c r="X5878" t="s">
        <v>492</v>
      </c>
      <c r="Y5878" t="s">
        <v>32791</v>
      </c>
      <c r="Z5878" t="s">
        <v>32792</v>
      </c>
      <c r="AA5878" s="1">
        <v>41431.756249999999</v>
      </c>
    </row>
    <row r="5879" spans="1:27" x14ac:dyDescent="0.2">
      <c r="A5879" t="str">
        <f>VLOOKUP(B5879,R$2:S$10000,1,FALSE)</f>
        <v>derbyweb.com</v>
      </c>
      <c r="B5879" t="s">
        <v>12643</v>
      </c>
      <c r="C5879" t="s">
        <v>12643</v>
      </c>
      <c r="P5879">
        <f t="shared" si="91"/>
        <v>200</v>
      </c>
      <c r="Q5879">
        <v>200</v>
      </c>
      <c r="R5879" t="s">
        <v>32794</v>
      </c>
      <c r="V5879" t="s">
        <v>34</v>
      </c>
      <c r="X5879" t="s">
        <v>150</v>
      </c>
      <c r="Y5879" t="s">
        <v>32795</v>
      </c>
      <c r="Z5879" t="s">
        <v>32796</v>
      </c>
      <c r="AA5879" s="1">
        <v>41431.756249999999</v>
      </c>
    </row>
    <row r="5880" spans="1:27" x14ac:dyDescent="0.2">
      <c r="A5880" t="str">
        <f>VLOOKUP(B5880,R$2:S$10000,1,FALSE)</f>
        <v>derbyvt.org</v>
      </c>
      <c r="B5880" t="s">
        <v>12013</v>
      </c>
      <c r="C5880" t="s">
        <v>12013</v>
      </c>
      <c r="D5880" t="s">
        <v>12014</v>
      </c>
      <c r="E5880" t="s">
        <v>12013</v>
      </c>
      <c r="F5880" t="s">
        <v>40</v>
      </c>
      <c r="G5880" t="b">
        <v>1</v>
      </c>
      <c r="H5880" t="b">
        <v>0</v>
      </c>
      <c r="I5880" t="b">
        <v>1</v>
      </c>
      <c r="J5880" t="b">
        <v>1</v>
      </c>
      <c r="N5880">
        <v>200</v>
      </c>
      <c r="P5880">
        <f t="shared" si="91"/>
        <v>200</v>
      </c>
      <c r="Q5880">
        <v>200</v>
      </c>
      <c r="R5880" t="s">
        <v>32314</v>
      </c>
      <c r="V5880" t="s">
        <v>34</v>
      </c>
      <c r="X5880" t="s">
        <v>236</v>
      </c>
      <c r="Y5880" t="s">
        <v>32797</v>
      </c>
      <c r="Z5880" t="s">
        <v>32798</v>
      </c>
      <c r="AA5880" s="1">
        <v>41431.756249999999</v>
      </c>
    </row>
    <row r="5881" spans="1:27" x14ac:dyDescent="0.2">
      <c r="A5881" t="str">
        <f>VLOOKUP(B5881,R$2:S$10000,1,FALSE)</f>
        <v>deptford-nj.org</v>
      </c>
      <c r="B5881" t="s">
        <v>11501</v>
      </c>
      <c r="C5881" t="s">
        <v>11501</v>
      </c>
      <c r="D5881" t="s">
        <v>11502</v>
      </c>
      <c r="E5881" t="s">
        <v>11501</v>
      </c>
      <c r="F5881" t="s">
        <v>40</v>
      </c>
      <c r="G5881" t="b">
        <v>1</v>
      </c>
      <c r="H5881" t="b">
        <v>0</v>
      </c>
      <c r="I5881" t="b">
        <v>1</v>
      </c>
      <c r="J5881" t="b">
        <v>1</v>
      </c>
      <c r="N5881">
        <v>200</v>
      </c>
      <c r="P5881">
        <f t="shared" si="91"/>
        <v>200</v>
      </c>
      <c r="Q5881">
        <v>200</v>
      </c>
      <c r="R5881" t="s">
        <v>32800</v>
      </c>
      <c r="V5881" t="s">
        <v>34</v>
      </c>
      <c r="X5881" t="s">
        <v>130</v>
      </c>
      <c r="Y5881" t="s">
        <v>32801</v>
      </c>
      <c r="Z5881" t="s">
        <v>32802</v>
      </c>
      <c r="AA5881" s="1">
        <v>41431.756249999999</v>
      </c>
    </row>
    <row r="5882" spans="1:27" x14ac:dyDescent="0.2">
      <c r="A5882" t="str">
        <f>VLOOKUP(B5882,R$2:S$10000,1,FALSE)</f>
        <v>denvillenj.org</v>
      </c>
      <c r="B5882" t="s">
        <v>13131</v>
      </c>
      <c r="C5882" t="s">
        <v>13131</v>
      </c>
      <c r="D5882" t="s">
        <v>13132</v>
      </c>
      <c r="E5882" t="s">
        <v>13131</v>
      </c>
      <c r="F5882" t="s">
        <v>40</v>
      </c>
      <c r="G5882" t="b">
        <v>1</v>
      </c>
      <c r="H5882" t="b">
        <v>0</v>
      </c>
      <c r="I5882" t="b">
        <v>1</v>
      </c>
      <c r="J5882" t="b">
        <v>1</v>
      </c>
      <c r="N5882">
        <v>200</v>
      </c>
      <c r="P5882">
        <f t="shared" si="91"/>
        <v>200</v>
      </c>
      <c r="Q5882">
        <v>200</v>
      </c>
      <c r="R5882" t="s">
        <v>31985</v>
      </c>
      <c r="V5882" t="s">
        <v>22</v>
      </c>
      <c r="X5882" t="s">
        <v>248</v>
      </c>
      <c r="Y5882" t="s">
        <v>32805</v>
      </c>
      <c r="Z5882" t="s">
        <v>32806</v>
      </c>
      <c r="AA5882" s="1">
        <v>41431.756249999999</v>
      </c>
    </row>
    <row r="5883" spans="1:27" x14ac:dyDescent="0.2">
      <c r="A5883" t="str">
        <f>VLOOKUP(B5883,R$2:S$10000,1,FALSE)</f>
        <v>denvergov.org</v>
      </c>
      <c r="B5883" t="s">
        <v>13420</v>
      </c>
      <c r="C5883" t="s">
        <v>13420</v>
      </c>
      <c r="D5883" t="s">
        <v>13641</v>
      </c>
      <c r="E5883" t="s">
        <v>13420</v>
      </c>
      <c r="F5883" t="s">
        <v>40</v>
      </c>
      <c r="G5883" t="b">
        <v>1</v>
      </c>
      <c r="H5883" t="b">
        <v>1</v>
      </c>
      <c r="I5883" t="b">
        <v>1</v>
      </c>
      <c r="J5883" t="b">
        <v>1</v>
      </c>
      <c r="N5883">
        <v>200</v>
      </c>
      <c r="P5883">
        <f t="shared" si="91"/>
        <v>200</v>
      </c>
      <c r="Q5883">
        <v>200</v>
      </c>
      <c r="R5883" t="s">
        <v>32562</v>
      </c>
      <c r="V5883" t="s">
        <v>45</v>
      </c>
      <c r="Y5883" t="s">
        <v>32808</v>
      </c>
      <c r="Z5883" t="e">
        <v>#N/A</v>
      </c>
      <c r="AA5883" s="1">
        <v>41590.59097222222</v>
      </c>
    </row>
    <row r="5884" spans="1:27" x14ac:dyDescent="0.2">
      <c r="A5884" t="str">
        <f>VLOOKUP(B5884,R$2:S$10000,1,FALSE)</f>
        <v>denverboro.net</v>
      </c>
      <c r="B5884" t="s">
        <v>13416</v>
      </c>
      <c r="C5884" t="s">
        <v>13416</v>
      </c>
      <c r="D5884" t="s">
        <v>14138</v>
      </c>
      <c r="E5884" t="s">
        <v>13416</v>
      </c>
      <c r="F5884" t="s">
        <v>40</v>
      </c>
      <c r="G5884" t="b">
        <v>1</v>
      </c>
      <c r="H5884" t="b">
        <v>0</v>
      </c>
      <c r="I5884" t="b">
        <v>1</v>
      </c>
      <c r="J5884" t="b">
        <v>1</v>
      </c>
      <c r="N5884">
        <v>200</v>
      </c>
      <c r="P5884">
        <f t="shared" si="91"/>
        <v>200</v>
      </c>
      <c r="Q5884">
        <v>200</v>
      </c>
      <c r="R5884" t="s">
        <v>32818</v>
      </c>
      <c r="V5884" t="s">
        <v>34</v>
      </c>
      <c r="X5884" t="s">
        <v>35</v>
      </c>
      <c r="Y5884" t="s">
        <v>32819</v>
      </c>
      <c r="Z5884" t="s">
        <v>32820</v>
      </c>
      <c r="AA5884" s="1">
        <v>41431.756249999999</v>
      </c>
    </row>
    <row r="5885" spans="1:27" x14ac:dyDescent="0.2">
      <c r="A5885" t="str">
        <f>VLOOKUP(B5885,R$2:S$10000,1,FALSE)</f>
        <v>dentonmaryland.com</v>
      </c>
      <c r="B5885" t="s">
        <v>11693</v>
      </c>
      <c r="C5885" t="s">
        <v>11693</v>
      </c>
      <c r="D5885" t="s">
        <v>11694</v>
      </c>
      <c r="E5885" t="s">
        <v>11693</v>
      </c>
      <c r="F5885" t="s">
        <v>40</v>
      </c>
      <c r="G5885" t="b">
        <v>1</v>
      </c>
      <c r="H5885" t="b">
        <v>0</v>
      </c>
      <c r="I5885" t="b">
        <v>1</v>
      </c>
      <c r="J5885" t="b">
        <v>1</v>
      </c>
      <c r="N5885">
        <v>200</v>
      </c>
      <c r="P5885">
        <f t="shared" si="91"/>
        <v>200</v>
      </c>
      <c r="Q5885">
        <v>200</v>
      </c>
      <c r="R5885" t="s">
        <v>31299</v>
      </c>
      <c r="V5885" t="s">
        <v>22</v>
      </c>
      <c r="X5885" t="s">
        <v>2820</v>
      </c>
      <c r="Y5885" t="s">
        <v>32822</v>
      </c>
      <c r="Z5885" t="s">
        <v>32823</v>
      </c>
      <c r="AA5885" s="1">
        <v>41431.755555555559</v>
      </c>
    </row>
    <row r="5886" spans="1:27" x14ac:dyDescent="0.2">
      <c r="A5886" t="str">
        <f>VLOOKUP(B5886,R$2:S$10000,1,FALSE)</f>
        <v>dennistwp.org</v>
      </c>
      <c r="B5886" t="s">
        <v>12373</v>
      </c>
      <c r="C5886" t="s">
        <v>12373</v>
      </c>
      <c r="D5886" t="s">
        <v>12374</v>
      </c>
      <c r="E5886" t="s">
        <v>12373</v>
      </c>
      <c r="F5886" t="s">
        <v>40</v>
      </c>
      <c r="G5886" t="b">
        <v>1</v>
      </c>
      <c r="H5886" t="b">
        <v>0</v>
      </c>
      <c r="I5886" t="b">
        <v>1</v>
      </c>
      <c r="J5886" t="b">
        <v>1</v>
      </c>
      <c r="N5886">
        <v>200</v>
      </c>
      <c r="P5886">
        <f t="shared" si="91"/>
        <v>200</v>
      </c>
      <c r="Q5886">
        <v>200</v>
      </c>
      <c r="R5886" t="s">
        <v>31671</v>
      </c>
      <c r="V5886" t="s">
        <v>34</v>
      </c>
      <c r="X5886" t="s">
        <v>252</v>
      </c>
      <c r="Y5886" t="s">
        <v>32833</v>
      </c>
      <c r="Z5886" t="s">
        <v>32834</v>
      </c>
      <c r="AA5886" s="1">
        <v>41431.756249999999</v>
      </c>
    </row>
    <row r="5887" spans="1:27" x14ac:dyDescent="0.2">
      <c r="A5887" t="str">
        <f>VLOOKUP(B5887,R$2:S$10000,1,FALSE)</f>
        <v>denmarktownship.org</v>
      </c>
      <c r="B5887" t="s">
        <v>13406</v>
      </c>
      <c r="C5887" t="s">
        <v>13406</v>
      </c>
      <c r="D5887" t="s">
        <v>13409</v>
      </c>
      <c r="E5887" t="s">
        <v>13406</v>
      </c>
      <c r="F5887" t="s">
        <v>40</v>
      </c>
      <c r="G5887" t="b">
        <v>1</v>
      </c>
      <c r="H5887" t="b">
        <v>1</v>
      </c>
      <c r="I5887" t="b">
        <v>1</v>
      </c>
      <c r="J5887" t="b">
        <v>0</v>
      </c>
      <c r="N5887">
        <v>200</v>
      </c>
      <c r="P5887">
        <f t="shared" si="91"/>
        <v>200</v>
      </c>
      <c r="Q5887">
        <v>200</v>
      </c>
      <c r="R5887" t="s">
        <v>31351</v>
      </c>
      <c r="V5887" t="s">
        <v>34</v>
      </c>
      <c r="X5887" t="s">
        <v>474</v>
      </c>
      <c r="Y5887" t="s">
        <v>32840</v>
      </c>
      <c r="Z5887" t="e">
        <v>#N/A</v>
      </c>
      <c r="AA5887" s="1">
        <v>41431.756249999999</v>
      </c>
    </row>
    <row r="5888" spans="1:27" x14ac:dyDescent="0.2">
      <c r="A5888" t="str">
        <f>VLOOKUP(B5888,R$2:S$10000,1,FALSE)</f>
        <v>denmark-wi.org</v>
      </c>
      <c r="B5888" t="s">
        <v>12676</v>
      </c>
      <c r="C5888" t="s">
        <v>12676</v>
      </c>
      <c r="D5888" t="s">
        <v>12677</v>
      </c>
      <c r="E5888" t="s">
        <v>12676</v>
      </c>
      <c r="F5888" t="s">
        <v>40</v>
      </c>
      <c r="G5888" t="b">
        <v>1</v>
      </c>
      <c r="H5888" t="b">
        <v>0</v>
      </c>
      <c r="I5888" t="b">
        <v>1</v>
      </c>
      <c r="J5888" t="b">
        <v>1</v>
      </c>
      <c r="N5888">
        <v>200</v>
      </c>
      <c r="P5888">
        <f t="shared" si="91"/>
        <v>200</v>
      </c>
      <c r="Q5888">
        <v>200</v>
      </c>
      <c r="R5888" t="s">
        <v>32842</v>
      </c>
      <c r="V5888" t="s">
        <v>34</v>
      </c>
      <c r="X5888" t="s">
        <v>248</v>
      </c>
      <c r="Y5888" t="s">
        <v>32843</v>
      </c>
      <c r="Z5888" t="s">
        <v>32844</v>
      </c>
      <c r="AA5888" s="1">
        <v>41431.756249999999</v>
      </c>
    </row>
    <row r="5889" spans="1:27" x14ac:dyDescent="0.2">
      <c r="A5889" t="str">
        <f>VLOOKUP(B5889,R$2:S$10000,1,FALSE)</f>
        <v>denisonia.com</v>
      </c>
      <c r="B5889" t="s">
        <v>11492</v>
      </c>
      <c r="C5889" t="s">
        <v>11492</v>
      </c>
      <c r="D5889" t="s">
        <v>11493</v>
      </c>
      <c r="E5889" t="s">
        <v>11492</v>
      </c>
      <c r="F5889" t="s">
        <v>40</v>
      </c>
      <c r="G5889" t="b">
        <v>1</v>
      </c>
      <c r="H5889" t="b">
        <v>0</v>
      </c>
      <c r="I5889" t="b">
        <v>1</v>
      </c>
      <c r="J5889" t="b">
        <v>1</v>
      </c>
      <c r="N5889">
        <v>200</v>
      </c>
      <c r="P5889">
        <f t="shared" si="91"/>
        <v>200</v>
      </c>
      <c r="Q5889">
        <v>200</v>
      </c>
      <c r="R5889" t="s">
        <v>32600</v>
      </c>
      <c r="V5889" t="s">
        <v>22</v>
      </c>
      <c r="X5889" t="s">
        <v>136</v>
      </c>
      <c r="Y5889" t="s">
        <v>32846</v>
      </c>
      <c r="Z5889" t="s">
        <v>32847</v>
      </c>
      <c r="AA5889" s="1">
        <v>41431.756249999999</v>
      </c>
    </row>
    <row r="5890" spans="1:27" x14ac:dyDescent="0.2">
      <c r="A5890" t="str">
        <f>VLOOKUP(B5890,R$2:S$10000,1,FALSE)</f>
        <v>denaliborough.govoffice.com</v>
      </c>
      <c r="B5890" t="s">
        <v>13057</v>
      </c>
      <c r="C5890" t="s">
        <v>577</v>
      </c>
      <c r="D5890" t="s">
        <v>13058</v>
      </c>
      <c r="E5890" t="s">
        <v>13059</v>
      </c>
      <c r="F5890" t="s">
        <v>40</v>
      </c>
      <c r="G5890" t="b">
        <v>1</v>
      </c>
      <c r="H5890" t="b">
        <v>1</v>
      </c>
      <c r="I5890" t="b">
        <v>0</v>
      </c>
      <c r="J5890" t="b">
        <v>0</v>
      </c>
      <c r="N5890">
        <v>200</v>
      </c>
      <c r="P5890">
        <f t="shared" si="91"/>
        <v>200</v>
      </c>
      <c r="Q5890">
        <v>200</v>
      </c>
      <c r="R5890" t="s">
        <v>32321</v>
      </c>
      <c r="V5890" t="s">
        <v>34</v>
      </c>
      <c r="X5890" t="s">
        <v>130</v>
      </c>
      <c r="Y5890" t="s">
        <v>32849</v>
      </c>
      <c r="Z5890" t="s">
        <v>32850</v>
      </c>
      <c r="AA5890" s="1">
        <v>41431.756249999999</v>
      </c>
    </row>
    <row r="5891" spans="1:27" x14ac:dyDescent="0.2">
      <c r="A5891" t="str">
        <f>VLOOKUP(B5891,R$2:S$10000,1,FALSE)</f>
        <v>demarestnj.net</v>
      </c>
      <c r="B5891" t="s">
        <v>12286</v>
      </c>
      <c r="C5891" t="s">
        <v>12286</v>
      </c>
      <c r="P5891">
        <f t="shared" ref="P5891:P5954" si="92">VLOOKUP(R5891,B$2:N$10000,13,FALSE)</f>
        <v>200</v>
      </c>
      <c r="Q5891">
        <v>200</v>
      </c>
      <c r="R5891" t="s">
        <v>32852</v>
      </c>
      <c r="V5891" t="s">
        <v>34</v>
      </c>
      <c r="X5891" t="s">
        <v>474</v>
      </c>
      <c r="Y5891" t="s">
        <v>32853</v>
      </c>
      <c r="Z5891" t="e">
        <v>#N/A</v>
      </c>
      <c r="AA5891" s="1">
        <v>41431.756249999999</v>
      </c>
    </row>
    <row r="5892" spans="1:27" x14ac:dyDescent="0.2">
      <c r="A5892" t="str">
        <f>VLOOKUP(B5892,R$2:S$10000,1,FALSE)</f>
        <v>deltacountymi.org</v>
      </c>
      <c r="B5892" t="s">
        <v>12021</v>
      </c>
      <c r="C5892" t="s">
        <v>12021</v>
      </c>
      <c r="D5892" t="s">
        <v>12022</v>
      </c>
      <c r="E5892" t="s">
        <v>12023</v>
      </c>
      <c r="F5892" t="s">
        <v>40</v>
      </c>
      <c r="G5892" t="b">
        <v>1</v>
      </c>
      <c r="H5892" t="b">
        <v>1</v>
      </c>
      <c r="I5892" t="b">
        <v>0</v>
      </c>
      <c r="J5892" t="b">
        <v>0</v>
      </c>
      <c r="N5892">
        <v>200</v>
      </c>
      <c r="P5892">
        <f t="shared" si="92"/>
        <v>200</v>
      </c>
      <c r="Q5892">
        <v>200</v>
      </c>
      <c r="R5892" t="s">
        <v>32856</v>
      </c>
      <c r="V5892" t="s">
        <v>34</v>
      </c>
      <c r="X5892" t="s">
        <v>150</v>
      </c>
      <c r="Y5892" t="s">
        <v>32857</v>
      </c>
      <c r="Z5892" t="s">
        <v>32858</v>
      </c>
      <c r="AA5892" s="1">
        <v>41431.756249999999</v>
      </c>
    </row>
    <row r="5893" spans="1:27" x14ac:dyDescent="0.2">
      <c r="A5893" t="str">
        <f>VLOOKUP(B5893,R$2:S$10000,1,FALSE)</f>
        <v>deltacounty.com</v>
      </c>
      <c r="B5893" t="s">
        <v>13139</v>
      </c>
      <c r="C5893" t="s">
        <v>13139</v>
      </c>
      <c r="D5893" t="s">
        <v>13140</v>
      </c>
      <c r="E5893" t="s">
        <v>13141</v>
      </c>
      <c r="F5893" t="s">
        <v>40</v>
      </c>
      <c r="G5893" t="b">
        <v>1</v>
      </c>
      <c r="H5893" t="b">
        <v>1</v>
      </c>
      <c r="I5893" t="b">
        <v>0</v>
      </c>
      <c r="J5893" t="b">
        <v>0</v>
      </c>
      <c r="N5893">
        <v>200</v>
      </c>
      <c r="P5893">
        <f t="shared" si="92"/>
        <v>200</v>
      </c>
      <c r="Q5893">
        <v>200</v>
      </c>
      <c r="R5893" t="s">
        <v>31623</v>
      </c>
      <c r="V5893" t="s">
        <v>98</v>
      </c>
      <c r="X5893" t="s">
        <v>823</v>
      </c>
      <c r="Y5893" t="s">
        <v>32860</v>
      </c>
      <c r="Z5893" t="s">
        <v>32861</v>
      </c>
      <c r="AA5893" s="1">
        <v>41431.756249999999</v>
      </c>
    </row>
    <row r="5894" spans="1:27" x14ac:dyDescent="0.2">
      <c r="A5894" t="str">
        <f>VLOOKUP(B5894,R$2:S$10000,1,FALSE)</f>
        <v>delrantownship.org</v>
      </c>
      <c r="B5894" t="s">
        <v>11443</v>
      </c>
      <c r="C5894" t="s">
        <v>11443</v>
      </c>
      <c r="D5894" t="s">
        <v>11444</v>
      </c>
      <c r="E5894" t="s">
        <v>11443</v>
      </c>
      <c r="F5894" t="s">
        <v>40</v>
      </c>
      <c r="G5894" t="b">
        <v>1</v>
      </c>
      <c r="H5894" t="b">
        <v>1</v>
      </c>
      <c r="I5894" t="b">
        <v>1</v>
      </c>
      <c r="J5894" t="b">
        <v>0</v>
      </c>
      <c r="N5894">
        <v>200</v>
      </c>
      <c r="P5894">
        <f t="shared" si="92"/>
        <v>200</v>
      </c>
      <c r="Q5894">
        <v>200</v>
      </c>
      <c r="R5894" t="s">
        <v>32863</v>
      </c>
      <c r="V5894" t="s">
        <v>34</v>
      </c>
      <c r="X5894" t="s">
        <v>204</v>
      </c>
      <c r="Y5894" t="s">
        <v>32864</v>
      </c>
      <c r="Z5894" t="s">
        <v>32865</v>
      </c>
      <c r="AA5894" s="1">
        <v>41431.756249999999</v>
      </c>
    </row>
    <row r="5895" spans="1:27" x14ac:dyDescent="0.2">
      <c r="A5895" t="str">
        <f>VLOOKUP(B5895,R$2:S$10000,1,FALSE)</f>
        <v>delmar.ca.us</v>
      </c>
      <c r="B5895" t="s">
        <v>13379</v>
      </c>
      <c r="C5895" t="s">
        <v>490</v>
      </c>
      <c r="P5895">
        <f t="shared" si="92"/>
        <v>200</v>
      </c>
      <c r="Q5895">
        <v>200</v>
      </c>
      <c r="R5895" t="s">
        <v>32866</v>
      </c>
      <c r="V5895" t="s">
        <v>34</v>
      </c>
      <c r="X5895" t="s">
        <v>324</v>
      </c>
      <c r="Y5895" t="s">
        <v>32867</v>
      </c>
      <c r="Z5895" t="s">
        <v>32868</v>
      </c>
      <c r="AA5895" s="1">
        <v>41431.756249999999</v>
      </c>
    </row>
    <row r="5896" spans="1:27" x14ac:dyDescent="0.2">
      <c r="A5896" t="str">
        <f>VLOOKUP(B5896,R$2:S$10000,1,FALSE)</f>
        <v>dellwood.us</v>
      </c>
      <c r="B5896" t="s">
        <v>11644</v>
      </c>
      <c r="C5896" t="s">
        <v>11644</v>
      </c>
      <c r="D5896" t="s">
        <v>11645</v>
      </c>
      <c r="E5896" t="s">
        <v>11644</v>
      </c>
      <c r="F5896" t="s">
        <v>40</v>
      </c>
      <c r="G5896" t="b">
        <v>1</v>
      </c>
      <c r="H5896" t="b">
        <v>1</v>
      </c>
      <c r="I5896" t="b">
        <v>1</v>
      </c>
      <c r="J5896" t="b">
        <v>0</v>
      </c>
      <c r="N5896">
        <v>200</v>
      </c>
      <c r="P5896">
        <f t="shared" si="92"/>
        <v>200</v>
      </c>
      <c r="Q5896">
        <v>200</v>
      </c>
      <c r="R5896" t="s">
        <v>32874</v>
      </c>
      <c r="V5896" t="s">
        <v>34</v>
      </c>
      <c r="X5896" t="s">
        <v>481</v>
      </c>
      <c r="Y5896" t="s">
        <v>32875</v>
      </c>
      <c r="Z5896" t="s">
        <v>32876</v>
      </c>
      <c r="AA5896" s="1">
        <v>41431.756249999999</v>
      </c>
    </row>
    <row r="5897" spans="1:27" x14ac:dyDescent="0.2">
      <c r="A5897" t="str">
        <f>VLOOKUP(B5897,R$2:S$10000,1,FALSE)</f>
        <v>delhitownship.com</v>
      </c>
      <c r="B5897" t="s">
        <v>13374</v>
      </c>
      <c r="C5897" t="s">
        <v>13374</v>
      </c>
      <c r="D5897" t="s">
        <v>13708</v>
      </c>
      <c r="E5897" t="s">
        <v>13709</v>
      </c>
      <c r="F5897" t="s">
        <v>40</v>
      </c>
      <c r="G5897" t="b">
        <v>1</v>
      </c>
      <c r="H5897" t="b">
        <v>1</v>
      </c>
      <c r="I5897" t="b">
        <v>0</v>
      </c>
      <c r="J5897" t="b">
        <v>0</v>
      </c>
      <c r="N5897">
        <v>200</v>
      </c>
      <c r="P5897">
        <f t="shared" si="92"/>
        <v>200</v>
      </c>
      <c r="Q5897">
        <v>200</v>
      </c>
      <c r="R5897" t="s">
        <v>32604</v>
      </c>
      <c r="V5897" t="s">
        <v>34</v>
      </c>
      <c r="X5897" t="s">
        <v>150</v>
      </c>
      <c r="Y5897" t="s">
        <v>32879</v>
      </c>
      <c r="Z5897" t="s">
        <v>32880</v>
      </c>
      <c r="AA5897" s="1">
        <v>41431.756249999999</v>
      </c>
    </row>
    <row r="5898" spans="1:27" x14ac:dyDescent="0.2">
      <c r="A5898" t="str">
        <f>VLOOKUP(B5898,R$2:S$10000,1,FALSE)</f>
        <v>delawaretwpnj.org</v>
      </c>
      <c r="B5898" t="s">
        <v>9491</v>
      </c>
      <c r="C5898" t="s">
        <v>9491</v>
      </c>
      <c r="D5898" t="s">
        <v>9492</v>
      </c>
      <c r="E5898" t="s">
        <v>9491</v>
      </c>
      <c r="F5898" t="s">
        <v>40</v>
      </c>
      <c r="G5898" t="b">
        <v>1</v>
      </c>
      <c r="H5898" t="b">
        <v>0</v>
      </c>
      <c r="I5898" t="b">
        <v>1</v>
      </c>
      <c r="J5898" t="b">
        <v>1</v>
      </c>
      <c r="N5898">
        <v>200</v>
      </c>
      <c r="P5898">
        <f t="shared" si="92"/>
        <v>200</v>
      </c>
      <c r="Q5898">
        <v>200</v>
      </c>
      <c r="R5898" t="s">
        <v>32882</v>
      </c>
      <c r="V5898" t="s">
        <v>34</v>
      </c>
      <c r="X5898" t="s">
        <v>150</v>
      </c>
      <c r="Y5898" t="s">
        <v>32883</v>
      </c>
      <c r="Z5898" t="s">
        <v>32884</v>
      </c>
      <c r="AA5898" s="1">
        <v>41431.756249999999</v>
      </c>
    </row>
    <row r="5899" spans="1:27" x14ac:dyDescent="0.2">
      <c r="A5899" t="str">
        <f>VLOOKUP(B5899,R$2:S$10000,1,FALSE)</f>
        <v>delawareohio.net</v>
      </c>
      <c r="B5899" t="s">
        <v>12639</v>
      </c>
      <c r="C5899" t="s">
        <v>12639</v>
      </c>
      <c r="D5899" t="s">
        <v>12640</v>
      </c>
      <c r="E5899" t="s">
        <v>12639</v>
      </c>
      <c r="F5899" t="s">
        <v>40</v>
      </c>
      <c r="G5899" t="b">
        <v>1</v>
      </c>
      <c r="H5899" t="b">
        <v>1</v>
      </c>
      <c r="I5899" t="b">
        <v>1</v>
      </c>
      <c r="J5899" t="b">
        <v>0</v>
      </c>
      <c r="N5899">
        <v>200</v>
      </c>
      <c r="P5899">
        <f t="shared" si="92"/>
        <v>200</v>
      </c>
      <c r="Q5899">
        <v>200</v>
      </c>
      <c r="R5899" t="s">
        <v>31308</v>
      </c>
      <c r="V5899" t="s">
        <v>34</v>
      </c>
      <c r="X5899" t="s">
        <v>56</v>
      </c>
      <c r="Y5899" t="s">
        <v>32890</v>
      </c>
      <c r="Z5899" t="s">
        <v>32891</v>
      </c>
      <c r="AA5899" s="1">
        <v>41431.756249999999</v>
      </c>
    </row>
    <row r="5900" spans="1:27" x14ac:dyDescent="0.2">
      <c r="A5900" t="str">
        <f>VLOOKUP(B5900,R$2:S$10000,1,FALSE)</f>
        <v>DelawareNationalGuard.com</v>
      </c>
      <c r="B5900" t="s">
        <v>13397</v>
      </c>
      <c r="C5900" t="s">
        <v>13397</v>
      </c>
      <c r="D5900" t="s">
        <v>13398</v>
      </c>
      <c r="E5900" t="s">
        <v>13397</v>
      </c>
      <c r="F5900" t="s">
        <v>40</v>
      </c>
      <c r="G5900" t="b">
        <v>1</v>
      </c>
      <c r="H5900" t="b">
        <v>1</v>
      </c>
      <c r="I5900" t="b">
        <v>1</v>
      </c>
      <c r="J5900" t="b">
        <v>0</v>
      </c>
      <c r="N5900">
        <v>200</v>
      </c>
      <c r="P5900">
        <f t="shared" si="92"/>
        <v>200</v>
      </c>
      <c r="Q5900">
        <v>200</v>
      </c>
      <c r="R5900" t="s">
        <v>32001</v>
      </c>
      <c r="V5900" t="s">
        <v>34</v>
      </c>
      <c r="X5900" t="s">
        <v>204</v>
      </c>
      <c r="Y5900" t="s">
        <v>32903</v>
      </c>
      <c r="Z5900" t="s">
        <v>32904</v>
      </c>
      <c r="AA5900" s="1">
        <v>41431.756249999999</v>
      </c>
    </row>
    <row r="5901" spans="1:27" x14ac:dyDescent="0.2">
      <c r="A5901" t="str">
        <f>VLOOKUP(B5901,R$2:S$10000,1,FALSE)</f>
        <v>delawareclerk.org</v>
      </c>
      <c r="B5901" t="s">
        <v>13361</v>
      </c>
      <c r="C5901" t="s">
        <v>13361</v>
      </c>
      <c r="P5901">
        <f t="shared" si="92"/>
        <v>200</v>
      </c>
      <c r="Q5901">
        <v>200</v>
      </c>
      <c r="R5901" t="s">
        <v>32324</v>
      </c>
      <c r="V5901" t="s">
        <v>34</v>
      </c>
      <c r="X5901" t="s">
        <v>252</v>
      </c>
      <c r="Y5901" t="s">
        <v>32920</v>
      </c>
      <c r="Z5901" t="s">
        <v>32921</v>
      </c>
      <c r="AA5901" s="1">
        <v>41431.756249999999</v>
      </c>
    </row>
    <row r="5902" spans="1:27" x14ac:dyDescent="0.2">
      <c r="A5902" t="str">
        <f>VLOOKUP(B5902,R$2:S$10000,1,FALSE)</f>
        <v>deland.org</v>
      </c>
      <c r="B5902" t="s">
        <v>11657</v>
      </c>
      <c r="C5902" t="s">
        <v>11657</v>
      </c>
      <c r="D5902" t="s">
        <v>11658</v>
      </c>
      <c r="E5902" t="s">
        <v>11657</v>
      </c>
      <c r="F5902" t="s">
        <v>40</v>
      </c>
      <c r="G5902" t="b">
        <v>1</v>
      </c>
      <c r="H5902" t="b">
        <v>0</v>
      </c>
      <c r="I5902" t="b">
        <v>1</v>
      </c>
      <c r="J5902" t="b">
        <v>1</v>
      </c>
      <c r="N5902">
        <v>200</v>
      </c>
      <c r="P5902">
        <f t="shared" si="92"/>
        <v>200</v>
      </c>
      <c r="Q5902">
        <v>200</v>
      </c>
      <c r="R5902" t="s">
        <v>31662</v>
      </c>
      <c r="V5902" t="s">
        <v>34</v>
      </c>
      <c r="X5902" t="s">
        <v>793</v>
      </c>
      <c r="Y5902" t="s">
        <v>32923</v>
      </c>
      <c r="Z5902" t="s">
        <v>32924</v>
      </c>
      <c r="AA5902" s="1">
        <v>41431.756249999999</v>
      </c>
    </row>
    <row r="5903" spans="1:27" x14ac:dyDescent="0.2">
      <c r="A5903" t="str">
        <f>VLOOKUP(B5903,R$2:S$10000,1,FALSE)</f>
        <v>delancotownship.com</v>
      </c>
      <c r="B5903" t="s">
        <v>12282</v>
      </c>
      <c r="C5903" t="s">
        <v>12282</v>
      </c>
      <c r="P5903">
        <f t="shared" si="92"/>
        <v>200</v>
      </c>
      <c r="Q5903">
        <v>200</v>
      </c>
      <c r="R5903" t="s">
        <v>32927</v>
      </c>
      <c r="V5903" t="s">
        <v>34</v>
      </c>
      <c r="X5903" t="s">
        <v>204</v>
      </c>
      <c r="Y5903" t="s">
        <v>32928</v>
      </c>
      <c r="Z5903" t="s">
        <v>32929</v>
      </c>
      <c r="AA5903" s="1">
        <v>41431.756249999999</v>
      </c>
    </row>
    <row r="5904" spans="1:27" x14ac:dyDescent="0.2">
      <c r="A5904" t="str">
        <f>VLOOKUP(B5904,R$2:S$10000,1,FALSE)</f>
        <v>dekalbda.org</v>
      </c>
      <c r="B5904" t="s">
        <v>12000</v>
      </c>
      <c r="C5904" t="s">
        <v>12000</v>
      </c>
      <c r="D5904" t="s">
        <v>12001</v>
      </c>
      <c r="E5904" t="s">
        <v>12000</v>
      </c>
      <c r="F5904" t="s">
        <v>40</v>
      </c>
      <c r="G5904" t="b">
        <v>1</v>
      </c>
      <c r="H5904" t="b">
        <v>1</v>
      </c>
      <c r="I5904" t="b">
        <v>1</v>
      </c>
      <c r="J5904" t="b">
        <v>0</v>
      </c>
      <c r="N5904">
        <v>200</v>
      </c>
      <c r="P5904">
        <f t="shared" si="92"/>
        <v>200</v>
      </c>
      <c r="Q5904">
        <v>200</v>
      </c>
      <c r="R5904" t="s">
        <v>32935</v>
      </c>
      <c r="V5904" t="s">
        <v>34</v>
      </c>
      <c r="X5904" t="s">
        <v>130</v>
      </c>
      <c r="Y5904" t="s">
        <v>32936</v>
      </c>
      <c r="Z5904" t="s">
        <v>32937</v>
      </c>
      <c r="AA5904" s="1">
        <v>41431.756249999999</v>
      </c>
    </row>
    <row r="5905" spans="1:27" x14ac:dyDescent="0.2">
      <c r="A5905" t="str">
        <f>VLOOKUP(B5905,R$2:S$10000,1,FALSE)</f>
        <v>dekalbcountyal.us</v>
      </c>
      <c r="B5905" t="s">
        <v>13348</v>
      </c>
      <c r="C5905" t="s">
        <v>13348</v>
      </c>
      <c r="D5905" t="s">
        <v>14142</v>
      </c>
      <c r="E5905" t="s">
        <v>13348</v>
      </c>
      <c r="F5905" t="s">
        <v>40</v>
      </c>
      <c r="G5905" t="b">
        <v>1</v>
      </c>
      <c r="H5905" t="b">
        <v>1</v>
      </c>
      <c r="I5905" t="b">
        <v>1</v>
      </c>
      <c r="J5905" t="b">
        <v>0</v>
      </c>
      <c r="N5905">
        <v>200</v>
      </c>
      <c r="P5905">
        <f t="shared" si="92"/>
        <v>200</v>
      </c>
      <c r="Q5905">
        <v>200</v>
      </c>
      <c r="R5905" t="s">
        <v>32609</v>
      </c>
      <c r="V5905" t="s">
        <v>34</v>
      </c>
      <c r="X5905" t="s">
        <v>130</v>
      </c>
      <c r="Y5905" t="s">
        <v>32941</v>
      </c>
      <c r="Z5905" t="s">
        <v>32942</v>
      </c>
      <c r="AA5905" s="1">
        <v>41431.756249999999</v>
      </c>
    </row>
    <row r="5906" spans="1:27" x14ac:dyDescent="0.2">
      <c r="A5906" t="str">
        <f>VLOOKUP(B5906,R$2:S$10000,1,FALSE)</f>
        <v>dekalbcounty.org</v>
      </c>
      <c r="B5906" t="s">
        <v>11488</v>
      </c>
      <c r="C5906" t="s">
        <v>11488</v>
      </c>
      <c r="D5906" t="s">
        <v>11489</v>
      </c>
      <c r="E5906" t="s">
        <v>11488</v>
      </c>
      <c r="F5906" t="s">
        <v>40</v>
      </c>
      <c r="G5906" t="b">
        <v>1</v>
      </c>
      <c r="H5906" t="b">
        <v>0</v>
      </c>
      <c r="I5906" t="b">
        <v>1</v>
      </c>
      <c r="J5906" t="b">
        <v>1</v>
      </c>
      <c r="N5906">
        <v>200</v>
      </c>
      <c r="P5906">
        <f t="shared" si="92"/>
        <v>200</v>
      </c>
      <c r="Q5906">
        <v>200</v>
      </c>
      <c r="R5906" t="s">
        <v>32892</v>
      </c>
      <c r="V5906" t="s">
        <v>34</v>
      </c>
      <c r="X5906" t="s">
        <v>782</v>
      </c>
      <c r="Y5906" t="s">
        <v>32945</v>
      </c>
      <c r="Z5906" t="s">
        <v>32946</v>
      </c>
      <c r="AA5906" s="1">
        <v>41431.756249999999</v>
      </c>
    </row>
    <row r="5907" spans="1:27" x14ac:dyDescent="0.2">
      <c r="A5907" t="str">
        <f>VLOOKUP(B5907,R$2:S$10000,1,FALSE)</f>
        <v>defiance-county.com</v>
      </c>
      <c r="B5907" t="s">
        <v>12634</v>
      </c>
      <c r="C5907" t="s">
        <v>12634</v>
      </c>
      <c r="D5907" t="s">
        <v>12635</v>
      </c>
      <c r="E5907" t="s">
        <v>12634</v>
      </c>
      <c r="F5907" t="s">
        <v>40</v>
      </c>
      <c r="G5907" t="b">
        <v>1</v>
      </c>
      <c r="H5907" t="b">
        <v>0</v>
      </c>
      <c r="I5907" t="b">
        <v>1</v>
      </c>
      <c r="J5907" t="b">
        <v>1</v>
      </c>
      <c r="N5907">
        <v>200</v>
      </c>
      <c r="P5907">
        <f t="shared" si="92"/>
        <v>200</v>
      </c>
      <c r="Q5907">
        <v>200</v>
      </c>
      <c r="R5907" t="s">
        <v>31636</v>
      </c>
      <c r="V5907" t="s">
        <v>34</v>
      </c>
      <c r="X5907" t="s">
        <v>243</v>
      </c>
      <c r="Y5907" t="s">
        <v>32947</v>
      </c>
      <c r="Z5907" t="s">
        <v>32948</v>
      </c>
      <c r="AA5907" s="1">
        <v>41431.756249999999</v>
      </c>
    </row>
    <row r="5908" spans="1:27" x14ac:dyDescent="0.2">
      <c r="A5908" t="str">
        <f>VLOOKUP(B5908,R$2:S$10000,1,FALSE)</f>
        <v>defensetv.tv</v>
      </c>
      <c r="B5908" t="s">
        <v>13340</v>
      </c>
      <c r="C5908" t="s">
        <v>13340</v>
      </c>
      <c r="K5908" t="s">
        <v>141</v>
      </c>
      <c r="P5908">
        <f t="shared" si="92"/>
        <v>200</v>
      </c>
      <c r="Q5908">
        <v>200</v>
      </c>
      <c r="R5908" t="s">
        <v>32950</v>
      </c>
      <c r="V5908" t="s">
        <v>34</v>
      </c>
      <c r="X5908" t="s">
        <v>782</v>
      </c>
      <c r="Y5908" t="s">
        <v>32951</v>
      </c>
      <c r="Z5908" t="s">
        <v>32952</v>
      </c>
      <c r="AA5908" s="1">
        <v>41431.756249999999</v>
      </c>
    </row>
    <row r="5909" spans="1:27" x14ac:dyDescent="0.2">
      <c r="A5909" t="str">
        <f>VLOOKUP(B5909,R$2:S$10000,1,FALSE)</f>
        <v>deertrailcolorado.org</v>
      </c>
      <c r="B5909" t="s">
        <v>11991</v>
      </c>
      <c r="C5909" t="s">
        <v>11991</v>
      </c>
      <c r="P5909">
        <f t="shared" si="92"/>
        <v>200</v>
      </c>
      <c r="Q5909">
        <v>200</v>
      </c>
      <c r="R5909" t="s">
        <v>31385</v>
      </c>
      <c r="V5909" t="s">
        <v>34</v>
      </c>
      <c r="X5909" t="s">
        <v>243</v>
      </c>
      <c r="Y5909" t="s">
        <v>32955</v>
      </c>
      <c r="Z5909" t="s">
        <v>32956</v>
      </c>
      <c r="AA5909" s="1">
        <v>41431.756249999999</v>
      </c>
    </row>
    <row r="5910" spans="1:27" x14ac:dyDescent="0.2">
      <c r="A5910" t="str">
        <f>VLOOKUP(B5910,R$2:S$10000,1,FALSE)</f>
        <v>deering.nh.us</v>
      </c>
      <c r="B5910" t="s">
        <v>9635</v>
      </c>
      <c r="C5910" t="s">
        <v>1372</v>
      </c>
      <c r="P5910">
        <f t="shared" si="92"/>
        <v>200</v>
      </c>
      <c r="Q5910">
        <v>200</v>
      </c>
      <c r="R5910" t="s">
        <v>31630</v>
      </c>
      <c r="V5910" t="s">
        <v>45</v>
      </c>
      <c r="Y5910" t="s">
        <v>32959</v>
      </c>
      <c r="Z5910" t="s">
        <v>32960</v>
      </c>
      <c r="AA5910" s="1">
        <v>42727.85833333333</v>
      </c>
    </row>
    <row r="5911" spans="1:27" x14ac:dyDescent="0.2">
      <c r="A5911" t="str">
        <f>VLOOKUP(B5911,R$2:S$10000,1,FALSE)</f>
        <v>deerfieldwi.com</v>
      </c>
      <c r="B5911" t="s">
        <v>12360</v>
      </c>
      <c r="C5911" t="s">
        <v>12360</v>
      </c>
      <c r="D5911" t="s">
        <v>12361</v>
      </c>
      <c r="E5911" t="s">
        <v>12360</v>
      </c>
      <c r="F5911" t="s">
        <v>40</v>
      </c>
      <c r="G5911" t="b">
        <v>1</v>
      </c>
      <c r="H5911" t="b">
        <v>1</v>
      </c>
      <c r="I5911" t="b">
        <v>1</v>
      </c>
      <c r="J5911" t="b">
        <v>0</v>
      </c>
      <c r="N5911">
        <v>200</v>
      </c>
      <c r="P5911">
        <f t="shared" si="92"/>
        <v>200</v>
      </c>
      <c r="Q5911">
        <v>200</v>
      </c>
      <c r="R5911" t="s">
        <v>32065</v>
      </c>
      <c r="V5911" t="s">
        <v>34</v>
      </c>
      <c r="X5911" t="s">
        <v>150</v>
      </c>
      <c r="Y5911" t="s">
        <v>32966</v>
      </c>
      <c r="Z5911" t="s">
        <v>32967</v>
      </c>
      <c r="AA5911" s="1">
        <v>41431.756249999999</v>
      </c>
    </row>
    <row r="5912" spans="1:27" x14ac:dyDescent="0.2">
      <c r="A5912" t="str">
        <f>VLOOKUP(B5912,R$2:S$10000,1,FALSE)</f>
        <v>deerfieldtwp.com</v>
      </c>
      <c r="B5912" t="s">
        <v>13117</v>
      </c>
      <c r="C5912" t="s">
        <v>13117</v>
      </c>
      <c r="D5912" t="s">
        <v>13118</v>
      </c>
      <c r="E5912" t="s">
        <v>13117</v>
      </c>
      <c r="F5912" t="s">
        <v>40</v>
      </c>
      <c r="G5912" t="b">
        <v>1</v>
      </c>
      <c r="H5912" t="b">
        <v>1</v>
      </c>
      <c r="I5912" t="b">
        <v>1</v>
      </c>
      <c r="J5912" t="b">
        <v>0</v>
      </c>
      <c r="N5912">
        <v>200</v>
      </c>
      <c r="P5912">
        <f t="shared" si="92"/>
        <v>200</v>
      </c>
      <c r="Q5912">
        <v>200</v>
      </c>
      <c r="R5912" t="s">
        <v>31380</v>
      </c>
      <c r="V5912" t="s">
        <v>34</v>
      </c>
      <c r="X5912" t="s">
        <v>130</v>
      </c>
      <c r="Y5912" t="s">
        <v>32969</v>
      </c>
      <c r="Z5912" t="s">
        <v>32970</v>
      </c>
      <c r="AA5912" s="1">
        <v>41431.756249999999</v>
      </c>
    </row>
    <row r="5913" spans="1:27" x14ac:dyDescent="0.2">
      <c r="A5913" t="str">
        <f>VLOOKUP(B5913,R$2:S$10000,1,FALSE)</f>
        <v>deerfieldtownship.org</v>
      </c>
      <c r="B5913" t="s">
        <v>9469</v>
      </c>
      <c r="C5913" t="s">
        <v>9469</v>
      </c>
      <c r="P5913">
        <f t="shared" si="92"/>
        <v>200</v>
      </c>
      <c r="Q5913">
        <v>200</v>
      </c>
      <c r="R5913" t="s">
        <v>32973</v>
      </c>
      <c r="V5913" t="s">
        <v>34</v>
      </c>
      <c r="X5913" t="s">
        <v>150</v>
      </c>
      <c r="Y5913" t="s">
        <v>32974</v>
      </c>
      <c r="Z5913" t="s">
        <v>32975</v>
      </c>
      <c r="AA5913" s="1">
        <v>41431.756249999999</v>
      </c>
    </row>
    <row r="5914" spans="1:27" x14ac:dyDescent="0.2">
      <c r="A5914" t="str">
        <f>VLOOKUP(B5914,R$2:S$10000,1,FALSE)</f>
        <v>deerfield.il.us</v>
      </c>
      <c r="B5914" t="s">
        <v>12320</v>
      </c>
      <c r="C5914" t="s">
        <v>1148</v>
      </c>
      <c r="D5914" t="s">
        <v>12321</v>
      </c>
      <c r="E5914" t="s">
        <v>1148</v>
      </c>
      <c r="F5914" t="s">
        <v>40</v>
      </c>
      <c r="G5914" t="b">
        <v>1</v>
      </c>
      <c r="H5914" t="b">
        <v>0</v>
      </c>
      <c r="I5914" t="b">
        <v>1</v>
      </c>
      <c r="J5914" t="b">
        <v>1</v>
      </c>
      <c r="N5914">
        <v>200</v>
      </c>
      <c r="P5914">
        <f t="shared" si="92"/>
        <v>200</v>
      </c>
      <c r="Q5914">
        <v>200</v>
      </c>
      <c r="R5914" t="s">
        <v>32614</v>
      </c>
      <c r="V5914" t="s">
        <v>34</v>
      </c>
      <c r="X5914" t="s">
        <v>29</v>
      </c>
      <c r="Y5914" t="s">
        <v>32993</v>
      </c>
      <c r="Z5914" t="s">
        <v>32994</v>
      </c>
      <c r="AA5914" s="1">
        <v>41431.756249999999</v>
      </c>
    </row>
    <row r="5915" spans="1:27" x14ac:dyDescent="0.2">
      <c r="A5915" t="str">
        <f>VLOOKUP(B5915,R$2:S$10000,1,FALSE)</f>
        <v>deerfield-beach.com</v>
      </c>
      <c r="B5915" t="s">
        <v>13127</v>
      </c>
      <c r="C5915" t="s">
        <v>13127</v>
      </c>
      <c r="D5915" t="s">
        <v>13128</v>
      </c>
      <c r="E5915" t="s">
        <v>13127</v>
      </c>
      <c r="F5915" t="s">
        <v>40</v>
      </c>
      <c r="G5915" t="b">
        <v>1</v>
      </c>
      <c r="H5915" t="b">
        <v>0</v>
      </c>
      <c r="I5915" t="b">
        <v>1</v>
      </c>
      <c r="J5915" t="b">
        <v>1</v>
      </c>
      <c r="N5915">
        <v>200</v>
      </c>
      <c r="P5915">
        <f t="shared" si="92"/>
        <v>200</v>
      </c>
      <c r="Q5915">
        <v>200</v>
      </c>
      <c r="R5915" t="s">
        <v>32896</v>
      </c>
      <c r="V5915" t="s">
        <v>34</v>
      </c>
      <c r="X5915" t="s">
        <v>150</v>
      </c>
      <c r="Y5915" t="s">
        <v>33000</v>
      </c>
      <c r="Z5915" t="s">
        <v>33001</v>
      </c>
      <c r="AA5915" s="1">
        <v>41431.756249999999</v>
      </c>
    </row>
    <row r="5916" spans="1:27" x14ac:dyDescent="0.2">
      <c r="A5916" t="str">
        <f>VLOOKUP(B5916,R$2:S$10000,1,FALSE)</f>
        <v>deepriverct.com</v>
      </c>
      <c r="B5916" t="s">
        <v>5809</v>
      </c>
      <c r="C5916" t="s">
        <v>5809</v>
      </c>
      <c r="P5916">
        <f t="shared" si="92"/>
        <v>200</v>
      </c>
      <c r="Q5916">
        <v>200</v>
      </c>
      <c r="R5916" t="s">
        <v>33003</v>
      </c>
      <c r="V5916" t="s">
        <v>34</v>
      </c>
      <c r="X5916" t="s">
        <v>150</v>
      </c>
      <c r="Y5916" t="s">
        <v>33004</v>
      </c>
      <c r="Z5916" t="s">
        <v>33005</v>
      </c>
      <c r="AA5916" s="1">
        <v>41431.756249999999</v>
      </c>
    </row>
    <row r="5917" spans="1:27" x14ac:dyDescent="0.2">
      <c r="A5917" t="str">
        <f>VLOOKUP(B5917,R$2:S$10000,1,FALSE)</f>
        <v>decorahia.org</v>
      </c>
      <c r="B5917" t="s">
        <v>13311</v>
      </c>
      <c r="C5917" t="s">
        <v>13311</v>
      </c>
      <c r="D5917" t="s">
        <v>14171</v>
      </c>
      <c r="E5917" t="s">
        <v>13311</v>
      </c>
      <c r="F5917" t="s">
        <v>40</v>
      </c>
      <c r="G5917" t="b">
        <v>1</v>
      </c>
      <c r="H5917" t="b">
        <v>1</v>
      </c>
      <c r="I5917" t="b">
        <v>1</v>
      </c>
      <c r="J5917" t="b">
        <v>0</v>
      </c>
      <c r="N5917">
        <v>200</v>
      </c>
      <c r="P5917">
        <f t="shared" si="92"/>
        <v>200</v>
      </c>
      <c r="Q5917">
        <v>200</v>
      </c>
      <c r="R5917" t="s">
        <v>32620</v>
      </c>
      <c r="V5917" t="s">
        <v>34</v>
      </c>
      <c r="X5917" t="s">
        <v>150</v>
      </c>
      <c r="Y5917" t="s">
        <v>33008</v>
      </c>
      <c r="Z5917" t="s">
        <v>33009</v>
      </c>
      <c r="AA5917" s="1">
        <v>41431.756249999999</v>
      </c>
    </row>
    <row r="5918" spans="1:27" x14ac:dyDescent="0.2">
      <c r="A5918" t="str">
        <f>VLOOKUP(B5918,R$2:S$10000,1,FALSE)</f>
        <v>decherd.net</v>
      </c>
      <c r="B5918" t="s">
        <v>13307</v>
      </c>
      <c r="C5918" t="s">
        <v>13307</v>
      </c>
      <c r="D5918" t="s">
        <v>13704</v>
      </c>
      <c r="E5918" t="s">
        <v>13307</v>
      </c>
      <c r="F5918" t="s">
        <v>40</v>
      </c>
      <c r="G5918" t="b">
        <v>1</v>
      </c>
      <c r="H5918" t="b">
        <v>1</v>
      </c>
      <c r="I5918" t="b">
        <v>1</v>
      </c>
      <c r="J5918" t="b">
        <v>0</v>
      </c>
      <c r="N5918">
        <v>200</v>
      </c>
      <c r="P5918">
        <f t="shared" si="92"/>
        <v>200</v>
      </c>
      <c r="Q5918">
        <v>200</v>
      </c>
      <c r="R5918" t="s">
        <v>32329</v>
      </c>
      <c r="V5918" t="s">
        <v>34</v>
      </c>
      <c r="X5918" t="s">
        <v>145</v>
      </c>
      <c r="Y5918" t="s">
        <v>33012</v>
      </c>
      <c r="Z5918" t="e">
        <v>#N/A</v>
      </c>
      <c r="AA5918" s="1">
        <v>41431.756249999999</v>
      </c>
    </row>
    <row r="5919" spans="1:27" x14ac:dyDescent="0.2">
      <c r="A5919" t="str">
        <f>VLOOKUP(B5919,R$2:S$10000,1,FALSE)</f>
        <v>decaturms.org</v>
      </c>
      <c r="B5919" t="s">
        <v>11681</v>
      </c>
      <c r="C5919" t="s">
        <v>11681</v>
      </c>
      <c r="P5919">
        <f t="shared" si="92"/>
        <v>200</v>
      </c>
      <c r="Q5919">
        <v>200</v>
      </c>
      <c r="R5919" t="s">
        <v>33015</v>
      </c>
      <c r="V5919" t="s">
        <v>34</v>
      </c>
      <c r="X5919" t="s">
        <v>145</v>
      </c>
      <c r="Y5919" t="s">
        <v>33016</v>
      </c>
      <c r="Z5919" t="e">
        <v>#N/A</v>
      </c>
      <c r="AA5919" s="1">
        <v>41431.756249999999</v>
      </c>
    </row>
    <row r="5920" spans="1:27" x14ac:dyDescent="0.2">
      <c r="A5920" t="str">
        <f>VLOOKUP(B5920,R$2:S$10000,1,FALSE)</f>
        <v>decaturmi.org</v>
      </c>
      <c r="B5920" t="s">
        <v>12290</v>
      </c>
      <c r="C5920" t="s">
        <v>12290</v>
      </c>
      <c r="D5920" t="s">
        <v>12291</v>
      </c>
      <c r="E5920" t="s">
        <v>12290</v>
      </c>
      <c r="F5920" t="s">
        <v>40</v>
      </c>
      <c r="G5920" t="b">
        <v>1</v>
      </c>
      <c r="H5920" t="b">
        <v>0</v>
      </c>
      <c r="I5920" t="b">
        <v>1</v>
      </c>
      <c r="J5920" t="b">
        <v>1</v>
      </c>
      <c r="N5920">
        <v>200</v>
      </c>
      <c r="P5920">
        <f t="shared" si="92"/>
        <v>200</v>
      </c>
      <c r="Q5920">
        <v>200</v>
      </c>
      <c r="R5920" t="s">
        <v>31667</v>
      </c>
      <c r="V5920" t="s">
        <v>34</v>
      </c>
      <c r="X5920" t="s">
        <v>492</v>
      </c>
      <c r="Y5920" t="s">
        <v>33019</v>
      </c>
      <c r="Z5920" t="s">
        <v>33020</v>
      </c>
      <c r="AA5920" s="1">
        <v>41431.756249999999</v>
      </c>
    </row>
    <row r="5921" spans="1:27" x14ac:dyDescent="0.2">
      <c r="A5921" t="str">
        <f>VLOOKUP(B5921,R$2:S$10000,1,FALSE)</f>
        <v>decaturga.com</v>
      </c>
      <c r="B5921" t="s">
        <v>11995</v>
      </c>
      <c r="C5921" t="s">
        <v>11995</v>
      </c>
      <c r="D5921" t="s">
        <v>11996</v>
      </c>
      <c r="E5921" t="s">
        <v>11995</v>
      </c>
      <c r="F5921" t="s">
        <v>40</v>
      </c>
      <c r="G5921" t="b">
        <v>1</v>
      </c>
      <c r="H5921" t="b">
        <v>1</v>
      </c>
      <c r="I5921" t="b">
        <v>1</v>
      </c>
      <c r="J5921" t="b">
        <v>0</v>
      </c>
      <c r="N5921">
        <v>200</v>
      </c>
      <c r="P5921">
        <f t="shared" si="92"/>
        <v>200</v>
      </c>
      <c r="Q5921">
        <v>200</v>
      </c>
      <c r="R5921" t="s">
        <v>32943</v>
      </c>
      <c r="V5921" t="s">
        <v>34</v>
      </c>
      <c r="X5921" t="s">
        <v>150</v>
      </c>
      <c r="Y5921" t="s">
        <v>33023</v>
      </c>
      <c r="Z5921" t="s">
        <v>33024</v>
      </c>
      <c r="AA5921" s="1">
        <v>41431.756249999999</v>
      </c>
    </row>
    <row r="5922" spans="1:27" x14ac:dyDescent="0.2">
      <c r="A5922" t="str">
        <f>VLOOKUP(B5922,R$2:S$10000,1,FALSE)</f>
        <v>decaturcountytn.org</v>
      </c>
      <c r="B5922" t="s">
        <v>13100</v>
      </c>
      <c r="C5922" t="s">
        <v>13100</v>
      </c>
      <c r="D5922" t="s">
        <v>13101</v>
      </c>
      <c r="E5922" t="s">
        <v>13100</v>
      </c>
      <c r="F5922" t="s">
        <v>40</v>
      </c>
      <c r="G5922" t="b">
        <v>1</v>
      </c>
      <c r="H5922" t="b">
        <v>0</v>
      </c>
      <c r="I5922" t="b">
        <v>1</v>
      </c>
      <c r="J5922" t="b">
        <v>1</v>
      </c>
      <c r="N5922">
        <v>200</v>
      </c>
      <c r="P5922">
        <f t="shared" si="92"/>
        <v>200</v>
      </c>
      <c r="Q5922">
        <v>200</v>
      </c>
      <c r="R5922" t="s">
        <v>32023</v>
      </c>
      <c r="V5922" t="s">
        <v>34</v>
      </c>
      <c r="X5922" t="s">
        <v>150</v>
      </c>
      <c r="Y5922" t="s">
        <v>33033</v>
      </c>
      <c r="Z5922" t="s">
        <v>33034</v>
      </c>
      <c r="AA5922" s="1">
        <v>41431.756249999999</v>
      </c>
    </row>
    <row r="5923" spans="1:27" x14ac:dyDescent="0.2">
      <c r="A5923" t="str">
        <f>VLOOKUP(B5923,R$2:S$10000,1,FALSE)</f>
        <v>decaturalabamausa.com</v>
      </c>
      <c r="B5923" t="s">
        <v>11630</v>
      </c>
      <c r="C5923" t="s">
        <v>11630</v>
      </c>
      <c r="D5923" t="s">
        <v>11631</v>
      </c>
      <c r="E5923" t="s">
        <v>11632</v>
      </c>
      <c r="F5923" t="s">
        <v>40</v>
      </c>
      <c r="G5923" t="b">
        <v>1</v>
      </c>
      <c r="H5923" t="b">
        <v>1</v>
      </c>
      <c r="I5923" t="b">
        <v>0</v>
      </c>
      <c r="J5923" t="b">
        <v>0</v>
      </c>
      <c r="N5923">
        <v>200</v>
      </c>
      <c r="P5923">
        <f t="shared" si="92"/>
        <v>200</v>
      </c>
      <c r="Q5923">
        <v>200</v>
      </c>
      <c r="R5923" t="s">
        <v>32334</v>
      </c>
      <c r="V5923" t="s">
        <v>34</v>
      </c>
      <c r="X5923" t="s">
        <v>417</v>
      </c>
      <c r="Y5923" t="s">
        <v>33035</v>
      </c>
      <c r="Z5923" t="s">
        <v>33036</v>
      </c>
      <c r="AA5923" s="1">
        <v>41431.756249999999</v>
      </c>
    </row>
    <row r="5924" spans="1:27" x14ac:dyDescent="0.2">
      <c r="A5924" t="str">
        <f>VLOOKUP(B5924,R$2:S$10000,1,FALSE)</f>
        <v>debary.org</v>
      </c>
      <c r="B5924" t="s">
        <v>13284</v>
      </c>
      <c r="C5924" t="s">
        <v>13284</v>
      </c>
      <c r="D5924" t="s">
        <v>13700</v>
      </c>
      <c r="E5924" t="s">
        <v>13284</v>
      </c>
      <c r="F5924" t="s">
        <v>40</v>
      </c>
      <c r="G5924" t="b">
        <v>1</v>
      </c>
      <c r="H5924" t="b">
        <v>0</v>
      </c>
      <c r="I5924" t="b">
        <v>1</v>
      </c>
      <c r="J5924" t="b">
        <v>1</v>
      </c>
      <c r="N5924">
        <v>200</v>
      </c>
      <c r="P5924">
        <f t="shared" si="92"/>
        <v>200</v>
      </c>
      <c r="Q5924">
        <v>200</v>
      </c>
      <c r="R5924" t="s">
        <v>32901</v>
      </c>
      <c r="V5924" t="s">
        <v>34</v>
      </c>
      <c r="X5924" t="s">
        <v>130</v>
      </c>
      <c r="Y5924" t="s">
        <v>33038</v>
      </c>
      <c r="Z5924" t="s">
        <v>33039</v>
      </c>
      <c r="AA5924" s="1">
        <v>41431.756249999999</v>
      </c>
    </row>
    <row r="5925" spans="1:27" x14ac:dyDescent="0.2">
      <c r="A5925" t="str">
        <f>VLOOKUP(B5925,R$2:S$10000,1,FALSE)</f>
        <v>dearborncounty.org</v>
      </c>
      <c r="B5925" t="s">
        <v>9632</v>
      </c>
      <c r="C5925" t="s">
        <v>9632</v>
      </c>
      <c r="P5925">
        <f t="shared" si="92"/>
        <v>200</v>
      </c>
      <c r="Q5925">
        <v>200</v>
      </c>
      <c r="R5925" t="s">
        <v>33041</v>
      </c>
      <c r="V5925" t="s">
        <v>34</v>
      </c>
      <c r="X5925" t="s">
        <v>29</v>
      </c>
      <c r="Y5925" t="s">
        <v>33042</v>
      </c>
      <c r="Z5925" t="s">
        <v>33043</v>
      </c>
      <c r="AA5925" s="1">
        <v>41431.756249999999</v>
      </c>
    </row>
    <row r="5926" spans="1:27" x14ac:dyDescent="0.2">
      <c r="A5926" t="str">
        <f>VLOOKUP(B5926,R$2:S$10000,1,FALSE)</f>
        <v>deamuseum.org</v>
      </c>
      <c r="B5926" t="s">
        <v>12628</v>
      </c>
      <c r="C5926" t="s">
        <v>12628</v>
      </c>
      <c r="D5926" t="s">
        <v>12629</v>
      </c>
      <c r="E5926" t="s">
        <v>12630</v>
      </c>
      <c r="F5926" t="s">
        <v>40</v>
      </c>
      <c r="G5926" t="b">
        <v>1</v>
      </c>
      <c r="H5926" t="b">
        <v>1</v>
      </c>
      <c r="I5926" t="b">
        <v>0</v>
      </c>
      <c r="J5926" t="b">
        <v>0</v>
      </c>
      <c r="K5926" t="s">
        <v>12631</v>
      </c>
      <c r="N5926">
        <v>200</v>
      </c>
      <c r="P5926">
        <f t="shared" si="92"/>
        <v>200</v>
      </c>
      <c r="Q5926">
        <v>200</v>
      </c>
      <c r="R5926" t="s">
        <v>31641</v>
      </c>
      <c r="V5926" t="s">
        <v>34</v>
      </c>
      <c r="X5926" t="s">
        <v>150</v>
      </c>
      <c r="Y5926" t="s">
        <v>33061</v>
      </c>
      <c r="Z5926" t="s">
        <v>33062</v>
      </c>
      <c r="AA5926" s="1">
        <v>41431.756249999999</v>
      </c>
    </row>
    <row r="5927" spans="1:27" x14ac:dyDescent="0.2">
      <c r="A5927" t="str">
        <f>VLOOKUP(B5927,R$2:S$10000,1,FALSE)</f>
        <v>dealborough.com</v>
      </c>
      <c r="B5927" t="s">
        <v>13273</v>
      </c>
      <c r="C5927" t="s">
        <v>13273</v>
      </c>
      <c r="D5927" t="s">
        <v>13394</v>
      </c>
      <c r="E5927" t="s">
        <v>13273</v>
      </c>
      <c r="F5927" t="s">
        <v>40</v>
      </c>
      <c r="G5927" t="b">
        <v>1</v>
      </c>
      <c r="H5927" t="b">
        <v>0</v>
      </c>
      <c r="I5927" t="b">
        <v>1</v>
      </c>
      <c r="J5927" t="b">
        <v>1</v>
      </c>
      <c r="N5927">
        <v>200</v>
      </c>
      <c r="P5927">
        <f t="shared" si="92"/>
        <v>200</v>
      </c>
      <c r="Q5927">
        <v>200</v>
      </c>
      <c r="R5927" t="s">
        <v>33075</v>
      </c>
      <c r="V5927" t="s">
        <v>34</v>
      </c>
      <c r="X5927" t="s">
        <v>248</v>
      </c>
      <c r="Y5927" t="s">
        <v>33076</v>
      </c>
      <c r="Z5927" t="s">
        <v>33077</v>
      </c>
      <c r="AA5927" s="1">
        <v>41431.756249999999</v>
      </c>
    </row>
    <row r="5928" spans="1:27" x14ac:dyDescent="0.2">
      <c r="A5928" t="str">
        <f>VLOOKUP(B5928,R$2:S$10000,1,FALSE)</f>
        <v>de-pere.org</v>
      </c>
      <c r="B5928" t="s">
        <v>12670</v>
      </c>
      <c r="C5928" t="s">
        <v>12670</v>
      </c>
      <c r="D5928" t="s">
        <v>12671</v>
      </c>
      <c r="E5928" t="s">
        <v>12672</v>
      </c>
      <c r="F5928" t="s">
        <v>40</v>
      </c>
      <c r="G5928" t="b">
        <v>1</v>
      </c>
      <c r="H5928" t="b">
        <v>1</v>
      </c>
      <c r="I5928" t="b">
        <v>0</v>
      </c>
      <c r="J5928" t="b">
        <v>0</v>
      </c>
      <c r="N5928">
        <v>200</v>
      </c>
      <c r="P5928">
        <f t="shared" si="92"/>
        <v>200</v>
      </c>
      <c r="Q5928">
        <v>200</v>
      </c>
      <c r="R5928" t="s">
        <v>32016</v>
      </c>
      <c r="V5928" t="s">
        <v>34</v>
      </c>
      <c r="X5928" t="s">
        <v>130</v>
      </c>
      <c r="Y5928" t="s">
        <v>33079</v>
      </c>
      <c r="Z5928" t="s">
        <v>33080</v>
      </c>
      <c r="AA5928" s="1">
        <v>41431.756249999999</v>
      </c>
    </row>
    <row r="5929" spans="1:27" x14ac:dyDescent="0.2">
      <c r="A5929" t="str">
        <f>VLOOKUP(B5929,R$2:S$10000,1,FALSE)</f>
        <v>dcsafesurrender.org</v>
      </c>
      <c r="B5929" t="s">
        <v>32398</v>
      </c>
      <c r="C5929" t="s">
        <v>32398</v>
      </c>
      <c r="K5929" t="s">
        <v>16609</v>
      </c>
      <c r="P5929">
        <f t="shared" si="92"/>
        <v>200</v>
      </c>
      <c r="Q5929">
        <v>200</v>
      </c>
      <c r="R5929" t="s">
        <v>32629</v>
      </c>
      <c r="V5929" t="s">
        <v>34</v>
      </c>
      <c r="X5929" t="s">
        <v>606</v>
      </c>
      <c r="Y5929" t="s">
        <v>33082</v>
      </c>
      <c r="Z5929" t="s">
        <v>33083</v>
      </c>
      <c r="AA5929" s="1">
        <v>41431.756249999999</v>
      </c>
    </row>
    <row r="5930" spans="1:27" x14ac:dyDescent="0.2">
      <c r="A5930" t="str">
        <f>VLOOKUP(B5930,R$2:S$10000,1,FALSE)</f>
        <v>dcsafesurrender.net</v>
      </c>
      <c r="B5930" t="s">
        <v>32108</v>
      </c>
      <c r="C5930" t="s">
        <v>32108</v>
      </c>
      <c r="K5930" t="s">
        <v>16609</v>
      </c>
      <c r="P5930">
        <f t="shared" si="92"/>
        <v>200</v>
      </c>
      <c r="Q5930">
        <v>200</v>
      </c>
      <c r="R5930" t="s">
        <v>31395</v>
      </c>
      <c r="V5930" t="s">
        <v>34</v>
      </c>
      <c r="X5930" t="s">
        <v>94</v>
      </c>
      <c r="Y5930" t="s">
        <v>33085</v>
      </c>
      <c r="Z5930" t="s">
        <v>33086</v>
      </c>
      <c r="AA5930" s="1">
        <v>41431.756249999999</v>
      </c>
    </row>
    <row r="5931" spans="1:27" x14ac:dyDescent="0.2">
      <c r="A5931" t="str">
        <f>VLOOKUP(B5931,R$2:S$10000,1,FALSE)</f>
        <v>dcsafesurrender.com</v>
      </c>
      <c r="B5931" t="s">
        <v>33643</v>
      </c>
      <c r="C5931" t="s">
        <v>33643</v>
      </c>
      <c r="K5931" t="s">
        <v>16609</v>
      </c>
      <c r="P5931">
        <f t="shared" si="92"/>
        <v>200</v>
      </c>
      <c r="Q5931">
        <v>200</v>
      </c>
      <c r="R5931" t="s">
        <v>31676</v>
      </c>
      <c r="V5931" t="s">
        <v>34</v>
      </c>
      <c r="X5931" t="s">
        <v>150</v>
      </c>
      <c r="Y5931" t="s">
        <v>33088</v>
      </c>
      <c r="Z5931" t="s">
        <v>33089</v>
      </c>
      <c r="AA5931" s="1">
        <v>41431.756249999999</v>
      </c>
    </row>
    <row r="5932" spans="1:27" x14ac:dyDescent="0.2">
      <c r="A5932" t="str">
        <f>VLOOKUP(B5932,R$2:S$10000,1,FALSE)</f>
        <v>dclottery.com</v>
      </c>
      <c r="B5932" t="s">
        <v>13267</v>
      </c>
      <c r="C5932" t="s">
        <v>13267</v>
      </c>
      <c r="D5932" t="s">
        <v>13391</v>
      </c>
      <c r="E5932" t="s">
        <v>13267</v>
      </c>
      <c r="F5932" t="s">
        <v>40</v>
      </c>
      <c r="G5932" t="b">
        <v>1</v>
      </c>
      <c r="H5932" t="b">
        <v>0</v>
      </c>
      <c r="I5932" t="b">
        <v>1</v>
      </c>
      <c r="J5932" t="b">
        <v>1</v>
      </c>
      <c r="N5932">
        <v>200</v>
      </c>
      <c r="P5932">
        <f t="shared" si="92"/>
        <v>200</v>
      </c>
      <c r="Q5932">
        <v>200</v>
      </c>
      <c r="R5932" t="s">
        <v>30364</v>
      </c>
      <c r="S5932" t="s">
        <v>71</v>
      </c>
      <c r="U5932" t="s">
        <v>1943</v>
      </c>
      <c r="V5932" t="s">
        <v>52</v>
      </c>
      <c r="Y5932" t="s">
        <v>33092</v>
      </c>
      <c r="Z5932" t="s">
        <v>33093</v>
      </c>
      <c r="AA5932" s="1">
        <v>41662.643055555556</v>
      </c>
    </row>
    <row r="5933" spans="1:27" x14ac:dyDescent="0.2">
      <c r="A5933" t="str">
        <f>VLOOKUP(B5933,R$2:S$10000,1,FALSE)</f>
        <v>dccouncil.us</v>
      </c>
      <c r="B5933" t="s">
        <v>12277</v>
      </c>
      <c r="C5933" t="s">
        <v>12277</v>
      </c>
      <c r="D5933" t="s">
        <v>12278</v>
      </c>
      <c r="E5933" t="s">
        <v>12279</v>
      </c>
      <c r="F5933" t="s">
        <v>40</v>
      </c>
      <c r="G5933" t="b">
        <v>1</v>
      </c>
      <c r="H5933" t="b">
        <v>1</v>
      </c>
      <c r="I5933" t="b">
        <v>0</v>
      </c>
      <c r="J5933" t="b">
        <v>0</v>
      </c>
      <c r="N5933">
        <v>200</v>
      </c>
      <c r="P5933">
        <f t="shared" si="92"/>
        <v>200</v>
      </c>
      <c r="Q5933">
        <v>200</v>
      </c>
      <c r="R5933" t="s">
        <v>33095</v>
      </c>
      <c r="V5933" t="s">
        <v>34</v>
      </c>
      <c r="X5933" t="s">
        <v>288</v>
      </c>
      <c r="Y5933" t="s">
        <v>33096</v>
      </c>
      <c r="Z5933" t="s">
        <v>33097</v>
      </c>
      <c r="AA5933" s="1">
        <v>41431.756249999999</v>
      </c>
    </row>
    <row r="5934" spans="1:27" x14ac:dyDescent="0.2">
      <c r="A5934" t="str">
        <f>VLOOKUP(B5934,R$2:S$10000,1,FALSE)</f>
        <v>dbshores.org</v>
      </c>
      <c r="B5934" t="s">
        <v>12005</v>
      </c>
      <c r="C5934" t="s">
        <v>12005</v>
      </c>
      <c r="D5934" t="s">
        <v>12006</v>
      </c>
      <c r="E5934" t="s">
        <v>12005</v>
      </c>
      <c r="F5934" t="s">
        <v>40</v>
      </c>
      <c r="G5934" t="b">
        <v>1</v>
      </c>
      <c r="H5934" t="b">
        <v>0</v>
      </c>
      <c r="I5934" t="b">
        <v>1</v>
      </c>
      <c r="J5934" t="b">
        <v>1</v>
      </c>
      <c r="N5934">
        <v>200</v>
      </c>
      <c r="P5934">
        <f t="shared" si="92"/>
        <v>200</v>
      </c>
      <c r="Q5934">
        <v>200</v>
      </c>
      <c r="R5934" t="s">
        <v>33098</v>
      </c>
      <c r="V5934" t="s">
        <v>34</v>
      </c>
      <c r="X5934" t="s">
        <v>204</v>
      </c>
      <c r="Y5934" t="s">
        <v>33099</v>
      </c>
      <c r="Z5934" t="s">
        <v>33100</v>
      </c>
      <c r="AA5934" s="1">
        <v>41431.756249999999</v>
      </c>
    </row>
    <row r="5935" spans="1:27" x14ac:dyDescent="0.2">
      <c r="A5935" t="str">
        <f>VLOOKUP(B5935,R$2:S$10000,1,FALSE)</f>
        <v>daytonwa.com</v>
      </c>
      <c r="B5935" t="s">
        <v>13095</v>
      </c>
      <c r="C5935" t="s">
        <v>13095</v>
      </c>
      <c r="D5935" t="s">
        <v>13096</v>
      </c>
      <c r="E5935" t="s">
        <v>13095</v>
      </c>
      <c r="F5935" t="s">
        <v>40</v>
      </c>
      <c r="G5935" t="b">
        <v>1</v>
      </c>
      <c r="H5935" t="b">
        <v>0</v>
      </c>
      <c r="I5935" t="b">
        <v>1</v>
      </c>
      <c r="J5935" t="b">
        <v>1</v>
      </c>
      <c r="N5935">
        <v>200</v>
      </c>
      <c r="P5935">
        <f t="shared" si="92"/>
        <v>200</v>
      </c>
      <c r="Q5935">
        <v>200</v>
      </c>
      <c r="R5935" t="s">
        <v>33102</v>
      </c>
      <c r="V5935" t="s">
        <v>34</v>
      </c>
      <c r="X5935" t="s">
        <v>136</v>
      </c>
      <c r="Y5935" t="s">
        <v>33103</v>
      </c>
      <c r="Z5935" t="s">
        <v>33104</v>
      </c>
      <c r="AA5935" s="1">
        <v>41431.756249999999</v>
      </c>
    </row>
    <row r="5936" spans="1:27" x14ac:dyDescent="0.2">
      <c r="A5936" t="str">
        <f>VLOOKUP(B5936,R$2:S$10000,1,FALSE)</f>
        <v>daytonva.us</v>
      </c>
      <c r="B5936" t="s">
        <v>11676</v>
      </c>
      <c r="C5936" t="s">
        <v>11676</v>
      </c>
      <c r="D5936" t="s">
        <v>11677</v>
      </c>
      <c r="E5936" t="s">
        <v>11676</v>
      </c>
      <c r="F5936" t="s">
        <v>40</v>
      </c>
      <c r="G5936" t="b">
        <v>1</v>
      </c>
      <c r="H5936" t="b">
        <v>1</v>
      </c>
      <c r="I5936" t="b">
        <v>1</v>
      </c>
      <c r="J5936" t="b">
        <v>0</v>
      </c>
      <c r="N5936">
        <v>200</v>
      </c>
      <c r="P5936">
        <f t="shared" si="92"/>
        <v>200</v>
      </c>
      <c r="Q5936">
        <v>200</v>
      </c>
      <c r="R5936" t="s">
        <v>31269</v>
      </c>
      <c r="V5936" t="s">
        <v>34</v>
      </c>
      <c r="X5936" t="s">
        <v>248</v>
      </c>
      <c r="Y5936" t="s">
        <v>33107</v>
      </c>
      <c r="Z5936" t="s">
        <v>33108</v>
      </c>
      <c r="AA5936" s="1">
        <v>41431.756249999999</v>
      </c>
    </row>
    <row r="5937" spans="1:27" x14ac:dyDescent="0.2">
      <c r="A5937" t="str">
        <f>VLOOKUP(B5937,R$2:S$10000,1,FALSE)</f>
        <v>daytonky.com</v>
      </c>
      <c r="B5937" t="s">
        <v>13253</v>
      </c>
      <c r="C5937" t="s">
        <v>13253</v>
      </c>
      <c r="D5937" t="s">
        <v>14100</v>
      </c>
      <c r="E5937" t="s">
        <v>13253</v>
      </c>
      <c r="F5937" t="s">
        <v>40</v>
      </c>
      <c r="G5937" t="b">
        <v>1</v>
      </c>
      <c r="H5937" t="b">
        <v>0</v>
      </c>
      <c r="I5937" t="b">
        <v>1</v>
      </c>
      <c r="J5937" t="b">
        <v>1</v>
      </c>
      <c r="N5937">
        <v>200</v>
      </c>
      <c r="P5937">
        <f t="shared" si="92"/>
        <v>200</v>
      </c>
      <c r="Q5937">
        <v>200</v>
      </c>
      <c r="R5937" t="s">
        <v>31795</v>
      </c>
      <c r="V5937" t="s">
        <v>34</v>
      </c>
      <c r="X5937" t="s">
        <v>150</v>
      </c>
      <c r="Y5937" t="s">
        <v>33110</v>
      </c>
      <c r="Z5937" t="s">
        <v>33111</v>
      </c>
      <c r="AA5937" s="1">
        <v>41431.756249999999</v>
      </c>
    </row>
    <row r="5938" spans="1:27" x14ac:dyDescent="0.2">
      <c r="A5938" t="str">
        <f>VLOOKUP(B5938,R$2:S$10000,1,FALSE)</f>
        <v>dawsonmn.com</v>
      </c>
      <c r="B5938" t="s">
        <v>11480</v>
      </c>
      <c r="C5938" t="s">
        <v>11480</v>
      </c>
      <c r="P5938">
        <f t="shared" si="92"/>
        <v>200</v>
      </c>
      <c r="Q5938">
        <v>200</v>
      </c>
      <c r="R5938" t="s">
        <v>32342</v>
      </c>
      <c r="V5938" t="s">
        <v>34</v>
      </c>
      <c r="X5938" t="s">
        <v>252</v>
      </c>
      <c r="Y5938" t="s">
        <v>33112</v>
      </c>
      <c r="Z5938" t="s">
        <v>33113</v>
      </c>
      <c r="AA5938" s="1">
        <v>41431.756249999999</v>
      </c>
    </row>
    <row r="5939" spans="1:27" x14ac:dyDescent="0.2">
      <c r="A5939" t="str">
        <f>VLOOKUP(B5939,R$2:S$10000,1,FALSE)</f>
        <v>dawsoncountyne.org</v>
      </c>
      <c r="B5939" t="s">
        <v>12623</v>
      </c>
      <c r="C5939" t="s">
        <v>12623</v>
      </c>
      <c r="D5939" t="s">
        <v>12624</v>
      </c>
      <c r="E5939" t="s">
        <v>12623</v>
      </c>
      <c r="F5939" t="s">
        <v>40</v>
      </c>
      <c r="G5939" t="b">
        <v>1</v>
      </c>
      <c r="H5939" t="b">
        <v>1</v>
      </c>
      <c r="I5939" t="b">
        <v>1</v>
      </c>
      <c r="J5939" t="b">
        <v>0</v>
      </c>
      <c r="N5939">
        <v>200</v>
      </c>
      <c r="P5939">
        <f t="shared" si="92"/>
        <v>200</v>
      </c>
      <c r="Q5939">
        <v>200</v>
      </c>
      <c r="R5939" t="s">
        <v>32347</v>
      </c>
      <c r="V5939" t="s">
        <v>34</v>
      </c>
      <c r="X5939" t="s">
        <v>130</v>
      </c>
      <c r="Y5939" t="s">
        <v>33117</v>
      </c>
      <c r="Z5939" t="s">
        <v>33118</v>
      </c>
      <c r="AA5939" s="1">
        <v>41431.756249999999</v>
      </c>
    </row>
    <row r="5940" spans="1:27" x14ac:dyDescent="0.2">
      <c r="A5940" t="str">
        <f>VLOOKUP(B5940,R$2:S$10000,1,FALSE)</f>
        <v>dawsoncountymontana.com</v>
      </c>
      <c r="B5940" t="s">
        <v>13246</v>
      </c>
      <c r="C5940" t="s">
        <v>13246</v>
      </c>
      <c r="D5940" t="s">
        <v>13412</v>
      </c>
      <c r="E5940" t="s">
        <v>13246</v>
      </c>
      <c r="F5940" t="s">
        <v>40</v>
      </c>
      <c r="G5940" t="b">
        <v>1</v>
      </c>
      <c r="H5940" t="b">
        <v>1</v>
      </c>
      <c r="I5940" t="b">
        <v>1</v>
      </c>
      <c r="J5940" t="b">
        <v>0</v>
      </c>
      <c r="N5940">
        <v>200</v>
      </c>
      <c r="P5940">
        <f t="shared" si="92"/>
        <v>200</v>
      </c>
      <c r="Q5940">
        <v>200</v>
      </c>
      <c r="R5940" t="s">
        <v>32910</v>
      </c>
      <c r="V5940" t="s">
        <v>34</v>
      </c>
      <c r="X5940" t="s">
        <v>150</v>
      </c>
      <c r="Y5940" t="s">
        <v>33120</v>
      </c>
      <c r="Z5940" t="s">
        <v>33121</v>
      </c>
      <c r="AA5940" s="1">
        <v>41431.756249999999</v>
      </c>
    </row>
    <row r="5941" spans="1:27" x14ac:dyDescent="0.2">
      <c r="A5941" t="str">
        <f>VLOOKUP(B5941,R$2:S$10000,1,FALSE)</f>
        <v>dawsoncounty.org</v>
      </c>
      <c r="B5941" t="s">
        <v>12272</v>
      </c>
      <c r="C5941" t="s">
        <v>12272</v>
      </c>
      <c r="D5941" t="s">
        <v>12273</v>
      </c>
      <c r="E5941" t="s">
        <v>12274</v>
      </c>
      <c r="F5941" t="s">
        <v>40</v>
      </c>
      <c r="G5941" t="b">
        <v>1</v>
      </c>
      <c r="H5941" t="b">
        <v>1</v>
      </c>
      <c r="I5941" t="b">
        <v>0</v>
      </c>
      <c r="J5941" t="b">
        <v>0</v>
      </c>
      <c r="N5941">
        <v>200</v>
      </c>
      <c r="P5941">
        <f t="shared" si="92"/>
        <v>200</v>
      </c>
      <c r="Q5941">
        <v>200</v>
      </c>
      <c r="R5941" t="s">
        <v>33123</v>
      </c>
      <c r="V5941" t="s">
        <v>34</v>
      </c>
      <c r="X5941" t="s">
        <v>2820</v>
      </c>
      <c r="Y5941" t="s">
        <v>33124</v>
      </c>
      <c r="Z5941" t="s">
        <v>33125</v>
      </c>
      <c r="AA5941" s="1">
        <v>41431.756249999999</v>
      </c>
    </row>
    <row r="5942" spans="1:27" x14ac:dyDescent="0.2">
      <c r="A5942" t="str">
        <f>VLOOKUP(B5942,R$2:S$10000,1,FALSE)</f>
        <v>dawsoncone.com</v>
      </c>
      <c r="B5942" t="s">
        <v>11979</v>
      </c>
      <c r="C5942" t="s">
        <v>11979</v>
      </c>
      <c r="D5942" t="s">
        <v>11980</v>
      </c>
      <c r="E5942" t="s">
        <v>11979</v>
      </c>
      <c r="F5942" t="s">
        <v>40</v>
      </c>
      <c r="G5942" t="b">
        <v>1</v>
      </c>
      <c r="H5942" t="b">
        <v>0</v>
      </c>
      <c r="I5942" t="b">
        <v>1</v>
      </c>
      <c r="J5942" t="b">
        <v>1</v>
      </c>
      <c r="N5942">
        <v>200</v>
      </c>
      <c r="P5942">
        <f t="shared" si="92"/>
        <v>200</v>
      </c>
      <c r="Q5942">
        <v>200</v>
      </c>
      <c r="R5942" t="s">
        <v>32624</v>
      </c>
      <c r="V5942" t="s">
        <v>34</v>
      </c>
      <c r="X5942" t="s">
        <v>130</v>
      </c>
      <c r="Y5942" t="s">
        <v>33131</v>
      </c>
      <c r="Z5942" t="s">
        <v>33132</v>
      </c>
      <c r="AA5942" s="1">
        <v>41431.756249999999</v>
      </c>
    </row>
    <row r="5943" spans="1:27" x14ac:dyDescent="0.2">
      <c r="A5943" t="str">
        <f>VLOOKUP(B5943,R$2:S$10000,1,FALSE)</f>
        <v>davisontwp-mi.org</v>
      </c>
      <c r="B5943" t="s">
        <v>13112</v>
      </c>
      <c r="C5943" t="s">
        <v>13112</v>
      </c>
      <c r="D5943" t="s">
        <v>13113</v>
      </c>
      <c r="E5943" t="s">
        <v>13114</v>
      </c>
      <c r="F5943" t="s">
        <v>40</v>
      </c>
      <c r="G5943" t="b">
        <v>1</v>
      </c>
      <c r="H5943" t="b">
        <v>1</v>
      </c>
      <c r="I5943" t="b">
        <v>0</v>
      </c>
      <c r="J5943" t="b">
        <v>0</v>
      </c>
      <c r="N5943">
        <v>200</v>
      </c>
      <c r="P5943">
        <f t="shared" si="92"/>
        <v>200</v>
      </c>
      <c r="Q5943">
        <v>200</v>
      </c>
      <c r="R5943" t="s">
        <v>31372</v>
      </c>
      <c r="V5943" t="s">
        <v>34</v>
      </c>
      <c r="X5943" t="s">
        <v>29</v>
      </c>
      <c r="Y5943" t="s">
        <v>33134</v>
      </c>
      <c r="Z5943" t="s">
        <v>33135</v>
      </c>
      <c r="AA5943" s="1">
        <v>41431.756249999999</v>
      </c>
    </row>
    <row r="5944" spans="1:27" x14ac:dyDescent="0.2">
      <c r="A5944" t="str">
        <f>VLOOKUP(B5944,R$2:S$10000,1,FALSE)</f>
        <v>davisoncounty.org</v>
      </c>
      <c r="B5944" t="s">
        <v>13234</v>
      </c>
      <c r="C5944" t="s">
        <v>13234</v>
      </c>
      <c r="P5944">
        <f t="shared" si="92"/>
        <v>200</v>
      </c>
      <c r="Q5944">
        <v>200</v>
      </c>
      <c r="R5944" t="s">
        <v>31645</v>
      </c>
      <c r="V5944" t="s">
        <v>98</v>
      </c>
      <c r="X5944" t="s">
        <v>94</v>
      </c>
      <c r="Y5944" t="s">
        <v>33139</v>
      </c>
      <c r="Z5944" t="s">
        <v>33140</v>
      </c>
      <c r="AA5944" s="1">
        <v>41431.756249999999</v>
      </c>
    </row>
    <row r="5945" spans="1:27" x14ac:dyDescent="0.2">
      <c r="A5945" t="str">
        <f>VLOOKUP(B5945,R$2:S$10000,1,FALSE)</f>
        <v>davisokla.com</v>
      </c>
      <c r="B5945" t="s">
        <v>13231</v>
      </c>
      <c r="C5945" t="s">
        <v>13231</v>
      </c>
      <c r="P5945">
        <f t="shared" si="92"/>
        <v>200</v>
      </c>
      <c r="Q5945">
        <v>200</v>
      </c>
      <c r="R5945" t="s">
        <v>32380</v>
      </c>
      <c r="V5945" t="s">
        <v>34</v>
      </c>
      <c r="X5945" t="s">
        <v>130</v>
      </c>
      <c r="Y5945" t="s">
        <v>33142</v>
      </c>
      <c r="Z5945" t="s">
        <v>33143</v>
      </c>
      <c r="AA5945" s="1">
        <v>41431.756249999999</v>
      </c>
    </row>
    <row r="5946" spans="1:27" x14ac:dyDescent="0.2">
      <c r="A5946" t="str">
        <f>VLOOKUP(B5946,R$2:S$10000,1,FALSE)</f>
        <v>daviessky.org</v>
      </c>
      <c r="B5946" t="s">
        <v>10120</v>
      </c>
      <c r="C5946" t="s">
        <v>10120</v>
      </c>
      <c r="D5946" t="s">
        <v>10121</v>
      </c>
      <c r="E5946" t="s">
        <v>10120</v>
      </c>
      <c r="F5946" t="s">
        <v>40</v>
      </c>
      <c r="G5946" t="b">
        <v>1</v>
      </c>
      <c r="H5946" t="b">
        <v>1</v>
      </c>
      <c r="I5946" t="b">
        <v>1</v>
      </c>
      <c r="J5946" t="b">
        <v>0</v>
      </c>
      <c r="N5946">
        <v>200</v>
      </c>
      <c r="P5946">
        <f t="shared" si="92"/>
        <v>200</v>
      </c>
      <c r="Q5946">
        <v>200</v>
      </c>
      <c r="R5946" t="s">
        <v>33145</v>
      </c>
      <c r="V5946" t="s">
        <v>34</v>
      </c>
      <c r="X5946" t="s">
        <v>248</v>
      </c>
      <c r="Y5946" t="s">
        <v>33146</v>
      </c>
      <c r="Z5946" t="s">
        <v>33147</v>
      </c>
      <c r="AA5946" s="1">
        <v>41431.756249999999</v>
      </c>
    </row>
    <row r="5947" spans="1:27" x14ac:dyDescent="0.2">
      <c r="A5947" t="str">
        <f>VLOOKUP(B5947,R$2:S$10000,1,FALSE)</f>
        <v>davenportwa.us</v>
      </c>
      <c r="B5947" t="s">
        <v>13224</v>
      </c>
      <c r="C5947" t="s">
        <v>13224</v>
      </c>
      <c r="D5947" t="s">
        <v>13692</v>
      </c>
      <c r="E5947" t="s">
        <v>13224</v>
      </c>
      <c r="F5947" t="s">
        <v>40</v>
      </c>
      <c r="G5947" t="b">
        <v>1</v>
      </c>
      <c r="H5947" t="b">
        <v>1</v>
      </c>
      <c r="I5947" t="b">
        <v>1</v>
      </c>
      <c r="J5947" t="b">
        <v>0</v>
      </c>
      <c r="N5947">
        <v>200</v>
      </c>
      <c r="P5947">
        <f t="shared" si="92"/>
        <v>200</v>
      </c>
      <c r="Q5947">
        <v>200</v>
      </c>
      <c r="R5947" t="s">
        <v>33155</v>
      </c>
      <c r="V5947" t="s">
        <v>34</v>
      </c>
      <c r="X5947" t="s">
        <v>150</v>
      </c>
      <c r="Y5947" t="s">
        <v>33156</v>
      </c>
      <c r="Z5947" t="s">
        <v>33157</v>
      </c>
      <c r="AA5947" s="1">
        <v>41431.756249999999</v>
      </c>
    </row>
    <row r="5948" spans="1:27" x14ac:dyDescent="0.2">
      <c r="A5948" t="str">
        <f>VLOOKUP(B5948,R$2:S$10000,1,FALSE)</f>
        <v>dassel.com/city-of-dassel</v>
      </c>
      <c r="B5948" t="s">
        <v>11625</v>
      </c>
      <c r="C5948" t="s">
        <v>11626</v>
      </c>
      <c r="D5948" t="s">
        <v>11627</v>
      </c>
      <c r="E5948" t="s">
        <v>11626</v>
      </c>
      <c r="F5948" t="s">
        <v>40</v>
      </c>
      <c r="G5948" t="b">
        <v>1</v>
      </c>
      <c r="H5948" t="b">
        <v>1</v>
      </c>
      <c r="I5948" t="b">
        <v>1</v>
      </c>
      <c r="J5948" t="b">
        <v>1</v>
      </c>
      <c r="N5948">
        <v>200</v>
      </c>
      <c r="P5948">
        <f t="shared" si="92"/>
        <v>200</v>
      </c>
      <c r="Q5948">
        <v>200</v>
      </c>
      <c r="R5948" t="s">
        <v>33160</v>
      </c>
      <c r="V5948" t="s">
        <v>34</v>
      </c>
      <c r="X5948" t="s">
        <v>130</v>
      </c>
      <c r="Y5948" t="s">
        <v>33161</v>
      </c>
      <c r="Z5948" t="s">
        <v>33162</v>
      </c>
      <c r="AA5948" s="1">
        <v>41431.756249999999</v>
      </c>
    </row>
    <row r="5949" spans="1:27" x14ac:dyDescent="0.2">
      <c r="A5949" t="str">
        <f>VLOOKUP(B5949,R$2:S$10000,1,FALSE)</f>
        <v>darlingtonsconline.com</v>
      </c>
      <c r="B5949" t="s">
        <v>13047</v>
      </c>
      <c r="C5949" t="s">
        <v>13047</v>
      </c>
      <c r="P5949">
        <f t="shared" si="92"/>
        <v>200</v>
      </c>
      <c r="Q5949">
        <v>200</v>
      </c>
      <c r="R5949" t="s">
        <v>33164</v>
      </c>
      <c r="V5949" t="s">
        <v>22</v>
      </c>
      <c r="X5949" t="s">
        <v>35</v>
      </c>
      <c r="Y5949" t="s">
        <v>33165</v>
      </c>
      <c r="Z5949" t="e">
        <v>#N/A</v>
      </c>
      <c r="AA5949" s="1">
        <v>41431.756249999999</v>
      </c>
    </row>
    <row r="5950" spans="1:27" x14ac:dyDescent="0.2">
      <c r="A5950" t="str">
        <f>VLOOKUP(B5950,R$2:S$10000,1,FALSE)</f>
        <v>dardenneprairie.org</v>
      </c>
      <c r="B5950" t="s">
        <v>13213</v>
      </c>
      <c r="C5950" t="s">
        <v>13213</v>
      </c>
      <c r="D5950" t="s">
        <v>13351</v>
      </c>
      <c r="E5950" t="s">
        <v>13213</v>
      </c>
      <c r="F5950" t="s">
        <v>40</v>
      </c>
      <c r="G5950" t="b">
        <v>1</v>
      </c>
      <c r="H5950" t="b">
        <v>1</v>
      </c>
      <c r="I5950" t="b">
        <v>1</v>
      </c>
      <c r="J5950" t="b">
        <v>0</v>
      </c>
      <c r="N5950">
        <v>200</v>
      </c>
      <c r="P5950">
        <f t="shared" si="92"/>
        <v>200</v>
      </c>
      <c r="Q5950">
        <v>200</v>
      </c>
      <c r="R5950" t="s">
        <v>32070</v>
      </c>
      <c r="V5950" t="s">
        <v>34</v>
      </c>
      <c r="X5950" t="s">
        <v>86</v>
      </c>
      <c r="Y5950" t="s">
        <v>33166</v>
      </c>
      <c r="Z5950" t="s">
        <v>33167</v>
      </c>
      <c r="AA5950" s="1">
        <v>41431.756249999999</v>
      </c>
    </row>
    <row r="5951" spans="1:27" x14ac:dyDescent="0.2">
      <c r="A5951" t="str">
        <f>VLOOKUP(B5951,R$2:S$10000,1,FALSE)</f>
        <v>darcosc.com</v>
      </c>
      <c r="B5951" t="s">
        <v>12315</v>
      </c>
      <c r="C5951" t="s">
        <v>12315</v>
      </c>
      <c r="D5951" t="s">
        <v>12316</v>
      </c>
      <c r="E5951" t="s">
        <v>12315</v>
      </c>
      <c r="F5951" t="s">
        <v>40</v>
      </c>
      <c r="G5951" t="b">
        <v>1</v>
      </c>
      <c r="H5951" t="b">
        <v>1</v>
      </c>
      <c r="I5951" t="b">
        <v>1</v>
      </c>
      <c r="J5951" t="b">
        <v>0</v>
      </c>
      <c r="N5951">
        <v>200</v>
      </c>
      <c r="P5951">
        <f t="shared" si="92"/>
        <v>200</v>
      </c>
      <c r="Q5951">
        <v>200</v>
      </c>
      <c r="R5951" t="s">
        <v>32643</v>
      </c>
      <c r="V5951" t="s">
        <v>34</v>
      </c>
      <c r="X5951" t="s">
        <v>243</v>
      </c>
      <c r="Y5951" t="s">
        <v>33168</v>
      </c>
      <c r="Z5951" t="s">
        <v>33169</v>
      </c>
      <c r="AA5951" s="1">
        <v>41431.756249999999</v>
      </c>
    </row>
    <row r="5952" spans="1:27" x14ac:dyDescent="0.2">
      <c r="A5952" t="str">
        <f>VLOOKUP(B5952,R$2:S$10000,1,FALSE)</f>
        <v>daphneal.com</v>
      </c>
      <c r="B5952" t="s">
        <v>11983</v>
      </c>
      <c r="C5952" t="s">
        <v>11983</v>
      </c>
      <c r="D5952" t="s">
        <v>11984</v>
      </c>
      <c r="E5952" t="s">
        <v>11983</v>
      </c>
      <c r="F5952" t="s">
        <v>40</v>
      </c>
      <c r="G5952" t="b">
        <v>1</v>
      </c>
      <c r="H5952" t="b">
        <v>0</v>
      </c>
      <c r="I5952" t="b">
        <v>1</v>
      </c>
      <c r="J5952" t="b">
        <v>1</v>
      </c>
      <c r="N5952">
        <v>200</v>
      </c>
      <c r="P5952">
        <f t="shared" si="92"/>
        <v>200</v>
      </c>
      <c r="Q5952">
        <v>200</v>
      </c>
      <c r="R5952" t="s">
        <v>32351</v>
      </c>
      <c r="V5952" t="s">
        <v>22</v>
      </c>
      <c r="X5952" t="s">
        <v>248</v>
      </c>
      <c r="Y5952" t="s">
        <v>33171</v>
      </c>
      <c r="Z5952" t="s">
        <v>33172</v>
      </c>
      <c r="AA5952" s="1">
        <v>41431.756249999999</v>
      </c>
    </row>
    <row r="5953" spans="1:27" x14ac:dyDescent="0.2">
      <c r="A5953" t="str">
        <f>VLOOKUP(B5953,R$2:S$10000,1,FALSE)</f>
        <v>danvillevermont.org</v>
      </c>
      <c r="B5953" t="s">
        <v>11496</v>
      </c>
      <c r="C5953" t="s">
        <v>11496</v>
      </c>
      <c r="D5953" t="s">
        <v>11497</v>
      </c>
      <c r="E5953" t="s">
        <v>11498</v>
      </c>
      <c r="F5953" t="s">
        <v>40</v>
      </c>
      <c r="G5953" t="b">
        <v>1</v>
      </c>
      <c r="H5953" t="b">
        <v>1</v>
      </c>
      <c r="I5953" t="b">
        <v>0</v>
      </c>
      <c r="J5953" t="b">
        <v>0</v>
      </c>
      <c r="N5953">
        <v>200</v>
      </c>
      <c r="P5953">
        <f t="shared" si="92"/>
        <v>200</v>
      </c>
      <c r="Q5953">
        <v>200</v>
      </c>
      <c r="R5953" t="s">
        <v>33178</v>
      </c>
      <c r="V5953" t="s">
        <v>22</v>
      </c>
      <c r="X5953" t="s">
        <v>136</v>
      </c>
      <c r="Y5953" t="s">
        <v>33179</v>
      </c>
      <c r="Z5953" t="s">
        <v>33180</v>
      </c>
      <c r="AA5953" s="1">
        <v>41431.756249999999</v>
      </c>
    </row>
    <row r="5954" spans="1:27" x14ac:dyDescent="0.2">
      <c r="A5954" t="str">
        <f>VLOOKUP(B5954,R$2:S$10000,1,FALSE)</f>
        <v>danvilleky.org</v>
      </c>
      <c r="B5954" t="s">
        <v>9482</v>
      </c>
      <c r="C5954" t="s">
        <v>9482</v>
      </c>
      <c r="D5954" t="s">
        <v>9483</v>
      </c>
      <c r="E5954" t="s">
        <v>9482</v>
      </c>
      <c r="F5954" t="s">
        <v>40</v>
      </c>
      <c r="G5954" t="b">
        <v>1</v>
      </c>
      <c r="H5954" t="b">
        <v>0</v>
      </c>
      <c r="I5954" t="b">
        <v>1</v>
      </c>
      <c r="J5954" t="b">
        <v>1</v>
      </c>
      <c r="N5954">
        <v>200</v>
      </c>
      <c r="P5954">
        <f t="shared" si="92"/>
        <v>200</v>
      </c>
      <c r="Q5954">
        <v>200</v>
      </c>
      <c r="R5954" t="s">
        <v>33182</v>
      </c>
      <c r="V5954" t="s">
        <v>98</v>
      </c>
      <c r="X5954" t="s">
        <v>209</v>
      </c>
      <c r="Y5954" t="s">
        <v>33183</v>
      </c>
      <c r="Z5954" t="s">
        <v>33184</v>
      </c>
      <c r="AA5954" s="1">
        <v>41431.756249999999</v>
      </c>
    </row>
    <row r="5955" spans="1:27" x14ac:dyDescent="0.2">
      <c r="A5955" t="str">
        <f>VLOOKUP(B5955,R$2:S$10000,1,FALSE)</f>
        <v>danvilleiowa.com</v>
      </c>
      <c r="B5955" t="s">
        <v>11473</v>
      </c>
      <c r="C5955" t="s">
        <v>11473</v>
      </c>
      <c r="P5955">
        <f t="shared" ref="P5955:P6018" si="93">VLOOKUP(R5955,B$2:N$10000,13,FALSE)</f>
        <v>200</v>
      </c>
      <c r="Q5955">
        <v>200</v>
      </c>
      <c r="R5955" t="s">
        <v>31390</v>
      </c>
      <c r="V5955" t="s">
        <v>98</v>
      </c>
      <c r="X5955" t="s">
        <v>166</v>
      </c>
      <c r="Y5955" t="s">
        <v>33187</v>
      </c>
      <c r="Z5955" t="s">
        <v>33188</v>
      </c>
      <c r="AA5955" s="1">
        <v>41431.756249999999</v>
      </c>
    </row>
    <row r="5956" spans="1:27" x14ac:dyDescent="0.2">
      <c r="A5956" t="str">
        <f>VLOOKUP(B5956,R$2:S$10000,1,FALSE)</f>
        <v>danvilleindiana.org</v>
      </c>
      <c r="B5956" t="s">
        <v>9472</v>
      </c>
      <c r="C5956" t="s">
        <v>9472</v>
      </c>
      <c r="D5956" t="s">
        <v>9473</v>
      </c>
      <c r="E5956" t="s">
        <v>9474</v>
      </c>
      <c r="F5956" t="s">
        <v>40</v>
      </c>
      <c r="G5956" t="b">
        <v>1</v>
      </c>
      <c r="H5956" t="b">
        <v>1</v>
      </c>
      <c r="I5956" t="b">
        <v>0</v>
      </c>
      <c r="J5956" t="b">
        <v>0</v>
      </c>
      <c r="N5956">
        <v>200</v>
      </c>
      <c r="P5956">
        <f t="shared" si="93"/>
        <v>200</v>
      </c>
      <c r="Q5956">
        <v>200</v>
      </c>
      <c r="R5956" t="s">
        <v>31683</v>
      </c>
      <c r="V5956" t="s">
        <v>34</v>
      </c>
      <c r="X5956" t="s">
        <v>782</v>
      </c>
      <c r="Y5956" t="s">
        <v>33193</v>
      </c>
      <c r="Z5956" t="s">
        <v>33194</v>
      </c>
      <c r="AA5956" s="1">
        <v>41431.756249999999</v>
      </c>
    </row>
    <row r="5957" spans="1:27" x14ac:dyDescent="0.2">
      <c r="A5957" t="str">
        <f>VLOOKUP(B5957,R$2:S$10000,1,FALSE)</f>
        <v>danvilleboro.org</v>
      </c>
      <c r="B5957" t="s">
        <v>12536</v>
      </c>
      <c r="C5957" t="s">
        <v>12536</v>
      </c>
      <c r="D5957" t="s">
        <v>12537</v>
      </c>
      <c r="E5957" t="s">
        <v>12536</v>
      </c>
      <c r="F5957" t="s">
        <v>40</v>
      </c>
      <c r="G5957" t="b">
        <v>1</v>
      </c>
      <c r="H5957" t="b">
        <v>1</v>
      </c>
      <c r="I5957" t="b">
        <v>1</v>
      </c>
      <c r="J5957" t="b">
        <v>1</v>
      </c>
      <c r="N5957">
        <v>200</v>
      </c>
      <c r="P5957">
        <f t="shared" si="93"/>
        <v>200</v>
      </c>
      <c r="Q5957">
        <v>200</v>
      </c>
      <c r="R5957" t="s">
        <v>32037</v>
      </c>
      <c r="V5957" t="s">
        <v>34</v>
      </c>
      <c r="X5957" t="s">
        <v>150</v>
      </c>
      <c r="Y5957" t="s">
        <v>33196</v>
      </c>
      <c r="Z5957" t="s">
        <v>33197</v>
      </c>
      <c r="AA5957" s="1">
        <v>41431.756249999999</v>
      </c>
    </row>
    <row r="5958" spans="1:27" x14ac:dyDescent="0.2">
      <c r="A5958" t="str">
        <f>VLOOKUP(B5958,R$2:S$10000,1,FALSE)</f>
        <v>dansvilleny.us</v>
      </c>
      <c r="B5958" t="s">
        <v>13181</v>
      </c>
      <c r="C5958" t="s">
        <v>13181</v>
      </c>
      <c r="P5958">
        <f t="shared" si="93"/>
        <v>200</v>
      </c>
      <c r="Q5958">
        <v>200</v>
      </c>
      <c r="R5958" t="s">
        <v>32633</v>
      </c>
      <c r="V5958" t="s">
        <v>34</v>
      </c>
      <c r="X5958" t="s">
        <v>94</v>
      </c>
      <c r="Y5958" t="s">
        <v>33198</v>
      </c>
      <c r="Z5958" t="s">
        <v>33199</v>
      </c>
      <c r="AA5958" s="1">
        <v>41431.756249999999</v>
      </c>
    </row>
    <row r="5959" spans="1:27" x14ac:dyDescent="0.2">
      <c r="A5959" t="str">
        <f>VLOOKUP(B5959,R$2:S$10000,1,FALSE)</f>
        <v>danburytownship.com</v>
      </c>
      <c r="B5959" t="s">
        <v>12268</v>
      </c>
      <c r="C5959" t="s">
        <v>12268</v>
      </c>
      <c r="D5959" t="s">
        <v>12269</v>
      </c>
      <c r="E5959" t="s">
        <v>12268</v>
      </c>
      <c r="F5959" t="s">
        <v>40</v>
      </c>
      <c r="G5959" t="b">
        <v>1</v>
      </c>
      <c r="H5959" t="b">
        <v>0</v>
      </c>
      <c r="I5959" t="b">
        <v>1</v>
      </c>
      <c r="J5959" t="b">
        <v>1</v>
      </c>
      <c r="N5959">
        <v>200</v>
      </c>
      <c r="P5959">
        <f t="shared" si="93"/>
        <v>200</v>
      </c>
      <c r="Q5959">
        <v>200</v>
      </c>
      <c r="R5959" t="s">
        <v>33202</v>
      </c>
      <c r="V5959" t="s">
        <v>34</v>
      </c>
      <c r="X5959" t="s">
        <v>150</v>
      </c>
      <c r="Y5959" t="s">
        <v>33203</v>
      </c>
      <c r="Z5959" t="s">
        <v>33204</v>
      </c>
      <c r="AA5959" s="1">
        <v>41431.756249999999</v>
      </c>
    </row>
    <row r="5960" spans="1:27" x14ac:dyDescent="0.2">
      <c r="A5960" t="str">
        <f>VLOOKUP(B5960,R$2:S$10000,1,FALSE)</f>
        <v>damascustwp.org</v>
      </c>
      <c r="B5960" t="s">
        <v>11970</v>
      </c>
      <c r="C5960" t="s">
        <v>11970</v>
      </c>
      <c r="D5960" t="s">
        <v>11971</v>
      </c>
      <c r="E5960" t="s">
        <v>11970</v>
      </c>
      <c r="F5960" t="s">
        <v>40</v>
      </c>
      <c r="G5960" t="b">
        <v>1</v>
      </c>
      <c r="H5960" t="b">
        <v>0</v>
      </c>
      <c r="I5960" t="b">
        <v>1</v>
      </c>
      <c r="J5960" t="b">
        <v>1</v>
      </c>
      <c r="N5960">
        <v>200</v>
      </c>
      <c r="P5960">
        <f t="shared" si="93"/>
        <v>200</v>
      </c>
      <c r="Q5960">
        <v>200</v>
      </c>
      <c r="R5960" t="s">
        <v>33185</v>
      </c>
      <c r="V5960" t="s">
        <v>98</v>
      </c>
      <c r="X5960" t="s">
        <v>243</v>
      </c>
      <c r="Y5960" t="s">
        <v>33207</v>
      </c>
      <c r="Z5960" t="s">
        <v>33208</v>
      </c>
      <c r="AA5960" s="1">
        <v>41431.756249999999</v>
      </c>
    </row>
    <row r="5961" spans="1:27" x14ac:dyDescent="0.2">
      <c r="A5961" t="str">
        <f>VLOOKUP(B5961,R$2:S$10000,1,FALSE)</f>
        <v>damascus.org</v>
      </c>
      <c r="B5961" t="s">
        <v>13088</v>
      </c>
      <c r="C5961" t="s">
        <v>13088</v>
      </c>
      <c r="P5961">
        <f t="shared" si="93"/>
        <v>200</v>
      </c>
      <c r="Q5961">
        <v>200</v>
      </c>
      <c r="R5961" t="s">
        <v>31415</v>
      </c>
      <c r="V5961" t="s">
        <v>34</v>
      </c>
      <c r="X5961" t="s">
        <v>35</v>
      </c>
      <c r="Y5961" t="s">
        <v>33211</v>
      </c>
      <c r="Z5961" t="s">
        <v>33212</v>
      </c>
      <c r="AA5961" s="1">
        <v>41431.756249999999</v>
      </c>
    </row>
    <row r="5962" spans="1:27" x14ac:dyDescent="0.2">
      <c r="A5962" t="str">
        <f>VLOOKUP(B5962,R$2:S$10000,1,FALSE)</f>
        <v>dallastownboro.com</v>
      </c>
      <c r="B5962" t="s">
        <v>13163</v>
      </c>
      <c r="C5962" t="s">
        <v>13163</v>
      </c>
      <c r="D5962" t="s">
        <v>14134</v>
      </c>
      <c r="E5962" t="s">
        <v>13163</v>
      </c>
      <c r="F5962" t="s">
        <v>40</v>
      </c>
      <c r="G5962" t="b">
        <v>1</v>
      </c>
      <c r="H5962" t="b">
        <v>0</v>
      </c>
      <c r="I5962" t="b">
        <v>1</v>
      </c>
      <c r="J5962" t="b">
        <v>1</v>
      </c>
      <c r="N5962">
        <v>200</v>
      </c>
      <c r="P5962">
        <f t="shared" si="93"/>
        <v>200</v>
      </c>
      <c r="Q5962">
        <v>200</v>
      </c>
      <c r="R5962" t="s">
        <v>32953</v>
      </c>
      <c r="V5962" t="s">
        <v>34</v>
      </c>
      <c r="X5962" t="s">
        <v>209</v>
      </c>
      <c r="Y5962" t="s">
        <v>33219</v>
      </c>
      <c r="Z5962" t="s">
        <v>33220</v>
      </c>
      <c r="AA5962" s="1">
        <v>41431.756249999999</v>
      </c>
    </row>
    <row r="5963" spans="1:27" x14ac:dyDescent="0.2">
      <c r="A5963" t="str">
        <f>VLOOKUP(B5963,R$2:S$10000,1,FALSE)</f>
        <v>dallasnc.net</v>
      </c>
      <c r="B5963" t="s">
        <v>11620</v>
      </c>
      <c r="C5963" t="s">
        <v>11620</v>
      </c>
      <c r="D5963" t="s">
        <v>11621</v>
      </c>
      <c r="E5963" t="s">
        <v>11620</v>
      </c>
      <c r="F5963" t="s">
        <v>40</v>
      </c>
      <c r="G5963" t="b">
        <v>1</v>
      </c>
      <c r="H5963" t="b">
        <v>1</v>
      </c>
      <c r="I5963" t="b">
        <v>1</v>
      </c>
      <c r="J5963" t="b">
        <v>0</v>
      </c>
      <c r="N5963">
        <v>200</v>
      </c>
      <c r="P5963">
        <f t="shared" si="93"/>
        <v>200</v>
      </c>
      <c r="Q5963">
        <v>200</v>
      </c>
      <c r="R5963" t="s">
        <v>33223</v>
      </c>
      <c r="V5963" t="s">
        <v>34</v>
      </c>
      <c r="X5963" t="s">
        <v>823</v>
      </c>
      <c r="Y5963" t="s">
        <v>33224</v>
      </c>
      <c r="Z5963" t="s">
        <v>33225</v>
      </c>
      <c r="AA5963" s="1">
        <v>41431.756249999999</v>
      </c>
    </row>
    <row r="5964" spans="1:27" x14ac:dyDescent="0.2">
      <c r="A5964" t="str">
        <f>VLOOKUP(B5964,R$2:S$10000,1,FALSE)</f>
        <v>dallasfed.org</v>
      </c>
      <c r="B5964" t="s">
        <v>13154</v>
      </c>
      <c r="C5964" t="s">
        <v>13154</v>
      </c>
      <c r="D5964" t="s">
        <v>13757</v>
      </c>
      <c r="E5964" t="s">
        <v>13154</v>
      </c>
      <c r="F5964" t="s">
        <v>40</v>
      </c>
      <c r="G5964" t="b">
        <v>1</v>
      </c>
      <c r="H5964" t="b">
        <v>1</v>
      </c>
      <c r="I5964" t="b">
        <v>1</v>
      </c>
      <c r="J5964" t="b">
        <v>0</v>
      </c>
      <c r="K5964" t="s">
        <v>4245</v>
      </c>
      <c r="N5964">
        <v>200</v>
      </c>
      <c r="P5964">
        <f t="shared" si="93"/>
        <v>200</v>
      </c>
      <c r="Q5964">
        <v>200</v>
      </c>
      <c r="R5964" t="s">
        <v>33228</v>
      </c>
      <c r="V5964" t="s">
        <v>98</v>
      </c>
      <c r="X5964" t="s">
        <v>136</v>
      </c>
      <c r="Y5964" t="s">
        <v>33229</v>
      </c>
      <c r="Z5964" t="s">
        <v>33230</v>
      </c>
      <c r="AA5964" s="1">
        <v>41431.756249999999</v>
      </c>
    </row>
    <row r="5965" spans="1:27" x14ac:dyDescent="0.2">
      <c r="A5965" t="str">
        <f>VLOOKUP(B5965,R$2:S$10000,1,FALSE)</f>
        <v>dallasborough.org</v>
      </c>
      <c r="B5965" t="s">
        <v>11483</v>
      </c>
      <c r="C5965" t="s">
        <v>11483</v>
      </c>
      <c r="D5965" t="s">
        <v>11484</v>
      </c>
      <c r="E5965" t="s">
        <v>11483</v>
      </c>
      <c r="F5965" t="s">
        <v>40</v>
      </c>
      <c r="G5965" t="b">
        <v>1</v>
      </c>
      <c r="H5965" t="b">
        <v>0</v>
      </c>
      <c r="I5965" t="b">
        <v>1</v>
      </c>
      <c r="J5965" t="b">
        <v>1</v>
      </c>
      <c r="N5965">
        <v>200</v>
      </c>
      <c r="P5965">
        <f t="shared" si="93"/>
        <v>200</v>
      </c>
      <c r="Q5965">
        <v>200</v>
      </c>
      <c r="R5965" t="s">
        <v>33238</v>
      </c>
      <c r="V5965" t="s">
        <v>98</v>
      </c>
      <c r="X5965" t="s">
        <v>252</v>
      </c>
      <c r="Y5965" t="s">
        <v>33239</v>
      </c>
      <c r="Z5965" t="s">
        <v>33240</v>
      </c>
      <c r="AA5965" s="1">
        <v>41431.756249999999</v>
      </c>
    </row>
    <row r="5966" spans="1:27" x14ac:dyDescent="0.2">
      <c r="A5966" t="str">
        <f>VLOOKUP(B5966,R$2:S$10000,1,FALSE)</f>
        <v>dalevilleal.com</v>
      </c>
      <c r="B5966" t="s">
        <v>12617</v>
      </c>
      <c r="C5966" t="s">
        <v>12617</v>
      </c>
      <c r="D5966" t="s">
        <v>12618</v>
      </c>
      <c r="E5966" t="s">
        <v>12617</v>
      </c>
      <c r="F5966" t="s">
        <v>40</v>
      </c>
      <c r="G5966" t="b">
        <v>1</v>
      </c>
      <c r="H5966" t="b">
        <v>0</v>
      </c>
      <c r="I5966" t="b">
        <v>1</v>
      </c>
      <c r="J5966" t="b">
        <v>1</v>
      </c>
      <c r="N5966">
        <v>200</v>
      </c>
      <c r="P5966">
        <f t="shared" si="93"/>
        <v>200</v>
      </c>
      <c r="Q5966">
        <v>200</v>
      </c>
      <c r="R5966" t="s">
        <v>31431</v>
      </c>
      <c r="V5966" t="s">
        <v>98</v>
      </c>
      <c r="X5966" t="s">
        <v>248</v>
      </c>
      <c r="Y5966" t="s">
        <v>33243</v>
      </c>
      <c r="Z5966" t="s">
        <v>33244</v>
      </c>
      <c r="AA5966" s="1">
        <v>41864.526388888888</v>
      </c>
    </row>
    <row r="5967" spans="1:27" x14ac:dyDescent="0.2">
      <c r="A5967" t="str">
        <f>VLOOKUP(B5967,R$2:S$10000,1,FALSE)</f>
        <v>dalecountyal.org</v>
      </c>
      <c r="B5967" t="s">
        <v>13142</v>
      </c>
      <c r="C5967" t="s">
        <v>13142</v>
      </c>
      <c r="D5967" t="s">
        <v>14092</v>
      </c>
      <c r="E5967" t="s">
        <v>13142</v>
      </c>
      <c r="F5967" t="s">
        <v>40</v>
      </c>
      <c r="G5967" t="b">
        <v>1</v>
      </c>
      <c r="H5967" t="b">
        <v>0</v>
      </c>
      <c r="I5967" t="b">
        <v>1</v>
      </c>
      <c r="J5967" t="b">
        <v>1</v>
      </c>
      <c r="N5967">
        <v>200</v>
      </c>
      <c r="P5967">
        <f t="shared" si="93"/>
        <v>200</v>
      </c>
      <c r="Q5967">
        <v>200</v>
      </c>
      <c r="R5967" t="s">
        <v>31725</v>
      </c>
      <c r="S5967" t="s">
        <v>2166</v>
      </c>
      <c r="V5967" t="s">
        <v>52</v>
      </c>
      <c r="X5967" t="s">
        <v>248</v>
      </c>
      <c r="Y5967" t="s">
        <v>33247</v>
      </c>
      <c r="Z5967" t="s">
        <v>33248</v>
      </c>
      <c r="AA5967" s="2">
        <v>43864</v>
      </c>
    </row>
    <row r="5968" spans="1:27" x14ac:dyDescent="0.2">
      <c r="A5968" t="str">
        <f>VLOOKUP(B5968,R$2:S$10000,1,FALSE)</f>
        <v>dahlgrentownship.com</v>
      </c>
      <c r="B5968" t="s">
        <v>9457</v>
      </c>
      <c r="C5968" t="s">
        <v>9457</v>
      </c>
      <c r="P5968">
        <f t="shared" si="93"/>
        <v>200</v>
      </c>
      <c r="Q5968">
        <v>200</v>
      </c>
      <c r="R5968" t="s">
        <v>32638</v>
      </c>
      <c r="V5968" t="s">
        <v>22</v>
      </c>
      <c r="X5968" t="s">
        <v>227</v>
      </c>
      <c r="Y5968" t="s">
        <v>33259</v>
      </c>
      <c r="Z5968" t="s">
        <v>33260</v>
      </c>
      <c r="AA5968" s="1">
        <v>41431.756249999999</v>
      </c>
    </row>
    <row r="5969" spans="1:27" x14ac:dyDescent="0.2">
      <c r="A5969" t="str">
        <f>VLOOKUP(B5969,R$2:S$10000,1,FALSE)</f>
        <v>daggettcounty.org</v>
      </c>
      <c r="B5969" t="s">
        <v>11911</v>
      </c>
      <c r="C5969" t="s">
        <v>11911</v>
      </c>
      <c r="D5969" t="s">
        <v>11912</v>
      </c>
      <c r="E5969" t="s">
        <v>11911</v>
      </c>
      <c r="F5969" t="s">
        <v>40</v>
      </c>
      <c r="G5969" t="b">
        <v>1</v>
      </c>
      <c r="H5969" t="b">
        <v>0</v>
      </c>
      <c r="I5969" t="b">
        <v>1</v>
      </c>
      <c r="J5969" t="b">
        <v>1</v>
      </c>
      <c r="N5969">
        <v>200</v>
      </c>
      <c r="P5969">
        <f t="shared" si="93"/>
        <v>200</v>
      </c>
      <c r="Q5969">
        <v>200</v>
      </c>
      <c r="R5969" t="s">
        <v>32918</v>
      </c>
      <c r="V5969" t="s">
        <v>34</v>
      </c>
      <c r="X5969" t="s">
        <v>130</v>
      </c>
      <c r="Y5969" t="s">
        <v>33263</v>
      </c>
      <c r="Z5969" t="s">
        <v>33264</v>
      </c>
      <c r="AA5969" s="1">
        <v>41431.756249999999</v>
      </c>
    </row>
    <row r="5970" spans="1:27" x14ac:dyDescent="0.2">
      <c r="A5970" t="str">
        <f>VLOOKUP(B5970,R$2:S$10000,1,FALSE)</f>
        <v>dadecityfl.com</v>
      </c>
      <c r="B5970" t="s">
        <v>13124</v>
      </c>
      <c r="C5970" t="s">
        <v>13124</v>
      </c>
      <c r="D5970" t="s">
        <v>13125</v>
      </c>
      <c r="E5970" t="s">
        <v>13124</v>
      </c>
      <c r="F5970" t="s">
        <v>40</v>
      </c>
      <c r="G5970" t="b">
        <v>1</v>
      </c>
      <c r="H5970" t="b">
        <v>0</v>
      </c>
      <c r="I5970" t="b">
        <v>1</v>
      </c>
      <c r="J5970" t="b">
        <v>1</v>
      </c>
      <c r="N5970">
        <v>200</v>
      </c>
      <c r="P5970">
        <f t="shared" si="93"/>
        <v>200</v>
      </c>
      <c r="Q5970">
        <v>200</v>
      </c>
      <c r="R5970" t="s">
        <v>33267</v>
      </c>
      <c r="V5970" t="s">
        <v>34</v>
      </c>
      <c r="X5970" t="s">
        <v>130</v>
      </c>
      <c r="Y5970" t="s">
        <v>33268</v>
      </c>
      <c r="Z5970" t="s">
        <v>33269</v>
      </c>
      <c r="AA5970" s="1">
        <v>41431.756249999999</v>
      </c>
    </row>
    <row r="5971" spans="1:27" x14ac:dyDescent="0.2">
      <c r="A5971" t="str">
        <f>VLOOKUP(B5971,R$2:S$10000,1,FALSE)</f>
        <v>d13cgaux.com</v>
      </c>
      <c r="B5971" t="s">
        <v>13083</v>
      </c>
      <c r="C5971" t="s">
        <v>13083</v>
      </c>
      <c r="K5971" t="s">
        <v>1346</v>
      </c>
      <c r="P5971">
        <f t="shared" si="93"/>
        <v>200</v>
      </c>
      <c r="Q5971">
        <v>200</v>
      </c>
      <c r="R5971" t="s">
        <v>33274</v>
      </c>
      <c r="V5971" t="s">
        <v>98</v>
      </c>
      <c r="X5971" t="s">
        <v>35</v>
      </c>
      <c r="Y5971" t="s">
        <v>33275</v>
      </c>
      <c r="Z5971" t="s">
        <v>33276</v>
      </c>
      <c r="AA5971" s="1">
        <v>41431.756249999999</v>
      </c>
    </row>
    <row r="5972" spans="1:27" x14ac:dyDescent="0.2">
      <c r="A5972" t="str">
        <f>VLOOKUP(B5972,R$2:S$10000,1,FALSE)</f>
        <v>d11nuscgaux.info</v>
      </c>
      <c r="B5972" t="s">
        <v>11615</v>
      </c>
      <c r="C5972" t="s">
        <v>11615</v>
      </c>
      <c r="D5972" t="s">
        <v>11616</v>
      </c>
      <c r="E5972" t="s">
        <v>11617</v>
      </c>
      <c r="F5972" t="s">
        <v>40</v>
      </c>
      <c r="G5972" t="b">
        <v>1</v>
      </c>
      <c r="H5972" t="b">
        <v>1</v>
      </c>
      <c r="I5972" t="b">
        <v>0</v>
      </c>
      <c r="J5972" t="b">
        <v>0</v>
      </c>
      <c r="K5972" t="s">
        <v>1346</v>
      </c>
      <c r="N5972">
        <v>200</v>
      </c>
      <c r="P5972">
        <f t="shared" si="93"/>
        <v>200</v>
      </c>
      <c r="Q5972">
        <v>200</v>
      </c>
      <c r="R5972" t="s">
        <v>33129</v>
      </c>
      <c r="V5972" t="s">
        <v>34</v>
      </c>
      <c r="X5972" t="s">
        <v>150</v>
      </c>
      <c r="Y5972" t="s">
        <v>33277</v>
      </c>
      <c r="Z5972" t="s">
        <v>33278</v>
      </c>
      <c r="AA5972" s="1">
        <v>41431.756249999999</v>
      </c>
    </row>
    <row r="5973" spans="1:27" x14ac:dyDescent="0.2">
      <c r="A5973" t="str">
        <f>VLOOKUP(B5973,R$2:S$10000,1,FALSE)</f>
        <v>cyberstorm8.com</v>
      </c>
      <c r="B5973" t="s">
        <v>34095</v>
      </c>
      <c r="C5973" t="s">
        <v>34095</v>
      </c>
      <c r="K5973" t="s">
        <v>32487</v>
      </c>
      <c r="P5973">
        <f t="shared" si="93"/>
        <v>200</v>
      </c>
      <c r="Q5973">
        <v>200</v>
      </c>
      <c r="R5973" t="s">
        <v>31731</v>
      </c>
      <c r="V5973" t="s">
        <v>34</v>
      </c>
      <c r="X5973" t="s">
        <v>209</v>
      </c>
      <c r="Y5973" t="s">
        <v>33280</v>
      </c>
      <c r="Z5973" t="s">
        <v>33281</v>
      </c>
      <c r="AA5973" s="1">
        <v>41431.756249999999</v>
      </c>
    </row>
    <row r="5974" spans="1:27" x14ac:dyDescent="0.2">
      <c r="A5974" t="str">
        <f>VLOOKUP(B5974,R$2:S$10000,1,FALSE)</f>
        <v>cyberdriveillinois.com</v>
      </c>
      <c r="B5974" t="s">
        <v>12263</v>
      </c>
      <c r="C5974" t="s">
        <v>12263</v>
      </c>
      <c r="D5974" t="s">
        <v>12264</v>
      </c>
      <c r="E5974" t="s">
        <v>12265</v>
      </c>
      <c r="F5974" t="s">
        <v>40</v>
      </c>
      <c r="G5974" t="b">
        <v>1</v>
      </c>
      <c r="H5974" t="b">
        <v>1</v>
      </c>
      <c r="I5974" t="b">
        <v>0</v>
      </c>
      <c r="J5974" t="b">
        <v>0</v>
      </c>
      <c r="N5974">
        <v>200</v>
      </c>
      <c r="P5974">
        <f t="shared" si="93"/>
        <v>200</v>
      </c>
      <c r="Q5974">
        <v>200</v>
      </c>
      <c r="R5974" t="s">
        <v>32028</v>
      </c>
      <c r="V5974" t="s">
        <v>98</v>
      </c>
      <c r="X5974" t="s">
        <v>243</v>
      </c>
      <c r="Y5974" t="s">
        <v>33285</v>
      </c>
      <c r="Z5974" t="s">
        <v>33286</v>
      </c>
      <c r="AA5974" s="1">
        <v>41431.756249999999</v>
      </c>
    </row>
    <row r="5975" spans="1:27" x14ac:dyDescent="0.2">
      <c r="A5975" t="str">
        <f>VLOOKUP(B5975,R$2:S$10000,1,FALSE)</f>
        <v>cybercemetery.unt.edu</v>
      </c>
      <c r="B5975" t="s">
        <v>11464</v>
      </c>
      <c r="C5975" t="s">
        <v>11465</v>
      </c>
      <c r="D5975" t="s">
        <v>11466</v>
      </c>
      <c r="E5975" t="s">
        <v>11465</v>
      </c>
      <c r="F5975" t="s">
        <v>40</v>
      </c>
      <c r="G5975" t="b">
        <v>1</v>
      </c>
      <c r="H5975" t="b">
        <v>1</v>
      </c>
      <c r="I5975" t="b">
        <v>1</v>
      </c>
      <c r="J5975" t="b">
        <v>0</v>
      </c>
      <c r="K5975" t="s">
        <v>45</v>
      </c>
      <c r="N5975">
        <v>200</v>
      </c>
      <c r="P5975">
        <f t="shared" si="93"/>
        <v>200</v>
      </c>
      <c r="Q5975">
        <v>200</v>
      </c>
      <c r="R5975" t="s">
        <v>32648</v>
      </c>
      <c r="V5975" t="s">
        <v>34</v>
      </c>
      <c r="X5975" t="s">
        <v>606</v>
      </c>
      <c r="Y5975" t="s">
        <v>33296</v>
      </c>
      <c r="Z5975" t="s">
        <v>33297</v>
      </c>
      <c r="AA5975" s="1">
        <v>41431.756249999999</v>
      </c>
    </row>
    <row r="5976" spans="1:27" x14ac:dyDescent="0.2">
      <c r="A5976" t="str">
        <f>VLOOKUP(B5976,R$2:S$10000,1,FALSE)</f>
        <v>cwmtf.net</v>
      </c>
      <c r="B5976" t="s">
        <v>12612</v>
      </c>
      <c r="C5976" t="s">
        <v>12612</v>
      </c>
      <c r="D5976" t="s">
        <v>12613</v>
      </c>
      <c r="E5976" t="s">
        <v>6407</v>
      </c>
      <c r="F5976" t="s">
        <v>40</v>
      </c>
      <c r="G5976" t="b">
        <v>1</v>
      </c>
      <c r="H5976" t="b">
        <v>1</v>
      </c>
      <c r="I5976" t="b">
        <v>0</v>
      </c>
      <c r="J5976" t="b">
        <v>0</v>
      </c>
      <c r="N5976">
        <v>200</v>
      </c>
      <c r="P5976">
        <f t="shared" si="93"/>
        <v>200</v>
      </c>
      <c r="Q5976">
        <v>200</v>
      </c>
      <c r="R5976" t="s">
        <v>33300</v>
      </c>
      <c r="V5976" t="s">
        <v>34</v>
      </c>
      <c r="X5976" t="s">
        <v>324</v>
      </c>
      <c r="Y5976" t="s">
        <v>33301</v>
      </c>
      <c r="Z5976" t="s">
        <v>33302</v>
      </c>
      <c r="AA5976" s="1">
        <v>41431.756249999999</v>
      </c>
    </row>
    <row r="5977" spans="1:27" x14ac:dyDescent="0.2">
      <c r="A5977" t="str">
        <f>VLOOKUP(B5977,R$2:S$10000,1,FALSE)</f>
        <v>cwgdn.com</v>
      </c>
      <c r="B5977" t="s">
        <v>11987</v>
      </c>
      <c r="C5977" t="s">
        <v>11987</v>
      </c>
      <c r="D5977" t="s">
        <v>11988</v>
      </c>
      <c r="E5977" t="s">
        <v>11987</v>
      </c>
      <c r="F5977" t="s">
        <v>40</v>
      </c>
      <c r="G5977" t="b">
        <v>1</v>
      </c>
      <c r="H5977" t="b">
        <v>0</v>
      </c>
      <c r="I5977" t="b">
        <v>1</v>
      </c>
      <c r="J5977" t="b">
        <v>1</v>
      </c>
      <c r="N5977">
        <v>200</v>
      </c>
      <c r="P5977">
        <f t="shared" si="93"/>
        <v>200</v>
      </c>
      <c r="Q5977">
        <v>200</v>
      </c>
      <c r="R5977" t="s">
        <v>33305</v>
      </c>
      <c r="V5977" t="s">
        <v>34</v>
      </c>
      <c r="X5977" t="s">
        <v>29</v>
      </c>
      <c r="Y5977" t="s">
        <v>33306</v>
      </c>
      <c r="Z5977" t="s">
        <v>33307</v>
      </c>
      <c r="AA5977" s="1">
        <v>41431.756249999999</v>
      </c>
    </row>
    <row r="5978" spans="1:27" x14ac:dyDescent="0.2">
      <c r="A5978" t="str">
        <f>VLOOKUP(B5978,R$2:S$10000,1,FALSE)</f>
        <v>cvand29palmscfc.org</v>
      </c>
      <c r="B5978" t="s">
        <v>13107</v>
      </c>
      <c r="C5978" t="s">
        <v>13107</v>
      </c>
      <c r="K5978" t="s">
        <v>73</v>
      </c>
      <c r="P5978">
        <f t="shared" si="93"/>
        <v>200</v>
      </c>
      <c r="Q5978">
        <v>200</v>
      </c>
      <c r="R5978" t="s">
        <v>33311</v>
      </c>
      <c r="V5978" t="s">
        <v>34</v>
      </c>
      <c r="X5978" t="s">
        <v>150</v>
      </c>
      <c r="Y5978" t="s">
        <v>33312</v>
      </c>
      <c r="Z5978" t="s">
        <v>33313</v>
      </c>
      <c r="AA5978" s="1">
        <v>41431.756249999999</v>
      </c>
    </row>
    <row r="5979" spans="1:27" x14ac:dyDescent="0.2">
      <c r="A5979" t="str">
        <f>VLOOKUP(B5979,R$2:S$10000,1,FALSE)</f>
        <v>cuyahogacounty.us</v>
      </c>
      <c r="B5979" t="s">
        <v>13102</v>
      </c>
      <c r="C5979" t="s">
        <v>13102</v>
      </c>
      <c r="D5979" t="s">
        <v>13388</v>
      </c>
      <c r="E5979" t="s">
        <v>13102</v>
      </c>
      <c r="F5979" t="s">
        <v>40</v>
      </c>
      <c r="G5979" t="b">
        <v>1</v>
      </c>
      <c r="H5979" t="b">
        <v>0</v>
      </c>
      <c r="I5979" t="b">
        <v>1</v>
      </c>
      <c r="J5979" t="b">
        <v>1</v>
      </c>
      <c r="N5979">
        <v>200</v>
      </c>
      <c r="P5979">
        <f t="shared" si="93"/>
        <v>200</v>
      </c>
      <c r="Q5979">
        <v>200</v>
      </c>
      <c r="R5979" t="s">
        <v>32652</v>
      </c>
      <c r="V5979" t="s">
        <v>34</v>
      </c>
      <c r="X5979" t="s">
        <v>606</v>
      </c>
      <c r="Y5979" t="s">
        <v>33317</v>
      </c>
      <c r="Z5979" t="s">
        <v>33318</v>
      </c>
      <c r="AA5979" s="1">
        <v>41431.756249999999</v>
      </c>
    </row>
    <row r="5980" spans="1:27" x14ac:dyDescent="0.2">
      <c r="A5980" t="str">
        <f>VLOOKUP(B5980,R$2:S$10000,1,FALSE)</f>
        <v>custer.okcounties.org</v>
      </c>
      <c r="B5980" t="s">
        <v>13097</v>
      </c>
      <c r="C5980" t="s">
        <v>1576</v>
      </c>
      <c r="D5980" t="s">
        <v>13687</v>
      </c>
      <c r="E5980" t="s">
        <v>1576</v>
      </c>
      <c r="F5980" t="s">
        <v>40</v>
      </c>
      <c r="G5980" t="b">
        <v>1</v>
      </c>
      <c r="H5980" t="b">
        <v>0</v>
      </c>
      <c r="I5980" t="b">
        <v>1</v>
      </c>
      <c r="J5980" t="b">
        <v>1</v>
      </c>
      <c r="N5980">
        <v>200</v>
      </c>
      <c r="P5980">
        <f t="shared" si="93"/>
        <v>200</v>
      </c>
      <c r="Q5980">
        <v>200</v>
      </c>
      <c r="R5980" t="s">
        <v>31735</v>
      </c>
      <c r="V5980" t="s">
        <v>34</v>
      </c>
      <c r="X5980" t="s">
        <v>150</v>
      </c>
      <c r="Y5980" t="s">
        <v>33320</v>
      </c>
      <c r="Z5980" t="s">
        <v>33321</v>
      </c>
      <c r="AA5980" s="1">
        <v>41431.756249999999</v>
      </c>
    </row>
    <row r="5981" spans="1:27" x14ac:dyDescent="0.2">
      <c r="A5981" t="str">
        <f>VLOOKUP(B5981,R$2:S$10000,1,FALSE)</f>
        <v>custer.govoffice.com</v>
      </c>
      <c r="B5981" t="s">
        <v>13092</v>
      </c>
      <c r="C5981" t="s">
        <v>577</v>
      </c>
      <c r="D5981" t="s">
        <v>14120</v>
      </c>
      <c r="E5981" t="s">
        <v>577</v>
      </c>
      <c r="F5981" t="s">
        <v>40</v>
      </c>
      <c r="G5981" t="b">
        <v>1</v>
      </c>
      <c r="H5981" t="b">
        <v>0</v>
      </c>
      <c r="I5981" t="b">
        <v>1</v>
      </c>
      <c r="J5981" t="b">
        <v>1</v>
      </c>
      <c r="N5981">
        <v>200</v>
      </c>
      <c r="P5981">
        <f t="shared" si="93"/>
        <v>200</v>
      </c>
      <c r="Q5981">
        <v>200</v>
      </c>
      <c r="R5981" t="s">
        <v>31400</v>
      </c>
      <c r="V5981" t="s">
        <v>34</v>
      </c>
      <c r="X5981" t="s">
        <v>782</v>
      </c>
      <c r="Y5981" t="s">
        <v>33323</v>
      </c>
      <c r="Z5981" t="s">
        <v>33324</v>
      </c>
      <c r="AA5981" s="1">
        <v>41431.756249999999</v>
      </c>
    </row>
    <row r="5982" spans="1:27" x14ac:dyDescent="0.2">
      <c r="A5982" t="str">
        <f>VLOOKUP(B5982,R$2:S$10000,1,FALSE)</f>
        <v>currycounty.org</v>
      </c>
      <c r="B5982" t="s">
        <v>9570</v>
      </c>
      <c r="C5982" t="s">
        <v>9570</v>
      </c>
      <c r="P5982">
        <f t="shared" si="93"/>
        <v>200</v>
      </c>
      <c r="Q5982">
        <v>200</v>
      </c>
      <c r="R5982" t="s">
        <v>32033</v>
      </c>
      <c r="V5982" t="s">
        <v>34</v>
      </c>
      <c r="X5982" t="s">
        <v>243</v>
      </c>
      <c r="Y5982" t="s">
        <v>33326</v>
      </c>
      <c r="Z5982" t="s">
        <v>33327</v>
      </c>
      <c r="AA5982" s="1">
        <v>41431.756249999999</v>
      </c>
    </row>
    <row r="5983" spans="1:27" x14ac:dyDescent="0.2">
      <c r="A5983" t="str">
        <f>VLOOKUP(B5983,R$2:S$10000,1,FALSE)</f>
        <v>cumrutownship.com</v>
      </c>
      <c r="B5983" t="s">
        <v>11603</v>
      </c>
      <c r="C5983" t="s">
        <v>11603</v>
      </c>
      <c r="P5983">
        <f t="shared" si="93"/>
        <v>200</v>
      </c>
      <c r="Q5983">
        <v>200</v>
      </c>
      <c r="R5983" t="s">
        <v>33200</v>
      </c>
      <c r="V5983" t="s">
        <v>34</v>
      </c>
      <c r="X5983" t="s">
        <v>474</v>
      </c>
      <c r="Y5983" t="s">
        <v>33330</v>
      </c>
      <c r="Z5983" t="s">
        <v>33331</v>
      </c>
      <c r="AA5983" s="1">
        <v>41431.756249999999</v>
      </c>
    </row>
    <row r="5984" spans="1:27" x14ac:dyDescent="0.2">
      <c r="A5984" t="str">
        <f>VLOOKUP(B5984,R$2:S$10000,1,FALSE)</f>
        <v>cumberlandtownship.com</v>
      </c>
      <c r="B5984" t="s">
        <v>12251</v>
      </c>
      <c r="C5984" t="s">
        <v>12251</v>
      </c>
      <c r="P5984">
        <f t="shared" si="93"/>
        <v>200</v>
      </c>
      <c r="Q5984">
        <v>200</v>
      </c>
      <c r="R5984" t="s">
        <v>33332</v>
      </c>
      <c r="V5984" t="s">
        <v>34</v>
      </c>
      <c r="X5984" t="s">
        <v>492</v>
      </c>
      <c r="Y5984" t="s">
        <v>33333</v>
      </c>
      <c r="Z5984" t="s">
        <v>33334</v>
      </c>
      <c r="AA5984" s="1">
        <v>41431.756249999999</v>
      </c>
    </row>
    <row r="5985" spans="1:27" x14ac:dyDescent="0.2">
      <c r="A5985" t="str">
        <f>VLOOKUP(B5985,R$2:S$10000,1,FALSE)</f>
        <v>cumberlandri.org</v>
      </c>
      <c r="B5985" t="s">
        <v>11384</v>
      </c>
      <c r="C5985" t="s">
        <v>11384</v>
      </c>
      <c r="D5985" t="s">
        <v>11385</v>
      </c>
      <c r="E5985" t="s">
        <v>11384</v>
      </c>
      <c r="F5985" t="s">
        <v>40</v>
      </c>
      <c r="G5985" t="b">
        <v>1</v>
      </c>
      <c r="H5985" t="b">
        <v>1</v>
      </c>
      <c r="I5985" t="b">
        <v>1</v>
      </c>
      <c r="J5985" t="b">
        <v>0</v>
      </c>
      <c r="N5985">
        <v>200</v>
      </c>
      <c r="P5985">
        <f t="shared" si="93"/>
        <v>200</v>
      </c>
      <c r="Q5985">
        <v>200</v>
      </c>
      <c r="R5985" t="s">
        <v>33337</v>
      </c>
      <c r="V5985" t="s">
        <v>34</v>
      </c>
      <c r="X5985" t="s">
        <v>150</v>
      </c>
      <c r="Y5985" t="s">
        <v>33338</v>
      </c>
      <c r="Z5985" t="s">
        <v>33339</v>
      </c>
      <c r="AA5985" s="1">
        <v>41431.756249999999</v>
      </c>
    </row>
    <row r="5986" spans="1:27" x14ac:dyDescent="0.2">
      <c r="A5986" t="str">
        <f>VLOOKUP(B5986,R$2:S$10000,1,FALSE)</f>
        <v>cumberlandmaine.com</v>
      </c>
      <c r="B5986" t="s">
        <v>12605</v>
      </c>
      <c r="C5986" t="s">
        <v>12605</v>
      </c>
      <c r="P5986">
        <f t="shared" si="93"/>
        <v>200</v>
      </c>
      <c r="Q5986">
        <v>200</v>
      </c>
      <c r="R5986" t="s">
        <v>33342</v>
      </c>
      <c r="V5986" t="s">
        <v>34</v>
      </c>
      <c r="X5986" t="s">
        <v>243</v>
      </c>
      <c r="Y5986" t="s">
        <v>33343</v>
      </c>
      <c r="Z5986" t="s">
        <v>33344</v>
      </c>
      <c r="AA5986" s="1">
        <v>41431.756249999999</v>
      </c>
    </row>
    <row r="5987" spans="1:27" x14ac:dyDescent="0.2">
      <c r="A5987" t="str">
        <f>VLOOKUP(B5987,R$2:S$10000,1,FALSE)</f>
        <v>cumberlandcounty.org</v>
      </c>
      <c r="B5987" t="s">
        <v>11975</v>
      </c>
      <c r="C5987" t="s">
        <v>11975</v>
      </c>
      <c r="D5987" t="s">
        <v>11976</v>
      </c>
      <c r="E5987" t="s">
        <v>11975</v>
      </c>
      <c r="F5987" t="s">
        <v>40</v>
      </c>
      <c r="G5987" t="b">
        <v>1</v>
      </c>
      <c r="H5987" t="b">
        <v>0</v>
      </c>
      <c r="I5987" t="b">
        <v>1</v>
      </c>
      <c r="J5987" t="b">
        <v>1</v>
      </c>
      <c r="N5987">
        <v>200</v>
      </c>
      <c r="P5987">
        <f t="shared" si="93"/>
        <v>200</v>
      </c>
      <c r="Q5987">
        <v>200</v>
      </c>
      <c r="R5987" t="s">
        <v>32925</v>
      </c>
      <c r="V5987" t="s">
        <v>34</v>
      </c>
      <c r="X5987" t="s">
        <v>29</v>
      </c>
      <c r="Y5987" t="s">
        <v>33345</v>
      </c>
      <c r="Z5987" t="s">
        <v>33346</v>
      </c>
      <c r="AA5987" s="1">
        <v>41431.756249999999</v>
      </c>
    </row>
    <row r="5988" spans="1:27" x14ac:dyDescent="0.2">
      <c r="A5988" t="str">
        <f>VLOOKUP(B5988,R$2:S$10000,1,FALSE)</f>
        <v>culvercity.org</v>
      </c>
      <c r="B5988" t="s">
        <v>13070</v>
      </c>
      <c r="C5988" t="s">
        <v>13070</v>
      </c>
      <c r="D5988" t="s">
        <v>13382</v>
      </c>
      <c r="E5988" t="s">
        <v>13070</v>
      </c>
      <c r="F5988" t="s">
        <v>40</v>
      </c>
      <c r="G5988" t="b">
        <v>1</v>
      </c>
      <c r="H5988" t="b">
        <v>1</v>
      </c>
      <c r="I5988" t="b">
        <v>1</v>
      </c>
      <c r="J5988" t="b">
        <v>0</v>
      </c>
      <c r="N5988">
        <v>200</v>
      </c>
      <c r="P5988">
        <f t="shared" si="93"/>
        <v>200</v>
      </c>
      <c r="Q5988">
        <v>200</v>
      </c>
      <c r="R5988" t="s">
        <v>32657</v>
      </c>
      <c r="V5988" t="s">
        <v>34</v>
      </c>
      <c r="X5988" t="s">
        <v>481</v>
      </c>
      <c r="Y5988" t="s">
        <v>33347</v>
      </c>
      <c r="Z5988" t="s">
        <v>33348</v>
      </c>
      <c r="AA5988" s="1">
        <v>41431.756249999999</v>
      </c>
    </row>
    <row r="5989" spans="1:27" x14ac:dyDescent="0.2">
      <c r="A5989" t="str">
        <f>VLOOKUP(B5989,R$2:S$10000,1,FALSE)</f>
        <v>cultureready.org</v>
      </c>
      <c r="B5989" t="s">
        <v>33303</v>
      </c>
      <c r="C5989" t="s">
        <v>33303</v>
      </c>
      <c r="D5989" t="s">
        <v>33304</v>
      </c>
      <c r="E5989" t="s">
        <v>33303</v>
      </c>
      <c r="F5989" t="s">
        <v>40</v>
      </c>
      <c r="G5989" t="b">
        <v>1</v>
      </c>
      <c r="H5989" t="b">
        <v>0</v>
      </c>
      <c r="I5989" t="b">
        <v>1</v>
      </c>
      <c r="J5989" t="b">
        <v>1</v>
      </c>
      <c r="K5989" t="s">
        <v>14212</v>
      </c>
      <c r="N5989">
        <v>200</v>
      </c>
      <c r="P5989">
        <f t="shared" si="93"/>
        <v>200</v>
      </c>
      <c r="Q5989">
        <v>200</v>
      </c>
      <c r="R5989" t="s">
        <v>32362</v>
      </c>
      <c r="V5989" t="s">
        <v>22</v>
      </c>
      <c r="X5989" t="s">
        <v>248</v>
      </c>
      <c r="Y5989" t="s">
        <v>33350</v>
      </c>
      <c r="Z5989" t="s">
        <v>33351</v>
      </c>
      <c r="AA5989" s="1">
        <v>41431.756249999999</v>
      </c>
    </row>
    <row r="5990" spans="1:27" x14ac:dyDescent="0.2">
      <c r="A5990" t="str">
        <f>VLOOKUP(B5990,R$2:S$10000,1,FALSE)</f>
        <v>cullmancity.org</v>
      </c>
      <c r="B5990" t="s">
        <v>13066</v>
      </c>
      <c r="C5990" t="s">
        <v>13066</v>
      </c>
      <c r="D5990" t="s">
        <v>13636</v>
      </c>
      <c r="E5990" t="s">
        <v>13066</v>
      </c>
      <c r="F5990" t="s">
        <v>40</v>
      </c>
      <c r="G5990" t="b">
        <v>1</v>
      </c>
      <c r="H5990" t="b">
        <v>1</v>
      </c>
      <c r="I5990" t="b">
        <v>1</v>
      </c>
      <c r="J5990" t="b">
        <v>0</v>
      </c>
      <c r="N5990">
        <v>200</v>
      </c>
      <c r="P5990">
        <f t="shared" si="93"/>
        <v>200</v>
      </c>
      <c r="Q5990">
        <v>200</v>
      </c>
      <c r="R5990" t="s">
        <v>31688</v>
      </c>
      <c r="V5990" t="s">
        <v>98</v>
      </c>
      <c r="X5990" t="s">
        <v>35</v>
      </c>
      <c r="Y5990" t="s">
        <v>33352</v>
      </c>
      <c r="Z5990" t="s">
        <v>33353</v>
      </c>
      <c r="AA5990" s="1">
        <v>41431.756249999999</v>
      </c>
    </row>
    <row r="5991" spans="1:27" x14ac:dyDescent="0.2">
      <c r="A5991" t="str">
        <f>VLOOKUP(B5991,R$2:S$10000,1,FALSE)</f>
        <v>culbertsonmt.com</v>
      </c>
      <c r="B5991" t="s">
        <v>12311</v>
      </c>
      <c r="C5991" t="s">
        <v>12311</v>
      </c>
      <c r="D5991" t="s">
        <v>12312</v>
      </c>
      <c r="E5991" t="s">
        <v>12311</v>
      </c>
      <c r="F5991" t="s">
        <v>40</v>
      </c>
      <c r="G5991" t="b">
        <v>1</v>
      </c>
      <c r="H5991" t="b">
        <v>0</v>
      </c>
      <c r="I5991" t="b">
        <v>1</v>
      </c>
      <c r="J5991" t="b">
        <v>1</v>
      </c>
      <c r="N5991">
        <v>200</v>
      </c>
      <c r="P5991">
        <f t="shared" si="93"/>
        <v>200</v>
      </c>
      <c r="Q5991">
        <v>200</v>
      </c>
      <c r="R5991" t="s">
        <v>33354</v>
      </c>
      <c r="V5991" t="s">
        <v>34</v>
      </c>
      <c r="X5991" t="s">
        <v>150</v>
      </c>
      <c r="Y5991" t="s">
        <v>33355</v>
      </c>
      <c r="Z5991" t="s">
        <v>33356</v>
      </c>
      <c r="AA5991" s="1">
        <v>41431.756249999999</v>
      </c>
    </row>
    <row r="5992" spans="1:27" x14ac:dyDescent="0.2">
      <c r="A5992" t="str">
        <f>VLOOKUP(B5992,R$2:S$10000,1,FALSE)</f>
        <v>cubatownship.com</v>
      </c>
      <c r="B5992" t="s">
        <v>5789</v>
      </c>
      <c r="C5992" t="s">
        <v>5789</v>
      </c>
      <c r="P5992">
        <f t="shared" si="93"/>
        <v>200</v>
      </c>
      <c r="Q5992">
        <v>200</v>
      </c>
      <c r="R5992" t="s">
        <v>33205</v>
      </c>
      <c r="V5992" t="s">
        <v>34</v>
      </c>
      <c r="X5992" t="s">
        <v>66</v>
      </c>
      <c r="Y5992" t="s">
        <v>33361</v>
      </c>
      <c r="Z5992" t="s">
        <v>33362</v>
      </c>
      <c r="AA5992" s="1">
        <v>41431.756249999999</v>
      </c>
    </row>
    <row r="5993" spans="1:27" x14ac:dyDescent="0.2">
      <c r="A5993" t="str">
        <f>VLOOKUP(B5993,R$2:S$10000,1,FALSE)</f>
        <v>cubany.org</v>
      </c>
      <c r="B5993" t="s">
        <v>12600</v>
      </c>
      <c r="C5993" t="s">
        <v>12600</v>
      </c>
      <c r="D5993" t="s">
        <v>12601</v>
      </c>
      <c r="E5993" t="s">
        <v>12600</v>
      </c>
      <c r="F5993" t="s">
        <v>40</v>
      </c>
      <c r="G5993" t="b">
        <v>1</v>
      </c>
      <c r="H5993" t="b">
        <v>1</v>
      </c>
      <c r="I5993" t="b">
        <v>1</v>
      </c>
      <c r="J5993" t="b">
        <v>0</v>
      </c>
      <c r="N5993">
        <v>200</v>
      </c>
      <c r="P5993">
        <f t="shared" si="93"/>
        <v>200</v>
      </c>
      <c r="Q5993">
        <v>200</v>
      </c>
      <c r="R5993" t="s">
        <v>32057</v>
      </c>
      <c r="V5993" t="s">
        <v>34</v>
      </c>
      <c r="X5993" t="s">
        <v>35</v>
      </c>
      <c r="Y5993" t="s">
        <v>33364</v>
      </c>
      <c r="Z5993" t="s">
        <v>33365</v>
      </c>
      <c r="AA5993" s="1">
        <v>41431.756249999999</v>
      </c>
    </row>
    <row r="5994" spans="1:27" x14ac:dyDescent="0.2">
      <c r="A5994" t="str">
        <f>VLOOKUP(B5994,R$2:S$10000,1,FALSE)</f>
        <v>cubacity.org</v>
      </c>
      <c r="B5994" t="s">
        <v>11907</v>
      </c>
      <c r="C5994" t="s">
        <v>11907</v>
      </c>
      <c r="D5994" t="s">
        <v>11908</v>
      </c>
      <c r="E5994" t="s">
        <v>11907</v>
      </c>
      <c r="F5994" t="s">
        <v>40</v>
      </c>
      <c r="G5994" t="b">
        <v>1</v>
      </c>
      <c r="H5994" t="b">
        <v>0</v>
      </c>
      <c r="I5994" t="b">
        <v>1</v>
      </c>
      <c r="J5994" t="b">
        <v>1</v>
      </c>
      <c r="N5994">
        <v>200</v>
      </c>
      <c r="P5994">
        <f t="shared" si="93"/>
        <v>200</v>
      </c>
      <c r="Q5994">
        <v>200</v>
      </c>
      <c r="R5994" t="s">
        <v>32417</v>
      </c>
      <c r="V5994" t="s">
        <v>34</v>
      </c>
      <c r="X5994" t="s">
        <v>204</v>
      </c>
      <c r="Y5994" t="s">
        <v>33371</v>
      </c>
      <c r="Z5994" t="s">
        <v>33372</v>
      </c>
      <c r="AA5994" s="1">
        <v>41431.756249999999</v>
      </c>
    </row>
    <row r="5995" spans="1:27" x14ac:dyDescent="0.2">
      <c r="A5995" t="str">
        <f>VLOOKUP(B5995,R$2:S$10000,1,FALSE)</f>
        <v>ctvisit.com</v>
      </c>
      <c r="B5995" t="s">
        <v>13048</v>
      </c>
      <c r="C5995" t="s">
        <v>13048</v>
      </c>
      <c r="D5995" t="s">
        <v>13385</v>
      </c>
      <c r="E5995" t="s">
        <v>13048</v>
      </c>
      <c r="F5995" t="s">
        <v>40</v>
      </c>
      <c r="G5995" t="b">
        <v>1</v>
      </c>
      <c r="H5995" t="b">
        <v>0</v>
      </c>
      <c r="I5995" t="b">
        <v>1</v>
      </c>
      <c r="J5995" t="b">
        <v>1</v>
      </c>
      <c r="N5995">
        <v>200</v>
      </c>
      <c r="P5995">
        <f t="shared" si="93"/>
        <v>200</v>
      </c>
      <c r="Q5995">
        <v>200</v>
      </c>
      <c r="R5995" t="s">
        <v>33374</v>
      </c>
      <c r="V5995" t="s">
        <v>34</v>
      </c>
      <c r="X5995" t="s">
        <v>417</v>
      </c>
      <c r="Y5995" t="s">
        <v>33375</v>
      </c>
      <c r="Z5995" t="s">
        <v>33376</v>
      </c>
      <c r="AA5995" s="1">
        <v>41431.756249999999</v>
      </c>
    </row>
    <row r="5996" spans="1:27" x14ac:dyDescent="0.2">
      <c r="A5996" t="str">
        <f>VLOOKUP(B5996,R$2:S$10000,1,FALSE)</f>
        <v>ctuir.org</v>
      </c>
      <c r="B5996" t="s">
        <v>13044</v>
      </c>
      <c r="C5996" t="s">
        <v>13044</v>
      </c>
      <c r="D5996" t="s">
        <v>13046</v>
      </c>
      <c r="E5996" t="s">
        <v>13044</v>
      </c>
      <c r="F5996" t="s">
        <v>40</v>
      </c>
      <c r="G5996" t="b">
        <v>1</v>
      </c>
      <c r="H5996" t="b">
        <v>0</v>
      </c>
      <c r="I5996" t="b">
        <v>1</v>
      </c>
      <c r="J5996" t="b">
        <v>1</v>
      </c>
      <c r="N5996">
        <v>200</v>
      </c>
      <c r="P5996">
        <f t="shared" si="93"/>
        <v>200</v>
      </c>
      <c r="Q5996">
        <v>200</v>
      </c>
      <c r="R5996" t="s">
        <v>32957</v>
      </c>
      <c r="V5996" t="s">
        <v>34</v>
      </c>
      <c r="X5996" t="s">
        <v>324</v>
      </c>
      <c r="Y5996" t="s">
        <v>33380</v>
      </c>
      <c r="Z5996" t="s">
        <v>33381</v>
      </c>
      <c r="AA5996" s="1">
        <v>41431.756249999999</v>
      </c>
    </row>
    <row r="5997" spans="1:27" x14ac:dyDescent="0.2">
      <c r="A5997" t="str">
        <f>VLOOKUP(B5997,R$2:S$10000,1,FALSE)</f>
        <v>ctsu.org</v>
      </c>
      <c r="B5997" t="s">
        <v>32376</v>
      </c>
      <c r="C5997" t="s">
        <v>32376</v>
      </c>
      <c r="D5997" t="s">
        <v>32377</v>
      </c>
      <c r="E5997" t="s">
        <v>32376</v>
      </c>
      <c r="F5997" t="s">
        <v>40</v>
      </c>
      <c r="G5997" t="b">
        <v>1</v>
      </c>
      <c r="H5997" t="b">
        <v>1</v>
      </c>
      <c r="I5997" t="b">
        <v>1</v>
      </c>
      <c r="J5997" t="b">
        <v>0</v>
      </c>
      <c r="K5997" t="s">
        <v>16545</v>
      </c>
      <c r="N5997">
        <v>200</v>
      </c>
      <c r="P5997">
        <f t="shared" si="93"/>
        <v>200</v>
      </c>
      <c r="Q5997">
        <v>200</v>
      </c>
      <c r="R5997" t="s">
        <v>32671</v>
      </c>
      <c r="V5997" t="s">
        <v>34</v>
      </c>
      <c r="X5997" t="s">
        <v>600</v>
      </c>
      <c r="Y5997" t="s">
        <v>33383</v>
      </c>
      <c r="Z5997" t="s">
        <v>33384</v>
      </c>
      <c r="AA5997" s="1">
        <v>41431.756249999999</v>
      </c>
    </row>
    <row r="5998" spans="1:27" x14ac:dyDescent="0.2">
      <c r="A5998" t="str">
        <f>VLOOKUP(B5998,R$2:S$10000,1,FALSE)</f>
        <v>ctstatelibrary.org</v>
      </c>
      <c r="B5998" t="s">
        <v>9452</v>
      </c>
      <c r="C5998" t="s">
        <v>9452</v>
      </c>
      <c r="D5998" t="s">
        <v>9453</v>
      </c>
      <c r="E5998" t="s">
        <v>9452</v>
      </c>
      <c r="F5998" t="s">
        <v>40</v>
      </c>
      <c r="G5998" t="b">
        <v>1</v>
      </c>
      <c r="H5998" t="b">
        <v>0</v>
      </c>
      <c r="I5998" t="b">
        <v>1</v>
      </c>
      <c r="J5998" t="b">
        <v>1</v>
      </c>
      <c r="N5998">
        <v>200</v>
      </c>
      <c r="P5998">
        <f t="shared" si="93"/>
        <v>200</v>
      </c>
      <c r="Q5998">
        <v>200</v>
      </c>
      <c r="R5998" t="s">
        <v>33386</v>
      </c>
      <c r="V5998" t="s">
        <v>34</v>
      </c>
      <c r="X5998" t="s">
        <v>492</v>
      </c>
      <c r="Y5998" t="s">
        <v>33387</v>
      </c>
      <c r="Z5998" t="s">
        <v>33388</v>
      </c>
      <c r="AA5998" s="1">
        <v>41431.755555555559</v>
      </c>
    </row>
    <row r="5999" spans="1:27" x14ac:dyDescent="0.2">
      <c r="A5999" t="str">
        <f>VLOOKUP(B5999,R$2:S$10000,1,FALSE)</f>
        <v>ctsprague.org</v>
      </c>
      <c r="B5999" t="s">
        <v>11672</v>
      </c>
      <c r="C5999" t="s">
        <v>11672</v>
      </c>
      <c r="D5999" t="s">
        <v>11673</v>
      </c>
      <c r="E5999" t="s">
        <v>11672</v>
      </c>
      <c r="F5999" t="s">
        <v>40</v>
      </c>
      <c r="G5999" t="b">
        <v>1</v>
      </c>
      <c r="H5999" t="b">
        <v>0</v>
      </c>
      <c r="I5999" t="b">
        <v>1</v>
      </c>
      <c r="J5999" t="b">
        <v>1</v>
      </c>
      <c r="N5999">
        <v>200</v>
      </c>
      <c r="P5999">
        <f t="shared" si="93"/>
        <v>200</v>
      </c>
      <c r="Q5999">
        <v>200</v>
      </c>
      <c r="R5999" t="s">
        <v>32355</v>
      </c>
      <c r="V5999" t="s">
        <v>34</v>
      </c>
      <c r="X5999" t="s">
        <v>793</v>
      </c>
      <c r="Y5999" t="s">
        <v>33389</v>
      </c>
      <c r="Z5999" t="s">
        <v>33390</v>
      </c>
      <c r="AA5999" s="1">
        <v>41431.756249999999</v>
      </c>
    </row>
    <row r="6000" spans="1:27" x14ac:dyDescent="0.2">
      <c r="A6000" t="str">
        <f>VLOOKUP(B6000,R$2:S$10000,1,FALSE)</f>
        <v>ctsi.nsn.us</v>
      </c>
      <c r="B6000" t="s">
        <v>13036</v>
      </c>
      <c r="C6000" t="s">
        <v>13105</v>
      </c>
      <c r="D6000" t="s">
        <v>13106</v>
      </c>
      <c r="E6000" t="s">
        <v>13105</v>
      </c>
      <c r="F6000" t="s">
        <v>40</v>
      </c>
      <c r="G6000" t="b">
        <v>1</v>
      </c>
      <c r="H6000" t="b">
        <v>1</v>
      </c>
      <c r="I6000" t="b">
        <v>1</v>
      </c>
      <c r="J6000" t="b">
        <v>0</v>
      </c>
      <c r="N6000">
        <v>200</v>
      </c>
      <c r="P6000">
        <f t="shared" si="93"/>
        <v>200</v>
      </c>
      <c r="Q6000">
        <v>200</v>
      </c>
      <c r="R6000" t="s">
        <v>33392</v>
      </c>
      <c r="V6000" t="s">
        <v>34</v>
      </c>
      <c r="X6000" t="s">
        <v>204</v>
      </c>
      <c r="Y6000" t="s">
        <v>33393</v>
      </c>
      <c r="Z6000" t="s">
        <v>33394</v>
      </c>
      <c r="AA6000" s="1">
        <v>42269.627083333333</v>
      </c>
    </row>
    <row r="6001" spans="1:27" x14ac:dyDescent="0.2">
      <c r="A6001" t="str">
        <f>VLOOKUP(B6001,R$2:S$10000,1,FALSE)</f>
        <v>ctlottery.org</v>
      </c>
      <c r="B6001" t="s">
        <v>13033</v>
      </c>
      <c r="C6001" t="s">
        <v>13033</v>
      </c>
      <c r="D6001" t="s">
        <v>13684</v>
      </c>
      <c r="E6001" t="s">
        <v>13033</v>
      </c>
      <c r="F6001" t="s">
        <v>40</v>
      </c>
      <c r="G6001" t="b">
        <v>1</v>
      </c>
      <c r="H6001" t="b">
        <v>0</v>
      </c>
      <c r="I6001" t="b">
        <v>1</v>
      </c>
      <c r="J6001" t="b">
        <v>1</v>
      </c>
      <c r="N6001">
        <v>200</v>
      </c>
      <c r="P6001">
        <f t="shared" si="93"/>
        <v>200</v>
      </c>
      <c r="Q6001">
        <v>200</v>
      </c>
      <c r="R6001" t="s">
        <v>31694</v>
      </c>
      <c r="V6001" t="s">
        <v>34</v>
      </c>
      <c r="X6001" t="s">
        <v>481</v>
      </c>
      <c r="Y6001" t="s">
        <v>33396</v>
      </c>
      <c r="Z6001" t="s">
        <v>33397</v>
      </c>
      <c r="AA6001" s="1">
        <v>41431.756249999999</v>
      </c>
    </row>
    <row r="6002" spans="1:27" x14ac:dyDescent="0.2">
      <c r="A6002" t="str">
        <f>VLOOKUP(B6002,R$2:S$10000,1,FALSE)</f>
        <v>ctg.albany.edu</v>
      </c>
      <c r="B6002" t="s">
        <v>12305</v>
      </c>
      <c r="C6002" t="s">
        <v>12306</v>
      </c>
      <c r="D6002" t="s">
        <v>12307</v>
      </c>
      <c r="E6002" t="s">
        <v>12306</v>
      </c>
      <c r="F6002" t="s">
        <v>40</v>
      </c>
      <c r="G6002" t="b">
        <v>1</v>
      </c>
      <c r="H6002" t="b">
        <v>0</v>
      </c>
      <c r="I6002" t="b">
        <v>1</v>
      </c>
      <c r="J6002" t="b">
        <v>1</v>
      </c>
      <c r="N6002">
        <v>200</v>
      </c>
      <c r="P6002">
        <f t="shared" si="93"/>
        <v>200</v>
      </c>
      <c r="Q6002">
        <v>200</v>
      </c>
      <c r="R6002" t="s">
        <v>33399</v>
      </c>
      <c r="V6002" t="s">
        <v>34</v>
      </c>
      <c r="X6002" t="s">
        <v>204</v>
      </c>
      <c r="Y6002" t="s">
        <v>33400</v>
      </c>
      <c r="Z6002" t="e">
        <v>#N/A</v>
      </c>
      <c r="AA6002" s="1">
        <v>41431.756249999999</v>
      </c>
    </row>
    <row r="6003" spans="1:27" x14ac:dyDescent="0.2">
      <c r="A6003" t="str">
        <f>VLOOKUP(B6003,R$2:S$10000,1,FALSE)</f>
        <v>ctclusi.org</v>
      </c>
      <c r="B6003" t="s">
        <v>11871</v>
      </c>
      <c r="C6003" t="s">
        <v>11871</v>
      </c>
      <c r="D6003" t="s">
        <v>11872</v>
      </c>
      <c r="E6003" t="s">
        <v>11871</v>
      </c>
      <c r="F6003" t="s">
        <v>40</v>
      </c>
      <c r="G6003" t="b">
        <v>1</v>
      </c>
      <c r="H6003" t="b">
        <v>0</v>
      </c>
      <c r="I6003" t="b">
        <v>1</v>
      </c>
      <c r="J6003" t="b">
        <v>1</v>
      </c>
      <c r="N6003">
        <v>200</v>
      </c>
      <c r="P6003">
        <f t="shared" si="93"/>
        <v>200</v>
      </c>
      <c r="Q6003">
        <v>200</v>
      </c>
      <c r="R6003" t="s">
        <v>31751</v>
      </c>
      <c r="V6003" t="s">
        <v>34</v>
      </c>
      <c r="X6003" t="s">
        <v>492</v>
      </c>
      <c r="Y6003" t="s">
        <v>33402</v>
      </c>
      <c r="Z6003" t="s">
        <v>33403</v>
      </c>
      <c r="AA6003" s="1">
        <v>41431.756249999999</v>
      </c>
    </row>
    <row r="6004" spans="1:27" x14ac:dyDescent="0.2">
      <c r="A6004" t="str">
        <f>VLOOKUP(B6004,R$2:S$10000,1,FALSE)</f>
        <v>ctbiglist.com</v>
      </c>
      <c r="B6004" t="s">
        <v>13023</v>
      </c>
      <c r="C6004" t="s">
        <v>13023</v>
      </c>
      <c r="D6004" t="s">
        <v>13085</v>
      </c>
      <c r="E6004" t="s">
        <v>13023</v>
      </c>
      <c r="F6004" t="s">
        <v>40</v>
      </c>
      <c r="G6004" t="b">
        <v>1</v>
      </c>
      <c r="H6004" t="b">
        <v>0</v>
      </c>
      <c r="I6004" t="b">
        <v>1</v>
      </c>
      <c r="J6004" t="b">
        <v>1</v>
      </c>
      <c r="N6004">
        <v>200</v>
      </c>
      <c r="P6004">
        <f t="shared" si="93"/>
        <v>200</v>
      </c>
      <c r="Q6004">
        <v>200</v>
      </c>
      <c r="R6004" t="s">
        <v>31444</v>
      </c>
      <c r="V6004" t="s">
        <v>34</v>
      </c>
      <c r="X6004" t="s">
        <v>80</v>
      </c>
      <c r="Y6004" t="s">
        <v>33409</v>
      </c>
      <c r="Z6004" t="s">
        <v>33410</v>
      </c>
      <c r="AA6004" s="1">
        <v>41431.756249999999</v>
      </c>
    </row>
    <row r="6005" spans="1:27" x14ac:dyDescent="0.2">
      <c r="A6005" t="str">
        <f>VLOOKUP(B6005,R$2:S$10000,1,FALSE)</f>
        <v>ctandwmacfc.org</v>
      </c>
      <c r="B6005" t="s">
        <v>11433</v>
      </c>
      <c r="C6005" t="s">
        <v>11433</v>
      </c>
      <c r="K6005" t="s">
        <v>73</v>
      </c>
      <c r="P6005">
        <f t="shared" si="93"/>
        <v>200</v>
      </c>
      <c r="Q6005">
        <v>200</v>
      </c>
      <c r="R6005" t="s">
        <v>32074</v>
      </c>
      <c r="V6005" t="s">
        <v>34</v>
      </c>
      <c r="X6005" t="s">
        <v>252</v>
      </c>
      <c r="Y6005" t="s">
        <v>33411</v>
      </c>
      <c r="Z6005" t="s">
        <v>33412</v>
      </c>
      <c r="AA6005" s="1">
        <v>41431.756249999999</v>
      </c>
    </row>
    <row r="6006" spans="1:27" x14ac:dyDescent="0.2">
      <c r="A6006" t="str">
        <f>VLOOKUP(B6006,R$2:S$10000,1,FALSE)</f>
        <v>csscoperations.com</v>
      </c>
      <c r="B6006" t="s">
        <v>33298</v>
      </c>
      <c r="C6006" t="s">
        <v>33298</v>
      </c>
      <c r="D6006" t="s">
        <v>33299</v>
      </c>
      <c r="E6006" t="s">
        <v>33298</v>
      </c>
      <c r="F6006" t="s">
        <v>40</v>
      </c>
      <c r="G6006" t="b">
        <v>1</v>
      </c>
      <c r="H6006" t="b">
        <v>0</v>
      </c>
      <c r="I6006" t="b">
        <v>1</v>
      </c>
      <c r="J6006" t="b">
        <v>1</v>
      </c>
      <c r="K6006" t="s">
        <v>16545</v>
      </c>
      <c r="N6006">
        <v>200</v>
      </c>
      <c r="P6006">
        <f t="shared" si="93"/>
        <v>200</v>
      </c>
      <c r="Q6006">
        <v>200</v>
      </c>
      <c r="R6006" t="s">
        <v>33213</v>
      </c>
      <c r="V6006" t="s">
        <v>34</v>
      </c>
      <c r="X6006" t="s">
        <v>150</v>
      </c>
      <c r="Y6006" t="s">
        <v>33414</v>
      </c>
      <c r="Z6006" t="s">
        <v>33415</v>
      </c>
      <c r="AA6006" s="1">
        <v>41431.756249999999</v>
      </c>
    </row>
    <row r="6007" spans="1:27" x14ac:dyDescent="0.2">
      <c r="A6007" t="str">
        <f>VLOOKUP(B6007,R$2:S$10000,1,FALSE)</f>
        <v>csrardc.org</v>
      </c>
      <c r="B6007" t="s">
        <v>12593</v>
      </c>
      <c r="C6007" t="s">
        <v>12593</v>
      </c>
      <c r="D6007" t="s">
        <v>12594</v>
      </c>
      <c r="E6007" t="s">
        <v>12595</v>
      </c>
      <c r="F6007" t="s">
        <v>40</v>
      </c>
      <c r="G6007" t="b">
        <v>1</v>
      </c>
      <c r="H6007" t="b">
        <v>1</v>
      </c>
      <c r="I6007" t="b">
        <v>0</v>
      </c>
      <c r="J6007" t="b">
        <v>0</v>
      </c>
      <c r="N6007">
        <v>200</v>
      </c>
      <c r="P6007">
        <f t="shared" si="93"/>
        <v>200</v>
      </c>
      <c r="Q6007">
        <v>200</v>
      </c>
      <c r="R6007" t="s">
        <v>33417</v>
      </c>
      <c r="V6007" t="s">
        <v>34</v>
      </c>
      <c r="X6007" t="s">
        <v>29</v>
      </c>
      <c r="Y6007" t="s">
        <v>33418</v>
      </c>
      <c r="Z6007" t="s">
        <v>33419</v>
      </c>
      <c r="AA6007" s="1">
        <v>41431.756249999999</v>
      </c>
    </row>
    <row r="6008" spans="1:27" x14ac:dyDescent="0.2">
      <c r="A6008" t="str">
        <f>VLOOKUP(B6008,R$2:S$10000,1,FALSE)</f>
        <v>cspdc.org</v>
      </c>
      <c r="B6008" t="s">
        <v>13014</v>
      </c>
      <c r="C6008" t="s">
        <v>13014</v>
      </c>
      <c r="D6008" t="s">
        <v>13415</v>
      </c>
      <c r="E6008" t="s">
        <v>13014</v>
      </c>
      <c r="F6008" t="s">
        <v>40</v>
      </c>
      <c r="G6008" t="b">
        <v>1</v>
      </c>
      <c r="H6008" t="b">
        <v>1</v>
      </c>
      <c r="I6008" t="b">
        <v>1</v>
      </c>
      <c r="J6008" t="b">
        <v>0</v>
      </c>
      <c r="N6008">
        <v>200</v>
      </c>
      <c r="P6008">
        <f t="shared" si="93"/>
        <v>200</v>
      </c>
      <c r="Q6008">
        <v>200</v>
      </c>
      <c r="R6008" t="s">
        <v>33420</v>
      </c>
      <c r="V6008" t="s">
        <v>34</v>
      </c>
      <c r="X6008" t="s">
        <v>189</v>
      </c>
      <c r="Y6008" t="s">
        <v>33421</v>
      </c>
      <c r="Z6008" t="s">
        <v>33422</v>
      </c>
      <c r="AA6008" s="1">
        <v>41431.756249999999</v>
      </c>
    </row>
    <row r="6009" spans="1:27" x14ac:dyDescent="0.2">
      <c r="A6009" t="str">
        <f>VLOOKUP(B6009,R$2:S$10000,1,FALSE)</f>
        <v>csosadev.net</v>
      </c>
      <c r="B6009" t="s">
        <v>33886</v>
      </c>
      <c r="C6009" t="s">
        <v>33886</v>
      </c>
      <c r="K6009" t="s">
        <v>16609</v>
      </c>
      <c r="P6009">
        <f t="shared" si="93"/>
        <v>200</v>
      </c>
      <c r="Q6009">
        <v>200</v>
      </c>
      <c r="R6009" t="s">
        <v>32406</v>
      </c>
      <c r="V6009" t="s">
        <v>34</v>
      </c>
      <c r="X6009" t="s">
        <v>252</v>
      </c>
      <c r="Y6009" t="s">
        <v>33424</v>
      </c>
      <c r="Z6009" t="s">
        <v>33425</v>
      </c>
      <c r="AA6009" s="1">
        <v>41431.756249999999</v>
      </c>
    </row>
    <row r="6010" spans="1:27" x14ac:dyDescent="0.2">
      <c r="A6010" t="str">
        <f>VLOOKUP(B6010,R$2:S$10000,1,FALSE)</f>
        <v>csosa.org</v>
      </c>
      <c r="B6010" t="s">
        <v>33189</v>
      </c>
      <c r="C6010" t="s">
        <v>33189</v>
      </c>
      <c r="K6010" t="s">
        <v>16609</v>
      </c>
      <c r="P6010">
        <f t="shared" si="93"/>
        <v>200</v>
      </c>
      <c r="Q6010">
        <v>200</v>
      </c>
      <c r="R6010" t="s">
        <v>31739</v>
      </c>
      <c r="V6010" t="s">
        <v>34</v>
      </c>
      <c r="X6010" t="s">
        <v>66</v>
      </c>
      <c r="Y6010" t="s">
        <v>33426</v>
      </c>
      <c r="Z6010" t="s">
        <v>33427</v>
      </c>
      <c r="AA6010" s="1">
        <v>41431.756249999999</v>
      </c>
    </row>
    <row r="6011" spans="1:27" x14ac:dyDescent="0.2">
      <c r="A6011" t="str">
        <f>VLOOKUP(B6011,R$2:S$10000,1,FALSE)</f>
        <v>csosa.net</v>
      </c>
      <c r="B6011" t="s">
        <v>33291</v>
      </c>
      <c r="C6011" t="s">
        <v>33291</v>
      </c>
      <c r="K6011" t="s">
        <v>16609</v>
      </c>
      <c r="P6011">
        <f t="shared" si="93"/>
        <v>200</v>
      </c>
      <c r="Q6011">
        <v>200</v>
      </c>
      <c r="R6011" t="s">
        <v>33429</v>
      </c>
      <c r="V6011" t="s">
        <v>34</v>
      </c>
      <c r="X6011" t="s">
        <v>243</v>
      </c>
      <c r="Y6011" t="s">
        <v>33430</v>
      </c>
      <c r="Z6011" t="s">
        <v>33431</v>
      </c>
      <c r="AA6011" s="1">
        <v>41431.756249999999</v>
      </c>
    </row>
    <row r="6012" spans="1:27" x14ac:dyDescent="0.2">
      <c r="A6012" t="str">
        <f>VLOOKUP(B6012,R$2:S$10000,1,FALSE)</f>
        <v>csosa.mobi</v>
      </c>
      <c r="B6012" t="s">
        <v>32214</v>
      </c>
      <c r="C6012" t="s">
        <v>32214</v>
      </c>
      <c r="K6012" t="s">
        <v>16609</v>
      </c>
      <c r="P6012">
        <f t="shared" si="93"/>
        <v>200</v>
      </c>
      <c r="Q6012">
        <v>200</v>
      </c>
      <c r="R6012" t="s">
        <v>33433</v>
      </c>
      <c r="V6012" t="s">
        <v>34</v>
      </c>
      <c r="X6012" t="s">
        <v>29</v>
      </c>
      <c r="Y6012" t="s">
        <v>33434</v>
      </c>
      <c r="Z6012" t="s">
        <v>33435</v>
      </c>
      <c r="AA6012" s="1">
        <v>41431.756249999999</v>
      </c>
    </row>
    <row r="6013" spans="1:27" x14ac:dyDescent="0.2">
      <c r="A6013" t="str">
        <f>VLOOKUP(B6013,R$2:S$10000,1,FALSE)</f>
        <v>csosa.me</v>
      </c>
      <c r="B6013" t="s">
        <v>32211</v>
      </c>
      <c r="C6013" t="s">
        <v>32211</v>
      </c>
      <c r="K6013" t="s">
        <v>16609</v>
      </c>
      <c r="P6013">
        <f t="shared" si="93"/>
        <v>200</v>
      </c>
      <c r="Q6013">
        <v>200</v>
      </c>
      <c r="R6013" t="s">
        <v>33440</v>
      </c>
      <c r="V6013" t="s">
        <v>34</v>
      </c>
      <c r="X6013" t="s">
        <v>118</v>
      </c>
      <c r="Y6013" t="s">
        <v>33441</v>
      </c>
      <c r="Z6013" t="s">
        <v>33442</v>
      </c>
      <c r="AA6013" s="1">
        <v>41431.756249999999</v>
      </c>
    </row>
    <row r="6014" spans="1:27" x14ac:dyDescent="0.2">
      <c r="A6014" t="str">
        <f>VLOOKUP(B6014,R$2:S$10000,1,FALSE)</f>
        <v>csosa.info</v>
      </c>
      <c r="B6014" t="s">
        <v>32385</v>
      </c>
      <c r="C6014" t="s">
        <v>32385</v>
      </c>
      <c r="K6014" t="s">
        <v>16609</v>
      </c>
      <c r="P6014">
        <f t="shared" si="93"/>
        <v>200</v>
      </c>
      <c r="Q6014">
        <v>200</v>
      </c>
      <c r="R6014" t="s">
        <v>32680</v>
      </c>
      <c r="V6014" t="s">
        <v>34</v>
      </c>
      <c r="X6014" t="s">
        <v>204</v>
      </c>
      <c r="Y6014" t="s">
        <v>33450</v>
      </c>
      <c r="Z6014" t="s">
        <v>33451</v>
      </c>
      <c r="AA6014" s="1">
        <v>41431.756249999999</v>
      </c>
    </row>
    <row r="6015" spans="1:27" x14ac:dyDescent="0.2">
      <c r="A6015" t="str">
        <f>VLOOKUP(B6015,R$2:S$10000,1,FALSE)</f>
        <v>csosa.com</v>
      </c>
      <c r="B6015" t="s">
        <v>31775</v>
      </c>
      <c r="C6015" t="s">
        <v>31775</v>
      </c>
      <c r="K6015" t="s">
        <v>16609</v>
      </c>
      <c r="P6015">
        <f t="shared" si="93"/>
        <v>200</v>
      </c>
      <c r="Q6015">
        <v>200</v>
      </c>
      <c r="R6015" t="s">
        <v>33217</v>
      </c>
      <c r="V6015" t="s">
        <v>34</v>
      </c>
      <c r="X6015" t="s">
        <v>417</v>
      </c>
      <c r="Y6015" t="s">
        <v>33457</v>
      </c>
      <c r="Z6015" t="s">
        <v>33458</v>
      </c>
      <c r="AA6015" s="1">
        <v>41431.756249999999</v>
      </c>
    </row>
    <row r="6016" spans="1:27" x14ac:dyDescent="0.2">
      <c r="A6016" t="str">
        <f>VLOOKUP(B6016,R$2:S$10000,1,FALSE)</f>
        <v>csosa.co</v>
      </c>
      <c r="B6016" t="s">
        <v>16608</v>
      </c>
      <c r="C6016" t="s">
        <v>16608</v>
      </c>
      <c r="K6016" t="s">
        <v>16609</v>
      </c>
      <c r="P6016">
        <f t="shared" si="93"/>
        <v>200</v>
      </c>
      <c r="Q6016">
        <v>200</v>
      </c>
      <c r="R6016" t="s">
        <v>33209</v>
      </c>
      <c r="V6016" t="s">
        <v>34</v>
      </c>
      <c r="X6016" t="s">
        <v>243</v>
      </c>
      <c r="Y6016" t="s">
        <v>33464</v>
      </c>
      <c r="Z6016" t="s">
        <v>33465</v>
      </c>
      <c r="AA6016" s="1">
        <v>41431.756249999999</v>
      </c>
    </row>
    <row r="6017" spans="1:27" x14ac:dyDescent="0.2">
      <c r="A6017" t="str">
        <f>VLOOKUP(B6017,R$2:S$10000,1,FALSE)</f>
        <v>csosa.biz</v>
      </c>
      <c r="B6017" t="s">
        <v>32661</v>
      </c>
      <c r="C6017" t="s">
        <v>32661</v>
      </c>
      <c r="K6017" t="s">
        <v>16609</v>
      </c>
      <c r="P6017">
        <f t="shared" si="93"/>
        <v>200</v>
      </c>
      <c r="Q6017">
        <v>200</v>
      </c>
      <c r="R6017" t="s">
        <v>31422</v>
      </c>
      <c r="V6017" t="s">
        <v>34</v>
      </c>
      <c r="X6017" t="s">
        <v>492</v>
      </c>
      <c r="Y6017" t="s">
        <v>33471</v>
      </c>
      <c r="Z6017" t="s">
        <v>33472</v>
      </c>
      <c r="AA6017" s="1">
        <v>41431.756249999999</v>
      </c>
    </row>
    <row r="6018" spans="1:27" x14ac:dyDescent="0.2">
      <c r="A6018" t="str">
        <f>VLOOKUP(B6018,R$2:S$10000,1,FALSE)</f>
        <v>cscj.org</v>
      </c>
      <c r="B6018" t="s">
        <v>13010</v>
      </c>
      <c r="C6018" t="s">
        <v>13010</v>
      </c>
      <c r="P6018">
        <f t="shared" si="93"/>
        <v>200</v>
      </c>
      <c r="Q6018">
        <v>200</v>
      </c>
      <c r="R6018" t="s">
        <v>31743</v>
      </c>
      <c r="V6018" t="s">
        <v>22</v>
      </c>
      <c r="X6018" t="s">
        <v>16478</v>
      </c>
      <c r="Y6018" t="s">
        <v>33474</v>
      </c>
      <c r="Z6018" t="s">
        <v>33475</v>
      </c>
      <c r="AA6018" s="1">
        <v>41437.603472222225</v>
      </c>
    </row>
    <row r="6019" spans="1:27" x14ac:dyDescent="0.2">
      <c r="A6019" t="str">
        <f>VLOOKUP(B6019,R$2:S$10000,1,FALSE)</f>
        <v>crystallake.org</v>
      </c>
      <c r="B6019" t="s">
        <v>11902</v>
      </c>
      <c r="C6019" t="s">
        <v>11902</v>
      </c>
      <c r="D6019" t="s">
        <v>11903</v>
      </c>
      <c r="E6019" t="s">
        <v>11902</v>
      </c>
      <c r="F6019" t="s">
        <v>40</v>
      </c>
      <c r="G6019" t="b">
        <v>1</v>
      </c>
      <c r="H6019" t="b">
        <v>1</v>
      </c>
      <c r="I6019" t="b">
        <v>1</v>
      </c>
      <c r="J6019" t="b">
        <v>0</v>
      </c>
      <c r="N6019">
        <v>200</v>
      </c>
      <c r="P6019">
        <f t="shared" ref="P6019:P6082" si="94">VLOOKUP(R6019,B$2:N$10000,13,FALSE)</f>
        <v>200</v>
      </c>
      <c r="Q6019">
        <v>200</v>
      </c>
      <c r="R6019" t="s">
        <v>32371</v>
      </c>
      <c r="V6019" t="s">
        <v>34</v>
      </c>
      <c r="X6019" t="s">
        <v>248</v>
      </c>
      <c r="Y6019" t="s">
        <v>33477</v>
      </c>
      <c r="Z6019" t="s">
        <v>33478</v>
      </c>
      <c r="AA6019" s="1">
        <v>41431.756249999999</v>
      </c>
    </row>
    <row r="6020" spans="1:27" x14ac:dyDescent="0.2">
      <c r="A6020" t="str">
        <f>VLOOKUP(B6020,R$2:S$10000,1,FALSE)</f>
        <v>crystalfalls.org</v>
      </c>
      <c r="B6020" t="s">
        <v>13003</v>
      </c>
      <c r="C6020" t="s">
        <v>13003</v>
      </c>
      <c r="D6020" t="s">
        <v>13076</v>
      </c>
      <c r="E6020" t="s">
        <v>13003</v>
      </c>
      <c r="F6020" t="s">
        <v>40</v>
      </c>
      <c r="G6020" t="b">
        <v>1</v>
      </c>
      <c r="H6020" t="b">
        <v>0</v>
      </c>
      <c r="I6020" t="b">
        <v>1</v>
      </c>
      <c r="J6020" t="b">
        <v>1</v>
      </c>
      <c r="N6020">
        <v>200</v>
      </c>
      <c r="P6020">
        <f t="shared" si="94"/>
        <v>200</v>
      </c>
      <c r="Q6020">
        <v>200</v>
      </c>
      <c r="R6020" t="s">
        <v>31411</v>
      </c>
      <c r="V6020" t="s">
        <v>34</v>
      </c>
      <c r="X6020" t="s">
        <v>204</v>
      </c>
      <c r="Y6020" t="s">
        <v>33481</v>
      </c>
      <c r="Z6020" t="s">
        <v>33482</v>
      </c>
      <c r="AA6020" s="1">
        <v>41431.756249999999</v>
      </c>
    </row>
    <row r="6021" spans="1:27" x14ac:dyDescent="0.2">
      <c r="A6021" t="str">
        <f>VLOOKUP(B6021,R$2:S$10000,1,FALSE)</f>
        <v>crystalcitymo.org</v>
      </c>
      <c r="B6021" t="s">
        <v>12247</v>
      </c>
      <c r="C6021" t="s">
        <v>12247</v>
      </c>
      <c r="D6021" t="s">
        <v>12248</v>
      </c>
      <c r="E6021" t="s">
        <v>12247</v>
      </c>
      <c r="F6021" t="s">
        <v>40</v>
      </c>
      <c r="G6021" t="b">
        <v>1</v>
      </c>
      <c r="H6021" t="b">
        <v>0</v>
      </c>
      <c r="I6021" t="b">
        <v>1</v>
      </c>
      <c r="J6021" t="b">
        <v>1</v>
      </c>
      <c r="N6021">
        <v>200</v>
      </c>
      <c r="P6021">
        <f t="shared" si="94"/>
        <v>200</v>
      </c>
      <c r="Q6021">
        <v>200</v>
      </c>
      <c r="R6021" t="s">
        <v>32122</v>
      </c>
      <c r="V6021" t="s">
        <v>22</v>
      </c>
      <c r="X6021" t="s">
        <v>248</v>
      </c>
      <c r="Y6021" t="s">
        <v>33484</v>
      </c>
      <c r="Z6021" t="s">
        <v>33485</v>
      </c>
      <c r="AA6021" s="1">
        <v>41431.756249999999</v>
      </c>
    </row>
    <row r="6022" spans="1:27" x14ac:dyDescent="0.2">
      <c r="A6022" t="str">
        <f>VLOOKUP(B6022,R$2:S$10000,1,FALSE)</f>
        <v>cruzrojaamericana.org</v>
      </c>
      <c r="B6022" t="s">
        <v>11468</v>
      </c>
      <c r="C6022" t="s">
        <v>11468</v>
      </c>
      <c r="D6022" t="s">
        <v>11469</v>
      </c>
      <c r="E6022" t="s">
        <v>11470</v>
      </c>
      <c r="F6022" t="s">
        <v>40</v>
      </c>
      <c r="G6022" t="b">
        <v>1</v>
      </c>
      <c r="H6022" t="b">
        <v>1</v>
      </c>
      <c r="I6022" t="b">
        <v>0</v>
      </c>
      <c r="J6022" t="b">
        <v>0</v>
      </c>
      <c r="N6022">
        <v>200</v>
      </c>
      <c r="P6022">
        <f t="shared" si="94"/>
        <v>200</v>
      </c>
      <c r="Q6022">
        <v>200</v>
      </c>
      <c r="R6022" t="s">
        <v>33486</v>
      </c>
      <c r="V6022" t="s">
        <v>98</v>
      </c>
      <c r="X6022" t="s">
        <v>56</v>
      </c>
      <c r="Y6022" t="s">
        <v>33488</v>
      </c>
      <c r="Z6022" t="s">
        <v>33489</v>
      </c>
      <c r="AA6022" s="1">
        <v>41431.756249999999</v>
      </c>
    </row>
    <row r="6023" spans="1:27" x14ac:dyDescent="0.2">
      <c r="A6023" t="str">
        <f>VLOOKUP(B6023,R$2:S$10000,1,FALSE)</f>
        <v>croydonnh.us</v>
      </c>
      <c r="B6023" t="s">
        <v>12995</v>
      </c>
      <c r="C6023" t="s">
        <v>12995</v>
      </c>
      <c r="P6023">
        <f t="shared" si="94"/>
        <v>200</v>
      </c>
      <c r="Q6023">
        <v>200</v>
      </c>
      <c r="R6023" t="s">
        <v>33491</v>
      </c>
      <c r="V6023" t="s">
        <v>22</v>
      </c>
      <c r="X6023" t="s">
        <v>248</v>
      </c>
      <c r="Y6023" t="s">
        <v>33492</v>
      </c>
      <c r="Z6023" t="s">
        <v>33493</v>
      </c>
      <c r="AA6023" s="1">
        <v>41431.756249999999</v>
      </c>
    </row>
    <row r="6024" spans="1:27" x14ac:dyDescent="0.2">
      <c r="A6024" t="str">
        <f>VLOOKUP(B6024,R$2:S$10000,1,FALSE)</f>
        <v>crowwingtownship.org</v>
      </c>
      <c r="B6024" t="s">
        <v>12990</v>
      </c>
      <c r="C6024" t="s">
        <v>12990</v>
      </c>
      <c r="D6024" t="s">
        <v>13633</v>
      </c>
      <c r="E6024" t="s">
        <v>12990</v>
      </c>
      <c r="F6024" t="s">
        <v>40</v>
      </c>
      <c r="G6024" t="b">
        <v>1</v>
      </c>
      <c r="H6024" t="b">
        <v>0</v>
      </c>
      <c r="I6024" t="b">
        <v>1</v>
      </c>
      <c r="J6024" t="b">
        <v>1</v>
      </c>
      <c r="N6024">
        <v>200</v>
      </c>
      <c r="P6024">
        <f t="shared" si="94"/>
        <v>200</v>
      </c>
      <c r="Q6024">
        <v>200</v>
      </c>
      <c r="R6024" t="s">
        <v>32933</v>
      </c>
      <c r="V6024" t="s">
        <v>34</v>
      </c>
      <c r="X6024" t="s">
        <v>157</v>
      </c>
      <c r="Y6024" t="s">
        <v>33501</v>
      </c>
      <c r="Z6024" t="e">
        <v>#N/A</v>
      </c>
      <c r="AA6024" s="1">
        <v>41431.756249999999</v>
      </c>
    </row>
    <row r="6025" spans="1:27" x14ac:dyDescent="0.2">
      <c r="A6025" t="str">
        <f>VLOOKUP(B6025,R$2:S$10000,1,FALSE)</f>
        <v>crowwing.us</v>
      </c>
      <c r="B6025" t="s">
        <v>9566</v>
      </c>
      <c r="C6025" t="s">
        <v>9566</v>
      </c>
      <c r="D6025" t="s">
        <v>9567</v>
      </c>
      <c r="E6025" t="s">
        <v>9566</v>
      </c>
      <c r="F6025" t="s">
        <v>40</v>
      </c>
      <c r="G6025" t="b">
        <v>1</v>
      </c>
      <c r="H6025" t="b">
        <v>0</v>
      </c>
      <c r="I6025" t="b">
        <v>1</v>
      </c>
      <c r="J6025" t="b">
        <v>1</v>
      </c>
      <c r="N6025">
        <v>200</v>
      </c>
      <c r="P6025">
        <f t="shared" si="94"/>
        <v>200</v>
      </c>
      <c r="Q6025">
        <v>200</v>
      </c>
      <c r="R6025" t="s">
        <v>32676</v>
      </c>
      <c r="V6025" t="s">
        <v>453</v>
      </c>
      <c r="X6025" t="s">
        <v>94</v>
      </c>
      <c r="Y6025" t="s">
        <v>33504</v>
      </c>
      <c r="Z6025" t="s">
        <v>33505</v>
      </c>
      <c r="AA6025" s="1">
        <v>41431.756249999999</v>
      </c>
    </row>
    <row r="6026" spans="1:27" x14ac:dyDescent="0.2">
      <c r="A6026" t="str">
        <f>VLOOKUP(B6026,R$2:S$10000,1,FALSE)</f>
        <v>crowley-la.com</v>
      </c>
      <c r="B6026" t="s">
        <v>11684</v>
      </c>
      <c r="C6026" t="s">
        <v>11684</v>
      </c>
      <c r="D6026" t="s">
        <v>11685</v>
      </c>
      <c r="E6026" t="s">
        <v>11684</v>
      </c>
      <c r="F6026" t="s">
        <v>40</v>
      </c>
      <c r="G6026" t="b">
        <v>1</v>
      </c>
      <c r="H6026" t="b">
        <v>0</v>
      </c>
      <c r="I6026" t="b">
        <v>1</v>
      </c>
      <c r="J6026" t="b">
        <v>1</v>
      </c>
      <c r="N6026">
        <v>200</v>
      </c>
      <c r="P6026">
        <f t="shared" si="94"/>
        <v>200</v>
      </c>
      <c r="Q6026">
        <v>200</v>
      </c>
      <c r="R6026" t="s">
        <v>33221</v>
      </c>
      <c r="V6026" t="s">
        <v>34</v>
      </c>
      <c r="X6026" t="s">
        <v>150</v>
      </c>
      <c r="Y6026" t="s">
        <v>33508</v>
      </c>
      <c r="Z6026" t="s">
        <v>33509</v>
      </c>
      <c r="AA6026" s="1">
        <v>41431.756249999999</v>
      </c>
    </row>
    <row r="6027" spans="1:27" x14ac:dyDescent="0.2">
      <c r="A6027" t="str">
        <f>VLOOKUP(B6027,R$2:S$10000,1,FALSE)</f>
        <v>cross-plains.wi.us</v>
      </c>
      <c r="B6027" t="s">
        <v>9561</v>
      </c>
      <c r="C6027" t="s">
        <v>1996</v>
      </c>
      <c r="D6027" t="s">
        <v>9562</v>
      </c>
      <c r="E6027" t="s">
        <v>1996</v>
      </c>
      <c r="F6027" t="s">
        <v>40</v>
      </c>
      <c r="G6027" t="b">
        <v>1</v>
      </c>
      <c r="H6027" t="b">
        <v>0</v>
      </c>
      <c r="I6027" t="b">
        <v>1</v>
      </c>
      <c r="J6027" t="b">
        <v>1</v>
      </c>
      <c r="N6027">
        <v>200</v>
      </c>
      <c r="P6027">
        <f t="shared" si="94"/>
        <v>200</v>
      </c>
      <c r="Q6027">
        <v>200</v>
      </c>
      <c r="R6027" t="s">
        <v>33010</v>
      </c>
      <c r="V6027" t="s">
        <v>34</v>
      </c>
      <c r="X6027" t="s">
        <v>793</v>
      </c>
      <c r="Y6027" t="s">
        <v>33512</v>
      </c>
      <c r="Z6027" t="s">
        <v>33513</v>
      </c>
      <c r="AA6027" s="1">
        <v>41431.756249999999</v>
      </c>
    </row>
    <row r="6028" spans="1:27" x14ac:dyDescent="0.2">
      <c r="A6028" t="str">
        <f>VLOOKUP(B6028,R$2:S$10000,1,FALSE)</f>
        <v>crosbynd.com</v>
      </c>
      <c r="B6028" t="s">
        <v>11599</v>
      </c>
      <c r="C6028" t="s">
        <v>11599</v>
      </c>
      <c r="P6028">
        <f t="shared" si="94"/>
        <v>200</v>
      </c>
      <c r="Q6028">
        <v>200</v>
      </c>
      <c r="R6028" t="s">
        <v>33226</v>
      </c>
      <c r="V6028" t="s">
        <v>34</v>
      </c>
      <c r="X6028" t="s">
        <v>209</v>
      </c>
      <c r="Y6028" t="s">
        <v>33526</v>
      </c>
      <c r="Z6028" t="s">
        <v>33527</v>
      </c>
      <c r="AA6028" s="1">
        <v>41431.756249999999</v>
      </c>
    </row>
    <row r="6029" spans="1:27" x14ac:dyDescent="0.2">
      <c r="A6029" t="str">
        <f>VLOOKUP(B6029,R$2:S$10000,1,FALSE)</f>
        <v>crooksville.com</v>
      </c>
      <c r="B6029" t="s">
        <v>12978</v>
      </c>
      <c r="C6029" t="s">
        <v>12978</v>
      </c>
      <c r="D6029" t="s">
        <v>13073</v>
      </c>
      <c r="E6029" t="s">
        <v>12978</v>
      </c>
      <c r="F6029" t="s">
        <v>40</v>
      </c>
      <c r="G6029" t="b">
        <v>1</v>
      </c>
      <c r="H6029" t="b">
        <v>0</v>
      </c>
      <c r="I6029" t="b">
        <v>1</v>
      </c>
      <c r="J6029" t="b">
        <v>1</v>
      </c>
      <c r="N6029">
        <v>200</v>
      </c>
      <c r="P6029">
        <f t="shared" si="94"/>
        <v>200</v>
      </c>
      <c r="Q6029">
        <v>200</v>
      </c>
      <c r="R6029" t="s">
        <v>32964</v>
      </c>
      <c r="V6029" t="s">
        <v>34</v>
      </c>
      <c r="X6029" t="s">
        <v>793</v>
      </c>
      <c r="Y6029" t="s">
        <v>33529</v>
      </c>
      <c r="Z6029" t="s">
        <v>33530</v>
      </c>
      <c r="AA6029" s="1">
        <v>41431.756249999999</v>
      </c>
    </row>
    <row r="6030" spans="1:27" x14ac:dyDescent="0.2">
      <c r="A6030" t="str">
        <f>VLOOKUP(B6030,R$2:S$10000,1,FALSE)</f>
        <v>crookedlake.govoffice2.com</v>
      </c>
      <c r="B6030" t="s">
        <v>12242</v>
      </c>
      <c r="C6030" t="s">
        <v>240</v>
      </c>
      <c r="D6030" t="s">
        <v>12243</v>
      </c>
      <c r="E6030" t="s">
        <v>12244</v>
      </c>
      <c r="F6030" t="s">
        <v>40</v>
      </c>
      <c r="G6030" t="b">
        <v>1</v>
      </c>
      <c r="H6030" t="b">
        <v>1</v>
      </c>
      <c r="I6030" t="b">
        <v>0</v>
      </c>
      <c r="J6030" t="b">
        <v>0</v>
      </c>
      <c r="N6030">
        <v>200</v>
      </c>
      <c r="P6030">
        <f t="shared" si="94"/>
        <v>200</v>
      </c>
      <c r="Q6030">
        <v>200</v>
      </c>
      <c r="R6030" t="s">
        <v>33532</v>
      </c>
      <c r="V6030" t="s">
        <v>34</v>
      </c>
      <c r="X6030" t="s">
        <v>130</v>
      </c>
      <c r="Y6030" t="s">
        <v>33533</v>
      </c>
      <c r="Z6030" t="s">
        <v>33534</v>
      </c>
      <c r="AA6030" s="1">
        <v>41431.756249999999</v>
      </c>
    </row>
    <row r="6031" spans="1:27" x14ac:dyDescent="0.2">
      <c r="A6031" t="str">
        <f>VLOOKUP(B6031,R$2:S$10000,1,FALSE)</f>
        <v>cromwellct.com</v>
      </c>
      <c r="B6031" t="s">
        <v>11898</v>
      </c>
      <c r="C6031" t="s">
        <v>11898</v>
      </c>
      <c r="P6031">
        <f t="shared" si="94"/>
        <v>200</v>
      </c>
      <c r="Q6031">
        <v>200</v>
      </c>
      <c r="R6031" t="s">
        <v>33537</v>
      </c>
      <c r="V6031" t="s">
        <v>34</v>
      </c>
      <c r="X6031" t="s">
        <v>793</v>
      </c>
      <c r="Y6031" t="s">
        <v>33538</v>
      </c>
      <c r="Z6031" t="s">
        <v>33539</v>
      </c>
      <c r="AA6031" s="1">
        <v>41431.756249999999</v>
      </c>
    </row>
    <row r="6032" spans="1:27" x14ac:dyDescent="0.2">
      <c r="A6032" t="str">
        <f>VLOOKUP(B6032,R$2:S$10000,1,FALSE)</f>
        <v>crocketttexas.org</v>
      </c>
      <c r="B6032" t="s">
        <v>12969</v>
      </c>
      <c r="C6032" t="s">
        <v>12969</v>
      </c>
      <c r="D6032" t="s">
        <v>13345</v>
      </c>
      <c r="E6032" t="s">
        <v>12969</v>
      </c>
      <c r="F6032" t="s">
        <v>40</v>
      </c>
      <c r="G6032" t="b">
        <v>1</v>
      </c>
      <c r="H6032" t="b">
        <v>0</v>
      </c>
      <c r="I6032" t="b">
        <v>1</v>
      </c>
      <c r="J6032" t="b">
        <v>1</v>
      </c>
      <c r="N6032">
        <v>200</v>
      </c>
      <c r="P6032">
        <f t="shared" si="94"/>
        <v>200</v>
      </c>
      <c r="Q6032">
        <v>200</v>
      </c>
      <c r="R6032" t="s">
        <v>31713</v>
      </c>
      <c r="V6032" t="s">
        <v>98</v>
      </c>
      <c r="X6032" t="s">
        <v>1808</v>
      </c>
      <c r="Y6032" t="s">
        <v>33541</v>
      </c>
      <c r="Z6032" t="s">
        <v>33542</v>
      </c>
      <c r="AA6032" s="1">
        <v>41431.756249999999</v>
      </c>
    </row>
    <row r="6033" spans="1:27" x14ac:dyDescent="0.2">
      <c r="A6033" t="str">
        <f>VLOOKUP(B6033,R$2:S$10000,1,FALSE)</f>
        <v>crmwa.com</v>
      </c>
      <c r="B6033" t="s">
        <v>12589</v>
      </c>
      <c r="C6033" t="s">
        <v>12589</v>
      </c>
      <c r="D6033" t="s">
        <v>12590</v>
      </c>
      <c r="E6033" t="s">
        <v>12589</v>
      </c>
      <c r="F6033" t="s">
        <v>40</v>
      </c>
      <c r="G6033" t="b">
        <v>1</v>
      </c>
      <c r="H6033" t="b">
        <v>1</v>
      </c>
      <c r="I6033" t="b">
        <v>1</v>
      </c>
      <c r="J6033" t="b">
        <v>0</v>
      </c>
      <c r="N6033">
        <v>200</v>
      </c>
      <c r="P6033">
        <f t="shared" si="94"/>
        <v>200</v>
      </c>
      <c r="Q6033">
        <v>200</v>
      </c>
      <c r="R6033" t="s">
        <v>32700</v>
      </c>
      <c r="V6033" t="s">
        <v>34</v>
      </c>
      <c r="X6033" t="s">
        <v>94</v>
      </c>
      <c r="Y6033" t="s">
        <v>33549</v>
      </c>
      <c r="Z6033" t="s">
        <v>33550</v>
      </c>
      <c r="AA6033" s="1">
        <v>41431.756249999999</v>
      </c>
    </row>
    <row r="6034" spans="1:27" x14ac:dyDescent="0.2">
      <c r="A6034" t="str">
        <f>VLOOKUP(B6034,R$2:S$10000,1,FALSE)</f>
        <v>critfc.org</v>
      </c>
      <c r="B6034" t="s">
        <v>12963</v>
      </c>
      <c r="C6034" t="s">
        <v>12963</v>
      </c>
      <c r="D6034" t="s">
        <v>14127</v>
      </c>
      <c r="E6034" t="s">
        <v>12963</v>
      </c>
      <c r="F6034" t="s">
        <v>40</v>
      </c>
      <c r="G6034" t="b">
        <v>1</v>
      </c>
      <c r="H6034" t="b">
        <v>0</v>
      </c>
      <c r="I6034" t="b">
        <v>1</v>
      </c>
      <c r="J6034" t="b">
        <v>1</v>
      </c>
      <c r="N6034">
        <v>200</v>
      </c>
      <c r="P6034">
        <f t="shared" si="94"/>
        <v>200</v>
      </c>
      <c r="Q6034">
        <v>200</v>
      </c>
      <c r="R6034" t="s">
        <v>33231</v>
      </c>
      <c r="V6034" t="s">
        <v>34</v>
      </c>
      <c r="X6034" t="s">
        <v>492</v>
      </c>
      <c r="Y6034" t="s">
        <v>33551</v>
      </c>
      <c r="Z6034" t="s">
        <v>33552</v>
      </c>
      <c r="AA6034" s="1">
        <v>42165.503472222219</v>
      </c>
    </row>
    <row r="6035" spans="1:27" x14ac:dyDescent="0.2">
      <c r="A6035" t="str">
        <f>VLOOKUP(B6035,R$2:S$10000,1,FALSE)</f>
        <v>cripplecreekgov.com</v>
      </c>
      <c r="B6035" t="s">
        <v>12960</v>
      </c>
      <c r="C6035" t="s">
        <v>12960</v>
      </c>
      <c r="D6035" t="s">
        <v>13716</v>
      </c>
      <c r="E6035" t="s">
        <v>12960</v>
      </c>
      <c r="F6035" t="s">
        <v>40</v>
      </c>
      <c r="G6035" t="b">
        <v>1</v>
      </c>
      <c r="H6035" t="b">
        <v>1</v>
      </c>
      <c r="I6035" t="b">
        <v>1</v>
      </c>
      <c r="J6035" t="b">
        <v>0</v>
      </c>
      <c r="N6035">
        <v>200</v>
      </c>
      <c r="P6035">
        <f t="shared" si="94"/>
        <v>200</v>
      </c>
      <c r="Q6035">
        <v>200</v>
      </c>
      <c r="R6035" t="s">
        <v>32971</v>
      </c>
      <c r="V6035" t="s">
        <v>34</v>
      </c>
      <c r="X6035" t="s">
        <v>243</v>
      </c>
      <c r="Y6035" t="s">
        <v>33554</v>
      </c>
      <c r="Z6035" t="s">
        <v>33555</v>
      </c>
      <c r="AA6035" s="1">
        <v>41431.756249999999</v>
      </c>
    </row>
    <row r="6036" spans="1:27" x14ac:dyDescent="0.2">
      <c r="A6036" t="str">
        <f>VLOOKUP(B6036,R$2:S$10000,1,FALSE)</f>
        <v>crgov.com</v>
      </c>
      <c r="B6036" t="s">
        <v>12585</v>
      </c>
      <c r="C6036" t="s">
        <v>12585</v>
      </c>
      <c r="D6036" t="s">
        <v>12586</v>
      </c>
      <c r="E6036" t="s">
        <v>12585</v>
      </c>
      <c r="F6036" t="s">
        <v>40</v>
      </c>
      <c r="G6036" t="b">
        <v>1</v>
      </c>
      <c r="H6036" t="b">
        <v>0</v>
      </c>
      <c r="I6036" t="b">
        <v>1</v>
      </c>
      <c r="J6036" t="b">
        <v>1</v>
      </c>
      <c r="N6036">
        <v>200</v>
      </c>
      <c r="P6036">
        <f t="shared" si="94"/>
        <v>200</v>
      </c>
      <c r="Q6036">
        <v>200</v>
      </c>
      <c r="R6036" t="s">
        <v>32049</v>
      </c>
      <c r="V6036" t="s">
        <v>34</v>
      </c>
      <c r="X6036" t="s">
        <v>492</v>
      </c>
      <c r="Y6036" t="s">
        <v>33558</v>
      </c>
      <c r="Z6036" t="s">
        <v>33559</v>
      </c>
      <c r="AA6036" s="1">
        <v>41431.756249999999</v>
      </c>
    </row>
    <row r="6037" spans="1:27" x14ac:dyDescent="0.2">
      <c r="A6037" t="str">
        <f>VLOOKUP(B6037,R$2:S$10000,1,FALSE)</f>
        <v>creve-coeur.org</v>
      </c>
      <c r="B6037" t="s">
        <v>12951</v>
      </c>
      <c r="C6037" t="s">
        <v>12951</v>
      </c>
      <c r="D6037" t="s">
        <v>13993</v>
      </c>
      <c r="E6037" t="s">
        <v>13994</v>
      </c>
      <c r="F6037" t="s">
        <v>40</v>
      </c>
      <c r="G6037" t="b">
        <v>1</v>
      </c>
      <c r="H6037" t="b">
        <v>1</v>
      </c>
      <c r="I6037" t="b">
        <v>0</v>
      </c>
      <c r="J6037" t="b">
        <v>0</v>
      </c>
      <c r="N6037">
        <v>200</v>
      </c>
      <c r="P6037">
        <f t="shared" si="94"/>
        <v>200</v>
      </c>
      <c r="Q6037">
        <v>200</v>
      </c>
      <c r="R6037" t="s">
        <v>33562</v>
      </c>
      <c r="V6037" t="s">
        <v>34</v>
      </c>
      <c r="X6037" t="s">
        <v>99</v>
      </c>
      <c r="Y6037" t="s">
        <v>33563</v>
      </c>
      <c r="Z6037" t="s">
        <v>33564</v>
      </c>
      <c r="AA6037" s="1">
        <v>41431.756249999999</v>
      </c>
    </row>
    <row r="6038" spans="1:27" x14ac:dyDescent="0.2">
      <c r="A6038" t="str">
        <f>VLOOKUP(B6038,R$2:S$10000,1,FALSE)</f>
        <v>crete-ne.com</v>
      </c>
      <c r="B6038" t="s">
        <v>11708</v>
      </c>
      <c r="C6038" t="s">
        <v>11708</v>
      </c>
      <c r="P6038">
        <f t="shared" si="94"/>
        <v>200</v>
      </c>
      <c r="Q6038">
        <v>200</v>
      </c>
      <c r="R6038" t="s">
        <v>33236</v>
      </c>
      <c r="V6038" t="s">
        <v>34</v>
      </c>
      <c r="X6038" t="s">
        <v>204</v>
      </c>
      <c r="Y6038" t="s">
        <v>33577</v>
      </c>
      <c r="Z6038" t="s">
        <v>33578</v>
      </c>
      <c r="AA6038" s="1">
        <v>41431.756249999999</v>
      </c>
    </row>
    <row r="6039" spans="1:27" x14ac:dyDescent="0.2">
      <c r="A6039" t="str">
        <f>VLOOKUP(B6039,R$2:S$10000,1,FALSE)</f>
        <v>crestviewhills.com</v>
      </c>
      <c r="B6039" t="s">
        <v>12942</v>
      </c>
      <c r="C6039" t="s">
        <v>12942</v>
      </c>
      <c r="D6039" t="s">
        <v>13339</v>
      </c>
      <c r="E6039" t="s">
        <v>12942</v>
      </c>
      <c r="F6039" t="s">
        <v>40</v>
      </c>
      <c r="G6039" t="b">
        <v>1</v>
      </c>
      <c r="H6039" t="b">
        <v>0</v>
      </c>
      <c r="I6039" t="b">
        <v>1</v>
      </c>
      <c r="J6039" t="b">
        <v>1</v>
      </c>
      <c r="N6039">
        <v>200</v>
      </c>
      <c r="P6039">
        <f t="shared" si="94"/>
        <v>200</v>
      </c>
      <c r="Q6039">
        <v>200</v>
      </c>
      <c r="R6039" t="s">
        <v>33582</v>
      </c>
      <c r="V6039" t="s">
        <v>34</v>
      </c>
      <c r="X6039" t="s">
        <v>130</v>
      </c>
      <c r="Y6039" t="s">
        <v>33583</v>
      </c>
      <c r="Z6039" t="s">
        <v>33584</v>
      </c>
      <c r="AA6039" s="1">
        <v>41431.756249999999</v>
      </c>
    </row>
    <row r="6040" spans="1:27" x14ac:dyDescent="0.2">
      <c r="A6040" t="str">
        <f>VLOOKUP(B6040,R$2:S$10000,1,FALSE)</f>
        <v>crestlineoh.com</v>
      </c>
      <c r="B6040" t="s">
        <v>11610</v>
      </c>
      <c r="C6040" t="s">
        <v>11610</v>
      </c>
      <c r="D6040" t="s">
        <v>11611</v>
      </c>
      <c r="E6040" t="s">
        <v>11610</v>
      </c>
      <c r="F6040" t="s">
        <v>40</v>
      </c>
      <c r="G6040" t="b">
        <v>1</v>
      </c>
      <c r="H6040" t="b">
        <v>0</v>
      </c>
      <c r="I6040" t="b">
        <v>1</v>
      </c>
      <c r="J6040" t="b">
        <v>1</v>
      </c>
      <c r="N6040">
        <v>200</v>
      </c>
      <c r="P6040">
        <f t="shared" si="94"/>
        <v>200</v>
      </c>
      <c r="Q6040">
        <v>200</v>
      </c>
      <c r="R6040" t="s">
        <v>33479</v>
      </c>
      <c r="V6040" t="s">
        <v>34</v>
      </c>
      <c r="X6040" t="s">
        <v>782</v>
      </c>
      <c r="Y6040" t="s">
        <v>33589</v>
      </c>
      <c r="Z6040" t="s">
        <v>33590</v>
      </c>
      <c r="AA6040" s="1">
        <v>41431.756249999999</v>
      </c>
    </row>
    <row r="6041" spans="1:27" x14ac:dyDescent="0.2">
      <c r="A6041" t="str">
        <f>VLOOKUP(B6041,R$2:S$10000,1,FALSE)</f>
        <v>cresskillboro.com</v>
      </c>
      <c r="B6041" t="s">
        <v>12933</v>
      </c>
      <c r="C6041" t="s">
        <v>12933</v>
      </c>
      <c r="D6041" t="s">
        <v>13069</v>
      </c>
      <c r="E6041" t="s">
        <v>12933</v>
      </c>
      <c r="F6041" t="s">
        <v>40</v>
      </c>
      <c r="G6041" t="b">
        <v>1</v>
      </c>
      <c r="H6041" t="b">
        <v>0</v>
      </c>
      <c r="I6041" t="b">
        <v>1</v>
      </c>
      <c r="J6041" t="b">
        <v>1</v>
      </c>
      <c r="N6041">
        <v>200</v>
      </c>
      <c r="P6041">
        <f t="shared" si="94"/>
        <v>200</v>
      </c>
      <c r="Q6041">
        <v>200</v>
      </c>
      <c r="R6041" t="s">
        <v>33592</v>
      </c>
      <c r="V6041" t="s">
        <v>34</v>
      </c>
      <c r="X6041" t="s">
        <v>150</v>
      </c>
      <c r="Y6041" t="s">
        <v>33593</v>
      </c>
      <c r="Z6041" t="s">
        <v>33594</v>
      </c>
      <c r="AA6041" s="1">
        <v>41431.756249999999</v>
      </c>
    </row>
    <row r="6042" spans="1:27" x14ac:dyDescent="0.2">
      <c r="A6042" t="str">
        <f>VLOOKUP(B6042,R$2:S$10000,1,FALSE)</f>
        <v>crescenttownship.com</v>
      </c>
      <c r="B6042" t="s">
        <v>11377</v>
      </c>
      <c r="C6042" t="s">
        <v>11377</v>
      </c>
      <c r="P6042">
        <f t="shared" si="94"/>
        <v>200</v>
      </c>
      <c r="Q6042">
        <v>200</v>
      </c>
      <c r="R6042" t="s">
        <v>32462</v>
      </c>
      <c r="V6042" t="s">
        <v>34</v>
      </c>
      <c r="X6042" t="s">
        <v>29</v>
      </c>
      <c r="Y6042" t="s">
        <v>33596</v>
      </c>
      <c r="Z6042" t="s">
        <v>33597</v>
      </c>
      <c r="AA6042" s="1">
        <v>41431.756249999999</v>
      </c>
    </row>
    <row r="6043" spans="1:27" x14ac:dyDescent="0.2">
      <c r="A6043" t="str">
        <f>VLOOKUP(B6043,R$2:S$10000,1,FALSE)</f>
        <v>creighton.org</v>
      </c>
      <c r="B6043" t="s">
        <v>12580</v>
      </c>
      <c r="C6043" t="s">
        <v>12580</v>
      </c>
      <c r="D6043" t="s">
        <v>12581</v>
      </c>
      <c r="E6043" t="s">
        <v>12580</v>
      </c>
      <c r="F6043" t="s">
        <v>40</v>
      </c>
      <c r="G6043" t="b">
        <v>1</v>
      </c>
      <c r="H6043" t="b">
        <v>0</v>
      </c>
      <c r="I6043" t="b">
        <v>1</v>
      </c>
      <c r="J6043" t="b">
        <v>1</v>
      </c>
      <c r="N6043">
        <v>200</v>
      </c>
      <c r="P6043">
        <f t="shared" si="94"/>
        <v>200</v>
      </c>
      <c r="Q6043">
        <v>200</v>
      </c>
      <c r="R6043" t="s">
        <v>31717</v>
      </c>
      <c r="V6043" t="s">
        <v>34</v>
      </c>
      <c r="X6043" t="s">
        <v>150</v>
      </c>
      <c r="Y6043" t="s">
        <v>33598</v>
      </c>
      <c r="Z6043" t="s">
        <v>33599</v>
      </c>
      <c r="AA6043" s="1">
        <v>41431.756249999999</v>
      </c>
    </row>
    <row r="6044" spans="1:27" x14ac:dyDescent="0.2">
      <c r="A6044" t="str">
        <f>VLOOKUP(B6044,R$2:S$10000,1,FALSE)</f>
        <v>creekcountyonline.com</v>
      </c>
      <c r="B6044" t="s">
        <v>12921</v>
      </c>
      <c r="C6044" t="s">
        <v>12921</v>
      </c>
      <c r="D6044" t="s">
        <v>13989</v>
      </c>
      <c r="E6044" t="s">
        <v>12921</v>
      </c>
      <c r="F6044" t="s">
        <v>40</v>
      </c>
      <c r="G6044" t="b">
        <v>1</v>
      </c>
      <c r="H6044" t="b">
        <v>1</v>
      </c>
      <c r="I6044" t="b">
        <v>1</v>
      </c>
      <c r="J6044" t="b">
        <v>0</v>
      </c>
      <c r="N6044">
        <v>200</v>
      </c>
      <c r="P6044">
        <f t="shared" si="94"/>
        <v>200</v>
      </c>
      <c r="Q6044">
        <v>200</v>
      </c>
      <c r="R6044" t="s">
        <v>32693</v>
      </c>
      <c r="V6044" t="s">
        <v>34</v>
      </c>
      <c r="X6044" t="s">
        <v>324</v>
      </c>
      <c r="Y6044" t="s">
        <v>33601</v>
      </c>
      <c r="Z6044" t="s">
        <v>33602</v>
      </c>
      <c r="AA6044" s="1">
        <v>41431.756249999999</v>
      </c>
    </row>
    <row r="6045" spans="1:27" x14ac:dyDescent="0.2">
      <c r="A6045" t="str">
        <f>VLOOKUP(B6045,R$2:S$10000,1,FALSE)</f>
        <v>crawfordcountywi.org</v>
      </c>
      <c r="B6045" t="s">
        <v>11380</v>
      </c>
      <c r="C6045" t="s">
        <v>11380</v>
      </c>
      <c r="D6045" t="s">
        <v>11381</v>
      </c>
      <c r="E6045" t="s">
        <v>11380</v>
      </c>
      <c r="F6045" t="s">
        <v>40</v>
      </c>
      <c r="G6045" t="b">
        <v>1</v>
      </c>
      <c r="H6045" t="b">
        <v>1</v>
      </c>
      <c r="I6045" t="b">
        <v>1</v>
      </c>
      <c r="J6045" t="b">
        <v>0</v>
      </c>
      <c r="N6045">
        <v>200</v>
      </c>
      <c r="P6045">
        <f t="shared" si="94"/>
        <v>200</v>
      </c>
      <c r="Q6045">
        <v>200</v>
      </c>
      <c r="R6045" t="s">
        <v>33006</v>
      </c>
      <c r="V6045" t="s">
        <v>34</v>
      </c>
      <c r="X6045" t="s">
        <v>782</v>
      </c>
      <c r="Y6045" t="s">
        <v>33603</v>
      </c>
      <c r="Z6045" t="s">
        <v>33604</v>
      </c>
      <c r="AA6045" s="1">
        <v>41431.756249999999</v>
      </c>
    </row>
    <row r="6046" spans="1:27" x14ac:dyDescent="0.2">
      <c r="A6046" t="str">
        <f>VLOOKUP(B6046,R$2:S$10000,1,FALSE)</f>
        <v>crawfordcountykansas.org</v>
      </c>
      <c r="B6046" t="s">
        <v>12916</v>
      </c>
      <c r="C6046" t="s">
        <v>12916</v>
      </c>
      <c r="D6046" t="s">
        <v>13629</v>
      </c>
      <c r="E6046" t="s">
        <v>12916</v>
      </c>
      <c r="F6046" t="s">
        <v>40</v>
      </c>
      <c r="G6046" t="b">
        <v>1</v>
      </c>
      <c r="H6046" t="b">
        <v>1</v>
      </c>
      <c r="I6046" t="b">
        <v>1</v>
      </c>
      <c r="J6046" t="b">
        <v>0</v>
      </c>
      <c r="N6046">
        <v>200</v>
      </c>
      <c r="P6046">
        <f t="shared" si="94"/>
        <v>200</v>
      </c>
      <c r="Q6046">
        <v>200</v>
      </c>
      <c r="R6046" t="s">
        <v>33605</v>
      </c>
      <c r="V6046" t="s">
        <v>34</v>
      </c>
      <c r="X6046" t="s">
        <v>243</v>
      </c>
      <c r="Y6046" t="s">
        <v>33606</v>
      </c>
      <c r="Z6046" t="s">
        <v>33607</v>
      </c>
      <c r="AA6046" s="1">
        <v>41431.756249999999</v>
      </c>
    </row>
    <row r="6047" spans="1:27" x14ac:dyDescent="0.2">
      <c r="A6047" t="str">
        <f>VLOOKUP(B6047,R$2:S$10000,1,FALSE)</f>
        <v>crawfordcounty.org</v>
      </c>
      <c r="B6047" t="s">
        <v>9554</v>
      </c>
      <c r="C6047" t="s">
        <v>9554</v>
      </c>
      <c r="P6047">
        <f t="shared" si="94"/>
        <v>200</v>
      </c>
      <c r="Q6047">
        <v>200</v>
      </c>
      <c r="R6047" t="s">
        <v>32147</v>
      </c>
      <c r="V6047" t="s">
        <v>34</v>
      </c>
      <c r="X6047" t="s">
        <v>417</v>
      </c>
      <c r="Y6047" t="s">
        <v>33608</v>
      </c>
      <c r="Z6047" t="s">
        <v>33609</v>
      </c>
      <c r="AA6047" s="1">
        <v>41431.756249999999</v>
      </c>
    </row>
    <row r="6048" spans="1:27" x14ac:dyDescent="0.2">
      <c r="A6048" t="str">
        <f>VLOOKUP(B6048,R$2:S$10000,1,FALSE)</f>
        <v>crawfordco.org</v>
      </c>
      <c r="B6048" t="s">
        <v>12910</v>
      </c>
      <c r="C6048" t="s">
        <v>12910</v>
      </c>
      <c r="D6048" t="s">
        <v>13364</v>
      </c>
      <c r="E6048" t="s">
        <v>12910</v>
      </c>
      <c r="F6048" t="s">
        <v>40</v>
      </c>
      <c r="G6048" t="b">
        <v>1</v>
      </c>
      <c r="H6048" t="b">
        <v>1</v>
      </c>
      <c r="I6048" t="b">
        <v>1</v>
      </c>
      <c r="J6048" t="b">
        <v>0</v>
      </c>
      <c r="N6048">
        <v>200</v>
      </c>
      <c r="P6048">
        <f t="shared" si="94"/>
        <v>200</v>
      </c>
      <c r="Q6048">
        <v>200</v>
      </c>
      <c r="R6048" t="s">
        <v>33611</v>
      </c>
      <c r="V6048" t="s">
        <v>34</v>
      </c>
      <c r="X6048" t="s">
        <v>124</v>
      </c>
      <c r="Y6048" t="s">
        <v>33612</v>
      </c>
      <c r="Z6048" t="s">
        <v>33613</v>
      </c>
      <c r="AA6048" s="1">
        <v>41431.756249999999</v>
      </c>
    </row>
    <row r="6049" spans="1:27" x14ac:dyDescent="0.2">
      <c r="A6049" t="str">
        <f>VLOOKUP(B6049,R$2:S$10000,1,FALSE)</f>
        <v>crawford-county.org</v>
      </c>
      <c r="B6049" t="s">
        <v>11595</v>
      </c>
      <c r="C6049" t="s">
        <v>11595</v>
      </c>
      <c r="D6049" t="s">
        <v>11596</v>
      </c>
      <c r="E6049" t="s">
        <v>11595</v>
      </c>
      <c r="F6049" t="s">
        <v>40</v>
      </c>
      <c r="G6049" t="b">
        <v>1</v>
      </c>
      <c r="H6049" t="b">
        <v>0</v>
      </c>
      <c r="I6049" t="b">
        <v>1</v>
      </c>
      <c r="J6049" t="b">
        <v>1</v>
      </c>
      <c r="N6049">
        <v>200</v>
      </c>
      <c r="P6049">
        <f t="shared" si="94"/>
        <v>200</v>
      </c>
      <c r="Q6049">
        <v>200</v>
      </c>
      <c r="R6049" t="s">
        <v>33617</v>
      </c>
      <c r="V6049" t="s">
        <v>34</v>
      </c>
      <c r="X6049" t="s">
        <v>305</v>
      </c>
      <c r="Y6049" t="s">
        <v>33618</v>
      </c>
      <c r="Z6049" t="s">
        <v>33619</v>
      </c>
      <c r="AA6049" s="1">
        <v>41431.756249999999</v>
      </c>
    </row>
    <row r="6050" spans="1:27" x14ac:dyDescent="0.2">
      <c r="A6050" t="str">
        <f>VLOOKUP(B6050,R$2:S$10000,1,FALSE)</f>
        <v>crawfish.org</v>
      </c>
      <c r="B6050" t="s">
        <v>12300</v>
      </c>
      <c r="C6050" t="s">
        <v>12300</v>
      </c>
      <c r="D6050" t="s">
        <v>12301</v>
      </c>
      <c r="E6050" t="s">
        <v>12300</v>
      </c>
      <c r="F6050" t="s">
        <v>40</v>
      </c>
      <c r="G6050" t="b">
        <v>1</v>
      </c>
      <c r="H6050" t="b">
        <v>0</v>
      </c>
      <c r="I6050" t="b">
        <v>1</v>
      </c>
      <c r="J6050" t="b">
        <v>1</v>
      </c>
      <c r="N6050">
        <v>200</v>
      </c>
      <c r="P6050">
        <f t="shared" si="94"/>
        <v>200</v>
      </c>
      <c r="Q6050">
        <v>200</v>
      </c>
      <c r="R6050" t="s">
        <v>33245</v>
      </c>
      <c r="V6050" t="s">
        <v>22</v>
      </c>
      <c r="X6050" t="s">
        <v>248</v>
      </c>
      <c r="Y6050" t="s">
        <v>33625</v>
      </c>
      <c r="Z6050" t="s">
        <v>33626</v>
      </c>
      <c r="AA6050" s="1">
        <v>41431.756249999999</v>
      </c>
    </row>
    <row r="6051" spans="1:27" x14ac:dyDescent="0.2">
      <c r="A6051" t="str">
        <f>VLOOKUP(B6051,R$2:S$10000,1,FALSE)</f>
        <v>cravencounty.com</v>
      </c>
      <c r="B6051" t="s">
        <v>11895</v>
      </c>
      <c r="C6051" t="s">
        <v>11895</v>
      </c>
      <c r="P6051">
        <f t="shared" si="94"/>
        <v>200</v>
      </c>
      <c r="Q6051">
        <v>200</v>
      </c>
      <c r="R6051" t="s">
        <v>33632</v>
      </c>
      <c r="V6051" t="s">
        <v>98</v>
      </c>
      <c r="X6051" t="s">
        <v>252</v>
      </c>
      <c r="Y6051" t="s">
        <v>33633</v>
      </c>
      <c r="Z6051" t="s">
        <v>33240</v>
      </c>
      <c r="AA6051" s="1">
        <v>41431.756249999999</v>
      </c>
    </row>
    <row r="6052" spans="1:27" x14ac:dyDescent="0.2">
      <c r="A6052" t="str">
        <f>VLOOKUP(B6052,R$2:S$10000,1,FALSE)</f>
        <v>cranstonri.com</v>
      </c>
      <c r="B6052" t="s">
        <v>12899</v>
      </c>
      <c r="C6052" t="s">
        <v>12899</v>
      </c>
      <c r="D6052" t="s">
        <v>13333</v>
      </c>
      <c r="E6052" t="s">
        <v>12899</v>
      </c>
      <c r="F6052" t="s">
        <v>40</v>
      </c>
      <c r="G6052" t="b">
        <v>1</v>
      </c>
      <c r="H6052" t="b">
        <v>1</v>
      </c>
      <c r="I6052" t="b">
        <v>1</v>
      </c>
      <c r="J6052" t="b">
        <v>0</v>
      </c>
      <c r="N6052">
        <v>200</v>
      </c>
      <c r="P6052">
        <f t="shared" si="94"/>
        <v>200</v>
      </c>
      <c r="Q6052">
        <v>200</v>
      </c>
      <c r="R6052" t="s">
        <v>33640</v>
      </c>
      <c r="V6052" t="s">
        <v>34</v>
      </c>
      <c r="X6052" t="s">
        <v>150</v>
      </c>
      <c r="Y6052" t="s">
        <v>33641</v>
      </c>
      <c r="Z6052" t="s">
        <v>33642</v>
      </c>
      <c r="AA6052" s="1">
        <v>41431.756249999999</v>
      </c>
    </row>
    <row r="6053" spans="1:27" x14ac:dyDescent="0.2">
      <c r="A6053" t="str">
        <f>VLOOKUP(B6053,R$2:S$10000,1,FALSE)</f>
        <v>cranford.com</v>
      </c>
      <c r="B6053" t="s">
        <v>12895</v>
      </c>
      <c r="C6053" t="s">
        <v>12895</v>
      </c>
      <c r="D6053" t="s">
        <v>13065</v>
      </c>
      <c r="E6053" t="s">
        <v>12895</v>
      </c>
      <c r="F6053" t="s">
        <v>40</v>
      </c>
      <c r="G6053" t="b">
        <v>1</v>
      </c>
      <c r="H6053" t="b">
        <v>1</v>
      </c>
      <c r="I6053" t="b">
        <v>1</v>
      </c>
      <c r="J6053" t="b">
        <v>0</v>
      </c>
      <c r="N6053">
        <v>200</v>
      </c>
      <c r="P6053">
        <f t="shared" si="94"/>
        <v>200</v>
      </c>
      <c r="Q6053">
        <v>200</v>
      </c>
      <c r="R6053" t="s">
        <v>32409</v>
      </c>
      <c r="V6053" t="s">
        <v>34</v>
      </c>
      <c r="X6053" t="s">
        <v>3472</v>
      </c>
      <c r="Y6053" t="s">
        <v>33644</v>
      </c>
      <c r="Z6053" t="s">
        <v>33645</v>
      </c>
      <c r="AA6053" s="1">
        <v>41431.756249999999</v>
      </c>
    </row>
    <row r="6054" spans="1:27" x14ac:dyDescent="0.2">
      <c r="A6054" t="str">
        <f>VLOOKUP(B6054,R$2:S$10000,1,FALSE)</f>
        <v>crane-mo.com</v>
      </c>
      <c r="B6054" t="s">
        <v>12890</v>
      </c>
      <c r="C6054" t="s">
        <v>12890</v>
      </c>
      <c r="D6054" t="s">
        <v>13985</v>
      </c>
      <c r="E6054" t="s">
        <v>12890</v>
      </c>
      <c r="F6054" t="s">
        <v>40</v>
      </c>
      <c r="G6054" t="b">
        <v>1</v>
      </c>
      <c r="H6054" t="b">
        <v>0</v>
      </c>
      <c r="I6054" t="b">
        <v>1</v>
      </c>
      <c r="J6054" t="b">
        <v>1</v>
      </c>
      <c r="N6054">
        <v>200</v>
      </c>
      <c r="P6054">
        <f t="shared" si="94"/>
        <v>200</v>
      </c>
      <c r="Q6054">
        <v>200</v>
      </c>
      <c r="R6054" t="s">
        <v>31756</v>
      </c>
      <c r="V6054" t="s">
        <v>22</v>
      </c>
      <c r="X6054" t="s">
        <v>136</v>
      </c>
      <c r="Y6054" t="s">
        <v>33647</v>
      </c>
      <c r="Z6054" t="s">
        <v>33648</v>
      </c>
      <c r="AA6054" s="1">
        <v>41431.756249999999</v>
      </c>
    </row>
    <row r="6055" spans="1:27" x14ac:dyDescent="0.2">
      <c r="A6055" t="str">
        <f>VLOOKUP(B6055,R$2:S$10000,1,FALSE)</f>
        <v>cranburytownship.org</v>
      </c>
      <c r="B6055" t="s">
        <v>11370</v>
      </c>
      <c r="C6055" t="s">
        <v>11370</v>
      </c>
      <c r="P6055">
        <f t="shared" si="94"/>
        <v>200</v>
      </c>
      <c r="Q6055">
        <v>200</v>
      </c>
      <c r="R6055" t="s">
        <v>32704</v>
      </c>
      <c r="V6055" t="s">
        <v>22</v>
      </c>
      <c r="X6055" t="s">
        <v>136</v>
      </c>
      <c r="Y6055" t="s">
        <v>33650</v>
      </c>
      <c r="Z6055" t="s">
        <v>33651</v>
      </c>
      <c r="AA6055" s="1">
        <v>41431.756249999999</v>
      </c>
    </row>
    <row r="6056" spans="1:27" x14ac:dyDescent="0.2">
      <c r="A6056" t="str">
        <f>VLOOKUP(B6056,R$2:S$10000,1,FALSE)</f>
        <v>cranberrytownship.org</v>
      </c>
      <c r="B6056" t="s">
        <v>9448</v>
      </c>
      <c r="C6056" t="s">
        <v>9448</v>
      </c>
      <c r="D6056" t="s">
        <v>9449</v>
      </c>
      <c r="E6056" t="s">
        <v>9448</v>
      </c>
      <c r="F6056" t="s">
        <v>40</v>
      </c>
      <c r="G6056" t="b">
        <v>1</v>
      </c>
      <c r="H6056" t="b">
        <v>0</v>
      </c>
      <c r="I6056" t="b">
        <v>1</v>
      </c>
      <c r="J6056" t="b">
        <v>1</v>
      </c>
      <c r="N6056">
        <v>200</v>
      </c>
      <c r="P6056">
        <f t="shared" si="94"/>
        <v>200</v>
      </c>
      <c r="Q6056">
        <v>200</v>
      </c>
      <c r="R6056" t="s">
        <v>33241</v>
      </c>
      <c r="V6056" t="s">
        <v>22</v>
      </c>
      <c r="X6056" t="s">
        <v>136</v>
      </c>
      <c r="Y6056" t="s">
        <v>33653</v>
      </c>
      <c r="Z6056" t="s">
        <v>33654</v>
      </c>
      <c r="AA6056" s="1">
        <v>41431.756249999999</v>
      </c>
    </row>
    <row r="6057" spans="1:27" x14ac:dyDescent="0.2">
      <c r="A6057" t="str">
        <f>VLOOKUP(B6057,R$2:S$10000,1,FALSE)</f>
        <v>craigheadcounty.org</v>
      </c>
      <c r="B6057" t="s">
        <v>11861</v>
      </c>
      <c r="C6057" t="s">
        <v>11861</v>
      </c>
      <c r="D6057" t="s">
        <v>11862</v>
      </c>
      <c r="E6057" t="s">
        <v>11863</v>
      </c>
      <c r="F6057" t="s">
        <v>40</v>
      </c>
      <c r="G6057" t="b">
        <v>1</v>
      </c>
      <c r="H6057" t="b">
        <v>1</v>
      </c>
      <c r="I6057" t="b">
        <v>0</v>
      </c>
      <c r="J6057" t="b">
        <v>0</v>
      </c>
      <c r="N6057">
        <v>200</v>
      </c>
      <c r="P6057">
        <f t="shared" si="94"/>
        <v>200</v>
      </c>
      <c r="Q6057">
        <v>200</v>
      </c>
      <c r="R6057" t="s">
        <v>32976</v>
      </c>
      <c r="V6057" t="s">
        <v>34</v>
      </c>
      <c r="X6057" t="s">
        <v>243</v>
      </c>
      <c r="Y6057" t="s">
        <v>33656</v>
      </c>
      <c r="Z6057" t="s">
        <v>33657</v>
      </c>
      <c r="AA6057" s="1">
        <v>41431.756249999999</v>
      </c>
    </row>
    <row r="6058" spans="1:27" x14ac:dyDescent="0.2">
      <c r="A6058" t="str">
        <f>VLOOKUP(B6058,R$2:S$10000,1,FALSE)</f>
        <v>craigak.com</v>
      </c>
      <c r="B6058" t="s">
        <v>12238</v>
      </c>
      <c r="C6058" t="s">
        <v>12238</v>
      </c>
      <c r="D6058" t="s">
        <v>12239</v>
      </c>
      <c r="E6058" t="s">
        <v>12238</v>
      </c>
      <c r="F6058" t="s">
        <v>40</v>
      </c>
      <c r="G6058" t="b">
        <v>1</v>
      </c>
      <c r="H6058" t="b">
        <v>1</v>
      </c>
      <c r="I6058" t="b">
        <v>1</v>
      </c>
      <c r="J6058" t="b">
        <v>0</v>
      </c>
      <c r="N6058">
        <v>200</v>
      </c>
      <c r="P6058">
        <f t="shared" si="94"/>
        <v>200</v>
      </c>
      <c r="Q6058">
        <v>200</v>
      </c>
      <c r="R6058" t="s">
        <v>33494</v>
      </c>
      <c r="V6058" t="s">
        <v>34</v>
      </c>
      <c r="X6058" t="s">
        <v>288</v>
      </c>
      <c r="Y6058" t="s">
        <v>33664</v>
      </c>
      <c r="Z6058" t="s">
        <v>33665</v>
      </c>
      <c r="AA6058" s="1">
        <v>41431.756249999999</v>
      </c>
    </row>
    <row r="6059" spans="1:27" x14ac:dyDescent="0.2">
      <c r="A6059" t="str">
        <f>VLOOKUP(B6059,R$2:S$10000,1,FALSE)</f>
        <v>crafton.org</v>
      </c>
      <c r="B6059" t="s">
        <v>12872</v>
      </c>
      <c r="C6059" t="s">
        <v>12872</v>
      </c>
      <c r="P6059">
        <f t="shared" si="94"/>
        <v>200</v>
      </c>
      <c r="Q6059">
        <v>200</v>
      </c>
      <c r="R6059" t="s">
        <v>33253</v>
      </c>
      <c r="V6059" t="s">
        <v>22</v>
      </c>
      <c r="X6059" t="s">
        <v>1808</v>
      </c>
      <c r="Y6059" t="s">
        <v>33670</v>
      </c>
      <c r="Z6059" t="s">
        <v>33671</v>
      </c>
      <c r="AA6059" s="1">
        <v>41431.756249999999</v>
      </c>
    </row>
    <row r="6060" spans="1:27" x14ac:dyDescent="0.2">
      <c r="A6060" t="str">
        <f>VLOOKUP(B6060,R$2:S$10000,1,FALSE)</f>
        <v>cppj.net</v>
      </c>
      <c r="B6060" t="s">
        <v>11664</v>
      </c>
      <c r="C6060" t="s">
        <v>11664</v>
      </c>
      <c r="D6060" t="s">
        <v>11665</v>
      </c>
      <c r="E6060" t="s">
        <v>11666</v>
      </c>
      <c r="F6060" t="s">
        <v>40</v>
      </c>
      <c r="G6060" t="b">
        <v>1</v>
      </c>
      <c r="H6060" t="b">
        <v>1</v>
      </c>
      <c r="I6060" t="b">
        <v>0</v>
      </c>
      <c r="J6060" t="b">
        <v>0</v>
      </c>
      <c r="N6060">
        <v>200</v>
      </c>
      <c r="P6060">
        <f t="shared" si="94"/>
        <v>200</v>
      </c>
      <c r="Q6060">
        <v>200</v>
      </c>
      <c r="R6060" t="s">
        <v>32712</v>
      </c>
      <c r="V6060" t="s">
        <v>22</v>
      </c>
      <c r="X6060" t="s">
        <v>1808</v>
      </c>
      <c r="Y6060" t="s">
        <v>33673</v>
      </c>
      <c r="Z6060" t="s">
        <v>33674</v>
      </c>
      <c r="AA6060" s="1">
        <v>41431.756249999999</v>
      </c>
    </row>
    <row r="6061" spans="1:27" x14ac:dyDescent="0.2">
      <c r="A6061" t="str">
        <f>VLOOKUP(B6061,R$2:S$10000,1,FALSE)</f>
        <v>coz.org</v>
      </c>
      <c r="B6061" t="s">
        <v>12863</v>
      </c>
      <c r="C6061" t="s">
        <v>12863</v>
      </c>
      <c r="D6061" t="s">
        <v>13373</v>
      </c>
      <c r="E6061" t="s">
        <v>12863</v>
      </c>
      <c r="F6061" t="s">
        <v>40</v>
      </c>
      <c r="G6061" t="b">
        <v>1</v>
      </c>
      <c r="H6061" t="b">
        <v>0</v>
      </c>
      <c r="I6061" t="b">
        <v>1</v>
      </c>
      <c r="J6061" t="b">
        <v>1</v>
      </c>
      <c r="N6061">
        <v>200</v>
      </c>
      <c r="P6061">
        <f t="shared" si="94"/>
        <v>200</v>
      </c>
      <c r="Q6061">
        <v>200</v>
      </c>
      <c r="R6061" t="s">
        <v>32081</v>
      </c>
      <c r="V6061" t="s">
        <v>22</v>
      </c>
      <c r="X6061" t="s">
        <v>1808</v>
      </c>
      <c r="Y6061" t="s">
        <v>33682</v>
      </c>
      <c r="Z6061" t="s">
        <v>33683</v>
      </c>
      <c r="AA6061" s="1">
        <v>41431.756249999999</v>
      </c>
    </row>
    <row r="6062" spans="1:27" x14ac:dyDescent="0.2">
      <c r="A6062" t="str">
        <f>VLOOKUP(B6062,R$2:S$10000,1,FALSE)</f>
        <v>coxsackie.org</v>
      </c>
      <c r="B6062" t="s">
        <v>12858</v>
      </c>
      <c r="C6062" t="s">
        <v>12858</v>
      </c>
      <c r="D6062" t="s">
        <v>13680</v>
      </c>
      <c r="E6062" t="s">
        <v>12858</v>
      </c>
      <c r="F6062" t="s">
        <v>40</v>
      </c>
      <c r="G6062" t="b">
        <v>1</v>
      </c>
      <c r="H6062" t="b">
        <v>0</v>
      </c>
      <c r="I6062" t="b">
        <v>1</v>
      </c>
      <c r="J6062" t="b">
        <v>1</v>
      </c>
      <c r="N6062">
        <v>200</v>
      </c>
      <c r="P6062">
        <f t="shared" si="94"/>
        <v>200</v>
      </c>
      <c r="Q6062">
        <v>200</v>
      </c>
      <c r="R6062" t="s">
        <v>33692</v>
      </c>
      <c r="V6062" t="s">
        <v>22</v>
      </c>
      <c r="X6062" t="s">
        <v>1808</v>
      </c>
      <c r="Y6062" t="s">
        <v>33693</v>
      </c>
      <c r="Z6062" t="s">
        <v>33694</v>
      </c>
      <c r="AA6062" s="1">
        <v>41431.756249999999</v>
      </c>
    </row>
    <row r="6063" spans="1:27" x14ac:dyDescent="0.2">
      <c r="A6063" t="str">
        <f>VLOOKUP(B6063,R$2:S$10000,1,FALSE)</f>
        <v>cowvcfc.org</v>
      </c>
      <c r="B6063" t="s">
        <v>11366</v>
      </c>
      <c r="C6063" t="s">
        <v>11366</v>
      </c>
      <c r="K6063" t="s">
        <v>73</v>
      </c>
      <c r="P6063">
        <f t="shared" si="94"/>
        <v>200</v>
      </c>
      <c r="Q6063">
        <v>200</v>
      </c>
      <c r="R6063" t="s">
        <v>32981</v>
      </c>
      <c r="V6063" t="s">
        <v>22</v>
      </c>
      <c r="X6063" t="s">
        <v>1808</v>
      </c>
      <c r="Y6063" t="s">
        <v>33696</v>
      </c>
      <c r="Z6063" t="s">
        <v>33697</v>
      </c>
      <c r="AA6063" s="1">
        <v>41431.756249999999</v>
      </c>
    </row>
    <row r="6064" spans="1:27" x14ac:dyDescent="0.2">
      <c r="A6064" t="str">
        <f>VLOOKUP(B6064,R$2:S$10000,1,FALSE)</f>
        <v>cowtx.org</v>
      </c>
      <c r="B6064" t="s">
        <v>12849</v>
      </c>
      <c r="C6064" t="s">
        <v>12849</v>
      </c>
      <c r="D6064" t="s">
        <v>13062</v>
      </c>
      <c r="E6064" t="s">
        <v>12849</v>
      </c>
      <c r="F6064" t="s">
        <v>40</v>
      </c>
      <c r="G6064" t="b">
        <v>1</v>
      </c>
      <c r="H6064" t="b">
        <v>0</v>
      </c>
      <c r="I6064" t="b">
        <v>1</v>
      </c>
      <c r="J6064" t="b">
        <v>1</v>
      </c>
      <c r="N6064">
        <v>200</v>
      </c>
      <c r="P6064">
        <f t="shared" si="94"/>
        <v>200</v>
      </c>
      <c r="Q6064">
        <v>200</v>
      </c>
      <c r="R6064" t="s">
        <v>33702</v>
      </c>
      <c r="V6064" t="s">
        <v>22</v>
      </c>
      <c r="X6064" t="s">
        <v>1808</v>
      </c>
      <c r="Y6064" t="s">
        <v>33703</v>
      </c>
      <c r="Z6064" t="s">
        <v>33704</v>
      </c>
      <c r="AA6064" s="1">
        <v>41431.756249999999</v>
      </c>
    </row>
    <row r="6065" spans="1:27" x14ac:dyDescent="0.2">
      <c r="A6065" t="str">
        <f>VLOOKUP(B6065,R$2:S$10000,1,FALSE)</f>
        <v>cowleycounty.org</v>
      </c>
      <c r="B6065" t="s">
        <v>12843</v>
      </c>
      <c r="C6065" t="s">
        <v>12843</v>
      </c>
      <c r="P6065">
        <f t="shared" si="94"/>
        <v>200</v>
      </c>
      <c r="Q6065">
        <v>200</v>
      </c>
      <c r="R6065" t="s">
        <v>32421</v>
      </c>
      <c r="V6065" t="s">
        <v>22</v>
      </c>
      <c r="X6065" t="s">
        <v>1808</v>
      </c>
      <c r="Y6065" t="s">
        <v>33706</v>
      </c>
      <c r="Z6065" t="s">
        <v>33707</v>
      </c>
      <c r="AA6065" s="1">
        <v>41431.756249999999</v>
      </c>
    </row>
    <row r="6066" spans="1:27" x14ac:dyDescent="0.2">
      <c r="A6066" t="str">
        <f>VLOOKUP(B6066,R$2:S$10000,1,FALSE)</f>
        <v>covingtontn.com</v>
      </c>
      <c r="B6066" t="s">
        <v>12576</v>
      </c>
      <c r="C6066" t="s">
        <v>12576</v>
      </c>
      <c r="D6066" t="s">
        <v>12577</v>
      </c>
      <c r="E6066" t="s">
        <v>12576</v>
      </c>
      <c r="F6066" t="s">
        <v>40</v>
      </c>
      <c r="G6066" t="b">
        <v>1</v>
      </c>
      <c r="H6066" t="b">
        <v>1</v>
      </c>
      <c r="I6066" t="b">
        <v>1</v>
      </c>
      <c r="J6066" t="b">
        <v>0</v>
      </c>
      <c r="N6066">
        <v>200</v>
      </c>
      <c r="P6066">
        <f t="shared" si="94"/>
        <v>200</v>
      </c>
      <c r="Q6066">
        <v>200</v>
      </c>
      <c r="R6066" t="s">
        <v>32471</v>
      </c>
      <c r="V6066" t="s">
        <v>22</v>
      </c>
      <c r="X6066" t="s">
        <v>1808</v>
      </c>
      <c r="Y6066" t="s">
        <v>33709</v>
      </c>
      <c r="Z6066" t="s">
        <v>33710</v>
      </c>
      <c r="AA6066" s="1">
        <v>41431.799305555556</v>
      </c>
    </row>
    <row r="6067" spans="1:27" x14ac:dyDescent="0.2">
      <c r="A6067" t="str">
        <f>VLOOKUP(B6067,R$2:S$10000,1,FALSE)</f>
        <v>covington.va.us</v>
      </c>
      <c r="B6067" t="s">
        <v>12259</v>
      </c>
      <c r="C6067" t="s">
        <v>2335</v>
      </c>
      <c r="D6067" t="s">
        <v>12260</v>
      </c>
      <c r="E6067" t="s">
        <v>2335</v>
      </c>
      <c r="F6067" t="s">
        <v>40</v>
      </c>
      <c r="G6067" t="b">
        <v>1</v>
      </c>
      <c r="H6067" t="b">
        <v>0</v>
      </c>
      <c r="I6067" t="b">
        <v>1</v>
      </c>
      <c r="J6067" t="b">
        <v>1</v>
      </c>
      <c r="N6067">
        <v>200</v>
      </c>
      <c r="P6067">
        <f t="shared" si="94"/>
        <v>200</v>
      </c>
      <c r="Q6067">
        <v>200</v>
      </c>
      <c r="R6067" t="s">
        <v>33715</v>
      </c>
      <c r="V6067" t="s">
        <v>34</v>
      </c>
      <c r="X6067" t="s">
        <v>150</v>
      </c>
      <c r="Y6067" t="s">
        <v>33716</v>
      </c>
      <c r="Z6067" t="s">
        <v>33717</v>
      </c>
      <c r="AA6067" s="1">
        <v>41431.756249999999</v>
      </c>
    </row>
    <row r="6068" spans="1:27" x14ac:dyDescent="0.2">
      <c r="A6068" t="str">
        <f>VLOOKUP(B6068,R$2:S$10000,1,FALSE)</f>
        <v>coventryri.org</v>
      </c>
      <c r="B6068" t="s">
        <v>12831</v>
      </c>
      <c r="C6068" t="s">
        <v>12831</v>
      </c>
      <c r="D6068" t="s">
        <v>13051</v>
      </c>
      <c r="E6068" t="s">
        <v>12831</v>
      </c>
      <c r="F6068" t="s">
        <v>40</v>
      </c>
      <c r="G6068" t="b">
        <v>1</v>
      </c>
      <c r="H6068" t="b">
        <v>0</v>
      </c>
      <c r="I6068" t="b">
        <v>1</v>
      </c>
      <c r="J6068" t="b">
        <v>1</v>
      </c>
      <c r="N6068">
        <v>200</v>
      </c>
      <c r="P6068">
        <f t="shared" si="94"/>
        <v>200</v>
      </c>
      <c r="Q6068">
        <v>200</v>
      </c>
      <c r="R6068" t="s">
        <v>31761</v>
      </c>
      <c r="V6068" t="s">
        <v>34</v>
      </c>
      <c r="X6068" t="s">
        <v>130</v>
      </c>
      <c r="Y6068" t="s">
        <v>33726</v>
      </c>
      <c r="Z6068" t="s">
        <v>33727</v>
      </c>
      <c r="AA6068" s="1">
        <v>41431.756249999999</v>
      </c>
    </row>
    <row r="6069" spans="1:27" x14ac:dyDescent="0.2">
      <c r="A6069" t="str">
        <f>VLOOKUP(B6069,R$2:S$10000,1,FALSE)</f>
        <v>coventryct.org</v>
      </c>
      <c r="B6069" t="s">
        <v>9557</v>
      </c>
      <c r="C6069" t="s">
        <v>9557</v>
      </c>
      <c r="D6069" t="s">
        <v>9558</v>
      </c>
      <c r="E6069" t="s">
        <v>9557</v>
      </c>
      <c r="F6069" t="s">
        <v>40</v>
      </c>
      <c r="G6069" t="b">
        <v>1</v>
      </c>
      <c r="H6069" t="b">
        <v>0</v>
      </c>
      <c r="I6069" t="b">
        <v>1</v>
      </c>
      <c r="J6069" t="b">
        <v>1</v>
      </c>
      <c r="N6069">
        <v>200</v>
      </c>
      <c r="P6069">
        <f t="shared" si="94"/>
        <v>200</v>
      </c>
      <c r="Q6069">
        <v>200</v>
      </c>
      <c r="R6069" t="s">
        <v>32719</v>
      </c>
      <c r="V6069" t="s">
        <v>34</v>
      </c>
      <c r="X6069" t="s">
        <v>66</v>
      </c>
      <c r="Y6069" t="s">
        <v>33728</v>
      </c>
      <c r="Z6069" t="s">
        <v>33729</v>
      </c>
      <c r="AA6069" s="1">
        <v>41431.756249999999</v>
      </c>
    </row>
    <row r="6070" spans="1:27" x14ac:dyDescent="0.2">
      <c r="A6070" t="str">
        <f>VLOOKUP(B6070,R$2:S$10000,1,FALSE)</f>
        <v>coveneck.org</v>
      </c>
      <c r="B6070" t="s">
        <v>12826</v>
      </c>
      <c r="C6070" t="s">
        <v>12826</v>
      </c>
      <c r="D6070" t="s">
        <v>13672</v>
      </c>
      <c r="E6070" t="s">
        <v>12826</v>
      </c>
      <c r="F6070" t="s">
        <v>40</v>
      </c>
      <c r="G6070" t="b">
        <v>1</v>
      </c>
      <c r="H6070" t="b">
        <v>1</v>
      </c>
      <c r="I6070" t="b">
        <v>1</v>
      </c>
      <c r="J6070" t="b">
        <v>0</v>
      </c>
      <c r="N6070">
        <v>200</v>
      </c>
      <c r="P6070">
        <f t="shared" si="94"/>
        <v>200</v>
      </c>
      <c r="Q6070">
        <v>200</v>
      </c>
      <c r="R6070" t="s">
        <v>33731</v>
      </c>
      <c r="V6070" t="s">
        <v>22</v>
      </c>
      <c r="X6070" t="s">
        <v>3472</v>
      </c>
      <c r="Y6070" t="s">
        <v>33732</v>
      </c>
      <c r="Z6070" t="s">
        <v>33733</v>
      </c>
      <c r="AA6070" s="1">
        <v>41431.756249999999</v>
      </c>
    </row>
    <row r="6071" spans="1:27" x14ac:dyDescent="0.2">
      <c r="A6071" t="str">
        <f>VLOOKUP(B6071,R$2:S$10000,1,FALSE)</f>
        <v>covcounty.com</v>
      </c>
      <c r="B6071" t="s">
        <v>11853</v>
      </c>
      <c r="C6071" t="s">
        <v>11853</v>
      </c>
      <c r="P6071">
        <f t="shared" si="94"/>
        <v>200</v>
      </c>
      <c r="Q6071">
        <v>200</v>
      </c>
      <c r="R6071" t="s">
        <v>31766</v>
      </c>
      <c r="V6071" t="s">
        <v>34</v>
      </c>
      <c r="X6071" t="s">
        <v>492</v>
      </c>
      <c r="Y6071" t="s">
        <v>33735</v>
      </c>
      <c r="Z6071" t="s">
        <v>33736</v>
      </c>
      <c r="AA6071" s="1">
        <v>41431.756249999999</v>
      </c>
    </row>
    <row r="6072" spans="1:27" x14ac:dyDescent="0.2">
      <c r="A6072" t="str">
        <f>VLOOKUP(B6072,R$2:S$10000,1,FALSE)</f>
        <v>covb.org</v>
      </c>
      <c r="B6072" t="s">
        <v>11606</v>
      </c>
      <c r="C6072" t="s">
        <v>11606</v>
      </c>
      <c r="D6072" t="s">
        <v>11607</v>
      </c>
      <c r="E6072" t="s">
        <v>11606</v>
      </c>
      <c r="F6072" t="s">
        <v>40</v>
      </c>
      <c r="G6072" t="b">
        <v>1</v>
      </c>
      <c r="H6072" t="b">
        <v>0</v>
      </c>
      <c r="I6072" t="b">
        <v>1</v>
      </c>
      <c r="J6072" t="b">
        <v>1</v>
      </c>
      <c r="N6072">
        <v>200</v>
      </c>
      <c r="P6072">
        <f t="shared" si="94"/>
        <v>200</v>
      </c>
      <c r="Q6072">
        <v>200</v>
      </c>
      <c r="R6072" t="s">
        <v>32141</v>
      </c>
      <c r="V6072" t="s">
        <v>22</v>
      </c>
      <c r="X6072" t="s">
        <v>3472</v>
      </c>
      <c r="Y6072" t="s">
        <v>33739</v>
      </c>
      <c r="Z6072" t="s">
        <v>33740</v>
      </c>
      <c r="AA6072" s="1">
        <v>41431.799305555556</v>
      </c>
    </row>
    <row r="6073" spans="1:27" x14ac:dyDescent="0.2">
      <c r="A6073" t="str">
        <f>VLOOKUP(B6073,R$2:S$10000,1,FALSE)</f>
        <v>courthouse.kay.ok.us</v>
      </c>
      <c r="B6073" t="s">
        <v>12819</v>
      </c>
      <c r="C6073" t="s">
        <v>4298</v>
      </c>
      <c r="D6073" t="s">
        <v>13360</v>
      </c>
      <c r="E6073" t="s">
        <v>4298</v>
      </c>
      <c r="F6073" t="s">
        <v>40</v>
      </c>
      <c r="G6073" t="b">
        <v>1</v>
      </c>
      <c r="H6073" t="b">
        <v>0</v>
      </c>
      <c r="I6073" t="b">
        <v>1</v>
      </c>
      <c r="J6073" t="b">
        <v>1</v>
      </c>
      <c r="N6073">
        <v>200</v>
      </c>
      <c r="P6073">
        <f t="shared" si="94"/>
        <v>200</v>
      </c>
      <c r="Q6073">
        <v>200</v>
      </c>
      <c r="R6073" t="s">
        <v>33261</v>
      </c>
      <c r="V6073" t="s">
        <v>34</v>
      </c>
      <c r="X6073" t="s">
        <v>56</v>
      </c>
      <c r="Y6073" t="s">
        <v>33742</v>
      </c>
      <c r="Z6073" t="s">
        <v>33743</v>
      </c>
      <c r="AA6073" s="1">
        <v>41431.756249999999</v>
      </c>
    </row>
    <row r="6074" spans="1:27" x14ac:dyDescent="0.2">
      <c r="A6074" t="str">
        <f>VLOOKUP(B6074,R$2:S$10000,1,FALSE)</f>
        <v>courtclerk.org</v>
      </c>
      <c r="B6074" t="s">
        <v>12816</v>
      </c>
      <c r="C6074" t="s">
        <v>12816</v>
      </c>
      <c r="D6074" t="s">
        <v>14124</v>
      </c>
      <c r="E6074" t="s">
        <v>12816</v>
      </c>
      <c r="F6074" t="s">
        <v>40</v>
      </c>
      <c r="G6074" t="b">
        <v>1</v>
      </c>
      <c r="H6074" t="b">
        <v>1</v>
      </c>
      <c r="I6074" t="b">
        <v>1</v>
      </c>
      <c r="J6074" t="b">
        <v>0</v>
      </c>
      <c r="N6074">
        <v>200</v>
      </c>
      <c r="P6074">
        <f t="shared" si="94"/>
        <v>200</v>
      </c>
      <c r="Q6074">
        <v>200</v>
      </c>
      <c r="R6074" t="s">
        <v>33013</v>
      </c>
      <c r="V6074" t="s">
        <v>34</v>
      </c>
      <c r="X6074" t="s">
        <v>35</v>
      </c>
      <c r="Y6074" t="s">
        <v>33745</v>
      </c>
      <c r="Z6074" t="s">
        <v>33746</v>
      </c>
      <c r="AA6074" s="1">
        <v>41431.756249999999</v>
      </c>
    </row>
    <row r="6075" spans="1:27" x14ac:dyDescent="0.2">
      <c r="A6075" t="str">
        <f>VLOOKUP(B6075,R$2:S$10000,1,FALSE)</f>
        <v>countyofupshur.com</v>
      </c>
      <c r="B6075" t="s">
        <v>10600</v>
      </c>
      <c r="C6075" t="s">
        <v>10600</v>
      </c>
      <c r="D6075" t="s">
        <v>10601</v>
      </c>
      <c r="E6075" t="s">
        <v>10600</v>
      </c>
      <c r="F6075" t="s">
        <v>40</v>
      </c>
      <c r="G6075" t="b">
        <v>1</v>
      </c>
      <c r="H6075" t="b">
        <v>1</v>
      </c>
      <c r="I6075" t="b">
        <v>1</v>
      </c>
      <c r="J6075" t="b">
        <v>0</v>
      </c>
      <c r="N6075">
        <v>200</v>
      </c>
      <c r="P6075">
        <f t="shared" si="94"/>
        <v>200</v>
      </c>
      <c r="Q6075">
        <v>200</v>
      </c>
      <c r="R6075" t="s">
        <v>33750</v>
      </c>
      <c r="V6075" t="s">
        <v>98</v>
      </c>
      <c r="X6075" t="s">
        <v>136</v>
      </c>
      <c r="Y6075" t="s">
        <v>33751</v>
      </c>
      <c r="Z6075" t="s">
        <v>33752</v>
      </c>
      <c r="AA6075" s="1">
        <v>41431.756249999999</v>
      </c>
    </row>
    <row r="6076" spans="1:27" x14ac:dyDescent="0.2">
      <c r="A6076" t="str">
        <f>VLOOKUP(B6076,R$2:S$10000,1,FALSE)</f>
        <v>countyofunion.org</v>
      </c>
      <c r="B6076" t="s">
        <v>12808</v>
      </c>
      <c r="C6076" t="s">
        <v>12808</v>
      </c>
      <c r="D6076" t="s">
        <v>13301</v>
      </c>
      <c r="E6076" t="s">
        <v>13302</v>
      </c>
      <c r="F6076" t="s">
        <v>40</v>
      </c>
      <c r="G6076" t="b">
        <v>1</v>
      </c>
      <c r="H6076" t="b">
        <v>1</v>
      </c>
      <c r="I6076" t="b">
        <v>0</v>
      </c>
      <c r="J6076" t="b">
        <v>0</v>
      </c>
      <c r="N6076">
        <v>200</v>
      </c>
      <c r="P6076">
        <f t="shared" si="94"/>
        <v>200</v>
      </c>
      <c r="Q6076">
        <v>200</v>
      </c>
      <c r="R6076" t="s">
        <v>33499</v>
      </c>
      <c r="V6076" t="s">
        <v>34</v>
      </c>
      <c r="X6076" t="s">
        <v>305</v>
      </c>
      <c r="Y6076" t="s">
        <v>33755</v>
      </c>
      <c r="Z6076" t="s">
        <v>33756</v>
      </c>
      <c r="AA6076" s="1">
        <v>41431.756249999999</v>
      </c>
    </row>
    <row r="6077" spans="1:27" x14ac:dyDescent="0.2">
      <c r="A6077" t="str">
        <f>VLOOKUP(B6077,R$2:S$10000,1,FALSE)</f>
        <v>countyofsb.org</v>
      </c>
      <c r="B6077" t="s">
        <v>12804</v>
      </c>
      <c r="C6077" t="s">
        <v>12804</v>
      </c>
      <c r="D6077" t="s">
        <v>14084</v>
      </c>
      <c r="E6077" t="s">
        <v>12804</v>
      </c>
      <c r="F6077" t="s">
        <v>40</v>
      </c>
      <c r="G6077" t="b">
        <v>1</v>
      </c>
      <c r="H6077" t="b">
        <v>1</v>
      </c>
      <c r="I6077" t="b">
        <v>1</v>
      </c>
      <c r="J6077" t="b">
        <v>0</v>
      </c>
      <c r="N6077">
        <v>200</v>
      </c>
      <c r="P6077">
        <f t="shared" si="94"/>
        <v>200</v>
      </c>
      <c r="Q6077">
        <v>200</v>
      </c>
      <c r="R6077" t="s">
        <v>31803</v>
      </c>
      <c r="V6077" t="s">
        <v>34</v>
      </c>
      <c r="X6077" t="s">
        <v>324</v>
      </c>
      <c r="Y6077" t="s">
        <v>33759</v>
      </c>
      <c r="Z6077" t="s">
        <v>33760</v>
      </c>
      <c r="AA6077" s="1">
        <v>41431.756249999999</v>
      </c>
    </row>
    <row r="6078" spans="1:27" x14ac:dyDescent="0.2">
      <c r="A6078" t="str">
        <f>VLOOKUP(B6078,R$2:S$10000,1,FALSE)</f>
        <v>countyofnewaygo.com</v>
      </c>
      <c r="B6078" t="s">
        <v>12234</v>
      </c>
      <c r="C6078" t="s">
        <v>12234</v>
      </c>
      <c r="D6078" t="s">
        <v>12235</v>
      </c>
      <c r="E6078" t="s">
        <v>12236</v>
      </c>
      <c r="F6078" t="s">
        <v>40</v>
      </c>
      <c r="G6078" t="b">
        <v>1</v>
      </c>
      <c r="H6078" t="b">
        <v>1</v>
      </c>
      <c r="I6078" t="b">
        <v>0</v>
      </c>
      <c r="J6078" t="b">
        <v>0</v>
      </c>
      <c r="N6078">
        <v>200</v>
      </c>
      <c r="P6078">
        <f t="shared" si="94"/>
        <v>200</v>
      </c>
      <c r="Q6078">
        <v>200</v>
      </c>
      <c r="R6078" t="s">
        <v>33769</v>
      </c>
      <c r="S6078" t="s">
        <v>14212</v>
      </c>
      <c r="V6078" t="s">
        <v>52</v>
      </c>
      <c r="Y6078" t="s">
        <v>33770</v>
      </c>
      <c r="Z6078" t="s">
        <v>33771</v>
      </c>
      <c r="AA6078" s="2">
        <v>43902</v>
      </c>
    </row>
    <row r="6079" spans="1:27" x14ac:dyDescent="0.2">
      <c r="A6079" t="str">
        <f>VLOOKUP(B6079,R$2:S$10000,1,FALSE)</f>
        <v>countyofindiana.org</v>
      </c>
      <c r="B6079" t="s">
        <v>9542</v>
      </c>
      <c r="C6079" t="s">
        <v>9542</v>
      </c>
      <c r="P6079">
        <f t="shared" si="94"/>
        <v>200</v>
      </c>
      <c r="Q6079">
        <v>200</v>
      </c>
      <c r="R6079" t="s">
        <v>32715</v>
      </c>
      <c r="V6079" t="s">
        <v>34</v>
      </c>
      <c r="X6079" t="s">
        <v>150</v>
      </c>
      <c r="Y6079" t="s">
        <v>33774</v>
      </c>
      <c r="Z6079" t="s">
        <v>33775</v>
      </c>
      <c r="AA6079" s="1">
        <v>41598.779166666667</v>
      </c>
    </row>
    <row r="6080" spans="1:27" x14ac:dyDescent="0.2">
      <c r="A6080" t="str">
        <f>VLOOKUP(B6080,R$2:S$10000,1,FALSE)</f>
        <v>countyofdane.com</v>
      </c>
      <c r="B6080" t="s">
        <v>11373</v>
      </c>
      <c r="C6080" t="s">
        <v>11373</v>
      </c>
      <c r="D6080" t="s">
        <v>11374</v>
      </c>
      <c r="E6080" t="s">
        <v>11373</v>
      </c>
      <c r="F6080" t="s">
        <v>40</v>
      </c>
      <c r="G6080" t="b">
        <v>1</v>
      </c>
      <c r="H6080" t="b">
        <v>0</v>
      </c>
      <c r="I6080" t="b">
        <v>1</v>
      </c>
      <c r="J6080" t="b">
        <v>1</v>
      </c>
      <c r="N6080">
        <v>200</v>
      </c>
      <c r="P6080">
        <f t="shared" si="94"/>
        <v>200</v>
      </c>
      <c r="Q6080">
        <v>200</v>
      </c>
      <c r="R6080" t="s">
        <v>33784</v>
      </c>
      <c r="S6080" t="s">
        <v>19008</v>
      </c>
      <c r="V6080" t="s">
        <v>52</v>
      </c>
      <c r="Y6080" t="s">
        <v>33785</v>
      </c>
      <c r="Z6080" t="s">
        <v>33786</v>
      </c>
      <c r="AA6080" s="1">
        <v>42198.599305555559</v>
      </c>
    </row>
    <row r="6081" spans="1:27" x14ac:dyDescent="0.2">
      <c r="A6081" t="str">
        <f>VLOOKUP(B6081,R$2:S$10000,1,FALSE)</f>
        <v>countyofcolusa.org</v>
      </c>
      <c r="B6081" t="s">
        <v>12791</v>
      </c>
      <c r="C6081" t="s">
        <v>12791</v>
      </c>
      <c r="D6081" t="s">
        <v>13054</v>
      </c>
      <c r="E6081" t="s">
        <v>12791</v>
      </c>
      <c r="F6081" t="s">
        <v>40</v>
      </c>
      <c r="G6081" t="b">
        <v>1</v>
      </c>
      <c r="H6081" t="b">
        <v>0</v>
      </c>
      <c r="I6081" t="b">
        <v>1</v>
      </c>
      <c r="J6081" t="b">
        <v>1</v>
      </c>
      <c r="N6081">
        <v>200</v>
      </c>
      <c r="P6081">
        <f t="shared" si="94"/>
        <v>200</v>
      </c>
      <c r="Q6081">
        <v>200</v>
      </c>
      <c r="R6081" t="s">
        <v>33506</v>
      </c>
      <c r="S6081" t="s">
        <v>19008</v>
      </c>
      <c r="V6081" t="s">
        <v>52</v>
      </c>
      <c r="Y6081" t="s">
        <v>33788</v>
      </c>
      <c r="Z6081" t="s">
        <v>33789</v>
      </c>
      <c r="AA6081" s="1">
        <v>42198.598611111112</v>
      </c>
    </row>
    <row r="6082" spans="1:27" x14ac:dyDescent="0.2">
      <c r="A6082" t="str">
        <f>VLOOKUP(B6082,R$2:S$10000,1,FALSE)</f>
        <v>countyofamherst.com</v>
      </c>
      <c r="B6082" t="s">
        <v>12571</v>
      </c>
      <c r="C6082" t="s">
        <v>12571</v>
      </c>
      <c r="D6082" t="s">
        <v>12572</v>
      </c>
      <c r="E6082" t="s">
        <v>12571</v>
      </c>
      <c r="F6082" t="s">
        <v>40</v>
      </c>
      <c r="G6082" t="b">
        <v>1</v>
      </c>
      <c r="H6082" t="b">
        <v>0</v>
      </c>
      <c r="I6082" t="b">
        <v>1</v>
      </c>
      <c r="J6082" t="b">
        <v>1</v>
      </c>
      <c r="N6082">
        <v>200</v>
      </c>
      <c r="P6082">
        <f t="shared" si="94"/>
        <v>200</v>
      </c>
      <c r="Q6082">
        <v>200</v>
      </c>
      <c r="R6082" t="s">
        <v>32984</v>
      </c>
      <c r="V6082" t="s">
        <v>304</v>
      </c>
      <c r="X6082" t="s">
        <v>157</v>
      </c>
      <c r="Y6082" t="s">
        <v>33794</v>
      </c>
      <c r="Z6082" t="e">
        <v>#N/A</v>
      </c>
      <c r="AA6082" s="1">
        <v>42318.538888888892</v>
      </c>
    </row>
    <row r="6083" spans="1:27" x14ac:dyDescent="0.2">
      <c r="A6083" t="str">
        <f>VLOOKUP(B6083,R$2:S$10000,1,FALSE)</f>
        <v>countynewscenter.com</v>
      </c>
      <c r="B6083" t="s">
        <v>11966</v>
      </c>
      <c r="C6083" t="s">
        <v>11966</v>
      </c>
      <c r="D6083" t="s">
        <v>11967</v>
      </c>
      <c r="E6083" t="s">
        <v>11966</v>
      </c>
      <c r="F6083" t="s">
        <v>40</v>
      </c>
      <c r="G6083" t="b">
        <v>1</v>
      </c>
      <c r="H6083" t="b">
        <v>1</v>
      </c>
      <c r="I6083" t="b">
        <v>1</v>
      </c>
      <c r="J6083" t="b">
        <v>0</v>
      </c>
      <c r="N6083">
        <v>200</v>
      </c>
      <c r="P6083">
        <f t="shared" ref="P6083:P6146" si="95">VLOOKUP(R6083,B$2:N$10000,13,FALSE)</f>
        <v>200</v>
      </c>
      <c r="Q6083">
        <v>200</v>
      </c>
      <c r="R6083" t="s">
        <v>33737</v>
      </c>
      <c r="V6083" t="s">
        <v>34</v>
      </c>
      <c r="X6083" t="s">
        <v>150</v>
      </c>
      <c r="Y6083" t="s">
        <v>33795</v>
      </c>
      <c r="Z6083" t="s">
        <v>33796</v>
      </c>
      <c r="AA6083" s="1">
        <v>42401.708333333336</v>
      </c>
    </row>
    <row r="6084" spans="1:27" x14ac:dyDescent="0.2">
      <c r="A6084" t="str">
        <f>VLOOKUP(B6084,R$2:S$10000,1,FALSE)</f>
        <v>countycourthouse.org</v>
      </c>
      <c r="B6084" t="s">
        <v>11205</v>
      </c>
      <c r="C6084" t="s">
        <v>11205</v>
      </c>
      <c r="P6084">
        <f t="shared" si="95"/>
        <v>200</v>
      </c>
      <c r="Q6084">
        <v>200</v>
      </c>
      <c r="R6084" t="s">
        <v>33021</v>
      </c>
      <c r="V6084" t="s">
        <v>34</v>
      </c>
      <c r="X6084" t="s">
        <v>150</v>
      </c>
      <c r="Y6084" t="s">
        <v>33802</v>
      </c>
      <c r="Z6084" t="s">
        <v>33803</v>
      </c>
      <c r="AA6084" s="1">
        <v>41431.756249999999</v>
      </c>
    </row>
    <row r="6085" spans="1:27" x14ac:dyDescent="0.2">
      <c r="A6085" t="str">
        <f>VLOOKUP(B6085,R$2:S$10000,1,FALSE)</f>
        <v>county.allegheny.pa.us</v>
      </c>
      <c r="B6085" t="s">
        <v>5781</v>
      </c>
      <c r="C6085" t="s">
        <v>797</v>
      </c>
      <c r="P6085">
        <f t="shared" si="95"/>
        <v>200</v>
      </c>
      <c r="Q6085">
        <v>200</v>
      </c>
      <c r="R6085" t="s">
        <v>32724</v>
      </c>
      <c r="V6085" t="s">
        <v>98</v>
      </c>
      <c r="X6085" t="s">
        <v>606</v>
      </c>
      <c r="Y6085" t="s">
        <v>33809</v>
      </c>
      <c r="Z6085" t="s">
        <v>33810</v>
      </c>
      <c r="AA6085" s="1">
        <v>41431.756249999999</v>
      </c>
    </row>
    <row r="6086" spans="1:27" x14ac:dyDescent="0.2">
      <c r="A6086" t="str">
        <f>VLOOKUP(B6086,R$2:S$10000,1,FALSE)</f>
        <v>cottontownship.org</v>
      </c>
      <c r="B6086" t="s">
        <v>12771</v>
      </c>
      <c r="C6086" t="s">
        <v>12771</v>
      </c>
      <c r="P6086">
        <f t="shared" si="95"/>
        <v>200</v>
      </c>
      <c r="Q6086">
        <v>200</v>
      </c>
      <c r="R6086" t="s">
        <v>31770</v>
      </c>
      <c r="V6086" t="s">
        <v>34</v>
      </c>
      <c r="X6086" t="s">
        <v>204</v>
      </c>
      <c r="Y6086" t="s">
        <v>33812</v>
      </c>
      <c r="Z6086" t="s">
        <v>33813</v>
      </c>
      <c r="AA6086" s="1">
        <v>41431.756249999999</v>
      </c>
    </row>
    <row r="6087" spans="1:27" x14ac:dyDescent="0.2">
      <c r="A6087" t="str">
        <f>VLOOKUP(B6087,R$2:S$10000,1,FALSE)</f>
        <v>cottagegrove.org</v>
      </c>
      <c r="B6087" t="s">
        <v>12765</v>
      </c>
      <c r="C6087" t="s">
        <v>12765</v>
      </c>
      <c r="D6087" t="s">
        <v>13297</v>
      </c>
      <c r="E6087" t="s">
        <v>13298</v>
      </c>
      <c r="F6087" t="s">
        <v>40</v>
      </c>
      <c r="G6087" t="b">
        <v>1</v>
      </c>
      <c r="H6087" t="b">
        <v>1</v>
      </c>
      <c r="I6087" t="b">
        <v>0</v>
      </c>
      <c r="J6087" t="b">
        <v>0</v>
      </c>
      <c r="N6087">
        <v>200</v>
      </c>
      <c r="P6087">
        <f t="shared" si="95"/>
        <v>200</v>
      </c>
      <c r="Q6087">
        <v>200</v>
      </c>
      <c r="R6087" t="s">
        <v>32137</v>
      </c>
      <c r="V6087" t="s">
        <v>34</v>
      </c>
      <c r="X6087" t="s">
        <v>86</v>
      </c>
      <c r="Y6087" t="s">
        <v>33816</v>
      </c>
      <c r="Z6087" t="s">
        <v>33817</v>
      </c>
      <c r="AA6087" s="1">
        <v>41431.756249999999</v>
      </c>
    </row>
    <row r="6088" spans="1:27" x14ac:dyDescent="0.2">
      <c r="A6088" t="str">
        <f>VLOOKUP(B6088,R$2:S$10000,1,FALSE)</f>
        <v>cottage-grove.org</v>
      </c>
      <c r="B6088" t="s">
        <v>12762</v>
      </c>
      <c r="C6088" t="s">
        <v>12762</v>
      </c>
      <c r="P6088">
        <f t="shared" si="95"/>
        <v>200</v>
      </c>
      <c r="Q6088">
        <v>200</v>
      </c>
      <c r="R6088" t="s">
        <v>33820</v>
      </c>
      <c r="V6088" t="s">
        <v>34</v>
      </c>
      <c r="X6088" t="s">
        <v>150</v>
      </c>
      <c r="Y6088" t="s">
        <v>33821</v>
      </c>
      <c r="Z6088" t="s">
        <v>33822</v>
      </c>
      <c r="AA6088" s="1">
        <v>41431.756249999999</v>
      </c>
    </row>
    <row r="6089" spans="1:27" x14ac:dyDescent="0.2">
      <c r="A6089" t="str">
        <f>VLOOKUP(B6089,R$2:S$10000,1,FALSE)</f>
        <v>coshoctoncounty.net</v>
      </c>
      <c r="B6089" t="s">
        <v>12562</v>
      </c>
      <c r="C6089" t="s">
        <v>12562</v>
      </c>
      <c r="P6089">
        <f t="shared" si="95"/>
        <v>200</v>
      </c>
      <c r="Q6089">
        <v>200</v>
      </c>
      <c r="R6089" t="s">
        <v>33265</v>
      </c>
      <c r="V6089" t="s">
        <v>34</v>
      </c>
      <c r="X6089" t="s">
        <v>243</v>
      </c>
      <c r="Y6089" t="s">
        <v>33823</v>
      </c>
      <c r="Z6089" t="s">
        <v>33824</v>
      </c>
      <c r="AA6089" s="1">
        <v>41431.756249999999</v>
      </c>
    </row>
    <row r="6090" spans="1:27" x14ac:dyDescent="0.2">
      <c r="A6090" t="str">
        <f>VLOOKUP(B6090,R$2:S$10000,1,FALSE)</f>
        <v>cosb.us</v>
      </c>
      <c r="B6090" t="s">
        <v>9546</v>
      </c>
      <c r="C6090" t="s">
        <v>9546</v>
      </c>
      <c r="D6090" t="s">
        <v>9547</v>
      </c>
      <c r="E6090" t="s">
        <v>9546</v>
      </c>
      <c r="F6090" t="s">
        <v>40</v>
      </c>
      <c r="G6090" t="b">
        <v>1</v>
      </c>
      <c r="H6090" t="b">
        <v>1</v>
      </c>
      <c r="I6090" t="b">
        <v>1</v>
      </c>
      <c r="J6090" t="b">
        <v>0</v>
      </c>
      <c r="N6090">
        <v>200</v>
      </c>
      <c r="P6090">
        <f t="shared" si="95"/>
        <v>200</v>
      </c>
      <c r="Q6090">
        <v>200</v>
      </c>
      <c r="R6090" t="s">
        <v>32433</v>
      </c>
      <c r="V6090" t="s">
        <v>34</v>
      </c>
      <c r="X6090" t="s">
        <v>236</v>
      </c>
      <c r="Y6090" t="s">
        <v>33830</v>
      </c>
      <c r="Z6090" t="s">
        <v>33831</v>
      </c>
      <c r="AA6090" s="1">
        <v>41431.756249999999</v>
      </c>
    </row>
    <row r="6091" spans="1:27" x14ac:dyDescent="0.2">
      <c r="A6091" t="str">
        <f>VLOOKUP(B6091,R$2:S$10000,1,FALSE)</f>
        <v>cosatx.us</v>
      </c>
      <c r="B6091" t="s">
        <v>12751</v>
      </c>
      <c r="C6091" t="s">
        <v>12751</v>
      </c>
      <c r="P6091">
        <f t="shared" si="95"/>
        <v>200</v>
      </c>
      <c r="Q6091">
        <v>200</v>
      </c>
      <c r="R6091" t="s">
        <v>33832</v>
      </c>
      <c r="V6091" t="s">
        <v>34</v>
      </c>
      <c r="X6091" t="s">
        <v>376</v>
      </c>
      <c r="Y6091" t="s">
        <v>33833</v>
      </c>
      <c r="Z6091" t="s">
        <v>33834</v>
      </c>
      <c r="AA6091" s="1">
        <v>41431.756249999999</v>
      </c>
    </row>
    <row r="6092" spans="1:27" x14ac:dyDescent="0.2">
      <c r="A6092" t="str">
        <f>VLOOKUP(B6092,R$2:S$10000,1,FALSE)</f>
        <v>coryellcounty.org</v>
      </c>
      <c r="B6092" t="s">
        <v>11357</v>
      </c>
      <c r="C6092" t="s">
        <v>11357</v>
      </c>
      <c r="P6092">
        <f t="shared" si="95"/>
        <v>200</v>
      </c>
      <c r="Q6092">
        <v>200</v>
      </c>
      <c r="R6092" t="s">
        <v>31869</v>
      </c>
      <c r="V6092" t="s">
        <v>34</v>
      </c>
      <c r="X6092" t="s">
        <v>150</v>
      </c>
      <c r="Y6092" t="s">
        <v>33837</v>
      </c>
      <c r="Z6092" t="s">
        <v>33838</v>
      </c>
      <c r="AA6092" s="1">
        <v>41431.756249999999</v>
      </c>
    </row>
    <row r="6093" spans="1:27" x14ac:dyDescent="0.2">
      <c r="A6093" t="str">
        <f>VLOOKUP(B6093,R$2:S$10000,1,FALSE)</f>
        <v>cortlandville.org</v>
      </c>
      <c r="B6093" t="s">
        <v>12744</v>
      </c>
      <c r="C6093" t="s">
        <v>12744</v>
      </c>
      <c r="P6093">
        <f t="shared" si="95"/>
        <v>200</v>
      </c>
      <c r="Q6093">
        <v>200</v>
      </c>
      <c r="R6093" t="s">
        <v>32085</v>
      </c>
      <c r="V6093" t="s">
        <v>34</v>
      </c>
      <c r="X6093" t="s">
        <v>145</v>
      </c>
      <c r="Y6093" t="s">
        <v>33841</v>
      </c>
      <c r="Z6093" t="e">
        <v>#N/A</v>
      </c>
      <c r="AA6093" s="1">
        <v>41431.756249999999</v>
      </c>
    </row>
    <row r="6094" spans="1:27" x14ac:dyDescent="0.2">
      <c r="A6094" t="str">
        <f>VLOOKUP(B6094,R$2:S$10000,1,FALSE)</f>
        <v>cortlandil.org</v>
      </c>
      <c r="B6094" t="s">
        <v>12557</v>
      </c>
      <c r="C6094" t="s">
        <v>12557</v>
      </c>
      <c r="D6094" t="s">
        <v>12558</v>
      </c>
      <c r="E6094" t="s">
        <v>12557</v>
      </c>
      <c r="F6094" t="s">
        <v>40</v>
      </c>
      <c r="G6094" t="b">
        <v>1</v>
      </c>
      <c r="H6094" t="b">
        <v>1</v>
      </c>
      <c r="I6094" t="b">
        <v>1</v>
      </c>
      <c r="J6094" t="b">
        <v>0</v>
      </c>
      <c r="N6094">
        <v>200</v>
      </c>
      <c r="P6094">
        <f t="shared" si="95"/>
        <v>200</v>
      </c>
      <c r="Q6094">
        <v>200</v>
      </c>
      <c r="R6094" t="s">
        <v>33294</v>
      </c>
      <c r="V6094" t="s">
        <v>34</v>
      </c>
      <c r="X6094" t="s">
        <v>157</v>
      </c>
      <c r="Y6094" t="s">
        <v>33847</v>
      </c>
      <c r="Z6094" t="s">
        <v>33848</v>
      </c>
      <c r="AA6094" s="1">
        <v>41431.756249999999</v>
      </c>
    </row>
    <row r="6095" spans="1:27" x14ac:dyDescent="0.2">
      <c r="A6095" t="str">
        <f>VLOOKUP(B6095,R$2:S$10000,1,FALSE)</f>
        <v>cortland.org</v>
      </c>
      <c r="B6095" t="s">
        <v>12735</v>
      </c>
      <c r="C6095" t="s">
        <v>12735</v>
      </c>
      <c r="D6095" t="s">
        <v>13368</v>
      </c>
      <c r="E6095" t="s">
        <v>12735</v>
      </c>
      <c r="F6095" t="s">
        <v>40</v>
      </c>
      <c r="G6095" t="b">
        <v>1</v>
      </c>
      <c r="H6095" t="b">
        <v>0</v>
      </c>
      <c r="I6095" t="b">
        <v>1</v>
      </c>
      <c r="J6095" t="b">
        <v>1</v>
      </c>
      <c r="N6095">
        <v>200</v>
      </c>
      <c r="P6095">
        <f t="shared" si="95"/>
        <v>200</v>
      </c>
      <c r="Q6095">
        <v>200</v>
      </c>
      <c r="R6095" t="s">
        <v>32988</v>
      </c>
      <c r="V6095" t="s">
        <v>34</v>
      </c>
      <c r="X6095" t="s">
        <v>157</v>
      </c>
      <c r="Y6095" t="s">
        <v>33850</v>
      </c>
      <c r="Z6095" t="s">
        <v>33851</v>
      </c>
      <c r="AA6095" s="1">
        <v>41431.756249999999</v>
      </c>
    </row>
    <row r="6096" spans="1:27" x14ac:dyDescent="0.2">
      <c r="A6096" t="str">
        <f>VLOOKUP(B6096,R$2:S$10000,1,FALSE)</f>
        <v>cortland-co.org</v>
      </c>
      <c r="B6096" t="s">
        <v>12730</v>
      </c>
      <c r="C6096" t="s">
        <v>12730</v>
      </c>
      <c r="D6096" t="s">
        <v>14078</v>
      </c>
      <c r="E6096" t="s">
        <v>12730</v>
      </c>
      <c r="F6096" t="s">
        <v>40</v>
      </c>
      <c r="G6096" t="b">
        <v>1</v>
      </c>
      <c r="H6096" t="b">
        <v>0</v>
      </c>
      <c r="I6096" t="b">
        <v>1</v>
      </c>
      <c r="J6096" t="b">
        <v>1</v>
      </c>
      <c r="N6096">
        <v>200</v>
      </c>
      <c r="P6096">
        <f t="shared" si="95"/>
        <v>200</v>
      </c>
      <c r="Q6096">
        <v>200</v>
      </c>
      <c r="R6096" t="s">
        <v>33782</v>
      </c>
      <c r="V6096" t="s">
        <v>34</v>
      </c>
      <c r="X6096" t="s">
        <v>157</v>
      </c>
      <c r="Y6096" t="s">
        <v>33854</v>
      </c>
      <c r="Z6096" t="s">
        <v>33855</v>
      </c>
      <c r="AA6096" s="1">
        <v>41431.756249999999</v>
      </c>
    </row>
    <row r="6097" spans="1:27" x14ac:dyDescent="0.2">
      <c r="A6097" t="str">
        <f>VLOOKUP(B6097,R$2:S$10000,1,FALSE)</f>
        <v>correctionenterprises.com</v>
      </c>
      <c r="B6097" t="s">
        <v>12223</v>
      </c>
      <c r="C6097" t="s">
        <v>12223</v>
      </c>
      <c r="P6097">
        <f t="shared" si="95"/>
        <v>200</v>
      </c>
      <c r="Q6097">
        <v>200</v>
      </c>
      <c r="R6097" t="s">
        <v>33502</v>
      </c>
      <c r="V6097" t="s">
        <v>304</v>
      </c>
      <c r="X6097" t="s">
        <v>157</v>
      </c>
      <c r="Y6097" t="s">
        <v>33857</v>
      </c>
      <c r="Z6097" t="e">
        <v>#N/A</v>
      </c>
      <c r="AA6097" s="1">
        <v>41431.756249999999</v>
      </c>
    </row>
    <row r="6098" spans="1:27" x14ac:dyDescent="0.2">
      <c r="A6098" t="str">
        <f>VLOOKUP(B6098,R$2:S$10000,1,FALSE)</f>
        <v>corrales-nm.org</v>
      </c>
      <c r="B6098" t="s">
        <v>11849</v>
      </c>
      <c r="C6098" t="s">
        <v>11849</v>
      </c>
      <c r="D6098" t="s">
        <v>11850</v>
      </c>
      <c r="E6098" t="s">
        <v>11849</v>
      </c>
      <c r="F6098" t="s">
        <v>40</v>
      </c>
      <c r="G6098" t="b">
        <v>1</v>
      </c>
      <c r="H6098" t="b">
        <v>1</v>
      </c>
      <c r="I6098" t="b">
        <v>1</v>
      </c>
      <c r="J6098" t="b">
        <v>0</v>
      </c>
      <c r="N6098">
        <v>200</v>
      </c>
      <c r="P6098">
        <f t="shared" si="95"/>
        <v>200</v>
      </c>
      <c r="Q6098">
        <v>200</v>
      </c>
      <c r="R6098" t="s">
        <v>31799</v>
      </c>
      <c r="V6098" t="s">
        <v>34</v>
      </c>
      <c r="X6098" t="s">
        <v>150</v>
      </c>
      <c r="Y6098" t="s">
        <v>33858</v>
      </c>
      <c r="Z6098" t="s">
        <v>33859</v>
      </c>
      <c r="AA6098" s="1">
        <v>41431.756249999999</v>
      </c>
    </row>
    <row r="6099" spans="1:27" x14ac:dyDescent="0.2">
      <c r="A6099" t="str">
        <f>VLOOKUP(B6099,R$2:S$10000,1,FALSE)</f>
        <v>coronaviruspreventionnetwork.org</v>
      </c>
      <c r="B6099" t="s">
        <v>33025</v>
      </c>
      <c r="C6099" t="s">
        <v>33025</v>
      </c>
      <c r="D6099" t="s">
        <v>33026</v>
      </c>
      <c r="E6099" t="s">
        <v>33025</v>
      </c>
      <c r="F6099" t="s">
        <v>40</v>
      </c>
      <c r="G6099" t="b">
        <v>1</v>
      </c>
      <c r="H6099" t="b">
        <v>0</v>
      </c>
      <c r="I6099" t="b">
        <v>1</v>
      </c>
      <c r="J6099" t="b">
        <v>1</v>
      </c>
      <c r="K6099" t="s">
        <v>16545</v>
      </c>
      <c r="N6099">
        <v>200</v>
      </c>
      <c r="P6099">
        <f t="shared" si="95"/>
        <v>200</v>
      </c>
      <c r="Q6099">
        <v>200</v>
      </c>
      <c r="R6099" t="s">
        <v>32090</v>
      </c>
      <c r="V6099" t="s">
        <v>34</v>
      </c>
      <c r="X6099" t="s">
        <v>492</v>
      </c>
      <c r="Y6099" t="s">
        <v>33861</v>
      </c>
      <c r="Z6099" t="s">
        <v>33862</v>
      </c>
      <c r="AA6099" s="1">
        <v>41431.756249999999</v>
      </c>
    </row>
    <row r="6100" spans="1:27" x14ac:dyDescent="0.2">
      <c r="A6100" t="str">
        <f>VLOOKUP(B6100,R$2:S$10000,1,FALSE)</f>
        <v>cornwallvt.com</v>
      </c>
      <c r="B6100" t="s">
        <v>11361</v>
      </c>
      <c r="C6100" t="s">
        <v>11361</v>
      </c>
      <c r="D6100" t="s">
        <v>11362</v>
      </c>
      <c r="E6100" t="s">
        <v>11361</v>
      </c>
      <c r="F6100" t="s">
        <v>40</v>
      </c>
      <c r="G6100" t="b">
        <v>1</v>
      </c>
      <c r="H6100" t="b">
        <v>0</v>
      </c>
      <c r="I6100" t="b">
        <v>1</v>
      </c>
      <c r="J6100" t="b">
        <v>1</v>
      </c>
      <c r="N6100">
        <v>200</v>
      </c>
      <c r="P6100">
        <f t="shared" si="95"/>
        <v>200</v>
      </c>
      <c r="Q6100">
        <v>200</v>
      </c>
      <c r="R6100" t="s">
        <v>11347</v>
      </c>
      <c r="S6100" t="s">
        <v>14212</v>
      </c>
      <c r="T6100" t="s">
        <v>33891</v>
      </c>
      <c r="U6100" t="s">
        <v>33875</v>
      </c>
      <c r="V6100" t="s">
        <v>52</v>
      </c>
      <c r="W6100" t="s">
        <v>33870</v>
      </c>
    </row>
    <row r="6101" spans="1:27" x14ac:dyDescent="0.2">
      <c r="A6101" t="str">
        <f>VLOOKUP(B6101,R$2:S$10000,1,FALSE)</f>
        <v>cornwallny.com</v>
      </c>
      <c r="B6101" t="s">
        <v>12715</v>
      </c>
      <c r="C6101" t="s">
        <v>12715</v>
      </c>
      <c r="D6101" t="s">
        <v>13091</v>
      </c>
      <c r="E6101" t="s">
        <v>12715</v>
      </c>
      <c r="F6101" t="s">
        <v>40</v>
      </c>
      <c r="G6101" t="b">
        <v>1</v>
      </c>
      <c r="H6101" t="b">
        <v>0</v>
      </c>
      <c r="I6101" t="b">
        <v>1</v>
      </c>
      <c r="J6101" t="b">
        <v>1</v>
      </c>
      <c r="N6101">
        <v>200</v>
      </c>
      <c r="P6101">
        <f t="shared" si="95"/>
        <v>200</v>
      </c>
      <c r="Q6101">
        <v>200</v>
      </c>
      <c r="R6101" t="s">
        <v>33303</v>
      </c>
      <c r="S6101" t="s">
        <v>14212</v>
      </c>
      <c r="T6101" t="s">
        <v>33893</v>
      </c>
      <c r="V6101" t="s">
        <v>52</v>
      </c>
      <c r="W6101" t="s">
        <v>33870</v>
      </c>
    </row>
    <row r="6102" spans="1:27" x14ac:dyDescent="0.2">
      <c r="A6102" t="str">
        <f>VLOOKUP(B6102,R$2:S$10000,1,FALSE)</f>
        <v>cornwallct.org</v>
      </c>
      <c r="B6102" t="s">
        <v>12710</v>
      </c>
      <c r="C6102" t="s">
        <v>12710</v>
      </c>
      <c r="D6102" t="s">
        <v>13336</v>
      </c>
      <c r="E6102" t="s">
        <v>12710</v>
      </c>
      <c r="F6102" t="s">
        <v>40</v>
      </c>
      <c r="G6102" t="b">
        <v>1</v>
      </c>
      <c r="H6102" t="b">
        <v>0</v>
      </c>
      <c r="I6102" t="b">
        <v>1</v>
      </c>
      <c r="J6102" t="b">
        <v>1</v>
      </c>
      <c r="N6102">
        <v>200</v>
      </c>
      <c r="P6102">
        <f t="shared" si="95"/>
        <v>200</v>
      </c>
      <c r="Q6102">
        <v>200</v>
      </c>
      <c r="R6102" t="s">
        <v>32998</v>
      </c>
      <c r="S6102" t="s">
        <v>14212</v>
      </c>
      <c r="U6102" t="s">
        <v>33875</v>
      </c>
      <c r="V6102" t="s">
        <v>52</v>
      </c>
      <c r="W6102" t="s">
        <v>33870</v>
      </c>
    </row>
    <row r="6103" spans="1:27" x14ac:dyDescent="0.2">
      <c r="A6103" t="str">
        <f>VLOOKUP(B6103,R$2:S$10000,1,FALSE)</f>
        <v>cornishnh.net</v>
      </c>
      <c r="B6103" t="s">
        <v>7739</v>
      </c>
      <c r="C6103" t="s">
        <v>7739</v>
      </c>
      <c r="D6103" t="s">
        <v>7740</v>
      </c>
      <c r="E6103" t="s">
        <v>7739</v>
      </c>
      <c r="F6103" t="s">
        <v>40</v>
      </c>
      <c r="G6103" t="b">
        <v>1</v>
      </c>
      <c r="H6103" t="b">
        <v>1</v>
      </c>
      <c r="I6103" t="b">
        <v>1</v>
      </c>
      <c r="J6103" t="b">
        <v>0</v>
      </c>
      <c r="N6103">
        <v>200</v>
      </c>
      <c r="P6103">
        <f t="shared" si="95"/>
        <v>200</v>
      </c>
      <c r="Q6103">
        <v>200</v>
      </c>
      <c r="R6103" t="s">
        <v>32476</v>
      </c>
      <c r="S6103" t="s">
        <v>32478</v>
      </c>
      <c r="T6103" t="s">
        <v>33896</v>
      </c>
      <c r="U6103" t="s">
        <v>33875</v>
      </c>
      <c r="V6103" t="s">
        <v>52</v>
      </c>
      <c r="W6103" t="s">
        <v>33870</v>
      </c>
      <c r="Y6103" t="s">
        <v>33897</v>
      </c>
    </row>
    <row r="6104" spans="1:27" x14ac:dyDescent="0.2">
      <c r="A6104" t="str">
        <f>VLOOKUP(B6104,R$2:S$10000,1,FALSE)</f>
        <v>cornelius.org</v>
      </c>
      <c r="B6104" t="s">
        <v>12702</v>
      </c>
      <c r="C6104" t="s">
        <v>12702</v>
      </c>
      <c r="D6104" t="s">
        <v>13676</v>
      </c>
      <c r="E6104" t="s">
        <v>12702</v>
      </c>
      <c r="F6104" t="s">
        <v>40</v>
      </c>
      <c r="G6104" t="b">
        <v>1</v>
      </c>
      <c r="H6104" t="b">
        <v>0</v>
      </c>
      <c r="I6104" t="b">
        <v>1</v>
      </c>
      <c r="J6104" t="b">
        <v>1</v>
      </c>
      <c r="N6104">
        <v>200</v>
      </c>
      <c r="P6104">
        <f t="shared" si="95"/>
        <v>200</v>
      </c>
      <c r="Q6104">
        <v>200</v>
      </c>
      <c r="R6104" t="s">
        <v>21614</v>
      </c>
      <c r="S6104" t="s">
        <v>16545</v>
      </c>
      <c r="T6104" t="s">
        <v>33904</v>
      </c>
      <c r="U6104" t="s">
        <v>33905</v>
      </c>
      <c r="V6104" t="s">
        <v>52</v>
      </c>
      <c r="W6104" t="s">
        <v>33870</v>
      </c>
      <c r="Y6104" t="s">
        <v>33906</v>
      </c>
    </row>
    <row r="6105" spans="1:27" x14ac:dyDescent="0.2">
      <c r="A6105" t="str">
        <f>VLOOKUP(B6105,R$2:S$10000,1,FALSE)</f>
        <v>cormoranttownship.org</v>
      </c>
      <c r="B6105" t="s">
        <v>12697</v>
      </c>
      <c r="C6105" t="s">
        <v>12697</v>
      </c>
      <c r="D6105" t="s">
        <v>14074</v>
      </c>
      <c r="E6105" t="s">
        <v>12697</v>
      </c>
      <c r="F6105" t="s">
        <v>40</v>
      </c>
      <c r="G6105" t="b">
        <v>1</v>
      </c>
      <c r="H6105" t="b">
        <v>1</v>
      </c>
      <c r="I6105" t="b">
        <v>1</v>
      </c>
      <c r="J6105" t="b">
        <v>0</v>
      </c>
      <c r="N6105">
        <v>200</v>
      </c>
      <c r="P6105">
        <f t="shared" si="95"/>
        <v>200</v>
      </c>
      <c r="Q6105">
        <v>200</v>
      </c>
      <c r="R6105" t="s">
        <v>33908</v>
      </c>
      <c r="S6105" t="s">
        <v>16545</v>
      </c>
      <c r="T6105" t="s">
        <v>33904</v>
      </c>
      <c r="U6105" t="s">
        <v>33909</v>
      </c>
      <c r="V6105" t="s">
        <v>52</v>
      </c>
      <c r="W6105" t="s">
        <v>33870</v>
      </c>
    </row>
    <row r="6106" spans="1:27" x14ac:dyDescent="0.2">
      <c r="A6106" t="str">
        <f>VLOOKUP(B6106,R$2:S$10000,1,FALSE)</f>
        <v>corinthvt.org</v>
      </c>
      <c r="B6106" t="s">
        <v>11213</v>
      </c>
      <c r="C6106" t="s">
        <v>11213</v>
      </c>
      <c r="D6106" t="s">
        <v>11214</v>
      </c>
      <c r="E6106" t="s">
        <v>11213</v>
      </c>
      <c r="F6106" t="s">
        <v>40</v>
      </c>
      <c r="G6106" t="b">
        <v>1</v>
      </c>
      <c r="H6106" t="b">
        <v>0</v>
      </c>
      <c r="I6106" t="b">
        <v>1</v>
      </c>
      <c r="J6106" t="b">
        <v>1</v>
      </c>
      <c r="N6106">
        <v>200</v>
      </c>
      <c r="P6106">
        <f t="shared" si="95"/>
        <v>200</v>
      </c>
      <c r="Q6106">
        <v>200</v>
      </c>
      <c r="R6106" t="s">
        <v>33915</v>
      </c>
      <c r="S6106" t="s">
        <v>16545</v>
      </c>
      <c r="T6106" t="s">
        <v>33916</v>
      </c>
      <c r="U6106" t="s">
        <v>33917</v>
      </c>
      <c r="V6106" t="s">
        <v>52</v>
      </c>
      <c r="W6106" t="s">
        <v>33870</v>
      </c>
      <c r="Y6106" t="s">
        <v>33918</v>
      </c>
    </row>
    <row r="6107" spans="1:27" x14ac:dyDescent="0.2">
      <c r="A6107" t="str">
        <f>VLOOKUP(B6107,R$2:S$10000,1,FALSE)</f>
        <v>corinna.govoffice.com</v>
      </c>
      <c r="B6107" t="s">
        <v>12687</v>
      </c>
      <c r="C6107" t="s">
        <v>577</v>
      </c>
      <c r="D6107" t="s">
        <v>13039</v>
      </c>
      <c r="E6107" t="s">
        <v>577</v>
      </c>
      <c r="F6107" t="s">
        <v>40</v>
      </c>
      <c r="G6107" t="b">
        <v>1</v>
      </c>
      <c r="H6107" t="b">
        <v>0</v>
      </c>
      <c r="I6107" t="b">
        <v>1</v>
      </c>
      <c r="J6107" t="b">
        <v>1</v>
      </c>
      <c r="N6107">
        <v>200</v>
      </c>
      <c r="P6107">
        <f t="shared" si="95"/>
        <v>200</v>
      </c>
      <c r="Q6107">
        <v>200</v>
      </c>
      <c r="R6107" t="s">
        <v>32484</v>
      </c>
      <c r="S6107" t="s">
        <v>16545</v>
      </c>
      <c r="T6107" t="s">
        <v>33923</v>
      </c>
      <c r="V6107" t="s">
        <v>52</v>
      </c>
      <c r="W6107" t="s">
        <v>33870</v>
      </c>
    </row>
    <row r="6108" spans="1:27" x14ac:dyDescent="0.2">
      <c r="A6108" t="str">
        <f>VLOOKUP(B6108,R$2:S$10000,1,FALSE)</f>
        <v>corfuny.com</v>
      </c>
      <c r="B6108" t="s">
        <v>12565</v>
      </c>
      <c r="C6108" t="s">
        <v>12565</v>
      </c>
      <c r="D6108" t="s">
        <v>12566</v>
      </c>
      <c r="E6108" t="s">
        <v>12567</v>
      </c>
      <c r="F6108" t="s">
        <v>40</v>
      </c>
      <c r="G6108" t="b">
        <v>1</v>
      </c>
      <c r="H6108" t="b">
        <v>1</v>
      </c>
      <c r="I6108" t="b">
        <v>0</v>
      </c>
      <c r="J6108" t="b">
        <v>0</v>
      </c>
      <c r="N6108">
        <v>200</v>
      </c>
      <c r="P6108">
        <f t="shared" si="95"/>
        <v>200</v>
      </c>
      <c r="Q6108">
        <v>200</v>
      </c>
      <c r="R6108" t="s">
        <v>33510</v>
      </c>
      <c r="S6108" t="s">
        <v>16545</v>
      </c>
      <c r="T6108" t="s">
        <v>23269</v>
      </c>
      <c r="U6108" t="s">
        <v>3151</v>
      </c>
      <c r="V6108" t="s">
        <v>52</v>
      </c>
      <c r="W6108" t="s">
        <v>33870</v>
      </c>
      <c r="Y6108" t="s">
        <v>33926</v>
      </c>
    </row>
    <row r="6109" spans="1:27" x14ac:dyDescent="0.2">
      <c r="A6109" t="str">
        <f>VLOOKUP(B6109,R$2:S$10000,1,FALSE)</f>
        <v>coraopolispa.com</v>
      </c>
      <c r="B6109" t="s">
        <v>12678</v>
      </c>
      <c r="C6109" t="s">
        <v>12678</v>
      </c>
      <c r="D6109" t="s">
        <v>13330</v>
      </c>
      <c r="E6109" t="s">
        <v>12678</v>
      </c>
      <c r="F6109" t="s">
        <v>40</v>
      </c>
      <c r="G6109" t="b">
        <v>1</v>
      </c>
      <c r="H6109" t="b">
        <v>0</v>
      </c>
      <c r="I6109" t="b">
        <v>1</v>
      </c>
      <c r="J6109" t="b">
        <v>1</v>
      </c>
      <c r="N6109">
        <v>200</v>
      </c>
      <c r="P6109">
        <f t="shared" si="95"/>
        <v>200</v>
      </c>
      <c r="Q6109">
        <v>200</v>
      </c>
      <c r="R6109" t="s">
        <v>33025</v>
      </c>
      <c r="S6109" t="s">
        <v>16545</v>
      </c>
      <c r="T6109" t="s">
        <v>33916</v>
      </c>
      <c r="U6109" t="s">
        <v>33917</v>
      </c>
      <c r="V6109" t="s">
        <v>52</v>
      </c>
      <c r="W6109" t="s">
        <v>33870</v>
      </c>
      <c r="Y6109" t="s">
        <v>33937</v>
      </c>
    </row>
    <row r="6110" spans="1:27" x14ac:dyDescent="0.2">
      <c r="A6110" t="str">
        <f>VLOOKUP(B6110,R$2:S$10000,1,FALSE)</f>
        <v>coralville.org</v>
      </c>
      <c r="B6110" t="s">
        <v>12673</v>
      </c>
      <c r="C6110" t="s">
        <v>12673</v>
      </c>
      <c r="D6110" t="s">
        <v>13982</v>
      </c>
      <c r="E6110" t="s">
        <v>12673</v>
      </c>
      <c r="F6110" t="s">
        <v>40</v>
      </c>
      <c r="G6110" t="b">
        <v>1</v>
      </c>
      <c r="H6110" t="b">
        <v>0</v>
      </c>
      <c r="I6110" t="b">
        <v>1</v>
      </c>
      <c r="J6110" t="b">
        <v>1</v>
      </c>
      <c r="N6110">
        <v>200</v>
      </c>
      <c r="P6110">
        <f t="shared" si="95"/>
        <v>200</v>
      </c>
      <c r="Q6110">
        <v>200</v>
      </c>
      <c r="R6110" t="s">
        <v>33298</v>
      </c>
      <c r="S6110" t="s">
        <v>16545</v>
      </c>
      <c r="T6110" t="s">
        <v>33923</v>
      </c>
      <c r="V6110" t="s">
        <v>52</v>
      </c>
      <c r="W6110" t="s">
        <v>33870</v>
      </c>
      <c r="Y6110" t="s">
        <v>33938</v>
      </c>
    </row>
    <row r="6111" spans="1:27" x14ac:dyDescent="0.2">
      <c r="A6111" t="str">
        <f>VLOOKUP(B6111,R$2:S$10000,1,FALSE)</f>
        <v>coralsprings.org</v>
      </c>
      <c r="B6111" t="s">
        <v>11208</v>
      </c>
      <c r="C6111" t="s">
        <v>11208</v>
      </c>
      <c r="D6111" t="s">
        <v>11209</v>
      </c>
      <c r="E6111" t="s">
        <v>11210</v>
      </c>
      <c r="F6111" t="s">
        <v>40</v>
      </c>
      <c r="G6111" t="b">
        <v>1</v>
      </c>
      <c r="H6111" t="b">
        <v>1</v>
      </c>
      <c r="I6111" t="b">
        <v>0</v>
      </c>
      <c r="J6111" t="b">
        <v>0</v>
      </c>
      <c r="N6111">
        <v>200</v>
      </c>
      <c r="P6111">
        <f t="shared" si="95"/>
        <v>200</v>
      </c>
      <c r="Q6111">
        <v>200</v>
      </c>
      <c r="R6111" t="s">
        <v>32376</v>
      </c>
      <c r="S6111" t="s">
        <v>16545</v>
      </c>
      <c r="T6111" t="s">
        <v>33916</v>
      </c>
      <c r="U6111" t="s">
        <v>33917</v>
      </c>
      <c r="V6111" t="s">
        <v>52</v>
      </c>
      <c r="W6111" t="s">
        <v>33870</v>
      </c>
    </row>
    <row r="6112" spans="1:27" x14ac:dyDescent="0.2">
      <c r="A6112" t="str">
        <f>VLOOKUP(B6112,R$2:S$10000,1,FALSE)</f>
        <v>coralgables.com</v>
      </c>
      <c r="B6112" t="s">
        <v>11856</v>
      </c>
      <c r="C6112" t="s">
        <v>11856</v>
      </c>
      <c r="D6112" t="s">
        <v>11857</v>
      </c>
      <c r="E6112" t="s">
        <v>11856</v>
      </c>
      <c r="F6112" t="s">
        <v>40</v>
      </c>
      <c r="G6112" t="b">
        <v>1</v>
      </c>
      <c r="H6112" t="b">
        <v>1</v>
      </c>
      <c r="I6112" t="b">
        <v>1</v>
      </c>
      <c r="J6112" t="b">
        <v>0</v>
      </c>
      <c r="N6112">
        <v>200</v>
      </c>
      <c r="P6112">
        <f t="shared" si="95"/>
        <v>200</v>
      </c>
      <c r="Q6112">
        <v>200</v>
      </c>
      <c r="R6112" t="s">
        <v>32097</v>
      </c>
      <c r="S6112" t="s">
        <v>16545</v>
      </c>
      <c r="U6112" t="s">
        <v>33917</v>
      </c>
      <c r="V6112" t="s">
        <v>52</v>
      </c>
      <c r="W6112" t="s">
        <v>33870</v>
      </c>
    </row>
    <row r="6113" spans="1:23" x14ac:dyDescent="0.2">
      <c r="A6113" t="str">
        <f>VLOOKUP(B6113,R$2:S$10000,1,FALSE)</f>
        <v>cor.net</v>
      </c>
      <c r="B6113" t="s">
        <v>11476</v>
      </c>
      <c r="C6113" t="s">
        <v>11476</v>
      </c>
      <c r="D6113" t="s">
        <v>11477</v>
      </c>
      <c r="E6113" t="s">
        <v>11476</v>
      </c>
      <c r="F6113" t="s">
        <v>40</v>
      </c>
      <c r="G6113" t="b">
        <v>1</v>
      </c>
      <c r="H6113" t="b">
        <v>1</v>
      </c>
      <c r="I6113" t="b">
        <v>1</v>
      </c>
      <c r="J6113" t="b">
        <v>0</v>
      </c>
      <c r="N6113">
        <v>200</v>
      </c>
      <c r="P6113">
        <f t="shared" si="95"/>
        <v>200</v>
      </c>
      <c r="Q6113">
        <v>200</v>
      </c>
      <c r="R6113" t="s">
        <v>33747</v>
      </c>
      <c r="S6113" t="s">
        <v>16545</v>
      </c>
      <c r="U6113" t="s">
        <v>33952</v>
      </c>
      <c r="V6113" t="s">
        <v>52</v>
      </c>
      <c r="W6113" t="s">
        <v>33870</v>
      </c>
    </row>
    <row r="6114" spans="1:23" x14ac:dyDescent="0.2">
      <c r="A6114" t="str">
        <f>VLOOKUP(B6114,R$2:S$10000,1,FALSE)</f>
        <v>coquilletribe.org</v>
      </c>
      <c r="B6114" t="s">
        <v>9464</v>
      </c>
      <c r="C6114" t="s">
        <v>9464</v>
      </c>
      <c r="D6114" t="s">
        <v>9465</v>
      </c>
      <c r="E6114" t="s">
        <v>9464</v>
      </c>
      <c r="F6114" t="s">
        <v>40</v>
      </c>
      <c r="G6114" t="b">
        <v>1</v>
      </c>
      <c r="H6114" t="b">
        <v>0</v>
      </c>
      <c r="I6114" t="b">
        <v>1</v>
      </c>
      <c r="J6114" t="b">
        <v>1</v>
      </c>
      <c r="N6114">
        <v>200</v>
      </c>
      <c r="P6114">
        <f t="shared" si="95"/>
        <v>200</v>
      </c>
      <c r="Q6114">
        <v>200</v>
      </c>
      <c r="R6114" t="s">
        <v>33955</v>
      </c>
      <c r="S6114" t="s">
        <v>16545</v>
      </c>
      <c r="T6114" t="s">
        <v>33916</v>
      </c>
      <c r="U6114" t="s">
        <v>33917</v>
      </c>
      <c r="V6114" t="s">
        <v>52</v>
      </c>
      <c r="W6114" t="s">
        <v>33870</v>
      </c>
    </row>
    <row r="6115" spans="1:23" x14ac:dyDescent="0.2">
      <c r="A6115" t="str">
        <f>VLOOKUP(B6115,R$2:S$10000,1,FALSE)</f>
        <v>coplayborough.org</v>
      </c>
      <c r="B6115" t="s">
        <v>9444</v>
      </c>
      <c r="C6115" t="s">
        <v>9444</v>
      </c>
      <c r="D6115" t="s">
        <v>9445</v>
      </c>
      <c r="E6115" t="s">
        <v>9444</v>
      </c>
      <c r="F6115" t="s">
        <v>40</v>
      </c>
      <c r="G6115" t="b">
        <v>1</v>
      </c>
      <c r="H6115" t="b">
        <v>0</v>
      </c>
      <c r="I6115" t="b">
        <v>1</v>
      </c>
      <c r="J6115" t="b">
        <v>1</v>
      </c>
      <c r="N6115">
        <v>200</v>
      </c>
      <c r="P6115">
        <f t="shared" si="95"/>
        <v>200</v>
      </c>
      <c r="Q6115">
        <v>200</v>
      </c>
      <c r="R6115" t="s">
        <v>16142</v>
      </c>
      <c r="S6115" t="s">
        <v>16545</v>
      </c>
      <c r="T6115" t="s">
        <v>33916</v>
      </c>
      <c r="U6115" t="s">
        <v>3151</v>
      </c>
      <c r="V6115" t="s">
        <v>52</v>
      </c>
      <c r="W6115" t="s">
        <v>33870</v>
      </c>
    </row>
    <row r="6116" spans="1:23" x14ac:dyDescent="0.2">
      <c r="A6116" t="str">
        <f>VLOOKUP(B6116,R$2:S$10000,1,FALSE)</f>
        <v>coosbay.org</v>
      </c>
      <c r="B6116" t="s">
        <v>12648</v>
      </c>
      <c r="C6116" t="s">
        <v>12648</v>
      </c>
      <c r="D6116" t="s">
        <v>13079</v>
      </c>
      <c r="E6116" t="s">
        <v>13080</v>
      </c>
      <c r="F6116" t="s">
        <v>40</v>
      </c>
      <c r="G6116" t="b">
        <v>1</v>
      </c>
      <c r="H6116" t="b">
        <v>1</v>
      </c>
      <c r="I6116" t="b">
        <v>0</v>
      </c>
      <c r="J6116" t="b">
        <v>0</v>
      </c>
      <c r="N6116">
        <v>200</v>
      </c>
      <c r="P6116">
        <f t="shared" si="95"/>
        <v>200</v>
      </c>
      <c r="Q6116">
        <v>200</v>
      </c>
      <c r="R6116" t="s">
        <v>33366</v>
      </c>
      <c r="S6116" t="s">
        <v>16545</v>
      </c>
      <c r="U6116" t="s">
        <v>3151</v>
      </c>
      <c r="V6116" t="s">
        <v>52</v>
      </c>
      <c r="W6116" t="s">
        <v>33870</v>
      </c>
    </row>
    <row r="6117" spans="1:23" x14ac:dyDescent="0.2">
      <c r="A6117" t="str">
        <f>VLOOKUP(B6117,R$2:S$10000,1,FALSE)</f>
        <v>coopertwp.org</v>
      </c>
      <c r="B6117" t="s">
        <v>12550</v>
      </c>
      <c r="C6117" t="s">
        <v>12550</v>
      </c>
      <c r="P6117">
        <f t="shared" si="95"/>
        <v>200</v>
      </c>
      <c r="Q6117">
        <v>200</v>
      </c>
      <c r="R6117" t="s">
        <v>32735</v>
      </c>
      <c r="S6117" t="s">
        <v>16545</v>
      </c>
      <c r="U6117" t="s">
        <v>3151</v>
      </c>
      <c r="V6117" t="s">
        <v>52</v>
      </c>
      <c r="W6117" t="s">
        <v>33870</v>
      </c>
    </row>
    <row r="6118" spans="1:23" x14ac:dyDescent="0.2">
      <c r="A6118" t="str">
        <f>VLOOKUP(B6118,R$2:S$10000,1,FALSE)</f>
        <v>cooperstownny.org</v>
      </c>
      <c r="B6118" t="s">
        <v>12227</v>
      </c>
      <c r="C6118" t="s">
        <v>12227</v>
      </c>
      <c r="D6118" t="s">
        <v>12228</v>
      </c>
      <c r="E6118" t="s">
        <v>12227</v>
      </c>
      <c r="F6118" t="s">
        <v>40</v>
      </c>
      <c r="G6118" t="b">
        <v>1</v>
      </c>
      <c r="H6118" t="b">
        <v>1</v>
      </c>
      <c r="I6118" t="b">
        <v>1</v>
      </c>
      <c r="J6118" t="b">
        <v>0</v>
      </c>
      <c r="N6118">
        <v>200</v>
      </c>
      <c r="P6118">
        <f t="shared" si="95"/>
        <v>200</v>
      </c>
      <c r="Q6118">
        <v>200</v>
      </c>
      <c r="R6118" t="s">
        <v>32114</v>
      </c>
      <c r="S6118" t="s">
        <v>16545</v>
      </c>
      <c r="U6118" t="s">
        <v>3151</v>
      </c>
      <c r="V6118" t="s">
        <v>52</v>
      </c>
      <c r="W6118" t="s">
        <v>33870</v>
      </c>
    </row>
    <row r="6119" spans="1:23" x14ac:dyDescent="0.2">
      <c r="A6119" t="str">
        <f>VLOOKUP(B6119,R$2:S$10000,1,FALSE)</f>
        <v>cooperstownnd.com</v>
      </c>
      <c r="B6119" t="s">
        <v>12636</v>
      </c>
      <c r="C6119" t="s">
        <v>12636</v>
      </c>
      <c r="D6119" t="s">
        <v>13615</v>
      </c>
      <c r="E6119" t="s">
        <v>12636</v>
      </c>
      <c r="F6119" t="s">
        <v>40</v>
      </c>
      <c r="G6119" t="b">
        <v>1</v>
      </c>
      <c r="H6119" t="b">
        <v>1</v>
      </c>
      <c r="I6119" t="b">
        <v>1</v>
      </c>
      <c r="J6119" t="b">
        <v>0</v>
      </c>
      <c r="N6119">
        <v>200</v>
      </c>
      <c r="P6119">
        <f t="shared" si="95"/>
        <v>200</v>
      </c>
      <c r="Q6119">
        <v>200</v>
      </c>
      <c r="R6119" t="s">
        <v>33975</v>
      </c>
      <c r="S6119" t="s">
        <v>16545</v>
      </c>
      <c r="U6119" t="s">
        <v>3151</v>
      </c>
      <c r="V6119" t="s">
        <v>52</v>
      </c>
      <c r="W6119" t="s">
        <v>33870</v>
      </c>
    </row>
    <row r="6120" spans="1:23" x14ac:dyDescent="0.2">
      <c r="A6120" t="str">
        <f>VLOOKUP(B6120,R$2:S$10000,1,FALSE)</f>
        <v>cooperhewitt.org</v>
      </c>
      <c r="B6120" t="s">
        <v>11845</v>
      </c>
      <c r="C6120" t="s">
        <v>11845</v>
      </c>
      <c r="D6120" t="s">
        <v>11846</v>
      </c>
      <c r="E6120" t="s">
        <v>11845</v>
      </c>
      <c r="F6120" t="s">
        <v>40</v>
      </c>
      <c r="G6120" t="b">
        <v>1</v>
      </c>
      <c r="H6120" t="b">
        <v>1</v>
      </c>
      <c r="I6120" t="b">
        <v>1</v>
      </c>
      <c r="J6120" t="b">
        <v>0</v>
      </c>
      <c r="K6120" t="s">
        <v>362</v>
      </c>
      <c r="N6120">
        <v>200</v>
      </c>
      <c r="P6120">
        <f t="shared" si="95"/>
        <v>200</v>
      </c>
      <c r="Q6120">
        <v>200</v>
      </c>
      <c r="R6120" t="s">
        <v>33518</v>
      </c>
      <c r="S6120" t="s">
        <v>16545</v>
      </c>
      <c r="U6120" t="s">
        <v>3151</v>
      </c>
      <c r="V6120" t="s">
        <v>52</v>
      </c>
      <c r="W6120" t="s">
        <v>33870</v>
      </c>
    </row>
    <row r="6121" spans="1:23" x14ac:dyDescent="0.2">
      <c r="A6121" t="str">
        <f>VLOOKUP(B6121,R$2:S$10000,1,FALSE)</f>
        <v>coopercityfl.org</v>
      </c>
      <c r="B6121" t="s">
        <v>12625</v>
      </c>
      <c r="C6121" t="s">
        <v>12625</v>
      </c>
      <c r="D6121" t="s">
        <v>13293</v>
      </c>
      <c r="E6121" t="s">
        <v>13294</v>
      </c>
      <c r="F6121" t="s">
        <v>40</v>
      </c>
      <c r="G6121" t="b">
        <v>1</v>
      </c>
      <c r="H6121" t="b">
        <v>1</v>
      </c>
      <c r="I6121" t="b">
        <v>0</v>
      </c>
      <c r="J6121" t="b">
        <v>0</v>
      </c>
      <c r="N6121">
        <v>200</v>
      </c>
      <c r="P6121">
        <f t="shared" si="95"/>
        <v>200</v>
      </c>
      <c r="Q6121">
        <v>200</v>
      </c>
      <c r="R6121" t="s">
        <v>33030</v>
      </c>
      <c r="S6121" t="s">
        <v>16545</v>
      </c>
      <c r="U6121" t="s">
        <v>3151</v>
      </c>
      <c r="V6121" t="s">
        <v>52</v>
      </c>
      <c r="W6121" t="s">
        <v>33870</v>
      </c>
    </row>
    <row r="6122" spans="1:23" x14ac:dyDescent="0.2">
      <c r="A6122" t="str">
        <f>VLOOKUP(B6122,R$2:S$10000,1,FALSE)</f>
        <v>cooperativepatentclassification.org</v>
      </c>
      <c r="B6122" t="s">
        <v>12619</v>
      </c>
      <c r="C6122" t="s">
        <v>12619</v>
      </c>
      <c r="K6122" t="s">
        <v>12620</v>
      </c>
      <c r="P6122">
        <f t="shared" si="95"/>
        <v>200</v>
      </c>
      <c r="Q6122">
        <v>200</v>
      </c>
      <c r="R6122" t="s">
        <v>33524</v>
      </c>
      <c r="S6122" t="s">
        <v>16545</v>
      </c>
      <c r="T6122" t="s">
        <v>33904</v>
      </c>
      <c r="U6122" t="s">
        <v>33917</v>
      </c>
      <c r="V6122" t="s">
        <v>52</v>
      </c>
      <c r="W6122" t="s">
        <v>33870</v>
      </c>
    </row>
    <row r="6123" spans="1:23" x14ac:dyDescent="0.2">
      <c r="A6123" t="str">
        <f>VLOOKUP(B6123,R$2:S$10000,1,FALSE)</f>
        <v>coolidgeaz.com</v>
      </c>
      <c r="B6123" t="s">
        <v>12614</v>
      </c>
      <c r="C6123" t="s">
        <v>12614</v>
      </c>
      <c r="D6123" t="s">
        <v>13032</v>
      </c>
      <c r="E6123" t="s">
        <v>12614</v>
      </c>
      <c r="F6123" t="s">
        <v>40</v>
      </c>
      <c r="G6123" t="b">
        <v>1</v>
      </c>
      <c r="H6123" t="b">
        <v>1</v>
      </c>
      <c r="I6123" t="b">
        <v>1</v>
      </c>
      <c r="J6123" t="b">
        <v>0</v>
      </c>
      <c r="N6123">
        <v>200</v>
      </c>
      <c r="P6123">
        <f t="shared" si="95"/>
        <v>200</v>
      </c>
      <c r="Q6123">
        <v>200</v>
      </c>
      <c r="R6123" t="s">
        <v>34012</v>
      </c>
      <c r="S6123" t="s">
        <v>16545</v>
      </c>
      <c r="T6123" t="s">
        <v>33904</v>
      </c>
      <c r="U6123" t="s">
        <v>33917</v>
      </c>
      <c r="V6123" t="s">
        <v>52</v>
      </c>
      <c r="W6123" t="s">
        <v>33870</v>
      </c>
    </row>
    <row r="6124" spans="1:23" x14ac:dyDescent="0.2">
      <c r="A6124" t="str">
        <f>VLOOKUP(B6124,R$2:S$10000,1,FALSE)</f>
        <v>coolbaughtwp.org</v>
      </c>
      <c r="B6124" t="s">
        <v>12553</v>
      </c>
      <c r="C6124" t="s">
        <v>12553</v>
      </c>
      <c r="D6124" t="s">
        <v>12554</v>
      </c>
      <c r="E6124" t="s">
        <v>12553</v>
      </c>
      <c r="F6124" t="s">
        <v>40</v>
      </c>
      <c r="G6124" t="b">
        <v>1</v>
      </c>
      <c r="H6124" t="b">
        <v>0</v>
      </c>
      <c r="I6124" t="b">
        <v>1</v>
      </c>
      <c r="J6124" t="b">
        <v>1</v>
      </c>
      <c r="N6124">
        <v>200</v>
      </c>
      <c r="P6124">
        <f t="shared" si="95"/>
        <v>200</v>
      </c>
      <c r="Q6124">
        <v>200</v>
      </c>
      <c r="R6124" t="s">
        <v>33753</v>
      </c>
      <c r="S6124" t="s">
        <v>16545</v>
      </c>
      <c r="T6124" t="s">
        <v>23269</v>
      </c>
      <c r="U6124" t="s">
        <v>33917</v>
      </c>
      <c r="V6124" t="s">
        <v>52</v>
      </c>
      <c r="W6124" t="s">
        <v>33870</v>
      </c>
    </row>
    <row r="6125" spans="1:23" x14ac:dyDescent="0.2">
      <c r="A6125" t="str">
        <f>VLOOKUP(B6125,R$2:S$10000,1,FALSE)</f>
        <v>cookcountyclerkofcourt.org</v>
      </c>
      <c r="B6125" t="s">
        <v>12606</v>
      </c>
      <c r="C6125" t="s">
        <v>12606</v>
      </c>
      <c r="D6125" t="s">
        <v>13290</v>
      </c>
      <c r="E6125" t="s">
        <v>12606</v>
      </c>
      <c r="F6125" t="s">
        <v>40</v>
      </c>
      <c r="G6125" t="b">
        <v>1</v>
      </c>
      <c r="H6125" t="b">
        <v>1</v>
      </c>
      <c r="I6125" t="b">
        <v>1</v>
      </c>
      <c r="J6125" t="b">
        <v>0</v>
      </c>
      <c r="N6125">
        <v>200</v>
      </c>
      <c r="P6125">
        <f t="shared" si="95"/>
        <v>200</v>
      </c>
      <c r="Q6125">
        <v>200</v>
      </c>
      <c r="R6125" t="s">
        <v>34015</v>
      </c>
      <c r="S6125" t="s">
        <v>16545</v>
      </c>
      <c r="T6125" t="s">
        <v>33916</v>
      </c>
      <c r="U6125" t="s">
        <v>3151</v>
      </c>
      <c r="V6125" t="s">
        <v>52</v>
      </c>
      <c r="W6125" t="s">
        <v>33870</v>
      </c>
    </row>
    <row r="6126" spans="1:23" x14ac:dyDescent="0.2">
      <c r="A6126" t="str">
        <f>VLOOKUP(B6126,R$2:S$10000,1,FALSE)</f>
        <v>conwaynh.org</v>
      </c>
      <c r="B6126" t="s">
        <v>12602</v>
      </c>
      <c r="C6126" t="s">
        <v>12602</v>
      </c>
      <c r="D6126" t="s">
        <v>14063</v>
      </c>
      <c r="E6126" t="s">
        <v>12602</v>
      </c>
      <c r="F6126" t="s">
        <v>40</v>
      </c>
      <c r="G6126" t="b">
        <v>1</v>
      </c>
      <c r="H6126" t="b">
        <v>0</v>
      </c>
      <c r="I6126" t="b">
        <v>1</v>
      </c>
      <c r="J6126" t="b">
        <v>1</v>
      </c>
      <c r="N6126">
        <v>200</v>
      </c>
      <c r="P6126">
        <f t="shared" si="95"/>
        <v>200</v>
      </c>
      <c r="Q6126">
        <v>200</v>
      </c>
      <c r="R6126" t="s">
        <v>34019</v>
      </c>
      <c r="S6126" t="s">
        <v>16545</v>
      </c>
      <c r="T6126" t="s">
        <v>33916</v>
      </c>
      <c r="U6126" t="s">
        <v>33917</v>
      </c>
      <c r="V6126" t="s">
        <v>52</v>
      </c>
      <c r="W6126" t="s">
        <v>33870</v>
      </c>
    </row>
    <row r="6127" spans="1:23" x14ac:dyDescent="0.2">
      <c r="A6127" t="str">
        <f>VLOOKUP(B6127,R$2:S$10000,1,FALSE)</f>
        <v>convistownship.org</v>
      </c>
      <c r="B6127" t="s">
        <v>5829</v>
      </c>
      <c r="C6127" t="s">
        <v>5829</v>
      </c>
      <c r="P6127">
        <f t="shared" si="95"/>
        <v>200</v>
      </c>
      <c r="Q6127">
        <v>200</v>
      </c>
      <c r="R6127" t="s">
        <v>34021</v>
      </c>
      <c r="S6127" t="s">
        <v>16545</v>
      </c>
      <c r="T6127" t="s">
        <v>33916</v>
      </c>
      <c r="U6127" t="s">
        <v>3151</v>
      </c>
      <c r="V6127" t="s">
        <v>52</v>
      </c>
      <c r="W6127" t="s">
        <v>33870</v>
      </c>
    </row>
    <row r="6128" spans="1:23" x14ac:dyDescent="0.2">
      <c r="A6128" t="str">
        <f>VLOOKUP(B6128,R$2:S$10000,1,FALSE)</f>
        <v>conversetx.net</v>
      </c>
      <c r="B6128" t="s">
        <v>11891</v>
      </c>
      <c r="C6128" t="s">
        <v>11891</v>
      </c>
      <c r="D6128" t="s">
        <v>11892</v>
      </c>
      <c r="E6128" t="s">
        <v>11891</v>
      </c>
      <c r="F6128" t="s">
        <v>40</v>
      </c>
      <c r="G6128" t="b">
        <v>1</v>
      </c>
      <c r="H6128" t="b">
        <v>0</v>
      </c>
      <c r="I6128" t="b">
        <v>1</v>
      </c>
      <c r="J6128" t="b">
        <v>1</v>
      </c>
      <c r="N6128">
        <v>200</v>
      </c>
      <c r="P6128">
        <f t="shared" si="95"/>
        <v>200</v>
      </c>
      <c r="Q6128">
        <v>200</v>
      </c>
      <c r="R6128" t="s">
        <v>34024</v>
      </c>
      <c r="S6128" t="s">
        <v>16545</v>
      </c>
      <c r="T6128" t="s">
        <v>33916</v>
      </c>
      <c r="U6128" t="s">
        <v>3151</v>
      </c>
      <c r="V6128" t="s">
        <v>52</v>
      </c>
      <c r="W6128" t="s">
        <v>33870</v>
      </c>
    </row>
    <row r="6129" spans="1:23" x14ac:dyDescent="0.2">
      <c r="A6129" t="str">
        <f>VLOOKUP(B6129,R$2:S$10000,1,FALSE)</f>
        <v>conversecounty.org</v>
      </c>
      <c r="B6129" t="s">
        <v>11428</v>
      </c>
      <c r="C6129" t="s">
        <v>11428</v>
      </c>
      <c r="D6129" t="s">
        <v>11429</v>
      </c>
      <c r="E6129" t="s">
        <v>11430</v>
      </c>
      <c r="F6129" t="s">
        <v>40</v>
      </c>
      <c r="G6129" t="b">
        <v>1</v>
      </c>
      <c r="H6129" t="b">
        <v>1</v>
      </c>
      <c r="I6129" t="b">
        <v>0</v>
      </c>
      <c r="J6129" t="b">
        <v>0</v>
      </c>
      <c r="N6129">
        <v>200</v>
      </c>
      <c r="P6129">
        <f t="shared" si="95"/>
        <v>200</v>
      </c>
      <c r="Q6129">
        <v>200</v>
      </c>
      <c r="R6129" t="s">
        <v>32748</v>
      </c>
      <c r="S6129" t="s">
        <v>16545</v>
      </c>
      <c r="T6129" t="s">
        <v>34037</v>
      </c>
      <c r="U6129" t="s">
        <v>33917</v>
      </c>
      <c r="V6129" t="s">
        <v>52</v>
      </c>
      <c r="W6129" t="s">
        <v>33870</v>
      </c>
    </row>
    <row r="6130" spans="1:23" x14ac:dyDescent="0.2">
      <c r="A6130" t="str">
        <f>VLOOKUP(B6130,R$2:S$10000,1,FALSE)</f>
        <v>constitutioncenter.org</v>
      </c>
      <c r="B6130" t="s">
        <v>9538</v>
      </c>
      <c r="C6130" t="s">
        <v>9538</v>
      </c>
      <c r="D6130" t="s">
        <v>9539</v>
      </c>
      <c r="E6130" t="s">
        <v>9538</v>
      </c>
      <c r="F6130" t="s">
        <v>40</v>
      </c>
      <c r="G6130" t="b">
        <v>1</v>
      </c>
      <c r="H6130" t="b">
        <v>0</v>
      </c>
      <c r="I6130" t="b">
        <v>1</v>
      </c>
      <c r="J6130" t="b">
        <v>1</v>
      </c>
      <c r="N6130">
        <v>200</v>
      </c>
      <c r="P6130">
        <f t="shared" si="95"/>
        <v>200</v>
      </c>
      <c r="Q6130">
        <v>200</v>
      </c>
      <c r="R6130" t="s">
        <v>33055</v>
      </c>
      <c r="S6130" t="s">
        <v>16545</v>
      </c>
      <c r="T6130" t="s">
        <v>33904</v>
      </c>
      <c r="U6130" t="s">
        <v>33917</v>
      </c>
      <c r="V6130" t="s">
        <v>52</v>
      </c>
      <c r="W6130" t="s">
        <v>33870</v>
      </c>
    </row>
    <row r="6131" spans="1:23" x14ac:dyDescent="0.2">
      <c r="A6131" t="str">
        <f>VLOOKUP(B6131,R$2:S$10000,1,FALSE)</f>
        <v>conshohockenpa.org</v>
      </c>
      <c r="B6131" t="s">
        <v>12582</v>
      </c>
      <c r="C6131" t="s">
        <v>12582</v>
      </c>
      <c r="D6131" t="s">
        <v>13029</v>
      </c>
      <c r="E6131" t="s">
        <v>12582</v>
      </c>
      <c r="F6131" t="s">
        <v>40</v>
      </c>
      <c r="G6131" t="b">
        <v>1</v>
      </c>
      <c r="H6131" t="b">
        <v>0</v>
      </c>
      <c r="I6131" t="b">
        <v>1</v>
      </c>
      <c r="J6131" t="b">
        <v>1</v>
      </c>
      <c r="N6131">
        <v>200</v>
      </c>
      <c r="P6131">
        <f t="shared" si="95"/>
        <v>200</v>
      </c>
      <c r="Q6131">
        <v>200</v>
      </c>
      <c r="R6131" t="s">
        <v>33757</v>
      </c>
      <c r="S6131" t="s">
        <v>16545</v>
      </c>
      <c r="T6131" t="s">
        <v>33916</v>
      </c>
      <c r="V6131" t="s">
        <v>52</v>
      </c>
      <c r="W6131" t="s">
        <v>33870</v>
      </c>
    </row>
    <row r="6132" spans="1:23" x14ac:dyDescent="0.2">
      <c r="A6132" t="str">
        <f>VLOOKUP(B6132,R$2:S$10000,1,FALSE)</f>
        <v>conrad.govoffice.com</v>
      </c>
      <c r="B6132" t="s">
        <v>12541</v>
      </c>
      <c r="C6132" t="s">
        <v>577</v>
      </c>
      <c r="D6132" t="s">
        <v>12542</v>
      </c>
      <c r="E6132" t="s">
        <v>577</v>
      </c>
      <c r="F6132" t="s">
        <v>40</v>
      </c>
      <c r="G6132" t="b">
        <v>1</v>
      </c>
      <c r="H6132" t="b">
        <v>0</v>
      </c>
      <c r="I6132" t="b">
        <v>1</v>
      </c>
      <c r="J6132" t="b">
        <v>1</v>
      </c>
      <c r="N6132">
        <v>200</v>
      </c>
      <c r="P6132">
        <f t="shared" si="95"/>
        <v>200</v>
      </c>
      <c r="Q6132">
        <v>200</v>
      </c>
      <c r="R6132" t="s">
        <v>25485</v>
      </c>
      <c r="S6132" t="s">
        <v>16545</v>
      </c>
      <c r="U6132" t="s">
        <v>34047</v>
      </c>
      <c r="V6132" t="s">
        <v>52</v>
      </c>
      <c r="W6132" t="s">
        <v>33870</v>
      </c>
    </row>
    <row r="6133" spans="1:23" x14ac:dyDescent="0.2">
      <c r="A6133" t="str">
        <f>VLOOKUP(B6133,R$2:S$10000,1,FALSE)</f>
        <v>connersvillecommunity.com</v>
      </c>
      <c r="B6133" t="s">
        <v>12573</v>
      </c>
      <c r="C6133" t="s">
        <v>12573</v>
      </c>
      <c r="D6133" t="s">
        <v>13287</v>
      </c>
      <c r="E6133" t="s">
        <v>12573</v>
      </c>
      <c r="F6133" t="s">
        <v>40</v>
      </c>
      <c r="G6133" t="b">
        <v>1</v>
      </c>
      <c r="H6133" t="b">
        <v>1</v>
      </c>
      <c r="I6133" t="b">
        <v>1</v>
      </c>
      <c r="J6133" t="b">
        <v>0</v>
      </c>
      <c r="N6133">
        <v>200</v>
      </c>
      <c r="P6133">
        <f t="shared" si="95"/>
        <v>200</v>
      </c>
      <c r="Q6133">
        <v>200</v>
      </c>
      <c r="R6133" t="s">
        <v>33322</v>
      </c>
      <c r="S6133" t="s">
        <v>16545</v>
      </c>
      <c r="U6133" t="s">
        <v>34047</v>
      </c>
      <c r="V6133" t="s">
        <v>52</v>
      </c>
      <c r="W6133" t="s">
        <v>33870</v>
      </c>
    </row>
    <row r="6134" spans="1:23" x14ac:dyDescent="0.2">
      <c r="A6134" t="str">
        <f>VLOOKUP(B6134,R$2:S$10000,1,FALSE)</f>
        <v>connectseward.org/cgov</v>
      </c>
      <c r="B6134" t="s">
        <v>12568</v>
      </c>
      <c r="C6134" t="s">
        <v>14070</v>
      </c>
      <c r="D6134" t="s">
        <v>14071</v>
      </c>
      <c r="E6134" t="s">
        <v>14070</v>
      </c>
      <c r="F6134" t="s">
        <v>40</v>
      </c>
      <c r="G6134" t="b">
        <v>0</v>
      </c>
      <c r="H6134" t="b">
        <v>1</v>
      </c>
      <c r="I6134" t="b">
        <v>1</v>
      </c>
      <c r="J6134" t="b">
        <v>0</v>
      </c>
      <c r="N6134">
        <v>404</v>
      </c>
      <c r="P6134">
        <f t="shared" si="95"/>
        <v>200</v>
      </c>
      <c r="Q6134">
        <v>200</v>
      </c>
      <c r="R6134" t="s">
        <v>25208</v>
      </c>
      <c r="S6134" t="s">
        <v>16545</v>
      </c>
      <c r="U6134" t="s">
        <v>34047</v>
      </c>
      <c r="V6134" t="s">
        <v>52</v>
      </c>
      <c r="W6134" t="s">
        <v>33870</v>
      </c>
    </row>
    <row r="6135" spans="1:23" x14ac:dyDescent="0.2">
      <c r="A6135" t="str">
        <f>VLOOKUP(B6135,R$2:S$10000,1,FALSE)</f>
        <v>conewagotwpadamsco.us</v>
      </c>
      <c r="B6135" t="s">
        <v>12213</v>
      </c>
      <c r="C6135" t="s">
        <v>12213</v>
      </c>
      <c r="D6135" t="s">
        <v>12214</v>
      </c>
      <c r="E6135" t="s">
        <v>12213</v>
      </c>
      <c r="F6135" t="s">
        <v>40</v>
      </c>
      <c r="G6135" t="b">
        <v>1</v>
      </c>
      <c r="H6135" t="b">
        <v>1</v>
      </c>
      <c r="I6135" t="b">
        <v>1</v>
      </c>
      <c r="J6135" t="b">
        <v>0</v>
      </c>
      <c r="N6135">
        <v>200</v>
      </c>
      <c r="P6135">
        <f t="shared" si="95"/>
        <v>200</v>
      </c>
      <c r="Q6135">
        <v>200</v>
      </c>
      <c r="R6135" t="s">
        <v>34044</v>
      </c>
      <c r="S6135" t="s">
        <v>16545</v>
      </c>
      <c r="T6135" t="s">
        <v>33923</v>
      </c>
      <c r="U6135" t="s">
        <v>3151</v>
      </c>
      <c r="V6135" t="s">
        <v>52</v>
      </c>
      <c r="W6135" t="s">
        <v>33870</v>
      </c>
    </row>
    <row r="6136" spans="1:23" x14ac:dyDescent="0.2">
      <c r="A6136" t="str">
        <f>VLOOKUP(B6136,R$2:S$10000,1,FALSE)</f>
        <v>concordwisconsin.org</v>
      </c>
      <c r="B6136" t="s">
        <v>12559</v>
      </c>
      <c r="C6136" t="s">
        <v>12559</v>
      </c>
      <c r="P6136">
        <f t="shared" si="95"/>
        <v>200</v>
      </c>
      <c r="Q6136">
        <v>200</v>
      </c>
      <c r="R6136" t="s">
        <v>34048</v>
      </c>
      <c r="S6136" t="s">
        <v>16545</v>
      </c>
      <c r="U6136" t="s">
        <v>3151</v>
      </c>
      <c r="V6136" t="s">
        <v>52</v>
      </c>
      <c r="W6136" t="s">
        <v>33870</v>
      </c>
    </row>
    <row r="6137" spans="1:23" x14ac:dyDescent="0.2">
      <c r="A6137" t="str">
        <f>VLOOKUP(B6137,R$2:S$10000,1,FALSE)</f>
        <v>concordvt.us</v>
      </c>
      <c r="B6137" t="s">
        <v>11353</v>
      </c>
      <c r="C6137" t="s">
        <v>11353</v>
      </c>
      <c r="D6137" t="s">
        <v>11354</v>
      </c>
      <c r="E6137" t="s">
        <v>11353</v>
      </c>
      <c r="F6137" t="s">
        <v>40</v>
      </c>
      <c r="G6137" t="b">
        <v>1</v>
      </c>
      <c r="H6137" t="b">
        <v>1</v>
      </c>
      <c r="I6137" t="b">
        <v>1</v>
      </c>
      <c r="J6137" t="b">
        <v>0</v>
      </c>
      <c r="N6137">
        <v>200</v>
      </c>
      <c r="P6137">
        <f t="shared" si="95"/>
        <v>200</v>
      </c>
      <c r="Q6137">
        <v>200</v>
      </c>
      <c r="R6137" t="s">
        <v>34069</v>
      </c>
      <c r="S6137" t="s">
        <v>16545</v>
      </c>
      <c r="T6137" t="s">
        <v>33923</v>
      </c>
      <c r="V6137" t="s">
        <v>52</v>
      </c>
      <c r="W6137" t="s">
        <v>33870</v>
      </c>
    </row>
    <row r="6138" spans="1:23" x14ac:dyDescent="0.2">
      <c r="A6138" t="str">
        <f>VLOOKUP(B6138,R$2:S$10000,1,FALSE)</f>
        <v>concordnet.org</v>
      </c>
      <c r="B6138" t="s">
        <v>9271</v>
      </c>
      <c r="C6138" t="s">
        <v>9271</v>
      </c>
      <c r="P6138">
        <f t="shared" si="95"/>
        <v>200</v>
      </c>
      <c r="Q6138">
        <v>200</v>
      </c>
      <c r="R6138" t="s">
        <v>31938</v>
      </c>
      <c r="S6138" t="s">
        <v>16545</v>
      </c>
      <c r="T6138" t="s">
        <v>23269</v>
      </c>
      <c r="U6138" t="s">
        <v>33917</v>
      </c>
      <c r="V6138" t="s">
        <v>52</v>
      </c>
      <c r="W6138" t="s">
        <v>33870</v>
      </c>
    </row>
    <row r="6139" spans="1:23" x14ac:dyDescent="0.2">
      <c r="A6139" t="str">
        <f>VLOOKUP(B6139,R$2:S$10000,1,FALSE)</f>
        <v>concordiamo.com</v>
      </c>
      <c r="B6139" t="s">
        <v>12547</v>
      </c>
      <c r="C6139" t="s">
        <v>12547</v>
      </c>
      <c r="P6139">
        <f t="shared" si="95"/>
        <v>200</v>
      </c>
      <c r="Q6139">
        <v>200</v>
      </c>
      <c r="R6139" t="s">
        <v>29003</v>
      </c>
      <c r="S6139" t="s">
        <v>16545</v>
      </c>
      <c r="T6139" t="s">
        <v>34076</v>
      </c>
      <c r="U6139" t="s">
        <v>33917</v>
      </c>
      <c r="V6139" t="s">
        <v>52</v>
      </c>
      <c r="W6139" t="s">
        <v>33870</v>
      </c>
    </row>
    <row r="6140" spans="1:23" x14ac:dyDescent="0.2">
      <c r="A6140" t="str">
        <f>VLOOKUP(B6140,R$2:S$10000,1,FALSE)</f>
        <v>comstockmi.com</v>
      </c>
      <c r="B6140" t="s">
        <v>12543</v>
      </c>
      <c r="C6140" t="s">
        <v>12543</v>
      </c>
      <c r="D6140" t="s">
        <v>13279</v>
      </c>
      <c r="E6140" t="s">
        <v>12543</v>
      </c>
      <c r="F6140" t="s">
        <v>40</v>
      </c>
      <c r="G6140" t="b">
        <v>1</v>
      </c>
      <c r="H6140" t="b">
        <v>0</v>
      </c>
      <c r="I6140" t="b">
        <v>1</v>
      </c>
      <c r="J6140" t="b">
        <v>1</v>
      </c>
      <c r="N6140">
        <v>200</v>
      </c>
      <c r="P6140">
        <f t="shared" si="95"/>
        <v>200</v>
      </c>
      <c r="Q6140">
        <v>200</v>
      </c>
      <c r="R6140" t="s">
        <v>34079</v>
      </c>
      <c r="S6140" t="s">
        <v>16545</v>
      </c>
      <c r="U6140" t="s">
        <v>3151</v>
      </c>
      <c r="V6140" t="s">
        <v>52</v>
      </c>
      <c r="W6140" t="s">
        <v>33870</v>
      </c>
    </row>
    <row r="6141" spans="1:23" x14ac:dyDescent="0.2">
      <c r="A6141" t="str">
        <f>VLOOKUP(B6141,R$2:S$10000,1,FALSE)</f>
        <v>comptoncity.org</v>
      </c>
      <c r="B6141" t="s">
        <v>12538</v>
      </c>
      <c r="C6141" t="s">
        <v>12538</v>
      </c>
      <c r="P6141">
        <f t="shared" si="95"/>
        <v>200</v>
      </c>
      <c r="Q6141">
        <v>200</v>
      </c>
      <c r="R6141" t="s">
        <v>34050</v>
      </c>
      <c r="S6141" t="s">
        <v>16545</v>
      </c>
      <c r="U6141" t="s">
        <v>3151</v>
      </c>
      <c r="V6141" t="s">
        <v>52</v>
      </c>
      <c r="W6141" t="s">
        <v>33870</v>
      </c>
    </row>
    <row r="6142" spans="1:23" x14ac:dyDescent="0.2">
      <c r="A6142" t="str">
        <f>VLOOKUP(B6142,R$2:S$10000,1,FALSE)</f>
        <v>completestreetsnc.org</v>
      </c>
      <c r="B6142" t="s">
        <v>11201</v>
      </c>
      <c r="C6142" t="s">
        <v>11201</v>
      </c>
      <c r="D6142" t="s">
        <v>11202</v>
      </c>
      <c r="E6142" t="s">
        <v>11201</v>
      </c>
      <c r="F6142" t="s">
        <v>40</v>
      </c>
      <c r="G6142" t="b">
        <v>1</v>
      </c>
      <c r="H6142" t="b">
        <v>1</v>
      </c>
      <c r="I6142" t="b">
        <v>1</v>
      </c>
      <c r="J6142" t="b">
        <v>0</v>
      </c>
      <c r="N6142">
        <v>200</v>
      </c>
      <c r="P6142">
        <f t="shared" si="95"/>
        <v>200</v>
      </c>
      <c r="Q6142">
        <v>200</v>
      </c>
      <c r="R6142" t="s">
        <v>32789</v>
      </c>
      <c r="S6142" t="s">
        <v>16545</v>
      </c>
      <c r="U6142" t="s">
        <v>3151</v>
      </c>
      <c r="V6142" t="s">
        <v>52</v>
      </c>
      <c r="W6142" t="s">
        <v>33870</v>
      </c>
    </row>
    <row r="6143" spans="1:23" x14ac:dyDescent="0.2">
      <c r="A6143" t="str">
        <f>VLOOKUP(B6143,R$2:S$10000,1,FALSE)</f>
        <v>commissaries.com</v>
      </c>
      <c r="B6143" t="s">
        <v>11347</v>
      </c>
      <c r="C6143" t="s">
        <v>11347</v>
      </c>
      <c r="D6143" t="s">
        <v>11348</v>
      </c>
      <c r="E6143" t="s">
        <v>11347</v>
      </c>
      <c r="F6143" t="s">
        <v>40</v>
      </c>
      <c r="G6143" t="b">
        <v>1</v>
      </c>
      <c r="H6143" t="b">
        <v>0</v>
      </c>
      <c r="I6143" t="b">
        <v>1</v>
      </c>
      <c r="J6143" t="b">
        <v>1</v>
      </c>
      <c r="K6143" t="s">
        <v>11349</v>
      </c>
      <c r="N6143">
        <v>200</v>
      </c>
      <c r="P6143">
        <f t="shared" si="95"/>
        <v>200</v>
      </c>
      <c r="Q6143">
        <v>200</v>
      </c>
      <c r="R6143" t="s">
        <v>30975</v>
      </c>
      <c r="S6143" t="s">
        <v>16545</v>
      </c>
      <c r="T6143" t="s">
        <v>33904</v>
      </c>
      <c r="U6143" t="s">
        <v>34086</v>
      </c>
      <c r="V6143" t="s">
        <v>52</v>
      </c>
      <c r="W6143" t="s">
        <v>33870</v>
      </c>
    </row>
    <row r="6144" spans="1:23" x14ac:dyDescent="0.2">
      <c r="A6144" t="str">
        <f>VLOOKUP(B6144,R$2:S$10000,1,FALSE)</f>
        <v>commissaries.com</v>
      </c>
      <c r="B6144" t="s">
        <v>11347</v>
      </c>
      <c r="C6144" t="s">
        <v>11347</v>
      </c>
      <c r="D6144" t="s">
        <v>11348</v>
      </c>
      <c r="E6144" t="s">
        <v>11347</v>
      </c>
      <c r="F6144" t="s">
        <v>40</v>
      </c>
      <c r="G6144" t="b">
        <v>1</v>
      </c>
      <c r="H6144" t="b">
        <v>0</v>
      </c>
      <c r="I6144" t="b">
        <v>1</v>
      </c>
      <c r="J6144" t="b">
        <v>1</v>
      </c>
      <c r="K6144" t="s">
        <v>14212</v>
      </c>
      <c r="N6144">
        <v>200</v>
      </c>
      <c r="P6144">
        <f t="shared" si="95"/>
        <v>200</v>
      </c>
      <c r="Q6144">
        <v>200</v>
      </c>
      <c r="R6144" t="s">
        <v>33044</v>
      </c>
      <c r="S6144" t="s">
        <v>16545</v>
      </c>
      <c r="U6144" t="s">
        <v>3151</v>
      </c>
      <c r="V6144" t="s">
        <v>52</v>
      </c>
      <c r="W6144" t="s">
        <v>33870</v>
      </c>
    </row>
    <row r="6145" spans="1:25" x14ac:dyDescent="0.2">
      <c r="A6145" t="str">
        <f>VLOOKUP(B6145,R$2:S$10000,1,FALSE)</f>
        <v>commercialtwp.com</v>
      </c>
      <c r="B6145" t="s">
        <v>11867</v>
      </c>
      <c r="C6145" t="s">
        <v>11867</v>
      </c>
      <c r="D6145" t="s">
        <v>11868</v>
      </c>
      <c r="E6145" t="s">
        <v>11867</v>
      </c>
      <c r="F6145" t="s">
        <v>40</v>
      </c>
      <c r="G6145" t="b">
        <v>1</v>
      </c>
      <c r="H6145" t="b">
        <v>0</v>
      </c>
      <c r="I6145" t="b">
        <v>1</v>
      </c>
      <c r="J6145" t="b">
        <v>1</v>
      </c>
      <c r="N6145">
        <v>200</v>
      </c>
      <c r="P6145">
        <f t="shared" si="95"/>
        <v>200</v>
      </c>
      <c r="Q6145">
        <v>200</v>
      </c>
      <c r="R6145" t="s">
        <v>32877</v>
      </c>
      <c r="S6145" t="s">
        <v>16545</v>
      </c>
      <c r="T6145" t="s">
        <v>34037</v>
      </c>
      <c r="U6145" t="s">
        <v>33917</v>
      </c>
      <c r="V6145" t="s">
        <v>52</v>
      </c>
      <c r="W6145" t="s">
        <v>33870</v>
      </c>
    </row>
    <row r="6146" spans="1:25" x14ac:dyDescent="0.2">
      <c r="A6146" t="str">
        <f>VLOOKUP(B6146,R$2:S$10000,1,FALSE)</f>
        <v>commercetwp.com</v>
      </c>
      <c r="B6146" t="s">
        <v>9533</v>
      </c>
      <c r="C6146" t="s">
        <v>9533</v>
      </c>
      <c r="D6146" t="s">
        <v>9534</v>
      </c>
      <c r="E6146" t="s">
        <v>9533</v>
      </c>
      <c r="F6146" t="s">
        <v>40</v>
      </c>
      <c r="G6146" t="b">
        <v>1</v>
      </c>
      <c r="H6146" t="b">
        <v>0</v>
      </c>
      <c r="I6146" t="b">
        <v>1</v>
      </c>
      <c r="J6146" t="b">
        <v>1</v>
      </c>
      <c r="N6146">
        <v>200</v>
      </c>
      <c r="P6146">
        <f t="shared" si="95"/>
        <v>200</v>
      </c>
      <c r="Q6146">
        <v>200</v>
      </c>
      <c r="R6146" t="s">
        <v>33382</v>
      </c>
      <c r="S6146" t="s">
        <v>1165</v>
      </c>
      <c r="T6146" t="s">
        <v>34100</v>
      </c>
      <c r="U6146" t="s">
        <v>33875</v>
      </c>
      <c r="V6146" t="s">
        <v>52</v>
      </c>
      <c r="W6146" t="s">
        <v>33870</v>
      </c>
      <c r="Y6146" t="s">
        <v>34101</v>
      </c>
    </row>
    <row r="6147" spans="1:25" x14ac:dyDescent="0.2">
      <c r="A6147" t="str">
        <f>VLOOKUP(B6147,R$2:S$10000,1,FALSE)</f>
        <v>commercega.org</v>
      </c>
      <c r="B6147" t="s">
        <v>12521</v>
      </c>
      <c r="C6147" t="s">
        <v>12521</v>
      </c>
      <c r="D6147" t="s">
        <v>13035</v>
      </c>
      <c r="E6147" t="s">
        <v>12521</v>
      </c>
      <c r="F6147" t="s">
        <v>40</v>
      </c>
      <c r="G6147" t="b">
        <v>1</v>
      </c>
      <c r="H6147" t="b">
        <v>1</v>
      </c>
      <c r="I6147" t="b">
        <v>1</v>
      </c>
      <c r="J6147" t="b">
        <v>0</v>
      </c>
      <c r="N6147">
        <v>200</v>
      </c>
      <c r="P6147">
        <f t="shared" ref="P6147:P6210" si="96">VLOOKUP(R6147,B$2:N$10000,13,FALSE)</f>
        <v>200</v>
      </c>
      <c r="Q6147">
        <v>200</v>
      </c>
      <c r="R6147" t="s">
        <v>372</v>
      </c>
      <c r="S6147" t="s">
        <v>1165</v>
      </c>
      <c r="T6147" t="s">
        <v>34100</v>
      </c>
      <c r="U6147" t="s">
        <v>33875</v>
      </c>
      <c r="V6147" t="s">
        <v>52</v>
      </c>
      <c r="W6147" t="s">
        <v>33870</v>
      </c>
      <c r="Y6147" t="s">
        <v>34101</v>
      </c>
    </row>
    <row r="6148" spans="1:25" x14ac:dyDescent="0.2">
      <c r="A6148" t="str">
        <f>VLOOKUP(B6148,R$2:S$10000,1,FALSE)</f>
        <v>comfreymn.com</v>
      </c>
      <c r="B6148" t="s">
        <v>12517</v>
      </c>
      <c r="C6148" t="s">
        <v>12517</v>
      </c>
      <c r="D6148" t="s">
        <v>12533</v>
      </c>
      <c r="E6148" t="s">
        <v>12517</v>
      </c>
      <c r="F6148" t="s">
        <v>40</v>
      </c>
      <c r="G6148" t="b">
        <v>1</v>
      </c>
      <c r="H6148" t="b">
        <v>1</v>
      </c>
      <c r="I6148" t="b">
        <v>1</v>
      </c>
      <c r="J6148" t="b">
        <v>0</v>
      </c>
      <c r="N6148">
        <v>200</v>
      </c>
      <c r="P6148">
        <f t="shared" si="96"/>
        <v>200</v>
      </c>
      <c r="Q6148">
        <v>200</v>
      </c>
      <c r="R6148" t="s">
        <v>33800</v>
      </c>
      <c r="S6148" t="s">
        <v>1165</v>
      </c>
      <c r="T6148" t="s">
        <v>34100</v>
      </c>
      <c r="U6148" t="s">
        <v>33875</v>
      </c>
      <c r="V6148" t="s">
        <v>52</v>
      </c>
      <c r="W6148" t="s">
        <v>33870</v>
      </c>
      <c r="Y6148" t="s">
        <v>34101</v>
      </c>
    </row>
    <row r="6149" spans="1:25" x14ac:dyDescent="0.2">
      <c r="A6149" t="str">
        <f>VLOOKUP(B6149,R$2:S$10000,1,FALSE)</f>
        <v>combinedfederal.org</v>
      </c>
      <c r="B6149" t="s">
        <v>33328</v>
      </c>
      <c r="C6149" t="s">
        <v>33328</v>
      </c>
      <c r="K6149" t="s">
        <v>33329</v>
      </c>
      <c r="P6149">
        <f t="shared" si="96"/>
        <v>200</v>
      </c>
      <c r="Q6149">
        <v>200</v>
      </c>
      <c r="R6149" t="s">
        <v>33050</v>
      </c>
      <c r="S6149" t="s">
        <v>1165</v>
      </c>
      <c r="T6149" t="s">
        <v>34100</v>
      </c>
      <c r="U6149" t="s">
        <v>33875</v>
      </c>
      <c r="V6149" t="s">
        <v>52</v>
      </c>
      <c r="W6149" t="s">
        <v>33870</v>
      </c>
      <c r="Y6149" t="s">
        <v>34105</v>
      </c>
    </row>
    <row r="6150" spans="1:25" x14ac:dyDescent="0.2">
      <c r="A6150" t="str">
        <f>VLOOKUP(B6150,R$2:S$10000,1,FALSE)</f>
        <v>comanchecounty.us</v>
      </c>
      <c r="B6150" t="s">
        <v>12513</v>
      </c>
      <c r="C6150" t="s">
        <v>12513</v>
      </c>
      <c r="D6150" t="s">
        <v>13327</v>
      </c>
      <c r="E6150" t="s">
        <v>12513</v>
      </c>
      <c r="F6150" t="s">
        <v>40</v>
      </c>
      <c r="G6150" t="b">
        <v>1</v>
      </c>
      <c r="H6150" t="b">
        <v>1</v>
      </c>
      <c r="I6150" t="b">
        <v>1</v>
      </c>
      <c r="J6150" t="b">
        <v>0</v>
      </c>
      <c r="N6150">
        <v>200</v>
      </c>
      <c r="P6150">
        <f t="shared" si="96"/>
        <v>200</v>
      </c>
      <c r="Q6150">
        <v>200</v>
      </c>
      <c r="R6150" t="s">
        <v>34107</v>
      </c>
      <c r="S6150" t="s">
        <v>1165</v>
      </c>
      <c r="T6150" t="s">
        <v>34108</v>
      </c>
      <c r="U6150" t="s">
        <v>33875</v>
      </c>
      <c r="V6150" t="s">
        <v>52</v>
      </c>
      <c r="W6150" t="s">
        <v>33870</v>
      </c>
      <c r="Y6150" t="s">
        <v>34109</v>
      </c>
    </row>
    <row r="6151" spans="1:25" x14ac:dyDescent="0.2">
      <c r="A6151" t="str">
        <f>VLOOKUP(B6151,R$2:S$10000,1,FALSE)</f>
        <v>colville.wa.us</v>
      </c>
      <c r="B6151" t="s">
        <v>12509</v>
      </c>
      <c r="C6151" t="s">
        <v>496</v>
      </c>
      <c r="D6151" t="s">
        <v>14052</v>
      </c>
      <c r="E6151" t="s">
        <v>496</v>
      </c>
      <c r="F6151" t="s">
        <v>40</v>
      </c>
      <c r="G6151" t="b">
        <v>1</v>
      </c>
      <c r="H6151" t="b">
        <v>0</v>
      </c>
      <c r="I6151" t="b">
        <v>1</v>
      </c>
      <c r="J6151" t="b">
        <v>1</v>
      </c>
      <c r="N6151">
        <v>200</v>
      </c>
      <c r="P6151">
        <f t="shared" si="96"/>
        <v>200</v>
      </c>
      <c r="Q6151">
        <v>200</v>
      </c>
      <c r="R6151" t="s">
        <v>1684</v>
      </c>
      <c r="S6151" t="s">
        <v>1165</v>
      </c>
      <c r="T6151" t="s">
        <v>34100</v>
      </c>
      <c r="U6151" t="s">
        <v>33875</v>
      </c>
      <c r="V6151" t="s">
        <v>52</v>
      </c>
      <c r="W6151" t="s">
        <v>33870</v>
      </c>
      <c r="Y6151" t="s">
        <v>34101</v>
      </c>
    </row>
    <row r="6152" spans="1:25" x14ac:dyDescent="0.2">
      <c r="A6152" t="str">
        <f>VLOOKUP(B6152,R$2:S$10000,1,FALSE)</f>
        <v>columbustexas.net</v>
      </c>
      <c r="B6152" t="s">
        <v>12209</v>
      </c>
      <c r="C6152" t="s">
        <v>12209</v>
      </c>
      <c r="P6152">
        <f t="shared" si="96"/>
        <v>200</v>
      </c>
      <c r="Q6152">
        <v>200</v>
      </c>
      <c r="R6152" t="s">
        <v>1385</v>
      </c>
      <c r="S6152" t="s">
        <v>1165</v>
      </c>
      <c r="T6152" t="s">
        <v>34100</v>
      </c>
      <c r="U6152" t="s">
        <v>33875</v>
      </c>
      <c r="V6152" t="s">
        <v>52</v>
      </c>
      <c r="W6152" t="s">
        <v>33870</v>
      </c>
      <c r="Y6152" t="s">
        <v>34113</v>
      </c>
    </row>
    <row r="6153" spans="1:25" x14ac:dyDescent="0.2">
      <c r="A6153" t="str">
        <f>VLOOKUP(B6153,R$2:S$10000,1,FALSE)</f>
        <v>columbusne.us</v>
      </c>
      <c r="B6153" t="s">
        <v>12502</v>
      </c>
      <c r="C6153" t="s">
        <v>12502</v>
      </c>
      <c r="D6153" t="s">
        <v>13662</v>
      </c>
      <c r="E6153" t="s">
        <v>12502</v>
      </c>
      <c r="F6153" t="s">
        <v>40</v>
      </c>
      <c r="G6153" t="b">
        <v>1</v>
      </c>
      <c r="H6153" t="b">
        <v>0</v>
      </c>
      <c r="I6153" t="b">
        <v>1</v>
      </c>
      <c r="J6153" t="b">
        <v>1</v>
      </c>
      <c r="N6153">
        <v>200</v>
      </c>
      <c r="P6153">
        <f t="shared" si="96"/>
        <v>200</v>
      </c>
      <c r="Q6153">
        <v>200</v>
      </c>
      <c r="R6153" t="s">
        <v>33335</v>
      </c>
      <c r="S6153" t="s">
        <v>1165</v>
      </c>
      <c r="T6153" t="s">
        <v>34116</v>
      </c>
      <c r="U6153" t="s">
        <v>33875</v>
      </c>
      <c r="V6153" t="s">
        <v>52</v>
      </c>
      <c r="W6153" t="s">
        <v>33870</v>
      </c>
      <c r="Y6153" t="s">
        <v>34117</v>
      </c>
    </row>
    <row r="6154" spans="1:25" x14ac:dyDescent="0.2">
      <c r="A6154" t="str">
        <f>VLOOKUP(B6154,R$2:S$10000,1,FALSE)</f>
        <v>columbusga.com</v>
      </c>
      <c r="B6154" t="s">
        <v>11829</v>
      </c>
      <c r="C6154" t="s">
        <v>11829</v>
      </c>
      <c r="P6154">
        <f t="shared" si="96"/>
        <v>200</v>
      </c>
      <c r="Q6154">
        <v>200</v>
      </c>
      <c r="R6154" t="s">
        <v>34118</v>
      </c>
      <c r="S6154" t="s">
        <v>1165</v>
      </c>
      <c r="T6154" t="s">
        <v>34108</v>
      </c>
      <c r="U6154" t="s">
        <v>33875</v>
      </c>
      <c r="V6154" t="s">
        <v>52</v>
      </c>
      <c r="W6154" t="s">
        <v>33870</v>
      </c>
      <c r="Y6154" t="s">
        <v>34109</v>
      </c>
    </row>
    <row r="6155" spans="1:25" x14ac:dyDescent="0.2">
      <c r="A6155" t="str">
        <f>VLOOKUP(B6155,R$2:S$10000,1,FALSE)</f>
        <v>columbusco.org</v>
      </c>
      <c r="B6155" t="s">
        <v>9439</v>
      </c>
      <c r="C6155" t="s">
        <v>9439</v>
      </c>
      <c r="D6155" t="s">
        <v>9440</v>
      </c>
      <c r="E6155" t="s">
        <v>9439</v>
      </c>
      <c r="F6155" t="s">
        <v>40</v>
      </c>
      <c r="G6155" t="b">
        <v>1</v>
      </c>
      <c r="H6155" t="b">
        <v>0</v>
      </c>
      <c r="I6155" t="b">
        <v>1</v>
      </c>
      <c r="J6155" t="b">
        <v>1</v>
      </c>
      <c r="N6155">
        <v>200</v>
      </c>
      <c r="P6155">
        <f t="shared" si="96"/>
        <v>200</v>
      </c>
      <c r="Q6155">
        <v>200</v>
      </c>
      <c r="R6155" t="s">
        <v>34057</v>
      </c>
      <c r="S6155" t="s">
        <v>1165</v>
      </c>
      <c r="T6155" t="s">
        <v>34119</v>
      </c>
      <c r="U6155" t="s">
        <v>33875</v>
      </c>
      <c r="V6155" t="s">
        <v>52</v>
      </c>
      <c r="W6155" t="s">
        <v>33870</v>
      </c>
      <c r="Y6155" t="s">
        <v>34120</v>
      </c>
    </row>
    <row r="6156" spans="1:25" x14ac:dyDescent="0.2">
      <c r="A6156" t="str">
        <f>VLOOKUP(B6156,R$2:S$10000,1,FALSE)</f>
        <v>columbusbenningcfc.org</v>
      </c>
      <c r="B6156" t="s">
        <v>12494</v>
      </c>
      <c r="C6156" t="s">
        <v>12494</v>
      </c>
      <c r="K6156" t="s">
        <v>73</v>
      </c>
      <c r="P6156">
        <f t="shared" si="96"/>
        <v>200</v>
      </c>
      <c r="Q6156">
        <v>200</v>
      </c>
      <c r="R6156" t="s">
        <v>33090</v>
      </c>
      <c r="S6156" t="s">
        <v>1165</v>
      </c>
      <c r="T6156" t="s">
        <v>34119</v>
      </c>
      <c r="U6156" t="s">
        <v>33875</v>
      </c>
      <c r="V6156" t="s">
        <v>52</v>
      </c>
      <c r="W6156" t="s">
        <v>33870</v>
      </c>
      <c r="Y6156" t="s">
        <v>34120</v>
      </c>
    </row>
    <row r="6157" spans="1:25" x14ac:dyDescent="0.2">
      <c r="A6157" t="str">
        <f>VLOOKUP(B6157,R$2:S$10000,1,FALSE)</f>
        <v>columbiatwp.org</v>
      </c>
      <c r="B6157" t="s">
        <v>11197</v>
      </c>
      <c r="C6157" t="s">
        <v>11197</v>
      </c>
      <c r="D6157" t="s">
        <v>11198</v>
      </c>
      <c r="E6157" t="s">
        <v>11197</v>
      </c>
      <c r="F6157" t="s">
        <v>40</v>
      </c>
      <c r="G6157" t="b">
        <v>1</v>
      </c>
      <c r="H6157" t="b">
        <v>0</v>
      </c>
      <c r="I6157" t="b">
        <v>1</v>
      </c>
      <c r="J6157" t="b">
        <v>1</v>
      </c>
      <c r="N6157">
        <v>200</v>
      </c>
      <c r="P6157">
        <f t="shared" si="96"/>
        <v>200</v>
      </c>
      <c r="Q6157">
        <v>200</v>
      </c>
      <c r="R6157" t="s">
        <v>34133</v>
      </c>
      <c r="S6157" t="s">
        <v>1165</v>
      </c>
      <c r="T6157" t="s">
        <v>34100</v>
      </c>
      <c r="U6157" t="s">
        <v>33875</v>
      </c>
      <c r="V6157" t="s">
        <v>52</v>
      </c>
      <c r="W6157" t="s">
        <v>33870</v>
      </c>
      <c r="Y6157" t="s">
        <v>34130</v>
      </c>
    </row>
    <row r="6158" spans="1:25" x14ac:dyDescent="0.2">
      <c r="A6158" t="str">
        <f>VLOOKUP(B6158,R$2:S$10000,1,FALSE)</f>
        <v>columbiatwp.com</v>
      </c>
      <c r="B6158" t="s">
        <v>11343</v>
      </c>
      <c r="C6158" t="s">
        <v>11343</v>
      </c>
      <c r="D6158" t="s">
        <v>11344</v>
      </c>
      <c r="E6158" t="s">
        <v>11343</v>
      </c>
      <c r="F6158" t="s">
        <v>40</v>
      </c>
      <c r="G6158" t="b">
        <v>1</v>
      </c>
      <c r="H6158" t="b">
        <v>1</v>
      </c>
      <c r="I6158" t="b">
        <v>1</v>
      </c>
      <c r="J6158" t="b">
        <v>0</v>
      </c>
      <c r="N6158">
        <v>200</v>
      </c>
      <c r="P6158">
        <f t="shared" si="96"/>
        <v>200</v>
      </c>
      <c r="Q6158">
        <v>200</v>
      </c>
      <c r="R6158" t="s">
        <v>23319</v>
      </c>
      <c r="S6158" t="s">
        <v>1165</v>
      </c>
      <c r="T6158" t="s">
        <v>34100</v>
      </c>
      <c r="U6158" t="s">
        <v>33875</v>
      </c>
      <c r="V6158" t="s">
        <v>52</v>
      </c>
      <c r="W6158" t="s">
        <v>33870</v>
      </c>
      <c r="Y6158" t="s">
        <v>34135</v>
      </c>
    </row>
    <row r="6159" spans="1:25" x14ac:dyDescent="0.2">
      <c r="A6159" t="str">
        <f>VLOOKUP(B6159,R$2:S$10000,1,FALSE)</f>
        <v>columbiatn.com</v>
      </c>
      <c r="B6159" t="s">
        <v>12483</v>
      </c>
      <c r="C6159" t="s">
        <v>12483</v>
      </c>
      <c r="D6159" t="s">
        <v>12546</v>
      </c>
      <c r="E6159" t="s">
        <v>12483</v>
      </c>
      <c r="F6159" t="s">
        <v>40</v>
      </c>
      <c r="G6159" t="b">
        <v>1</v>
      </c>
      <c r="H6159" t="b">
        <v>0</v>
      </c>
      <c r="I6159" t="b">
        <v>1</v>
      </c>
      <c r="J6159" t="b">
        <v>1</v>
      </c>
      <c r="N6159">
        <v>200</v>
      </c>
      <c r="P6159">
        <f t="shared" si="96"/>
        <v>200</v>
      </c>
      <c r="Q6159">
        <v>200</v>
      </c>
      <c r="R6159" t="s">
        <v>33984</v>
      </c>
      <c r="S6159" t="s">
        <v>1165</v>
      </c>
      <c r="T6159" t="s">
        <v>34108</v>
      </c>
      <c r="U6159" t="s">
        <v>33875</v>
      </c>
      <c r="V6159" t="s">
        <v>52</v>
      </c>
      <c r="W6159" t="s">
        <v>33870</v>
      </c>
      <c r="Y6159" t="s">
        <v>34109</v>
      </c>
    </row>
    <row r="6160" spans="1:25" x14ac:dyDescent="0.2">
      <c r="A6160" t="str">
        <f>VLOOKUP(B6160,R$2:S$10000,1,FALSE)</f>
        <v>columbiasc.net</v>
      </c>
      <c r="B6160" t="s">
        <v>12479</v>
      </c>
      <c r="C6160" t="s">
        <v>12479</v>
      </c>
      <c r="D6160" t="s">
        <v>13282</v>
      </c>
      <c r="E6160" t="s">
        <v>13283</v>
      </c>
      <c r="F6160" t="s">
        <v>40</v>
      </c>
      <c r="G6160" t="b">
        <v>1</v>
      </c>
      <c r="H6160" t="b">
        <v>1</v>
      </c>
      <c r="I6160" t="b">
        <v>0</v>
      </c>
      <c r="J6160" t="b">
        <v>0</v>
      </c>
      <c r="N6160">
        <v>200</v>
      </c>
      <c r="P6160">
        <f t="shared" si="96"/>
        <v>200</v>
      </c>
      <c r="Q6160">
        <v>200</v>
      </c>
      <c r="R6160" t="s">
        <v>34139</v>
      </c>
      <c r="S6160" t="s">
        <v>1165</v>
      </c>
      <c r="T6160" t="s">
        <v>34100</v>
      </c>
      <c r="U6160" t="s">
        <v>33875</v>
      </c>
      <c r="V6160" t="s">
        <v>52</v>
      </c>
      <c r="W6160" t="s">
        <v>33870</v>
      </c>
      <c r="Y6160" t="s">
        <v>34140</v>
      </c>
    </row>
    <row r="6161" spans="1:25" x14ac:dyDescent="0.2">
      <c r="A6161" t="str">
        <f>VLOOKUP(B6161,R$2:S$10000,1,FALSE)</f>
        <v>columbiapa.org</v>
      </c>
      <c r="B6161" t="s">
        <v>12474</v>
      </c>
      <c r="C6161" t="s">
        <v>12474</v>
      </c>
      <c r="P6161">
        <f t="shared" si="96"/>
        <v>200</v>
      </c>
      <c r="Q6161">
        <v>200</v>
      </c>
      <c r="R6161" t="s">
        <v>33814</v>
      </c>
      <c r="S6161" t="s">
        <v>1165</v>
      </c>
      <c r="T6161" t="s">
        <v>34116</v>
      </c>
      <c r="U6161" t="s">
        <v>33875</v>
      </c>
      <c r="V6161" t="s">
        <v>52</v>
      </c>
      <c r="W6161" t="s">
        <v>33870</v>
      </c>
      <c r="Y6161" t="s">
        <v>34117</v>
      </c>
    </row>
    <row r="6162" spans="1:25" x14ac:dyDescent="0.2">
      <c r="A6162" t="str">
        <f>VLOOKUP(B6162,R$2:S$10000,1,FALSE)</f>
        <v>columbianh.org</v>
      </c>
      <c r="B6162" t="s">
        <v>12471</v>
      </c>
      <c r="C6162" t="s">
        <v>12471</v>
      </c>
      <c r="P6162">
        <f t="shared" si="96"/>
        <v>200</v>
      </c>
      <c r="Q6162">
        <v>200</v>
      </c>
      <c r="R6162" t="s">
        <v>32758</v>
      </c>
      <c r="S6162" t="s">
        <v>1165</v>
      </c>
      <c r="T6162" t="s">
        <v>34108</v>
      </c>
      <c r="U6162" t="s">
        <v>33875</v>
      </c>
      <c r="V6162" t="s">
        <v>52</v>
      </c>
      <c r="W6162" t="s">
        <v>33870</v>
      </c>
      <c r="Y6162" t="s">
        <v>34146</v>
      </c>
    </row>
    <row r="6163" spans="1:25" x14ac:dyDescent="0.2">
      <c r="A6163" t="str">
        <f>VLOOKUP(B6163,R$2:S$10000,1,FALSE)</f>
        <v>columbianacounty.org</v>
      </c>
      <c r="B6163" t="s">
        <v>9264</v>
      </c>
      <c r="C6163" t="s">
        <v>9264</v>
      </c>
      <c r="P6163">
        <f t="shared" si="96"/>
        <v>200</v>
      </c>
      <c r="Q6163">
        <v>200</v>
      </c>
      <c r="R6163" t="s">
        <v>25946</v>
      </c>
      <c r="S6163" t="s">
        <v>19008</v>
      </c>
      <c r="V6163" t="s">
        <v>52</v>
      </c>
      <c r="W6163" t="s">
        <v>33870</v>
      </c>
    </row>
    <row r="6164" spans="1:25" x14ac:dyDescent="0.2">
      <c r="A6164" t="str">
        <f>VLOOKUP(B6164,R$2:S$10000,1,FALSE)</f>
        <v>columbiaillinois.com</v>
      </c>
      <c r="B6164" t="s">
        <v>12463</v>
      </c>
      <c r="C6164" t="s">
        <v>12463</v>
      </c>
      <c r="D6164" t="s">
        <v>13020</v>
      </c>
      <c r="E6164" t="s">
        <v>12463</v>
      </c>
      <c r="F6164" t="s">
        <v>40</v>
      </c>
      <c r="G6164" t="b">
        <v>1</v>
      </c>
      <c r="H6164" t="b">
        <v>0</v>
      </c>
      <c r="I6164" t="b">
        <v>1</v>
      </c>
      <c r="J6164" t="b">
        <v>1</v>
      </c>
      <c r="N6164">
        <v>200</v>
      </c>
      <c r="P6164">
        <f t="shared" si="96"/>
        <v>200</v>
      </c>
      <c r="Q6164">
        <v>200</v>
      </c>
      <c r="R6164" t="s">
        <v>34150</v>
      </c>
      <c r="S6164" t="s">
        <v>19008</v>
      </c>
      <c r="U6164" t="s">
        <v>34151</v>
      </c>
      <c r="V6164" t="s">
        <v>52</v>
      </c>
      <c r="W6164" t="s">
        <v>33870</v>
      </c>
    </row>
    <row r="6165" spans="1:25" x14ac:dyDescent="0.2">
      <c r="A6165" t="str">
        <f>VLOOKUP(B6165,R$2:S$10000,1,FALSE)</f>
        <v>columbiact.org</v>
      </c>
      <c r="B6165" t="s">
        <v>9428</v>
      </c>
      <c r="C6165" t="s">
        <v>9428</v>
      </c>
      <c r="D6165" t="s">
        <v>9429</v>
      </c>
      <c r="E6165" t="s">
        <v>9428</v>
      </c>
      <c r="F6165" t="s">
        <v>40</v>
      </c>
      <c r="G6165" t="b">
        <v>1</v>
      </c>
      <c r="H6165" t="b">
        <v>1</v>
      </c>
      <c r="I6165" t="b">
        <v>1</v>
      </c>
      <c r="J6165" t="b">
        <v>0</v>
      </c>
      <c r="N6165">
        <v>200</v>
      </c>
      <c r="P6165">
        <f t="shared" si="96"/>
        <v>200</v>
      </c>
      <c r="Q6165">
        <v>200</v>
      </c>
      <c r="R6165" t="s">
        <v>33535</v>
      </c>
      <c r="S6165" t="s">
        <v>15209</v>
      </c>
      <c r="T6165" t="s">
        <v>34156</v>
      </c>
      <c r="U6165" t="s">
        <v>1943</v>
      </c>
      <c r="V6165" t="s">
        <v>52</v>
      </c>
      <c r="W6165" t="s">
        <v>33870</v>
      </c>
    </row>
    <row r="6166" spans="1:25" x14ac:dyDescent="0.2">
      <c r="A6166" t="str">
        <f>VLOOKUP(B6166,R$2:S$10000,1,FALSE)</f>
        <v>columbiacountyny.com</v>
      </c>
      <c r="B6166" t="s">
        <v>12458</v>
      </c>
      <c r="C6166" t="s">
        <v>12458</v>
      </c>
      <c r="D6166" t="s">
        <v>13017</v>
      </c>
      <c r="E6166" t="s">
        <v>12458</v>
      </c>
      <c r="F6166" t="s">
        <v>40</v>
      </c>
      <c r="G6166" t="b">
        <v>1</v>
      </c>
      <c r="H6166" t="b">
        <v>1</v>
      </c>
      <c r="I6166" t="b">
        <v>1</v>
      </c>
      <c r="J6166" t="b">
        <v>0</v>
      </c>
      <c r="N6166">
        <v>200</v>
      </c>
      <c r="P6166">
        <f t="shared" si="96"/>
        <v>200</v>
      </c>
      <c r="Q6166">
        <v>200</v>
      </c>
      <c r="R6166" t="s">
        <v>34163</v>
      </c>
      <c r="S6166" t="s">
        <v>33329</v>
      </c>
      <c r="T6166" t="s">
        <v>34164</v>
      </c>
      <c r="U6166" t="s">
        <v>34165</v>
      </c>
      <c r="V6166" t="s">
        <v>52</v>
      </c>
      <c r="W6166" t="s">
        <v>33870</v>
      </c>
      <c r="X6166" t="s">
        <v>34166</v>
      </c>
      <c r="Y6166" t="s">
        <v>34167</v>
      </c>
    </row>
    <row r="6167" spans="1:25" x14ac:dyDescent="0.2">
      <c r="A6167" t="str">
        <f>VLOOKUP(B6167,R$2:S$10000,1,FALSE)</f>
        <v>columbiacountyfla.com</v>
      </c>
      <c r="B6167" t="s">
        <v>12454</v>
      </c>
      <c r="C6167" t="s">
        <v>12454</v>
      </c>
      <c r="D6167" t="s">
        <v>12531</v>
      </c>
      <c r="E6167" t="s">
        <v>12454</v>
      </c>
      <c r="F6167" t="s">
        <v>40</v>
      </c>
      <c r="G6167" t="b">
        <v>0</v>
      </c>
      <c r="H6167" t="b">
        <v>0</v>
      </c>
      <c r="I6167" t="b">
        <v>1</v>
      </c>
      <c r="J6167" t="b">
        <v>1</v>
      </c>
      <c r="N6167">
        <v>404</v>
      </c>
      <c r="P6167">
        <f t="shared" si="96"/>
        <v>200</v>
      </c>
      <c r="Q6167">
        <v>200</v>
      </c>
      <c r="R6167" t="s">
        <v>34163</v>
      </c>
      <c r="S6167" t="s">
        <v>33329</v>
      </c>
      <c r="T6167" t="s">
        <v>34170</v>
      </c>
      <c r="U6167" t="s">
        <v>3151</v>
      </c>
      <c r="V6167" t="s">
        <v>52</v>
      </c>
      <c r="W6167" t="s">
        <v>33870</v>
      </c>
    </row>
    <row r="6168" spans="1:25" x14ac:dyDescent="0.2">
      <c r="A6168" t="str">
        <f>VLOOKUP(B6168,R$2:S$10000,1,FALSE)</f>
        <v>columbiaco.com</v>
      </c>
      <c r="B6168" t="s">
        <v>12450</v>
      </c>
      <c r="C6168" t="s">
        <v>12450</v>
      </c>
      <c r="D6168" t="s">
        <v>13272</v>
      </c>
      <c r="E6168" t="s">
        <v>12450</v>
      </c>
      <c r="F6168" t="s">
        <v>40</v>
      </c>
      <c r="G6168" t="b">
        <v>1</v>
      </c>
      <c r="H6168" t="b">
        <v>0</v>
      </c>
      <c r="I6168" t="b">
        <v>1</v>
      </c>
      <c r="J6168" t="b">
        <v>1</v>
      </c>
      <c r="N6168">
        <v>200</v>
      </c>
      <c r="P6168">
        <f t="shared" si="96"/>
        <v>200</v>
      </c>
      <c r="Q6168">
        <v>200</v>
      </c>
      <c r="R6168" t="s">
        <v>34060</v>
      </c>
      <c r="S6168" t="s">
        <v>33544</v>
      </c>
      <c r="U6168" t="s">
        <v>33901</v>
      </c>
      <c r="V6168" t="s">
        <v>52</v>
      </c>
      <c r="W6168" t="s">
        <v>33870</v>
      </c>
      <c r="Y6168" t="s">
        <v>34184</v>
      </c>
    </row>
    <row r="6169" spans="1:25" x14ac:dyDescent="0.2">
      <c r="A6169" t="str">
        <f>VLOOKUP(B6169,R$2:S$10000,1,FALSE)</f>
        <v>columbiacity.net</v>
      </c>
      <c r="B6169" t="s">
        <v>12446</v>
      </c>
      <c r="C6169" t="s">
        <v>12446</v>
      </c>
      <c r="D6169" t="s">
        <v>13970</v>
      </c>
      <c r="E6169" t="s">
        <v>12446</v>
      </c>
      <c r="F6169" t="s">
        <v>40</v>
      </c>
      <c r="G6169" t="b">
        <v>1</v>
      </c>
      <c r="H6169" t="b">
        <v>0</v>
      </c>
      <c r="I6169" t="b">
        <v>1</v>
      </c>
      <c r="J6169" t="b">
        <v>1</v>
      </c>
      <c r="N6169">
        <v>200</v>
      </c>
      <c r="P6169">
        <f t="shared" si="96"/>
        <v>200</v>
      </c>
      <c r="Q6169">
        <v>200</v>
      </c>
      <c r="R6169" t="s">
        <v>33969</v>
      </c>
      <c r="S6169" t="s">
        <v>33544</v>
      </c>
      <c r="U6169" t="s">
        <v>33901</v>
      </c>
      <c r="V6169" t="s">
        <v>52</v>
      </c>
      <c r="W6169" t="s">
        <v>33870</v>
      </c>
      <c r="Y6169" t="s">
        <v>34184</v>
      </c>
    </row>
    <row r="6170" spans="1:25" x14ac:dyDescent="0.2">
      <c r="A6170" t="str">
        <f>VLOOKUP(B6170,R$2:S$10000,1,FALSE)</f>
        <v>columbia-city.org</v>
      </c>
      <c r="B6170" t="s">
        <v>5825</v>
      </c>
      <c r="C6170" t="s">
        <v>5825</v>
      </c>
      <c r="D6170" t="s">
        <v>5826</v>
      </c>
      <c r="E6170" t="s">
        <v>5825</v>
      </c>
      <c r="F6170" t="s">
        <v>40</v>
      </c>
      <c r="G6170" t="b">
        <v>1</v>
      </c>
      <c r="H6170" t="b">
        <v>0</v>
      </c>
      <c r="I6170" t="b">
        <v>1</v>
      </c>
      <c r="J6170" t="b">
        <v>1</v>
      </c>
      <c r="N6170">
        <v>200</v>
      </c>
      <c r="P6170">
        <f t="shared" si="96"/>
        <v>200</v>
      </c>
      <c r="Q6170">
        <v>200</v>
      </c>
      <c r="R6170" t="s">
        <v>34187</v>
      </c>
      <c r="S6170" t="s">
        <v>33544</v>
      </c>
      <c r="U6170" t="s">
        <v>33901</v>
      </c>
      <c r="V6170" t="s">
        <v>52</v>
      </c>
      <c r="W6170" t="s">
        <v>33870</v>
      </c>
      <c r="Y6170" t="s">
        <v>34184</v>
      </c>
    </row>
    <row r="6171" spans="1:25" x14ac:dyDescent="0.2">
      <c r="A6171" t="str">
        <f>VLOOKUP(B6171,R$2:S$10000,1,FALSE)</f>
        <v>colts-neck.nj.us</v>
      </c>
      <c r="B6171" t="s">
        <v>12200</v>
      </c>
      <c r="C6171" t="s">
        <v>1637</v>
      </c>
      <c r="P6171">
        <f t="shared" si="96"/>
        <v>200</v>
      </c>
      <c r="Q6171">
        <v>200</v>
      </c>
      <c r="R6171" t="s">
        <v>24830</v>
      </c>
      <c r="S6171" t="s">
        <v>33544</v>
      </c>
      <c r="U6171" t="s">
        <v>33901</v>
      </c>
      <c r="V6171" t="s">
        <v>52</v>
      </c>
      <c r="W6171" t="s">
        <v>33870</v>
      </c>
      <c r="Y6171" t="s">
        <v>34184</v>
      </c>
    </row>
    <row r="6172" spans="1:25" x14ac:dyDescent="0.2">
      <c r="A6172" t="str">
        <f>VLOOKUP(B6172,R$2:S$10000,1,FALSE)</f>
        <v>coloradoriverrecovery.org</v>
      </c>
      <c r="B6172" t="s">
        <v>11832</v>
      </c>
      <c r="C6172" t="s">
        <v>11832</v>
      </c>
      <c r="D6172" t="s">
        <v>11833</v>
      </c>
      <c r="E6172" t="s">
        <v>11832</v>
      </c>
      <c r="F6172" t="s">
        <v>40</v>
      </c>
      <c r="G6172" t="b">
        <v>1</v>
      </c>
      <c r="H6172" t="b">
        <v>0</v>
      </c>
      <c r="I6172" t="b">
        <v>1</v>
      </c>
      <c r="J6172" t="b">
        <v>1</v>
      </c>
      <c r="N6172">
        <v>200</v>
      </c>
      <c r="P6172">
        <f t="shared" si="96"/>
        <v>200</v>
      </c>
      <c r="Q6172">
        <v>200</v>
      </c>
      <c r="R6172" t="s">
        <v>33543</v>
      </c>
      <c r="S6172" t="s">
        <v>33544</v>
      </c>
      <c r="U6172" t="s">
        <v>33901</v>
      </c>
      <c r="V6172" t="s">
        <v>52</v>
      </c>
      <c r="W6172" t="s">
        <v>33870</v>
      </c>
      <c r="Y6172" t="s">
        <v>34184</v>
      </c>
    </row>
    <row r="6173" spans="1:25" x14ac:dyDescent="0.2">
      <c r="A6173" t="str">
        <f>VLOOKUP(B6173,R$2:S$10000,1,FALSE)</f>
        <v>coloradonocall.com</v>
      </c>
      <c r="B6173" t="s">
        <v>10156</v>
      </c>
      <c r="C6173" t="s">
        <v>10156</v>
      </c>
      <c r="D6173" t="s">
        <v>10157</v>
      </c>
      <c r="E6173" t="s">
        <v>10156</v>
      </c>
      <c r="F6173" t="s">
        <v>40</v>
      </c>
      <c r="G6173" t="b">
        <v>1</v>
      </c>
      <c r="H6173" t="b">
        <v>0</v>
      </c>
      <c r="I6173" t="b">
        <v>1</v>
      </c>
      <c r="J6173" t="b">
        <v>0</v>
      </c>
      <c r="N6173">
        <v>200</v>
      </c>
      <c r="P6173">
        <f t="shared" si="96"/>
        <v>200</v>
      </c>
      <c r="Q6173">
        <v>200</v>
      </c>
      <c r="R6173" t="s">
        <v>33547</v>
      </c>
      <c r="S6173" t="s">
        <v>362</v>
      </c>
      <c r="V6173" t="s">
        <v>52</v>
      </c>
      <c r="W6173" t="s">
        <v>33870</v>
      </c>
    </row>
    <row r="6174" spans="1:25" x14ac:dyDescent="0.2">
      <c r="A6174" t="str">
        <f>VLOOKUP(B6174,R$2:S$10000,1,FALSE)</f>
        <v>coloradolottery.com</v>
      </c>
      <c r="B6174" t="s">
        <v>12431</v>
      </c>
      <c r="C6174" t="s">
        <v>12431</v>
      </c>
      <c r="D6174" t="s">
        <v>12528</v>
      </c>
      <c r="E6174" t="s">
        <v>12431</v>
      </c>
      <c r="F6174" t="s">
        <v>40</v>
      </c>
      <c r="G6174" t="b">
        <v>1</v>
      </c>
      <c r="H6174" t="b">
        <v>1</v>
      </c>
      <c r="I6174" t="b">
        <v>1</v>
      </c>
      <c r="J6174" t="b">
        <v>0</v>
      </c>
      <c r="N6174">
        <v>200</v>
      </c>
      <c r="P6174">
        <f t="shared" si="96"/>
        <v>200</v>
      </c>
      <c r="Q6174">
        <v>200</v>
      </c>
      <c r="R6174" t="s">
        <v>33340</v>
      </c>
      <c r="S6174" t="s">
        <v>362</v>
      </c>
      <c r="V6174" t="s">
        <v>52</v>
      </c>
      <c r="W6174" t="s">
        <v>33870</v>
      </c>
    </row>
    <row r="6175" spans="1:25" x14ac:dyDescent="0.2">
      <c r="A6175" t="str">
        <f>VLOOKUP(B6175,R$2:S$10000,1,FALSE)</f>
        <v>coloradocitytexas.org</v>
      </c>
      <c r="B6175" t="s">
        <v>12427</v>
      </c>
      <c r="C6175" t="s">
        <v>12427</v>
      </c>
      <c r="D6175" t="s">
        <v>13668</v>
      </c>
      <c r="E6175" t="s">
        <v>12427</v>
      </c>
      <c r="F6175" t="s">
        <v>40</v>
      </c>
      <c r="G6175" t="b">
        <v>1</v>
      </c>
      <c r="H6175" t="b">
        <v>0</v>
      </c>
      <c r="I6175" t="b">
        <v>1</v>
      </c>
      <c r="J6175" t="b">
        <v>1</v>
      </c>
      <c r="N6175">
        <v>200</v>
      </c>
      <c r="P6175">
        <f t="shared" si="96"/>
        <v>200</v>
      </c>
      <c r="Q6175">
        <v>200</v>
      </c>
      <c r="R6175" t="s">
        <v>34194</v>
      </c>
      <c r="S6175" t="s">
        <v>362</v>
      </c>
      <c r="V6175" t="s">
        <v>52</v>
      </c>
      <c r="W6175" t="s">
        <v>33870</v>
      </c>
    </row>
    <row r="6176" spans="1:25" x14ac:dyDescent="0.2">
      <c r="A6176" t="str">
        <f>VLOOKUP(B6176,R$2:S$10000,1,FALSE)</f>
        <v>colorado.com</v>
      </c>
      <c r="B6176" t="s">
        <v>12218</v>
      </c>
      <c r="C6176" t="s">
        <v>12218</v>
      </c>
      <c r="D6176" t="s">
        <v>12219</v>
      </c>
      <c r="E6176" t="s">
        <v>12218</v>
      </c>
      <c r="F6176" t="s">
        <v>40</v>
      </c>
      <c r="G6176" t="b">
        <v>1</v>
      </c>
      <c r="H6176" t="b">
        <v>1</v>
      </c>
      <c r="I6176" t="b">
        <v>1</v>
      </c>
      <c r="J6176" t="b">
        <v>0</v>
      </c>
      <c r="N6176">
        <v>200</v>
      </c>
      <c r="P6176">
        <f t="shared" si="96"/>
        <v>200</v>
      </c>
      <c r="Q6176">
        <v>200</v>
      </c>
      <c r="R6176" t="s">
        <v>34195</v>
      </c>
      <c r="S6176" t="s">
        <v>362</v>
      </c>
      <c r="V6176" t="s">
        <v>52</v>
      </c>
      <c r="W6176" t="s">
        <v>33870</v>
      </c>
    </row>
    <row r="6177" spans="1:25" x14ac:dyDescent="0.2">
      <c r="A6177" t="str">
        <f>VLOOKUP(B6177,R$2:S$10000,1,FALSE)</f>
        <v>colonievillage.org</v>
      </c>
      <c r="B6177" t="s">
        <v>9550</v>
      </c>
      <c r="C6177" t="s">
        <v>9550</v>
      </c>
      <c r="D6177" t="s">
        <v>9551</v>
      </c>
      <c r="E6177" t="s">
        <v>9550</v>
      </c>
      <c r="F6177" t="s">
        <v>40</v>
      </c>
      <c r="G6177" t="b">
        <v>1</v>
      </c>
      <c r="H6177" t="b">
        <v>0</v>
      </c>
      <c r="I6177" t="b">
        <v>1</v>
      </c>
      <c r="J6177" t="b">
        <v>1</v>
      </c>
      <c r="N6177">
        <v>200</v>
      </c>
      <c r="P6177">
        <f t="shared" si="96"/>
        <v>200</v>
      </c>
      <c r="Q6177">
        <v>200</v>
      </c>
      <c r="R6177" t="s">
        <v>33767</v>
      </c>
      <c r="S6177" t="s">
        <v>362</v>
      </c>
      <c r="V6177" t="s">
        <v>52</v>
      </c>
      <c r="W6177" t="s">
        <v>33870</v>
      </c>
    </row>
    <row r="6178" spans="1:25" x14ac:dyDescent="0.2">
      <c r="A6178" t="str">
        <f>VLOOKUP(B6178,R$2:S$10000,1,FALSE)</f>
        <v>colonie.org</v>
      </c>
      <c r="B6178" t="s">
        <v>12418</v>
      </c>
      <c r="C6178" t="s">
        <v>12418</v>
      </c>
      <c r="D6178" t="s">
        <v>13013</v>
      </c>
      <c r="E6178" t="s">
        <v>12418</v>
      </c>
      <c r="F6178" t="s">
        <v>40</v>
      </c>
      <c r="G6178" t="b">
        <v>1</v>
      </c>
      <c r="H6178" t="b">
        <v>0</v>
      </c>
      <c r="I6178" t="b">
        <v>1</v>
      </c>
      <c r="J6178" t="b">
        <v>1</v>
      </c>
      <c r="N6178">
        <v>200</v>
      </c>
      <c r="P6178">
        <f t="shared" si="96"/>
        <v>200</v>
      </c>
      <c r="Q6178">
        <v>200</v>
      </c>
      <c r="R6178" t="s">
        <v>34197</v>
      </c>
      <c r="S6178" t="s">
        <v>362</v>
      </c>
      <c r="V6178" t="s">
        <v>52</v>
      </c>
      <c r="W6178" t="s">
        <v>33870</v>
      </c>
    </row>
    <row r="6179" spans="1:25" x14ac:dyDescent="0.2">
      <c r="A6179" t="str">
        <f>VLOOKUP(B6179,R$2:S$10000,1,FALSE)</f>
        <v>colonialbeachva.net</v>
      </c>
      <c r="B6179" t="s">
        <v>11418</v>
      </c>
      <c r="C6179" t="s">
        <v>11418</v>
      </c>
      <c r="D6179" t="s">
        <v>11419</v>
      </c>
      <c r="E6179" t="s">
        <v>11420</v>
      </c>
      <c r="F6179" t="s">
        <v>40</v>
      </c>
      <c r="G6179" t="b">
        <v>1</v>
      </c>
      <c r="H6179" t="b">
        <v>1</v>
      </c>
      <c r="I6179" t="b">
        <v>0</v>
      </c>
      <c r="J6179" t="b">
        <v>0</v>
      </c>
      <c r="N6179">
        <v>200</v>
      </c>
      <c r="P6179">
        <f t="shared" si="96"/>
        <v>200</v>
      </c>
      <c r="Q6179">
        <v>200</v>
      </c>
      <c r="R6179" t="s">
        <v>34198</v>
      </c>
      <c r="S6179" t="s">
        <v>362</v>
      </c>
      <c r="V6179" t="s">
        <v>52</v>
      </c>
      <c r="W6179" t="s">
        <v>33870</v>
      </c>
    </row>
    <row r="6180" spans="1:25" x14ac:dyDescent="0.2">
      <c r="A6180" t="str">
        <f>VLOOKUP(B6180,R$2:S$10000,1,FALSE)</f>
        <v>colo-iowa.org</v>
      </c>
      <c r="B6180" t="s">
        <v>12255</v>
      </c>
      <c r="C6180" t="s">
        <v>12255</v>
      </c>
      <c r="P6180">
        <f t="shared" si="96"/>
        <v>200</v>
      </c>
      <c r="Q6180">
        <v>200</v>
      </c>
      <c r="R6180" t="s">
        <v>33828</v>
      </c>
      <c r="S6180" t="s">
        <v>362</v>
      </c>
      <c r="V6180" t="s">
        <v>52</v>
      </c>
      <c r="W6180" t="s">
        <v>33870</v>
      </c>
    </row>
    <row r="6181" spans="1:25" x14ac:dyDescent="0.2">
      <c r="A6181" t="str">
        <f>VLOOKUP(B6181,R$2:S$10000,1,FALSE)</f>
        <v>colmarmanor.org</v>
      </c>
      <c r="B6181" t="s">
        <v>12408</v>
      </c>
      <c r="C6181" t="s">
        <v>12408</v>
      </c>
      <c r="P6181">
        <f t="shared" si="96"/>
        <v>200</v>
      </c>
      <c r="Q6181">
        <v>200</v>
      </c>
      <c r="R6181" t="s">
        <v>33971</v>
      </c>
      <c r="S6181" t="s">
        <v>362</v>
      </c>
      <c r="V6181" t="s">
        <v>52</v>
      </c>
      <c r="W6181" t="s">
        <v>33870</v>
      </c>
    </row>
    <row r="6182" spans="1:25" x14ac:dyDescent="0.2">
      <c r="A6182" t="str">
        <f>VLOOKUP(B6182,R$2:S$10000,1,FALSE)</f>
        <v>colmansd.com</v>
      </c>
      <c r="B6182" t="s">
        <v>10151</v>
      </c>
      <c r="C6182" t="s">
        <v>10151</v>
      </c>
      <c r="D6182" t="s">
        <v>10152</v>
      </c>
      <c r="E6182" t="s">
        <v>10151</v>
      </c>
      <c r="F6182" t="s">
        <v>40</v>
      </c>
      <c r="G6182" t="b">
        <v>1</v>
      </c>
      <c r="H6182" t="b">
        <v>1</v>
      </c>
      <c r="I6182" t="b">
        <v>1</v>
      </c>
      <c r="J6182" t="b">
        <v>0</v>
      </c>
      <c r="N6182">
        <v>200</v>
      </c>
      <c r="P6182">
        <f t="shared" si="96"/>
        <v>200</v>
      </c>
      <c r="Q6182">
        <v>200</v>
      </c>
      <c r="R6182" t="s">
        <v>34203</v>
      </c>
      <c r="S6182" t="s">
        <v>362</v>
      </c>
      <c r="V6182" t="s">
        <v>52</v>
      </c>
      <c r="W6182" t="s">
        <v>33870</v>
      </c>
    </row>
    <row r="6183" spans="1:25" x14ac:dyDescent="0.2">
      <c r="A6183" t="str">
        <f>VLOOKUP(B6183,R$2:S$10000,1,FALSE)</f>
        <v>collinsvillealabama.net</v>
      </c>
      <c r="B6183" t="s">
        <v>11414</v>
      </c>
      <c r="C6183" t="s">
        <v>11414</v>
      </c>
      <c r="D6183" t="s">
        <v>11415</v>
      </c>
      <c r="E6183" t="s">
        <v>11414</v>
      </c>
      <c r="F6183" t="s">
        <v>40</v>
      </c>
      <c r="G6183" t="b">
        <v>1</v>
      </c>
      <c r="H6183" t="b">
        <v>0</v>
      </c>
      <c r="I6183" t="b">
        <v>1</v>
      </c>
      <c r="J6183" t="b">
        <v>1</v>
      </c>
      <c r="N6183">
        <v>200</v>
      </c>
      <c r="P6183">
        <f t="shared" si="96"/>
        <v>200</v>
      </c>
      <c r="Q6183">
        <v>200</v>
      </c>
      <c r="R6183" t="s">
        <v>34062</v>
      </c>
      <c r="S6183" t="s">
        <v>362</v>
      </c>
      <c r="V6183" t="s">
        <v>52</v>
      </c>
      <c r="W6183" t="s">
        <v>33870</v>
      </c>
    </row>
    <row r="6184" spans="1:25" x14ac:dyDescent="0.2">
      <c r="A6184" t="str">
        <f>VLOOKUP(B6184,R$2:S$10000,1,FALSE)</f>
        <v>collingswood.com/local-government</v>
      </c>
      <c r="B6184" t="s">
        <v>11884</v>
      </c>
      <c r="C6184" t="s">
        <v>11885</v>
      </c>
      <c r="P6184">
        <f t="shared" si="96"/>
        <v>200</v>
      </c>
      <c r="Q6184">
        <v>200</v>
      </c>
      <c r="R6184" t="s">
        <v>25672</v>
      </c>
      <c r="S6184" t="s">
        <v>362</v>
      </c>
      <c r="V6184" t="s">
        <v>52</v>
      </c>
      <c r="W6184" t="s">
        <v>33870</v>
      </c>
    </row>
    <row r="6185" spans="1:25" x14ac:dyDescent="0.2">
      <c r="A6185" t="str">
        <f>VLOOKUP(B6185,R$2:S$10000,1,FALSE)</f>
        <v>collierville.com</v>
      </c>
      <c r="B6185" t="s">
        <v>9267</v>
      </c>
      <c r="C6185" t="s">
        <v>9267</v>
      </c>
      <c r="P6185">
        <f t="shared" si="96"/>
        <v>200</v>
      </c>
      <c r="Q6185">
        <v>200</v>
      </c>
      <c r="R6185" t="s">
        <v>26302</v>
      </c>
      <c r="S6185" t="s">
        <v>362</v>
      </c>
      <c r="V6185" t="s">
        <v>52</v>
      </c>
      <c r="W6185" t="s">
        <v>33870</v>
      </c>
    </row>
    <row r="6186" spans="1:25" x14ac:dyDescent="0.2">
      <c r="A6186" t="str">
        <f>VLOOKUP(B6186,R$2:S$10000,1,FALSE)</f>
        <v>colliertownship.net</v>
      </c>
      <c r="B6186" t="s">
        <v>12391</v>
      </c>
      <c r="C6186" t="s">
        <v>12391</v>
      </c>
      <c r="D6186" t="s">
        <v>13006</v>
      </c>
      <c r="E6186" t="s">
        <v>12391</v>
      </c>
      <c r="F6186" t="s">
        <v>40</v>
      </c>
      <c r="G6186" t="b">
        <v>1</v>
      </c>
      <c r="H6186" t="b">
        <v>0</v>
      </c>
      <c r="I6186" t="b">
        <v>1</v>
      </c>
      <c r="J6186" t="b">
        <v>1</v>
      </c>
      <c r="N6186">
        <v>200</v>
      </c>
      <c r="P6186">
        <f t="shared" si="96"/>
        <v>200</v>
      </c>
      <c r="Q6186">
        <v>200</v>
      </c>
      <c r="R6186" t="s">
        <v>34064</v>
      </c>
      <c r="S6186" t="s">
        <v>362</v>
      </c>
      <c r="V6186" t="s">
        <v>52</v>
      </c>
      <c r="W6186" t="s">
        <v>33870</v>
      </c>
    </row>
    <row r="6187" spans="1:25" x14ac:dyDescent="0.2">
      <c r="A6187" t="str">
        <f>VLOOKUP(B6187,R$2:S$10000,1,FALSE)</f>
        <v>colliergov.net</v>
      </c>
      <c r="B6187" t="s">
        <v>12385</v>
      </c>
      <c r="C6187" t="s">
        <v>12385</v>
      </c>
      <c r="D6187" t="s">
        <v>12524</v>
      </c>
      <c r="E6187" t="s">
        <v>12525</v>
      </c>
      <c r="F6187" t="s">
        <v>40</v>
      </c>
      <c r="G6187" t="b">
        <v>1</v>
      </c>
      <c r="H6187" t="b">
        <v>1</v>
      </c>
      <c r="I6187" t="b">
        <v>0</v>
      </c>
      <c r="J6187" t="b">
        <v>0</v>
      </c>
      <c r="N6187">
        <v>200</v>
      </c>
      <c r="P6187">
        <f t="shared" si="96"/>
        <v>200</v>
      </c>
      <c r="Q6187">
        <v>200</v>
      </c>
      <c r="R6187" t="s">
        <v>34201</v>
      </c>
      <c r="S6187" t="s">
        <v>362</v>
      </c>
      <c r="V6187" t="s">
        <v>52</v>
      </c>
      <c r="W6187" t="s">
        <v>33870</v>
      </c>
    </row>
    <row r="6188" spans="1:25" x14ac:dyDescent="0.2">
      <c r="A6188" t="str">
        <f>VLOOKUP(B6188,R$2:S$10000,1,FALSE)</f>
        <v>colleyville.com</v>
      </c>
      <c r="B6188" t="s">
        <v>12380</v>
      </c>
      <c r="C6188" t="s">
        <v>12380</v>
      </c>
      <c r="D6188" t="s">
        <v>13324</v>
      </c>
      <c r="E6188" t="s">
        <v>12380</v>
      </c>
      <c r="F6188" t="s">
        <v>40</v>
      </c>
      <c r="G6188" t="b">
        <v>1</v>
      </c>
      <c r="H6188" t="b">
        <v>1</v>
      </c>
      <c r="I6188" t="b">
        <v>1</v>
      </c>
      <c r="J6188" t="b">
        <v>0</v>
      </c>
      <c r="N6188">
        <v>200</v>
      </c>
      <c r="P6188">
        <f t="shared" si="96"/>
        <v>200</v>
      </c>
      <c r="Q6188">
        <v>200</v>
      </c>
      <c r="R6188" t="s">
        <v>33630</v>
      </c>
      <c r="S6188" t="s">
        <v>362</v>
      </c>
      <c r="V6188" t="s">
        <v>52</v>
      </c>
      <c r="W6188" t="s">
        <v>33870</v>
      </c>
    </row>
    <row r="6189" spans="1:25" x14ac:dyDescent="0.2">
      <c r="A6189" t="str">
        <f>VLOOKUP(B6189,R$2:S$10000,1,FALSE)</f>
        <v>colletoncounty.org</v>
      </c>
      <c r="B6189" t="s">
        <v>12375</v>
      </c>
      <c r="C6189" t="s">
        <v>12375</v>
      </c>
      <c r="D6189" t="s">
        <v>13612</v>
      </c>
      <c r="E6189" t="s">
        <v>12375</v>
      </c>
      <c r="F6189" t="s">
        <v>40</v>
      </c>
      <c r="G6189" t="b">
        <v>1</v>
      </c>
      <c r="H6189" t="b">
        <v>1</v>
      </c>
      <c r="I6189" t="b">
        <v>1</v>
      </c>
      <c r="J6189" t="b">
        <v>0</v>
      </c>
      <c r="N6189">
        <v>200</v>
      </c>
      <c r="P6189">
        <f t="shared" si="96"/>
        <v>200</v>
      </c>
      <c r="Q6189">
        <v>200</v>
      </c>
      <c r="R6189" t="s">
        <v>34214</v>
      </c>
      <c r="S6189" t="s">
        <v>362</v>
      </c>
      <c r="V6189" t="s">
        <v>52</v>
      </c>
      <c r="W6189" t="s">
        <v>33870</v>
      </c>
    </row>
    <row r="6190" spans="1:25" x14ac:dyDescent="0.2">
      <c r="A6190" t="str">
        <f>VLOOKUP(B6190,R$2:S$10000,1,FALSE)</f>
        <v>collegevilletownship.com</v>
      </c>
      <c r="B6190" t="s">
        <v>12204</v>
      </c>
      <c r="C6190" t="s">
        <v>12204</v>
      </c>
      <c r="D6190" t="s">
        <v>12205</v>
      </c>
      <c r="E6190" t="s">
        <v>12204</v>
      </c>
      <c r="F6190" t="s">
        <v>40</v>
      </c>
      <c r="G6190" t="b">
        <v>1</v>
      </c>
      <c r="H6190" t="b">
        <v>1</v>
      </c>
      <c r="I6190" t="b">
        <v>1</v>
      </c>
      <c r="J6190" t="b">
        <v>0</v>
      </c>
      <c r="N6190">
        <v>200</v>
      </c>
      <c r="P6190">
        <f t="shared" si="96"/>
        <v>200</v>
      </c>
      <c r="Q6190">
        <v>200</v>
      </c>
      <c r="R6190" t="s">
        <v>34216</v>
      </c>
      <c r="S6190" t="s">
        <v>362</v>
      </c>
      <c r="V6190" t="s">
        <v>52</v>
      </c>
      <c r="W6190" t="s">
        <v>33870</v>
      </c>
    </row>
    <row r="6191" spans="1:25" x14ac:dyDescent="0.2">
      <c r="A6191" t="str">
        <f>VLOOKUP(B6191,R$2:S$10000,1,FALSE)</f>
        <v>collegetownship.govoffice.com</v>
      </c>
      <c r="B6191" t="s">
        <v>12366</v>
      </c>
      <c r="C6191" t="s">
        <v>577</v>
      </c>
      <c r="D6191" t="s">
        <v>13266</v>
      </c>
      <c r="E6191" t="s">
        <v>577</v>
      </c>
      <c r="F6191" t="s">
        <v>40</v>
      </c>
      <c r="G6191" t="b">
        <v>0</v>
      </c>
      <c r="H6191" t="b">
        <v>0</v>
      </c>
      <c r="I6191" t="b">
        <v>1</v>
      </c>
      <c r="J6191" t="b">
        <v>1</v>
      </c>
      <c r="N6191">
        <v>404</v>
      </c>
      <c r="P6191">
        <f t="shared" si="96"/>
        <v>200</v>
      </c>
      <c r="Q6191">
        <v>200</v>
      </c>
      <c r="R6191" t="s">
        <v>34223</v>
      </c>
      <c r="S6191" t="s">
        <v>33990</v>
      </c>
      <c r="T6191" t="s">
        <v>34224</v>
      </c>
      <c r="U6191" t="s">
        <v>34225</v>
      </c>
      <c r="V6191" t="s">
        <v>52</v>
      </c>
      <c r="W6191" t="s">
        <v>33870</v>
      </c>
      <c r="Y6191" t="s">
        <v>34226</v>
      </c>
    </row>
    <row r="6192" spans="1:25" x14ac:dyDescent="0.2">
      <c r="A6192" t="str">
        <f>VLOOKUP(B6192,R$2:S$10000,1,FALSE)</f>
        <v>collegeparkga.com</v>
      </c>
      <c r="B6192" t="s">
        <v>11192</v>
      </c>
      <c r="C6192" t="s">
        <v>11192</v>
      </c>
      <c r="D6192" t="s">
        <v>11193</v>
      </c>
      <c r="E6192" t="s">
        <v>11192</v>
      </c>
      <c r="F6192" t="s">
        <v>40</v>
      </c>
      <c r="G6192" t="b">
        <v>1</v>
      </c>
      <c r="H6192" t="b">
        <v>1</v>
      </c>
      <c r="I6192" t="b">
        <v>1</v>
      </c>
      <c r="J6192" t="b">
        <v>0</v>
      </c>
      <c r="N6192">
        <v>200</v>
      </c>
      <c r="P6192">
        <f t="shared" si="96"/>
        <v>200</v>
      </c>
      <c r="Q6192">
        <v>200</v>
      </c>
      <c r="R6192" t="s">
        <v>34228</v>
      </c>
      <c r="S6192" t="s">
        <v>34229</v>
      </c>
      <c r="T6192" t="s">
        <v>34230</v>
      </c>
      <c r="U6192" t="s">
        <v>3969</v>
      </c>
      <c r="V6192" t="s">
        <v>52</v>
      </c>
      <c r="W6192" t="s">
        <v>33870</v>
      </c>
      <c r="Y6192" t="s">
        <v>34231</v>
      </c>
    </row>
    <row r="6193" spans="1:27" x14ac:dyDescent="0.2">
      <c r="A6193" t="str">
        <f>VLOOKUP(B6193,R$2:S$10000,1,FALSE)</f>
        <v>coliseumboulevardplume.com</v>
      </c>
      <c r="B6193" t="s">
        <v>11423</v>
      </c>
      <c r="C6193" t="s">
        <v>11423</v>
      </c>
      <c r="D6193" t="s">
        <v>11424</v>
      </c>
      <c r="E6193" t="s">
        <v>11423</v>
      </c>
      <c r="F6193" t="s">
        <v>40</v>
      </c>
      <c r="G6193" t="b">
        <v>1</v>
      </c>
      <c r="H6193" t="b">
        <v>0</v>
      </c>
      <c r="I6193" t="b">
        <v>1</v>
      </c>
      <c r="J6193" t="b">
        <v>1</v>
      </c>
      <c r="N6193">
        <v>200</v>
      </c>
      <c r="P6193">
        <f t="shared" si="96"/>
        <v>400</v>
      </c>
      <c r="Q6193">
        <v>400</v>
      </c>
      <c r="R6193" t="s">
        <v>31356</v>
      </c>
      <c r="S6193" t="s">
        <v>31357</v>
      </c>
      <c r="U6193" t="s">
        <v>1943</v>
      </c>
      <c r="V6193" t="s">
        <v>52</v>
      </c>
      <c r="Y6193" t="s">
        <v>31358</v>
      </c>
      <c r="Z6193" t="s">
        <v>31359</v>
      </c>
      <c r="AA6193" s="1">
        <v>41666.496527777781</v>
      </c>
    </row>
    <row r="6194" spans="1:27" x14ac:dyDescent="0.2">
      <c r="A6194" t="str">
        <f>VLOOKUP(B6194,R$2:S$10000,1,FALSE)</f>
        <v>colfaxwa.org</v>
      </c>
      <c r="B6194" t="s">
        <v>11820</v>
      </c>
      <c r="C6194" t="s">
        <v>11820</v>
      </c>
      <c r="D6194" t="s">
        <v>11821</v>
      </c>
      <c r="E6194" t="s">
        <v>11820</v>
      </c>
      <c r="F6194" t="s">
        <v>40</v>
      </c>
      <c r="G6194" t="b">
        <v>1</v>
      </c>
      <c r="H6194" t="b">
        <v>0</v>
      </c>
      <c r="I6194" t="b">
        <v>1</v>
      </c>
      <c r="J6194" t="b">
        <v>1</v>
      </c>
      <c r="N6194">
        <v>200</v>
      </c>
      <c r="P6194">
        <f t="shared" si="96"/>
        <v>401</v>
      </c>
      <c r="Q6194">
        <v>401</v>
      </c>
      <c r="R6194" t="s">
        <v>34121</v>
      </c>
      <c r="S6194" t="s">
        <v>1165</v>
      </c>
      <c r="T6194" t="s">
        <v>34119</v>
      </c>
      <c r="U6194" t="s">
        <v>33875</v>
      </c>
      <c r="V6194" t="s">
        <v>52</v>
      </c>
      <c r="W6194" t="s">
        <v>33870</v>
      </c>
      <c r="Y6194" t="s">
        <v>34120</v>
      </c>
    </row>
    <row r="6195" spans="1:27" x14ac:dyDescent="0.2">
      <c r="A6195" t="str">
        <f>VLOOKUP(B6195,R$2:S$10000,1,FALSE)</f>
        <v>colerain.org</v>
      </c>
      <c r="B6195" t="s">
        <v>12349</v>
      </c>
      <c r="C6195" t="s">
        <v>12349</v>
      </c>
      <c r="D6195" t="s">
        <v>12520</v>
      </c>
      <c r="E6195" t="s">
        <v>12349</v>
      </c>
      <c r="F6195" t="s">
        <v>40</v>
      </c>
      <c r="G6195" t="b">
        <v>1</v>
      </c>
      <c r="H6195" t="b">
        <v>0</v>
      </c>
      <c r="I6195" t="b">
        <v>1</v>
      </c>
      <c r="J6195" t="b">
        <v>1</v>
      </c>
      <c r="N6195">
        <v>200</v>
      </c>
      <c r="P6195">
        <f t="shared" si="96"/>
        <v>403</v>
      </c>
      <c r="Q6195">
        <v>403</v>
      </c>
      <c r="R6195" t="s">
        <v>543</v>
      </c>
      <c r="V6195" t="s">
        <v>34</v>
      </c>
      <c r="X6195" t="s">
        <v>204</v>
      </c>
      <c r="Y6195" t="s">
        <v>544</v>
      </c>
      <c r="Z6195" t="s">
        <v>545</v>
      </c>
      <c r="AA6195" s="1">
        <v>41431.755555555559</v>
      </c>
    </row>
    <row r="6196" spans="1:27" x14ac:dyDescent="0.2">
      <c r="A6196" t="str">
        <f>VLOOKUP(B6196,R$2:S$10000,1,FALSE)</f>
        <v>colecounty.org</v>
      </c>
      <c r="B6196" t="s">
        <v>12344</v>
      </c>
      <c r="C6196" t="s">
        <v>12344</v>
      </c>
      <c r="D6196" t="s">
        <v>14059</v>
      </c>
      <c r="E6196" t="s">
        <v>12344</v>
      </c>
      <c r="F6196" t="s">
        <v>40</v>
      </c>
      <c r="G6196" t="b">
        <v>1</v>
      </c>
      <c r="H6196" t="b">
        <v>0</v>
      </c>
      <c r="I6196" t="b">
        <v>1</v>
      </c>
      <c r="J6196" t="b">
        <v>1</v>
      </c>
      <c r="N6196">
        <v>200</v>
      </c>
      <c r="P6196">
        <f t="shared" si="96"/>
        <v>403</v>
      </c>
      <c r="Q6196">
        <v>403</v>
      </c>
      <c r="R6196" t="s">
        <v>2837</v>
      </c>
      <c r="S6196" t="s">
        <v>73</v>
      </c>
      <c r="V6196" t="s">
        <v>52</v>
      </c>
      <c r="X6196" t="s">
        <v>56</v>
      </c>
      <c r="Y6196" t="s">
        <v>3923</v>
      </c>
      <c r="Z6196" t="s">
        <v>3924</v>
      </c>
      <c r="AA6196" s="1">
        <v>41431.755555555559</v>
      </c>
    </row>
    <row r="6197" spans="1:27" x14ac:dyDescent="0.2">
      <c r="A6197" t="str">
        <f>VLOOKUP(B6197,R$2:S$10000,1,FALSE)</f>
        <v>colecampmo.com</v>
      </c>
      <c r="B6197" t="s">
        <v>12339</v>
      </c>
      <c r="C6197" t="s">
        <v>12339</v>
      </c>
      <c r="D6197" t="s">
        <v>14043</v>
      </c>
      <c r="E6197" t="s">
        <v>12339</v>
      </c>
      <c r="F6197" t="s">
        <v>40</v>
      </c>
      <c r="G6197" t="b">
        <v>1</v>
      </c>
      <c r="H6197" t="b">
        <v>1</v>
      </c>
      <c r="I6197" t="b">
        <v>1</v>
      </c>
      <c r="J6197" t="b">
        <v>0</v>
      </c>
      <c r="N6197">
        <v>200</v>
      </c>
      <c r="P6197">
        <f t="shared" si="96"/>
        <v>403</v>
      </c>
      <c r="Q6197">
        <v>403</v>
      </c>
      <c r="R6197" t="s">
        <v>4384</v>
      </c>
      <c r="V6197" t="s">
        <v>34</v>
      </c>
      <c r="X6197" t="s">
        <v>130</v>
      </c>
      <c r="Y6197" t="s">
        <v>5565</v>
      </c>
      <c r="Z6197" t="s">
        <v>5566</v>
      </c>
      <c r="AA6197" s="1">
        <v>41431.755555555559</v>
      </c>
    </row>
    <row r="6198" spans="1:27" x14ac:dyDescent="0.2">
      <c r="A6198" t="str">
        <f>VLOOKUP(B6198,R$2:S$10000,1,FALSE)</f>
        <v>colebrook-nh.com</v>
      </c>
      <c r="B6198" t="s">
        <v>12334</v>
      </c>
      <c r="C6198" t="s">
        <v>12334</v>
      </c>
      <c r="P6198">
        <f t="shared" si="96"/>
        <v>403</v>
      </c>
      <c r="Q6198">
        <v>403</v>
      </c>
      <c r="R6198" t="s">
        <v>7906</v>
      </c>
      <c r="V6198" t="s">
        <v>34</v>
      </c>
      <c r="X6198" t="s">
        <v>66</v>
      </c>
      <c r="Y6198" t="s">
        <v>7907</v>
      </c>
      <c r="Z6198" t="s">
        <v>7908</v>
      </c>
      <c r="AA6198" s="1">
        <v>41431.756249999999</v>
      </c>
    </row>
    <row r="6199" spans="1:27" x14ac:dyDescent="0.2">
      <c r="A6199" t="str">
        <f>VLOOKUP(B6199,R$2:S$10000,1,FALSE)</f>
        <v>coldwater.org</v>
      </c>
      <c r="B6199" t="s">
        <v>12330</v>
      </c>
      <c r="C6199" t="s">
        <v>12330</v>
      </c>
      <c r="P6199">
        <f t="shared" si="96"/>
        <v>403</v>
      </c>
      <c r="Q6199">
        <v>403</v>
      </c>
      <c r="R6199" t="s">
        <v>8219</v>
      </c>
      <c r="V6199" t="s">
        <v>34</v>
      </c>
      <c r="X6199" t="s">
        <v>124</v>
      </c>
      <c r="Y6199" t="s">
        <v>8338</v>
      </c>
      <c r="Z6199" t="s">
        <v>8339</v>
      </c>
      <c r="AA6199" s="1">
        <v>41431.755555555559</v>
      </c>
    </row>
    <row r="6200" spans="1:27" x14ac:dyDescent="0.2">
      <c r="A6200" t="str">
        <f>VLOOKUP(B6200,R$2:S$10000,1,FALSE)</f>
        <v>coldspring.govoffice.com</v>
      </c>
      <c r="B6200" t="s">
        <v>11583</v>
      </c>
      <c r="C6200" t="s">
        <v>577</v>
      </c>
      <c r="D6200" t="s">
        <v>11584</v>
      </c>
      <c r="E6200" t="s">
        <v>577</v>
      </c>
      <c r="F6200" t="s">
        <v>40</v>
      </c>
      <c r="G6200" t="b">
        <v>1</v>
      </c>
      <c r="H6200" t="b">
        <v>0</v>
      </c>
      <c r="I6200" t="b">
        <v>1</v>
      </c>
      <c r="J6200" t="b">
        <v>1</v>
      </c>
      <c r="N6200">
        <v>200</v>
      </c>
      <c r="P6200">
        <f t="shared" si="96"/>
        <v>403</v>
      </c>
      <c r="Q6200">
        <v>403</v>
      </c>
      <c r="R6200" t="s">
        <v>15241</v>
      </c>
      <c r="V6200" t="s">
        <v>34</v>
      </c>
      <c r="X6200" t="s">
        <v>94</v>
      </c>
      <c r="Y6200" t="s">
        <v>15242</v>
      </c>
      <c r="Z6200" t="s">
        <v>15243</v>
      </c>
      <c r="AA6200" s="1">
        <v>41431.755555555559</v>
      </c>
    </row>
    <row r="6201" spans="1:27" x14ac:dyDescent="0.2">
      <c r="A6201" t="str">
        <f>VLOOKUP(B6201,R$2:S$10000,1,FALSE)</f>
        <v>colbertcounty.org</v>
      </c>
      <c r="B6201" t="s">
        <v>12195</v>
      </c>
      <c r="C6201" t="s">
        <v>12195</v>
      </c>
      <c r="D6201" t="s">
        <v>12196</v>
      </c>
      <c r="E6201" t="s">
        <v>12195</v>
      </c>
      <c r="F6201" t="s">
        <v>40</v>
      </c>
      <c r="G6201" t="b">
        <v>1</v>
      </c>
      <c r="H6201" t="b">
        <v>0</v>
      </c>
      <c r="I6201" t="b">
        <v>1</v>
      </c>
      <c r="J6201" t="b">
        <v>1</v>
      </c>
      <c r="N6201">
        <v>200</v>
      </c>
      <c r="P6201">
        <f t="shared" si="96"/>
        <v>403</v>
      </c>
      <c r="Q6201">
        <v>403</v>
      </c>
      <c r="R6201" t="s">
        <v>12852</v>
      </c>
      <c r="V6201" t="s">
        <v>34</v>
      </c>
      <c r="X6201" t="s">
        <v>606</v>
      </c>
      <c r="Y6201" t="s">
        <v>19929</v>
      </c>
      <c r="Z6201" t="s">
        <v>19930</v>
      </c>
      <c r="AA6201" s="1">
        <v>41431.755555555559</v>
      </c>
    </row>
    <row r="6202" spans="1:27" x14ac:dyDescent="0.2">
      <c r="A6202" t="str">
        <f>VLOOKUP(B6202,R$2:S$10000,1,FALSE)</f>
        <v>coj.net</v>
      </c>
      <c r="B6202" t="s">
        <v>12317</v>
      </c>
      <c r="C6202" t="s">
        <v>12317</v>
      </c>
      <c r="D6202" t="s">
        <v>13276</v>
      </c>
      <c r="E6202" t="s">
        <v>12317</v>
      </c>
      <c r="F6202" t="s">
        <v>40</v>
      </c>
      <c r="G6202" t="b">
        <v>1</v>
      </c>
      <c r="H6202" t="b">
        <v>1</v>
      </c>
      <c r="I6202" t="b">
        <v>1</v>
      </c>
      <c r="J6202" t="b">
        <v>0</v>
      </c>
      <c r="N6202">
        <v>200</v>
      </c>
      <c r="P6202">
        <f t="shared" si="96"/>
        <v>403</v>
      </c>
      <c r="Q6202">
        <v>403</v>
      </c>
      <c r="R6202" t="s">
        <v>18430</v>
      </c>
      <c r="V6202" t="s">
        <v>22</v>
      </c>
      <c r="X6202" t="s">
        <v>66</v>
      </c>
      <c r="Y6202" t="s">
        <v>19975</v>
      </c>
      <c r="Z6202" t="s">
        <v>19976</v>
      </c>
      <c r="AA6202" s="1">
        <v>41431.755555555559</v>
      </c>
    </row>
    <row r="6203" spans="1:27" x14ac:dyDescent="0.2">
      <c r="A6203" t="str">
        <f>VLOOKUP(B6203,R$2:S$10000,1,FALSE)</f>
        <v>cohoes.com</v>
      </c>
      <c r="B6203" t="s">
        <v>9252</v>
      </c>
      <c r="C6203" t="s">
        <v>9252</v>
      </c>
      <c r="P6203">
        <f t="shared" si="96"/>
        <v>403</v>
      </c>
      <c r="Q6203">
        <v>403</v>
      </c>
      <c r="R6203" t="s">
        <v>20190</v>
      </c>
      <c r="V6203" t="s">
        <v>22</v>
      </c>
      <c r="X6203" t="s">
        <v>236</v>
      </c>
      <c r="Y6203" t="s">
        <v>20191</v>
      </c>
      <c r="Z6203" t="s">
        <v>20192</v>
      </c>
      <c r="AA6203" s="1">
        <v>41431.755555555559</v>
      </c>
    </row>
    <row r="6204" spans="1:27" x14ac:dyDescent="0.2">
      <c r="A6204" t="str">
        <f>VLOOKUP(B6204,R$2:S$10000,1,FALSE)</f>
        <v>cohasset-mn.com</v>
      </c>
      <c r="B6204" t="s">
        <v>12308</v>
      </c>
      <c r="C6204" t="s">
        <v>12308</v>
      </c>
      <c r="D6204" t="s">
        <v>13002</v>
      </c>
      <c r="E6204" t="s">
        <v>12308</v>
      </c>
      <c r="F6204" t="s">
        <v>40</v>
      </c>
      <c r="G6204" t="b">
        <v>1</v>
      </c>
      <c r="H6204" t="b">
        <v>1</v>
      </c>
      <c r="I6204" t="b">
        <v>1</v>
      </c>
      <c r="J6204" t="b">
        <v>0</v>
      </c>
      <c r="N6204">
        <v>200</v>
      </c>
      <c r="P6204">
        <f t="shared" si="96"/>
        <v>403</v>
      </c>
      <c r="Q6204">
        <v>403</v>
      </c>
      <c r="R6204" t="s">
        <v>19650</v>
      </c>
      <c r="V6204" t="s">
        <v>98</v>
      </c>
      <c r="X6204" t="s">
        <v>417</v>
      </c>
      <c r="Y6204" t="s">
        <v>20366</v>
      </c>
      <c r="Z6204" t="s">
        <v>20367</v>
      </c>
      <c r="AA6204" s="1">
        <v>41431.755555555559</v>
      </c>
    </row>
    <row r="6205" spans="1:27" x14ac:dyDescent="0.2">
      <c r="A6205" t="str">
        <f>VLOOKUP(B6205,R$2:S$10000,1,FALSE)</f>
        <v>coffeyville.com</v>
      </c>
      <c r="B6205" t="s">
        <v>12302</v>
      </c>
      <c r="C6205" t="s">
        <v>12302</v>
      </c>
      <c r="P6205">
        <f t="shared" si="96"/>
        <v>403</v>
      </c>
      <c r="Q6205">
        <v>403</v>
      </c>
      <c r="R6205" t="s">
        <v>20467</v>
      </c>
      <c r="V6205" t="s">
        <v>34</v>
      </c>
      <c r="X6205" t="s">
        <v>99</v>
      </c>
      <c r="Y6205" t="s">
        <v>20468</v>
      </c>
      <c r="Z6205" t="s">
        <v>20469</v>
      </c>
      <c r="AA6205" s="1">
        <v>41431.755555555559</v>
      </c>
    </row>
    <row r="6206" spans="1:27" x14ac:dyDescent="0.2">
      <c r="A6206" t="str">
        <f>VLOOKUP(B6206,R$2:S$10000,1,FALSE)</f>
        <v>coffeycountyks.org</v>
      </c>
      <c r="B6206" t="s">
        <v>12297</v>
      </c>
      <c r="C6206" t="s">
        <v>12297</v>
      </c>
      <c r="D6206" t="s">
        <v>14046</v>
      </c>
      <c r="E6206" t="s">
        <v>12297</v>
      </c>
      <c r="F6206" t="s">
        <v>40</v>
      </c>
      <c r="G6206" t="b">
        <v>1</v>
      </c>
      <c r="H6206" t="b">
        <v>0</v>
      </c>
      <c r="I6206" t="b">
        <v>1</v>
      </c>
      <c r="J6206" t="b">
        <v>1</v>
      </c>
      <c r="N6206">
        <v>200</v>
      </c>
      <c r="P6206">
        <f t="shared" si="96"/>
        <v>403</v>
      </c>
      <c r="Q6206">
        <v>403</v>
      </c>
      <c r="R6206" t="s">
        <v>20879</v>
      </c>
      <c r="S6206" t="s">
        <v>15580</v>
      </c>
      <c r="V6206" t="s">
        <v>52</v>
      </c>
      <c r="Y6206" t="s">
        <v>20880</v>
      </c>
      <c r="Z6206" t="s">
        <v>20881</v>
      </c>
      <c r="AA6206" s="1">
        <v>41732.800694444442</v>
      </c>
    </row>
    <row r="6207" spans="1:27" x14ac:dyDescent="0.2">
      <c r="A6207" t="str">
        <f>VLOOKUP(B6207,R$2:S$10000,1,FALSE)</f>
        <v>coffeecountytn.org</v>
      </c>
      <c r="B6207" t="s">
        <v>12292</v>
      </c>
      <c r="C6207" t="s">
        <v>12292</v>
      </c>
      <c r="P6207">
        <f t="shared" si="96"/>
        <v>403</v>
      </c>
      <c r="Q6207">
        <v>403</v>
      </c>
      <c r="R6207" t="s">
        <v>21400</v>
      </c>
      <c r="V6207" t="s">
        <v>34</v>
      </c>
      <c r="X6207" t="s">
        <v>130</v>
      </c>
      <c r="Y6207" t="s">
        <v>21401</v>
      </c>
      <c r="Z6207" t="s">
        <v>21402</v>
      </c>
      <c r="AA6207" s="1">
        <v>41478.554166666669</v>
      </c>
    </row>
    <row r="6208" spans="1:27" x14ac:dyDescent="0.2">
      <c r="A6208" t="str">
        <f>VLOOKUP(B6208,R$2:S$10000,1,FALSE)</f>
        <v>coffeecounty.us</v>
      </c>
      <c r="B6208" t="s">
        <v>12287</v>
      </c>
      <c r="C6208" t="s">
        <v>12287</v>
      </c>
      <c r="D6208" t="s">
        <v>13609</v>
      </c>
      <c r="E6208" t="s">
        <v>12287</v>
      </c>
      <c r="F6208" t="s">
        <v>40</v>
      </c>
      <c r="G6208" t="b">
        <v>1</v>
      </c>
      <c r="H6208" t="b">
        <v>0</v>
      </c>
      <c r="I6208" t="b">
        <v>1</v>
      </c>
      <c r="J6208" t="b">
        <v>1</v>
      </c>
      <c r="N6208">
        <v>200</v>
      </c>
      <c r="P6208">
        <f t="shared" si="96"/>
        <v>403</v>
      </c>
      <c r="Q6208">
        <v>403</v>
      </c>
      <c r="R6208" t="s">
        <v>19972</v>
      </c>
      <c r="V6208" t="s">
        <v>22</v>
      </c>
      <c r="X6208" t="s">
        <v>35</v>
      </c>
      <c r="Y6208" t="s">
        <v>22986</v>
      </c>
      <c r="Z6208" t="s">
        <v>22987</v>
      </c>
      <c r="AA6208" s="1">
        <v>41431.755555555559</v>
      </c>
    </row>
    <row r="6209" spans="1:27" x14ac:dyDescent="0.2">
      <c r="A6209" t="str">
        <f>VLOOKUP(B6209,R$2:S$10000,1,FALSE)</f>
        <v>cofairhope.com</v>
      </c>
      <c r="B6209" t="s">
        <v>12283</v>
      </c>
      <c r="C6209" t="s">
        <v>12283</v>
      </c>
      <c r="P6209">
        <f t="shared" si="96"/>
        <v>403</v>
      </c>
      <c r="Q6209">
        <v>403</v>
      </c>
      <c r="R6209" t="s">
        <v>24884</v>
      </c>
      <c r="V6209" t="s">
        <v>34</v>
      </c>
      <c r="X6209" t="s">
        <v>209</v>
      </c>
      <c r="Y6209" t="s">
        <v>24885</v>
      </c>
      <c r="Z6209" t="s">
        <v>24886</v>
      </c>
      <c r="AA6209" s="1">
        <v>41431.755555555559</v>
      </c>
    </row>
    <row r="6210" spans="1:27" x14ac:dyDescent="0.2">
      <c r="A6210" t="str">
        <f>VLOOKUP(B6210,R$2:S$10000,1,FALSE)</f>
        <v>coeymans.org</v>
      </c>
      <c r="B6210" t="s">
        <v>11335</v>
      </c>
      <c r="C6210" t="s">
        <v>11335</v>
      </c>
      <c r="D6210" t="s">
        <v>11336</v>
      </c>
      <c r="E6210" t="s">
        <v>11335</v>
      </c>
      <c r="F6210" t="s">
        <v>40</v>
      </c>
      <c r="G6210" t="b">
        <v>1</v>
      </c>
      <c r="H6210" t="b">
        <v>0</v>
      </c>
      <c r="I6210" t="b">
        <v>1</v>
      </c>
      <c r="J6210" t="b">
        <v>1</v>
      </c>
      <c r="N6210">
        <v>200</v>
      </c>
      <c r="P6210">
        <f t="shared" si="96"/>
        <v>403</v>
      </c>
      <c r="Q6210">
        <v>403</v>
      </c>
      <c r="R6210" t="s">
        <v>25419</v>
      </c>
      <c r="V6210" t="s">
        <v>34</v>
      </c>
      <c r="X6210" t="s">
        <v>150</v>
      </c>
      <c r="Y6210" t="s">
        <v>25420</v>
      </c>
      <c r="Z6210" t="s">
        <v>25421</v>
      </c>
      <c r="AA6210" s="1">
        <v>41431.755555555559</v>
      </c>
    </row>
    <row r="6211" spans="1:27" x14ac:dyDescent="0.2">
      <c r="A6211" t="str">
        <f>VLOOKUP(B6211,R$2:S$10000,1,FALSE)</f>
        <v>coetownship.com</v>
      </c>
      <c r="B6211" t="s">
        <v>11880</v>
      </c>
      <c r="C6211" t="s">
        <v>11880</v>
      </c>
      <c r="P6211">
        <f t="shared" ref="P6211:P6274" si="97">VLOOKUP(R6211,B$2:N$10000,13,FALSE)</f>
        <v>403</v>
      </c>
      <c r="Q6211">
        <v>403</v>
      </c>
      <c r="R6211" t="s">
        <v>29310</v>
      </c>
      <c r="V6211" t="s">
        <v>34</v>
      </c>
      <c r="X6211" t="s">
        <v>324</v>
      </c>
      <c r="Y6211" t="s">
        <v>29556</v>
      </c>
      <c r="Z6211" t="s">
        <v>29557</v>
      </c>
      <c r="AA6211" s="1">
        <v>41431.756249999999</v>
      </c>
    </row>
    <row r="6212" spans="1:27" x14ac:dyDescent="0.2">
      <c r="A6212" t="str">
        <f>VLOOKUP(B6212,R$2:S$10000,1,FALSE)</f>
        <v>codorustownship.org</v>
      </c>
      <c r="B6212" t="s">
        <v>9420</v>
      </c>
      <c r="C6212" t="s">
        <v>9420</v>
      </c>
      <c r="D6212" t="s">
        <v>9421</v>
      </c>
      <c r="E6212" t="s">
        <v>9420</v>
      </c>
      <c r="F6212" t="s">
        <v>40</v>
      </c>
      <c r="G6212" t="b">
        <v>1</v>
      </c>
      <c r="H6212" t="b">
        <v>0</v>
      </c>
      <c r="I6212" t="b">
        <v>1</v>
      </c>
      <c r="J6212" t="b">
        <v>1</v>
      </c>
      <c r="N6212">
        <v>200</v>
      </c>
      <c r="P6212">
        <f t="shared" si="97"/>
        <v>403</v>
      </c>
      <c r="Q6212">
        <v>403</v>
      </c>
      <c r="R6212" t="s">
        <v>30324</v>
      </c>
      <c r="V6212" t="s">
        <v>34</v>
      </c>
      <c r="X6212" t="s">
        <v>130</v>
      </c>
      <c r="Y6212" t="s">
        <v>30718</v>
      </c>
      <c r="Z6212" t="s">
        <v>30719</v>
      </c>
      <c r="AA6212" s="1">
        <v>41431.756249999999</v>
      </c>
    </row>
    <row r="6213" spans="1:27" x14ac:dyDescent="0.2">
      <c r="A6213" t="str">
        <f>VLOOKUP(B6213,R$2:S$10000,1,FALSE)</f>
        <v>codofil.org</v>
      </c>
      <c r="B6213" t="s">
        <v>11824</v>
      </c>
      <c r="C6213" t="s">
        <v>11824</v>
      </c>
      <c r="D6213" t="s">
        <v>11825</v>
      </c>
      <c r="E6213" t="s">
        <v>11826</v>
      </c>
      <c r="F6213" t="s">
        <v>40</v>
      </c>
      <c r="G6213" t="b">
        <v>1</v>
      </c>
      <c r="H6213" t="b">
        <v>1</v>
      </c>
      <c r="I6213" t="b">
        <v>0</v>
      </c>
      <c r="J6213" t="b">
        <v>0</v>
      </c>
      <c r="N6213">
        <v>200</v>
      </c>
      <c r="P6213">
        <f t="shared" si="97"/>
        <v>403</v>
      </c>
      <c r="Q6213">
        <v>403</v>
      </c>
      <c r="R6213" t="s">
        <v>32130</v>
      </c>
      <c r="V6213" t="s">
        <v>22</v>
      </c>
      <c r="X6213" t="s">
        <v>35</v>
      </c>
      <c r="Y6213" t="s">
        <v>33635</v>
      </c>
      <c r="Z6213" t="s">
        <v>33636</v>
      </c>
      <c r="AA6213" s="1">
        <v>41431.756249999999</v>
      </c>
    </row>
    <row r="6214" spans="1:27" x14ac:dyDescent="0.2">
      <c r="A6214" t="str">
        <f>VLOOKUP(B6214,R$2:S$10000,1,FALSE)</f>
        <v>codington.org</v>
      </c>
      <c r="B6214" t="s">
        <v>9260</v>
      </c>
      <c r="C6214" t="s">
        <v>9260</v>
      </c>
      <c r="D6214" t="s">
        <v>9261</v>
      </c>
      <c r="E6214" t="s">
        <v>9260</v>
      </c>
      <c r="F6214" t="s">
        <v>40</v>
      </c>
      <c r="G6214" t="b">
        <v>1</v>
      </c>
      <c r="H6214" t="b">
        <v>1</v>
      </c>
      <c r="I6214" t="b">
        <v>1</v>
      </c>
      <c r="J6214" t="b">
        <v>0</v>
      </c>
      <c r="N6214">
        <v>200</v>
      </c>
      <c r="P6214">
        <f t="shared" si="97"/>
        <v>403</v>
      </c>
      <c r="Q6214">
        <v>403</v>
      </c>
      <c r="R6214" t="s">
        <v>33928</v>
      </c>
      <c r="S6214" t="s">
        <v>16545</v>
      </c>
      <c r="T6214" t="s">
        <v>33904</v>
      </c>
      <c r="U6214" t="s">
        <v>3151</v>
      </c>
      <c r="V6214" t="s">
        <v>52</v>
      </c>
      <c r="W6214" t="s">
        <v>33870</v>
      </c>
      <c r="Y6214" t="s">
        <v>33929</v>
      </c>
    </row>
    <row r="6215" spans="1:27" x14ac:dyDescent="0.2">
      <c r="A6215" t="str">
        <f>VLOOKUP(B6215,R$2:S$10000,1,FALSE)</f>
        <v>codb.us</v>
      </c>
      <c r="B6215" t="s">
        <v>12256</v>
      </c>
      <c r="C6215" t="s">
        <v>12256</v>
      </c>
      <c r="D6215" t="s">
        <v>12999</v>
      </c>
      <c r="E6215" t="s">
        <v>12256</v>
      </c>
      <c r="F6215" t="s">
        <v>40</v>
      </c>
      <c r="G6215" t="b">
        <v>1</v>
      </c>
      <c r="H6215" t="b">
        <v>0</v>
      </c>
      <c r="I6215" t="b">
        <v>1</v>
      </c>
      <c r="J6215" t="b">
        <v>1</v>
      </c>
      <c r="N6215">
        <v>200</v>
      </c>
      <c r="P6215" t="e">
        <f t="shared" si="97"/>
        <v>#N/A</v>
      </c>
      <c r="Q6215" s="3">
        <v>404</v>
      </c>
      <c r="R6215" t="s">
        <v>17955</v>
      </c>
      <c r="V6215" t="s">
        <v>34</v>
      </c>
      <c r="X6215" t="s">
        <v>243</v>
      </c>
      <c r="Y6215" t="s">
        <v>17956</v>
      </c>
      <c r="Z6215" t="s">
        <v>17957</v>
      </c>
      <c r="AA6215" s="1">
        <v>41823.579861111109</v>
      </c>
    </row>
    <row r="6216" spans="1:27" x14ac:dyDescent="0.2">
      <c r="A6216" t="str">
        <f>VLOOKUP(B6216,R$2:S$10000,1,FALSE)</f>
        <v>coconutcreek.net</v>
      </c>
      <c r="B6216" t="s">
        <v>12252</v>
      </c>
      <c r="C6216" t="s">
        <v>12252</v>
      </c>
      <c r="D6216" t="s">
        <v>13963</v>
      </c>
      <c r="E6216" t="s">
        <v>12252</v>
      </c>
      <c r="F6216" t="s">
        <v>40</v>
      </c>
      <c r="G6216" t="b">
        <v>1</v>
      </c>
      <c r="H6216" t="b">
        <v>0</v>
      </c>
      <c r="I6216" t="b">
        <v>1</v>
      </c>
      <c r="J6216" t="b">
        <v>1</v>
      </c>
      <c r="N6216">
        <v>200</v>
      </c>
      <c r="P6216">
        <f t="shared" si="97"/>
        <v>404</v>
      </c>
      <c r="Q6216">
        <v>404</v>
      </c>
      <c r="R6216" t="s">
        <v>1002</v>
      </c>
      <c r="V6216" t="s">
        <v>34</v>
      </c>
      <c r="X6216" t="s">
        <v>492</v>
      </c>
      <c r="Y6216" t="s">
        <v>1242</v>
      </c>
      <c r="Z6216" t="s">
        <v>1243</v>
      </c>
      <c r="AA6216" s="1">
        <v>41431.755555555559</v>
      </c>
    </row>
    <row r="6217" spans="1:27" x14ac:dyDescent="0.2">
      <c r="A6217" t="str">
        <f>VLOOKUP(B6217,R$2:S$10000,1,FALSE)</f>
        <v>cocoafl.org</v>
      </c>
      <c r="B6217" t="s">
        <v>11591</v>
      </c>
      <c r="C6217" t="s">
        <v>11591</v>
      </c>
      <c r="D6217" t="s">
        <v>11592</v>
      </c>
      <c r="E6217" t="s">
        <v>11591</v>
      </c>
      <c r="F6217" t="s">
        <v>40</v>
      </c>
      <c r="G6217" t="b">
        <v>1</v>
      </c>
      <c r="H6217" t="b">
        <v>0</v>
      </c>
      <c r="I6217" t="b">
        <v>1</v>
      </c>
      <c r="J6217" t="b">
        <v>1</v>
      </c>
      <c r="N6217">
        <v>200</v>
      </c>
      <c r="P6217">
        <f t="shared" si="97"/>
        <v>404</v>
      </c>
      <c r="Q6217">
        <v>404</v>
      </c>
      <c r="R6217" t="s">
        <v>1043</v>
      </c>
      <c r="V6217" t="s">
        <v>98</v>
      </c>
      <c r="X6217" t="s">
        <v>782</v>
      </c>
      <c r="Y6217" t="s">
        <v>1303</v>
      </c>
      <c r="Z6217" t="s">
        <v>1304</v>
      </c>
      <c r="AA6217" s="1">
        <v>41431.755555555559</v>
      </c>
    </row>
    <row r="6218" spans="1:27" x14ac:dyDescent="0.2">
      <c r="A6218" t="str">
        <f>VLOOKUP(B6218,R$2:S$10000,1,FALSE)</f>
        <v>coburgoregon.org</v>
      </c>
      <c r="B6218" t="s">
        <v>12191</v>
      </c>
      <c r="C6218" t="s">
        <v>12191</v>
      </c>
      <c r="D6218" t="s">
        <v>12192</v>
      </c>
      <c r="E6218" t="s">
        <v>12191</v>
      </c>
      <c r="F6218" t="s">
        <v>40</v>
      </c>
      <c r="G6218" t="b">
        <v>1</v>
      </c>
      <c r="H6218" t="b">
        <v>1</v>
      </c>
      <c r="I6218" t="b">
        <v>1</v>
      </c>
      <c r="J6218" t="b">
        <v>0</v>
      </c>
      <c r="N6218">
        <v>200</v>
      </c>
      <c r="P6218">
        <f t="shared" si="97"/>
        <v>404</v>
      </c>
      <c r="Q6218">
        <v>404</v>
      </c>
      <c r="R6218" t="s">
        <v>1184</v>
      </c>
      <c r="V6218" t="s">
        <v>34</v>
      </c>
      <c r="X6218" t="s">
        <v>35</v>
      </c>
      <c r="Y6218" t="s">
        <v>2367</v>
      </c>
      <c r="Z6218" t="s">
        <v>2368</v>
      </c>
      <c r="AA6218" s="1">
        <v>41431.755555555559</v>
      </c>
    </row>
    <row r="6219" spans="1:27" x14ac:dyDescent="0.2">
      <c r="A6219" t="str">
        <f>VLOOKUP(B6219,R$2:S$10000,1,FALSE)</f>
        <v>cobbcounty.org</v>
      </c>
      <c r="B6219" t="s">
        <v>11405</v>
      </c>
      <c r="C6219" t="s">
        <v>11405</v>
      </c>
      <c r="D6219" t="s">
        <v>11406</v>
      </c>
      <c r="E6219" t="s">
        <v>11405</v>
      </c>
      <c r="F6219" t="s">
        <v>40</v>
      </c>
      <c r="G6219" t="b">
        <v>1</v>
      </c>
      <c r="H6219" t="b">
        <v>1</v>
      </c>
      <c r="I6219" t="b">
        <v>1</v>
      </c>
      <c r="J6219" t="b">
        <v>0</v>
      </c>
      <c r="N6219">
        <v>200</v>
      </c>
      <c r="P6219">
        <f t="shared" si="97"/>
        <v>404</v>
      </c>
      <c r="Q6219">
        <v>404</v>
      </c>
      <c r="R6219" t="s">
        <v>2406</v>
      </c>
      <c r="V6219" t="s">
        <v>34</v>
      </c>
      <c r="X6219" t="s">
        <v>793</v>
      </c>
      <c r="Y6219" t="s">
        <v>2407</v>
      </c>
      <c r="Z6219" t="s">
        <v>2408</v>
      </c>
      <c r="AA6219" s="1">
        <v>41431.756249999999</v>
      </c>
    </row>
    <row r="6220" spans="1:27" x14ac:dyDescent="0.2">
      <c r="A6220" t="str">
        <f>VLOOKUP(B6220,R$2:S$10000,1,FALSE)</f>
        <v>cobank.com</v>
      </c>
      <c r="B6220" t="s">
        <v>11409</v>
      </c>
      <c r="C6220" t="s">
        <v>11409</v>
      </c>
      <c r="D6220" t="s">
        <v>11410</v>
      </c>
      <c r="E6220" t="s">
        <v>11409</v>
      </c>
      <c r="F6220" t="s">
        <v>40</v>
      </c>
      <c r="G6220" t="b">
        <v>1</v>
      </c>
      <c r="H6220" t="b">
        <v>0</v>
      </c>
      <c r="I6220" t="b">
        <v>1</v>
      </c>
      <c r="J6220" t="b">
        <v>1</v>
      </c>
      <c r="K6220" t="s">
        <v>323</v>
      </c>
      <c r="N6220">
        <v>200</v>
      </c>
      <c r="P6220">
        <f t="shared" si="97"/>
        <v>404</v>
      </c>
      <c r="Q6220">
        <v>404</v>
      </c>
      <c r="R6220" t="s">
        <v>2377</v>
      </c>
      <c r="V6220" t="s">
        <v>34</v>
      </c>
      <c r="Y6220" t="s">
        <v>3006</v>
      </c>
      <c r="Z6220" t="e">
        <v>#N/A</v>
      </c>
      <c r="AA6220" s="1">
        <v>41869.762499999997</v>
      </c>
    </row>
    <row r="6221" spans="1:27" x14ac:dyDescent="0.2">
      <c r="A6221" t="str">
        <f>VLOOKUP(B6221,R$2:S$10000,1,FALSE)</f>
        <v>cob.us</v>
      </c>
      <c r="B6221" t="s">
        <v>11836</v>
      </c>
      <c r="C6221" t="s">
        <v>11836</v>
      </c>
      <c r="D6221" t="s">
        <v>11837</v>
      </c>
      <c r="E6221" t="s">
        <v>11838</v>
      </c>
      <c r="F6221" t="s">
        <v>40</v>
      </c>
      <c r="G6221" t="b">
        <v>1</v>
      </c>
      <c r="H6221" t="b">
        <v>1</v>
      </c>
      <c r="I6221" t="b">
        <v>0</v>
      </c>
      <c r="J6221" t="b">
        <v>0</v>
      </c>
      <c r="N6221">
        <v>200</v>
      </c>
      <c r="P6221">
        <f t="shared" si="97"/>
        <v>404</v>
      </c>
      <c r="Q6221">
        <v>404</v>
      </c>
      <c r="R6221" t="s">
        <v>1675</v>
      </c>
      <c r="V6221" t="s">
        <v>98</v>
      </c>
      <c r="X6221" t="s">
        <v>157</v>
      </c>
      <c r="Y6221" t="s">
        <v>3180</v>
      </c>
      <c r="Z6221" t="s">
        <v>3181</v>
      </c>
      <c r="AA6221" s="1">
        <v>41431.755555555559</v>
      </c>
    </row>
    <row r="6222" spans="1:27" x14ac:dyDescent="0.2">
      <c r="A6222" t="str">
        <f>VLOOKUP(B6222,R$2:S$10000,1,FALSE)</f>
        <v>cob.org</v>
      </c>
      <c r="B6222" t="s">
        <v>9415</v>
      </c>
      <c r="C6222" t="s">
        <v>9415</v>
      </c>
      <c r="D6222" t="s">
        <v>9416</v>
      </c>
      <c r="E6222" t="s">
        <v>9415</v>
      </c>
      <c r="F6222" t="s">
        <v>40</v>
      </c>
      <c r="G6222" t="b">
        <v>1</v>
      </c>
      <c r="H6222" t="b">
        <v>0</v>
      </c>
      <c r="I6222" t="b">
        <v>1</v>
      </c>
      <c r="J6222" t="b">
        <v>1</v>
      </c>
      <c r="N6222">
        <v>200</v>
      </c>
      <c r="P6222">
        <f t="shared" si="97"/>
        <v>404</v>
      </c>
      <c r="Q6222">
        <v>404</v>
      </c>
      <c r="R6222" t="s">
        <v>3390</v>
      </c>
      <c r="V6222" t="s">
        <v>34</v>
      </c>
      <c r="X6222" t="s">
        <v>492</v>
      </c>
      <c r="Y6222" t="s">
        <v>3391</v>
      </c>
      <c r="Z6222" t="s">
        <v>3392</v>
      </c>
      <c r="AA6222" s="1">
        <v>41431.756249999999</v>
      </c>
    </row>
    <row r="6223" spans="1:27" x14ac:dyDescent="0.2">
      <c r="A6223" t="str">
        <f>VLOOKUP(B6223,R$2:S$10000,1,FALSE)</f>
        <v>coatesville.org</v>
      </c>
      <c r="B6223" t="s">
        <v>12224</v>
      </c>
      <c r="C6223" t="s">
        <v>12224</v>
      </c>
      <c r="D6223" t="s">
        <v>13026</v>
      </c>
      <c r="E6223" t="s">
        <v>12224</v>
      </c>
      <c r="F6223" t="s">
        <v>40</v>
      </c>
      <c r="G6223" t="b">
        <v>1</v>
      </c>
      <c r="H6223" t="b">
        <v>1</v>
      </c>
      <c r="I6223" t="b">
        <v>1</v>
      </c>
      <c r="J6223" t="b">
        <v>0</v>
      </c>
      <c r="N6223">
        <v>200</v>
      </c>
      <c r="P6223">
        <f t="shared" si="97"/>
        <v>404</v>
      </c>
      <c r="Q6223">
        <v>404</v>
      </c>
      <c r="R6223" t="s">
        <v>2056</v>
      </c>
      <c r="V6223" t="s">
        <v>34</v>
      </c>
      <c r="X6223" t="s">
        <v>1150</v>
      </c>
      <c r="Y6223" t="s">
        <v>3398</v>
      </c>
      <c r="Z6223" t="s">
        <v>3399</v>
      </c>
      <c r="AA6223" s="1">
        <v>41431.755555555559</v>
      </c>
    </row>
    <row r="6224" spans="1:27" x14ac:dyDescent="0.2">
      <c r="A6224" t="str">
        <f>VLOOKUP(B6224,R$2:S$10000,1,FALSE)</f>
        <v>coastalcarolinacfc.org</v>
      </c>
      <c r="B6224" t="s">
        <v>12220</v>
      </c>
      <c r="C6224" t="s">
        <v>12220</v>
      </c>
      <c r="K6224" t="s">
        <v>73</v>
      </c>
      <c r="P6224">
        <f t="shared" si="97"/>
        <v>404</v>
      </c>
      <c r="Q6224">
        <v>404</v>
      </c>
      <c r="R6224" t="s">
        <v>3622</v>
      </c>
      <c r="V6224" t="s">
        <v>34</v>
      </c>
      <c r="X6224" t="s">
        <v>1150</v>
      </c>
      <c r="Y6224" t="s">
        <v>3623</v>
      </c>
      <c r="Z6224" t="s">
        <v>3624</v>
      </c>
      <c r="AA6224" s="1">
        <v>41431.755555555559</v>
      </c>
    </row>
    <row r="6225" spans="1:27" x14ac:dyDescent="0.2">
      <c r="A6225" t="str">
        <f>VLOOKUP(B6225,R$2:S$10000,1,FALSE)</f>
        <v>coastalbendareacfc.org</v>
      </c>
      <c r="B6225" t="s">
        <v>12215</v>
      </c>
      <c r="C6225" t="s">
        <v>12215</v>
      </c>
      <c r="K6225" t="s">
        <v>73</v>
      </c>
      <c r="P6225">
        <f t="shared" si="97"/>
        <v>404</v>
      </c>
      <c r="Q6225">
        <v>404</v>
      </c>
      <c r="R6225" t="s">
        <v>4164</v>
      </c>
      <c r="V6225" t="s">
        <v>34</v>
      </c>
      <c r="X6225" t="s">
        <v>29</v>
      </c>
      <c r="Y6225" t="s">
        <v>4165</v>
      </c>
      <c r="Z6225" t="s">
        <v>4166</v>
      </c>
      <c r="AA6225" s="1">
        <v>41431.756249999999</v>
      </c>
    </row>
    <row r="6226" spans="1:27" x14ac:dyDescent="0.2">
      <c r="A6226" t="str">
        <f>VLOOKUP(B6226,R$2:S$10000,1,FALSE)</f>
        <v>coalcity-il.com</v>
      </c>
      <c r="B6226" t="s">
        <v>12210</v>
      </c>
      <c r="C6226" t="s">
        <v>12210</v>
      </c>
      <c r="D6226" t="s">
        <v>13317</v>
      </c>
      <c r="E6226" t="s">
        <v>12210</v>
      </c>
      <c r="F6226" t="s">
        <v>40</v>
      </c>
      <c r="G6226" t="b">
        <v>1</v>
      </c>
      <c r="H6226" t="b">
        <v>0</v>
      </c>
      <c r="I6226" t="b">
        <v>1</v>
      </c>
      <c r="J6226" t="b">
        <v>1</v>
      </c>
      <c r="N6226">
        <v>200</v>
      </c>
      <c r="P6226">
        <f t="shared" si="97"/>
        <v>404</v>
      </c>
      <c r="Q6226">
        <v>404</v>
      </c>
      <c r="R6226" t="s">
        <v>5150</v>
      </c>
      <c r="V6226" t="s">
        <v>34</v>
      </c>
      <c r="X6226" t="s">
        <v>157</v>
      </c>
      <c r="Y6226" t="s">
        <v>5620</v>
      </c>
      <c r="Z6226" t="s">
        <v>5621</v>
      </c>
      <c r="AA6226" s="1">
        <v>41431.755555555559</v>
      </c>
    </row>
    <row r="6227" spans="1:27" x14ac:dyDescent="0.2">
      <c r="A6227" t="str">
        <f>VLOOKUP(B6227,R$2:S$10000,1,FALSE)</f>
        <v>coahomacounty.net</v>
      </c>
      <c r="B6227" t="s">
        <v>12206</v>
      </c>
      <c r="C6227" t="s">
        <v>12206</v>
      </c>
      <c r="D6227" t="s">
        <v>12508</v>
      </c>
      <c r="E6227" t="s">
        <v>12206</v>
      </c>
      <c r="F6227" t="s">
        <v>40</v>
      </c>
      <c r="G6227" t="b">
        <v>1</v>
      </c>
      <c r="H6227" t="b">
        <v>0</v>
      </c>
      <c r="I6227" t="b">
        <v>1</v>
      </c>
      <c r="J6227" t="b">
        <v>1</v>
      </c>
      <c r="N6227">
        <v>200</v>
      </c>
      <c r="P6227">
        <f t="shared" si="97"/>
        <v>404</v>
      </c>
      <c r="Q6227">
        <v>404</v>
      </c>
      <c r="R6227" t="s">
        <v>4302</v>
      </c>
      <c r="V6227" t="s">
        <v>34</v>
      </c>
      <c r="X6227" t="s">
        <v>248</v>
      </c>
      <c r="Y6227" t="s">
        <v>5622</v>
      </c>
      <c r="Z6227" t="s">
        <v>5623</v>
      </c>
      <c r="AA6227" s="1">
        <v>41431.755555555559</v>
      </c>
    </row>
    <row r="6228" spans="1:27" x14ac:dyDescent="0.2">
      <c r="A6228" t="str">
        <f>VLOOKUP(B6228,R$2:S$10000,1,FALSE)</f>
        <v>coab.us</v>
      </c>
      <c r="B6228" t="s">
        <v>12201</v>
      </c>
      <c r="C6228" t="s">
        <v>12201</v>
      </c>
      <c r="D6228" t="s">
        <v>13595</v>
      </c>
      <c r="E6228" t="s">
        <v>12201</v>
      </c>
      <c r="F6228" t="s">
        <v>40</v>
      </c>
      <c r="G6228" t="b">
        <v>1</v>
      </c>
      <c r="H6228" t="b">
        <v>0</v>
      </c>
      <c r="I6228" t="b">
        <v>1</v>
      </c>
      <c r="J6228" t="b">
        <v>1</v>
      </c>
      <c r="N6228">
        <v>200</v>
      </c>
      <c r="P6228">
        <f t="shared" si="97"/>
        <v>404</v>
      </c>
      <c r="Q6228">
        <v>404</v>
      </c>
      <c r="R6228" t="s">
        <v>6829</v>
      </c>
      <c r="V6228" t="s">
        <v>34</v>
      </c>
      <c r="X6228" t="s">
        <v>2067</v>
      </c>
      <c r="Y6228" t="s">
        <v>7334</v>
      </c>
      <c r="Z6228" t="s">
        <v>7335</v>
      </c>
      <c r="AA6228" s="1">
        <v>41431.755555555559</v>
      </c>
    </row>
    <row r="6229" spans="1:27" x14ac:dyDescent="0.2">
      <c r="A6229" t="str">
        <f>VLOOKUP(B6229,R$2:S$10000,1,FALSE)</f>
        <v>co.zavala.tx.us</v>
      </c>
      <c r="B6229" t="s">
        <v>12197</v>
      </c>
      <c r="C6229" t="s">
        <v>1802</v>
      </c>
      <c r="P6229">
        <f t="shared" si="97"/>
        <v>404</v>
      </c>
      <c r="Q6229">
        <v>404</v>
      </c>
      <c r="R6229" t="s">
        <v>7772</v>
      </c>
      <c r="V6229" t="s">
        <v>34</v>
      </c>
      <c r="X6229" t="s">
        <v>474</v>
      </c>
      <c r="Y6229" t="s">
        <v>7848</v>
      </c>
      <c r="Z6229" t="s">
        <v>7849</v>
      </c>
      <c r="AA6229" s="1">
        <v>41431.755555555559</v>
      </c>
    </row>
    <row r="6230" spans="1:27" x14ac:dyDescent="0.2">
      <c r="A6230" t="str">
        <f>VLOOKUP(B6230,R$2:S$10000,1,FALSE)</f>
        <v>co.zapata.tx.us</v>
      </c>
      <c r="B6230" t="s">
        <v>11575</v>
      </c>
      <c r="C6230" t="s">
        <v>1802</v>
      </c>
      <c r="P6230">
        <f t="shared" si="97"/>
        <v>404</v>
      </c>
      <c r="Q6230">
        <v>404</v>
      </c>
      <c r="R6230" t="s">
        <v>5452</v>
      </c>
      <c r="V6230" t="s">
        <v>98</v>
      </c>
      <c r="X6230" t="s">
        <v>171</v>
      </c>
      <c r="Y6230" t="s">
        <v>10847</v>
      </c>
      <c r="Z6230" t="s">
        <v>10848</v>
      </c>
      <c r="AA6230" s="1">
        <v>41431.755555555559</v>
      </c>
    </row>
    <row r="6231" spans="1:27" x14ac:dyDescent="0.2">
      <c r="A6231" t="str">
        <f>VLOOKUP(B6231,R$2:S$10000,1,FALSE)</f>
        <v>co.yuma.az.us</v>
      </c>
      <c r="B6231" t="s">
        <v>12186</v>
      </c>
      <c r="C6231" t="s">
        <v>5142</v>
      </c>
      <c r="P6231">
        <f t="shared" si="97"/>
        <v>404</v>
      </c>
      <c r="Q6231">
        <v>404</v>
      </c>
      <c r="R6231" t="s">
        <v>11001</v>
      </c>
      <c r="V6231" t="s">
        <v>98</v>
      </c>
      <c r="X6231" t="s">
        <v>782</v>
      </c>
      <c r="Y6231" t="s">
        <v>11989</v>
      </c>
      <c r="Z6231" t="s">
        <v>11990</v>
      </c>
      <c r="AA6231" s="1">
        <v>41431.755555555559</v>
      </c>
    </row>
    <row r="6232" spans="1:27" x14ac:dyDescent="0.2">
      <c r="A6232" t="str">
        <f>VLOOKUP(B6232,R$2:S$10000,1,FALSE)</f>
        <v>co.young.tx.us</v>
      </c>
      <c r="B6232" t="s">
        <v>11399</v>
      </c>
      <c r="C6232" t="s">
        <v>1802</v>
      </c>
      <c r="P6232">
        <f t="shared" si="97"/>
        <v>404</v>
      </c>
      <c r="Q6232">
        <v>404</v>
      </c>
      <c r="R6232" t="s">
        <v>12170</v>
      </c>
      <c r="V6232" t="s">
        <v>98</v>
      </c>
      <c r="X6232" t="s">
        <v>248</v>
      </c>
      <c r="Y6232" t="s">
        <v>12171</v>
      </c>
      <c r="Z6232" t="s">
        <v>12172</v>
      </c>
      <c r="AA6232" s="1">
        <v>41431.755555555559</v>
      </c>
    </row>
    <row r="6233" spans="1:27" x14ac:dyDescent="0.2">
      <c r="A6233" t="str">
        <f>VLOOKUP(B6233,R$2:S$10000,1,FALSE)</f>
        <v>co.yoakum.tx.us</v>
      </c>
      <c r="B6233" t="s">
        <v>11458</v>
      </c>
      <c r="C6233" t="s">
        <v>1802</v>
      </c>
      <c r="P6233">
        <f t="shared" si="97"/>
        <v>404</v>
      </c>
      <c r="Q6233">
        <v>404</v>
      </c>
      <c r="R6233" t="s">
        <v>12366</v>
      </c>
      <c r="V6233" t="s">
        <v>34</v>
      </c>
      <c r="X6233" t="s">
        <v>150</v>
      </c>
      <c r="Y6233" t="s">
        <v>12367</v>
      </c>
      <c r="Z6233" t="s">
        <v>12368</v>
      </c>
      <c r="AA6233" s="1">
        <v>41431.756249999999</v>
      </c>
    </row>
    <row r="6234" spans="1:27" x14ac:dyDescent="0.2">
      <c r="A6234" t="str">
        <f>VLOOKUP(B6234,R$2:S$10000,1,FALSE)</f>
        <v>co.yamhill.or.us</v>
      </c>
      <c r="B6234" t="s">
        <v>9412</v>
      </c>
      <c r="C6234" t="s">
        <v>1104</v>
      </c>
      <c r="P6234">
        <f t="shared" si="97"/>
        <v>404</v>
      </c>
      <c r="Q6234">
        <v>404</v>
      </c>
      <c r="R6234" t="s">
        <v>12454</v>
      </c>
      <c r="V6234" t="s">
        <v>98</v>
      </c>
      <c r="X6234" t="s">
        <v>417</v>
      </c>
      <c r="Y6234" t="s">
        <v>12455</v>
      </c>
      <c r="Z6234" t="s">
        <v>12456</v>
      </c>
      <c r="AA6234" s="1">
        <v>41431.755555555559</v>
      </c>
    </row>
    <row r="6235" spans="1:27" x14ac:dyDescent="0.2">
      <c r="A6235" t="str">
        <f>VLOOKUP(B6235,R$2:S$10000,1,FALSE)</f>
        <v>co.wright.mn.us</v>
      </c>
      <c r="B6235" t="s">
        <v>12178</v>
      </c>
      <c r="C6235" t="s">
        <v>2606</v>
      </c>
      <c r="D6235" t="s">
        <v>12516</v>
      </c>
      <c r="E6235" t="s">
        <v>2606</v>
      </c>
      <c r="F6235" t="s">
        <v>40</v>
      </c>
      <c r="G6235" t="b">
        <v>1</v>
      </c>
      <c r="H6235" t="b">
        <v>0</v>
      </c>
      <c r="I6235" t="b">
        <v>1</v>
      </c>
      <c r="J6235" t="b">
        <v>1</v>
      </c>
      <c r="N6235">
        <v>200</v>
      </c>
      <c r="P6235">
        <f t="shared" si="97"/>
        <v>404</v>
      </c>
      <c r="Q6235">
        <v>404</v>
      </c>
      <c r="R6235" t="s">
        <v>12568</v>
      </c>
      <c r="V6235" t="s">
        <v>98</v>
      </c>
      <c r="X6235" t="s">
        <v>214</v>
      </c>
      <c r="Y6235" t="s">
        <v>12569</v>
      </c>
      <c r="Z6235" t="s">
        <v>12570</v>
      </c>
      <c r="AA6235" s="1">
        <v>41431.755555555559</v>
      </c>
    </row>
    <row r="6236" spans="1:27" x14ac:dyDescent="0.2">
      <c r="A6236" t="str">
        <f>VLOOKUP(B6236,R$2:S$10000,1,FALSE)</f>
        <v>co.worcester.md.us</v>
      </c>
      <c r="B6236" t="s">
        <v>12175</v>
      </c>
      <c r="C6236" t="s">
        <v>4051</v>
      </c>
      <c r="D6236" t="s">
        <v>13665</v>
      </c>
      <c r="E6236" t="s">
        <v>4051</v>
      </c>
      <c r="F6236" t="s">
        <v>40</v>
      </c>
      <c r="G6236" t="b">
        <v>1</v>
      </c>
      <c r="H6236" t="b">
        <v>0</v>
      </c>
      <c r="I6236" t="b">
        <v>1</v>
      </c>
      <c r="J6236" t="b">
        <v>1</v>
      </c>
      <c r="N6236">
        <v>200</v>
      </c>
      <c r="P6236">
        <f t="shared" si="97"/>
        <v>404</v>
      </c>
      <c r="Q6236">
        <v>404</v>
      </c>
      <c r="R6236" t="s">
        <v>11446</v>
      </c>
      <c r="V6236" t="s">
        <v>34</v>
      </c>
      <c r="X6236" t="s">
        <v>118</v>
      </c>
      <c r="Y6236" t="s">
        <v>13460</v>
      </c>
      <c r="Z6236" t="s">
        <v>13461</v>
      </c>
      <c r="AA6236" s="1">
        <v>41431.756249999999</v>
      </c>
    </row>
    <row r="6237" spans="1:27" x14ac:dyDescent="0.2">
      <c r="A6237" t="str">
        <f>VLOOKUP(B6237,R$2:S$10000,1,FALSE)</f>
        <v>co.wood.wi.us</v>
      </c>
      <c r="B6237" t="s">
        <v>12170</v>
      </c>
      <c r="C6237" t="s">
        <v>1996</v>
      </c>
      <c r="D6237" t="s">
        <v>13314</v>
      </c>
      <c r="E6237" t="s">
        <v>1996</v>
      </c>
      <c r="F6237" t="s">
        <v>40</v>
      </c>
      <c r="G6237" t="b">
        <v>0</v>
      </c>
      <c r="H6237" t="b">
        <v>0</v>
      </c>
      <c r="I6237" t="b">
        <v>1</v>
      </c>
      <c r="J6237" t="b">
        <v>1</v>
      </c>
      <c r="N6237">
        <v>404</v>
      </c>
      <c r="P6237">
        <f t="shared" si="97"/>
        <v>404</v>
      </c>
      <c r="Q6237">
        <v>404</v>
      </c>
      <c r="R6237" t="s">
        <v>11919</v>
      </c>
      <c r="V6237" t="s">
        <v>34</v>
      </c>
      <c r="X6237" t="s">
        <v>171</v>
      </c>
      <c r="Y6237" t="s">
        <v>13698</v>
      </c>
      <c r="Z6237" t="s">
        <v>13699</v>
      </c>
      <c r="AA6237" s="1">
        <v>41431.756249999999</v>
      </c>
    </row>
    <row r="6238" spans="1:27" x14ac:dyDescent="0.2">
      <c r="A6238" t="str">
        <f>VLOOKUP(B6238,R$2:S$10000,1,FALSE)</f>
        <v>co.wood.tx.us</v>
      </c>
      <c r="B6238" t="s">
        <v>11402</v>
      </c>
      <c r="C6238" t="s">
        <v>1802</v>
      </c>
      <c r="P6238">
        <f t="shared" si="97"/>
        <v>404</v>
      </c>
      <c r="Q6238">
        <v>404</v>
      </c>
      <c r="R6238" t="s">
        <v>14012</v>
      </c>
      <c r="V6238" t="s">
        <v>34</v>
      </c>
      <c r="X6238" t="s">
        <v>324</v>
      </c>
      <c r="Y6238" t="s">
        <v>14013</v>
      </c>
      <c r="Z6238" t="s">
        <v>14014</v>
      </c>
      <c r="AA6238" s="1">
        <v>41431.756249999999</v>
      </c>
    </row>
    <row r="6239" spans="1:27" x14ac:dyDescent="0.2">
      <c r="A6239" t="str">
        <f>VLOOKUP(B6239,R$2:S$10000,1,FALSE)</f>
        <v>co.wise.tx.us</v>
      </c>
      <c r="B6239" t="s">
        <v>11875</v>
      </c>
      <c r="C6239" t="s">
        <v>1802</v>
      </c>
      <c r="D6239" t="s">
        <v>11876</v>
      </c>
      <c r="E6239" t="s">
        <v>1802</v>
      </c>
      <c r="F6239" t="s">
        <v>40</v>
      </c>
      <c r="G6239" t="b">
        <v>1</v>
      </c>
      <c r="H6239" t="b">
        <v>0</v>
      </c>
      <c r="I6239" t="b">
        <v>1</v>
      </c>
      <c r="J6239" t="b">
        <v>1</v>
      </c>
      <c r="N6239">
        <v>200</v>
      </c>
      <c r="P6239">
        <f t="shared" si="97"/>
        <v>404</v>
      </c>
      <c r="Q6239">
        <v>404</v>
      </c>
      <c r="R6239" t="s">
        <v>12793</v>
      </c>
      <c r="V6239" t="s">
        <v>34</v>
      </c>
      <c r="X6239" t="s">
        <v>782</v>
      </c>
      <c r="Y6239" t="s">
        <v>14266</v>
      </c>
      <c r="Z6239" t="s">
        <v>14267</v>
      </c>
      <c r="AA6239" s="1">
        <v>41642.770138888889</v>
      </c>
    </row>
    <row r="6240" spans="1:27" x14ac:dyDescent="0.2">
      <c r="A6240" t="str">
        <f>VLOOKUP(B6240,R$2:S$10000,1,FALSE)</f>
        <v>co.winona.mn.us</v>
      </c>
      <c r="B6240" t="s">
        <v>9248</v>
      </c>
      <c r="C6240" t="s">
        <v>2606</v>
      </c>
      <c r="D6240" t="s">
        <v>9249</v>
      </c>
      <c r="E6240" t="s">
        <v>2606</v>
      </c>
      <c r="F6240" t="s">
        <v>40</v>
      </c>
      <c r="G6240" t="b">
        <v>1</v>
      </c>
      <c r="H6240" t="b">
        <v>0</v>
      </c>
      <c r="I6240" t="b">
        <v>1</v>
      </c>
      <c r="J6240" t="b">
        <v>1</v>
      </c>
      <c r="N6240">
        <v>200</v>
      </c>
      <c r="P6240">
        <f t="shared" si="97"/>
        <v>404</v>
      </c>
      <c r="Q6240">
        <v>404</v>
      </c>
      <c r="R6240" t="s">
        <v>14258</v>
      </c>
      <c r="V6240" t="s">
        <v>34</v>
      </c>
      <c r="X6240" t="s">
        <v>94</v>
      </c>
      <c r="Y6240" t="s">
        <v>14377</v>
      </c>
      <c r="Z6240" t="s">
        <v>14378</v>
      </c>
      <c r="AA6240" s="1">
        <v>41431.755555555559</v>
      </c>
    </row>
    <row r="6241" spans="1:27" x14ac:dyDescent="0.2">
      <c r="A6241" t="str">
        <f>VLOOKUP(B6241,R$2:S$10000,1,FALSE)</f>
        <v>co.winnebago.wi.us</v>
      </c>
      <c r="B6241" t="s">
        <v>12158</v>
      </c>
      <c r="C6241" t="s">
        <v>1996</v>
      </c>
      <c r="P6241">
        <f t="shared" si="97"/>
        <v>404</v>
      </c>
      <c r="Q6241">
        <v>404</v>
      </c>
      <c r="R6241" t="s">
        <v>14491</v>
      </c>
      <c r="V6241" t="s">
        <v>34</v>
      </c>
      <c r="X6241" t="s">
        <v>243</v>
      </c>
      <c r="Y6241" t="s">
        <v>14492</v>
      </c>
      <c r="Z6241" t="s">
        <v>14493</v>
      </c>
      <c r="AA6241" s="1">
        <v>41431.755555555559</v>
      </c>
    </row>
    <row r="6242" spans="1:27" x14ac:dyDescent="0.2">
      <c r="A6242" t="str">
        <f>VLOOKUP(B6242,R$2:S$10000,1,FALSE)</f>
        <v>co.winkler.tx.us</v>
      </c>
      <c r="B6242" t="s">
        <v>12153</v>
      </c>
      <c r="C6242" t="s">
        <v>1802</v>
      </c>
      <c r="P6242">
        <f t="shared" si="97"/>
        <v>404</v>
      </c>
      <c r="Q6242">
        <v>404</v>
      </c>
      <c r="R6242" t="s">
        <v>14879</v>
      </c>
      <c r="V6242" t="s">
        <v>34</v>
      </c>
      <c r="X6242" t="s">
        <v>35</v>
      </c>
      <c r="Y6242" t="s">
        <v>14880</v>
      </c>
      <c r="Z6242" t="s">
        <v>14881</v>
      </c>
      <c r="AA6242" s="1">
        <v>41431.756249999999</v>
      </c>
    </row>
    <row r="6243" spans="1:27" x14ac:dyDescent="0.2">
      <c r="A6243" t="str">
        <f>VLOOKUP(B6243,R$2:S$10000,1,FALSE)</f>
        <v>co.williams.oh.us</v>
      </c>
      <c r="B6243" t="s">
        <v>12148</v>
      </c>
      <c r="C6243" t="s">
        <v>2888</v>
      </c>
      <c r="P6243">
        <f t="shared" si="97"/>
        <v>404</v>
      </c>
      <c r="Q6243">
        <v>404</v>
      </c>
      <c r="R6243" t="s">
        <v>14891</v>
      </c>
      <c r="V6243" t="s">
        <v>22</v>
      </c>
      <c r="X6243" t="s">
        <v>1808</v>
      </c>
      <c r="Y6243" t="s">
        <v>14892</v>
      </c>
      <c r="Z6243" t="s">
        <v>14893</v>
      </c>
      <c r="AA6243" s="1">
        <v>41431.755555555559</v>
      </c>
    </row>
    <row r="6244" spans="1:27" x14ac:dyDescent="0.2">
      <c r="A6244" t="str">
        <f>VLOOKUP(B6244,R$2:S$10000,1,FALSE)</f>
        <v>co.wilkin.mn.us</v>
      </c>
      <c r="B6244" t="s">
        <v>12143</v>
      </c>
      <c r="C6244" t="s">
        <v>2606</v>
      </c>
      <c r="D6244" t="s">
        <v>14034</v>
      </c>
      <c r="E6244" t="s">
        <v>2606</v>
      </c>
      <c r="F6244" t="s">
        <v>40</v>
      </c>
      <c r="G6244" t="b">
        <v>1</v>
      </c>
      <c r="H6244" t="b">
        <v>0</v>
      </c>
      <c r="I6244" t="b">
        <v>1</v>
      </c>
      <c r="J6244" t="b">
        <v>1</v>
      </c>
      <c r="N6244">
        <v>200</v>
      </c>
      <c r="P6244">
        <f t="shared" si="97"/>
        <v>404</v>
      </c>
      <c r="Q6244">
        <v>404</v>
      </c>
      <c r="R6244" t="s">
        <v>15080</v>
      </c>
      <c r="V6244" t="s">
        <v>34</v>
      </c>
      <c r="X6244" t="s">
        <v>1150</v>
      </c>
      <c r="Y6244" t="s">
        <v>15537</v>
      </c>
      <c r="Z6244" t="s">
        <v>15538</v>
      </c>
      <c r="AA6244" s="1">
        <v>41431.756249999999</v>
      </c>
    </row>
    <row r="6245" spans="1:27" x14ac:dyDescent="0.2">
      <c r="A6245" t="str">
        <f>VLOOKUP(B6245,R$2:S$10000,1,FALSE)</f>
        <v>co.wilbarger.tx.us</v>
      </c>
      <c r="B6245" t="s">
        <v>11396</v>
      </c>
      <c r="C6245" t="s">
        <v>1802</v>
      </c>
      <c r="P6245">
        <f t="shared" si="97"/>
        <v>404</v>
      </c>
      <c r="Q6245">
        <v>404</v>
      </c>
      <c r="R6245" t="s">
        <v>15542</v>
      </c>
      <c r="V6245" t="s">
        <v>98</v>
      </c>
      <c r="X6245" t="s">
        <v>35</v>
      </c>
      <c r="Y6245" t="s">
        <v>16597</v>
      </c>
      <c r="Z6245" t="s">
        <v>16598</v>
      </c>
      <c r="AA6245" s="1">
        <v>41431.756249999999</v>
      </c>
    </row>
    <row r="6246" spans="1:27" x14ac:dyDescent="0.2">
      <c r="A6246" t="str">
        <f>VLOOKUP(B6246,R$2:S$10000,1,FALSE)</f>
        <v>co.wichita.tx.us</v>
      </c>
      <c r="B6246" t="s">
        <v>7616</v>
      </c>
      <c r="C6246" t="s">
        <v>1802</v>
      </c>
      <c r="P6246">
        <f t="shared" si="97"/>
        <v>404</v>
      </c>
      <c r="Q6246">
        <v>404</v>
      </c>
      <c r="R6246" t="s">
        <v>17166</v>
      </c>
      <c r="V6246" t="s">
        <v>34</v>
      </c>
      <c r="X6246" t="s">
        <v>118</v>
      </c>
      <c r="Y6246" t="s">
        <v>17167</v>
      </c>
      <c r="Z6246" t="s">
        <v>17168</v>
      </c>
      <c r="AA6246" s="1">
        <v>41431.756249999999</v>
      </c>
    </row>
    <row r="6247" spans="1:27" x14ac:dyDescent="0.2">
      <c r="A6247" t="str">
        <f>VLOOKUP(B6247,R$2:S$10000,1,FALSE)</f>
        <v>co.whatcom.wa.us</v>
      </c>
      <c r="B6247" t="s">
        <v>9256</v>
      </c>
      <c r="C6247" t="s">
        <v>496</v>
      </c>
      <c r="D6247" t="s">
        <v>9257</v>
      </c>
      <c r="E6247" t="s">
        <v>496</v>
      </c>
      <c r="F6247" t="s">
        <v>40</v>
      </c>
      <c r="G6247" t="b">
        <v>1</v>
      </c>
      <c r="H6247" t="b">
        <v>0</v>
      </c>
      <c r="I6247" t="b">
        <v>1</v>
      </c>
      <c r="J6247" t="b">
        <v>1</v>
      </c>
      <c r="N6247">
        <v>200</v>
      </c>
      <c r="P6247">
        <f t="shared" si="97"/>
        <v>404</v>
      </c>
      <c r="Q6247">
        <v>404</v>
      </c>
      <c r="R6247" t="s">
        <v>16670</v>
      </c>
      <c r="V6247" t="s">
        <v>98</v>
      </c>
      <c r="X6247" t="s">
        <v>2067</v>
      </c>
      <c r="Y6247" t="s">
        <v>17444</v>
      </c>
      <c r="Z6247" t="s">
        <v>17445</v>
      </c>
      <c r="AA6247" s="1">
        <v>41431.756249999999</v>
      </c>
    </row>
    <row r="6248" spans="1:27" x14ac:dyDescent="0.2">
      <c r="A6248" t="str">
        <f>VLOOKUP(B6248,R$2:S$10000,1,FALSE)</f>
        <v>co.wharton.tx.us</v>
      </c>
      <c r="B6248" t="s">
        <v>12128</v>
      </c>
      <c r="C6248" t="s">
        <v>1802</v>
      </c>
      <c r="P6248">
        <f t="shared" si="97"/>
        <v>404</v>
      </c>
      <c r="Q6248">
        <v>404</v>
      </c>
      <c r="R6248" t="s">
        <v>16678</v>
      </c>
      <c r="V6248" t="s">
        <v>34</v>
      </c>
      <c r="X6248" t="s">
        <v>118</v>
      </c>
      <c r="Y6248" t="s">
        <v>17582</v>
      </c>
      <c r="Z6248" t="s">
        <v>17583</v>
      </c>
      <c r="AA6248" s="1">
        <v>41431.756249999999</v>
      </c>
    </row>
    <row r="6249" spans="1:27" x14ac:dyDescent="0.2">
      <c r="A6249" t="str">
        <f>VLOOKUP(B6249,R$2:S$10000,1,FALSE)</f>
        <v>co.westmoreland.pa.us</v>
      </c>
      <c r="B6249" t="s">
        <v>11115</v>
      </c>
      <c r="C6249" t="s">
        <v>797</v>
      </c>
      <c r="D6249" t="s">
        <v>11116</v>
      </c>
      <c r="E6249" t="s">
        <v>797</v>
      </c>
      <c r="F6249" t="s">
        <v>40</v>
      </c>
      <c r="G6249" t="b">
        <v>1</v>
      </c>
      <c r="H6249" t="b">
        <v>1</v>
      </c>
      <c r="I6249" t="b">
        <v>1</v>
      </c>
      <c r="J6249" t="b">
        <v>0</v>
      </c>
      <c r="N6249">
        <v>200</v>
      </c>
      <c r="P6249">
        <f t="shared" si="97"/>
        <v>404</v>
      </c>
      <c r="Q6249">
        <v>404</v>
      </c>
      <c r="R6249" t="s">
        <v>17896</v>
      </c>
      <c r="V6249" t="s">
        <v>34</v>
      </c>
      <c r="X6249" t="s">
        <v>1787</v>
      </c>
      <c r="Y6249" t="s">
        <v>17893</v>
      </c>
      <c r="Z6249" t="s">
        <v>17897</v>
      </c>
      <c r="AA6249" s="1">
        <v>41431.755555555559</v>
      </c>
    </row>
    <row r="6250" spans="1:27" x14ac:dyDescent="0.2">
      <c r="A6250" t="str">
        <f>VLOOKUP(B6250,R$2:S$10000,1,FALSE)</f>
        <v>co.weber.ut.us</v>
      </c>
      <c r="B6250" t="s">
        <v>12119</v>
      </c>
      <c r="C6250" t="s">
        <v>4112</v>
      </c>
      <c r="P6250">
        <f t="shared" si="97"/>
        <v>404</v>
      </c>
      <c r="Q6250">
        <v>404</v>
      </c>
      <c r="R6250" t="s">
        <v>15137</v>
      </c>
      <c r="V6250" t="s">
        <v>34</v>
      </c>
      <c r="X6250" t="s">
        <v>118</v>
      </c>
      <c r="Y6250" t="s">
        <v>18035</v>
      </c>
      <c r="Z6250" t="s">
        <v>18036</v>
      </c>
      <c r="AA6250" s="1">
        <v>41431.755555555559</v>
      </c>
    </row>
    <row r="6251" spans="1:27" x14ac:dyDescent="0.2">
      <c r="A6251" t="str">
        <f>VLOOKUP(B6251,R$2:S$10000,1,FALSE)</f>
        <v>co.wayne.ny.us</v>
      </c>
      <c r="B6251" t="s">
        <v>11572</v>
      </c>
      <c r="C6251" t="s">
        <v>2768</v>
      </c>
      <c r="P6251">
        <f t="shared" si="97"/>
        <v>404</v>
      </c>
      <c r="Q6251">
        <v>404</v>
      </c>
      <c r="R6251" t="s">
        <v>18047</v>
      </c>
      <c r="V6251" t="s">
        <v>34</v>
      </c>
      <c r="X6251" t="s">
        <v>492</v>
      </c>
      <c r="Y6251" t="s">
        <v>18185</v>
      </c>
      <c r="Z6251" t="s">
        <v>18186</v>
      </c>
      <c r="AA6251" s="1">
        <v>41431.756249999999</v>
      </c>
    </row>
    <row r="6252" spans="1:27" x14ac:dyDescent="0.2">
      <c r="A6252" t="str">
        <f>VLOOKUP(B6252,R$2:S$10000,1,FALSE)</f>
        <v>co.waushara.wi.us</v>
      </c>
      <c r="B6252" t="s">
        <v>12113</v>
      </c>
      <c r="C6252" t="s">
        <v>1996</v>
      </c>
      <c r="P6252">
        <f t="shared" si="97"/>
        <v>404</v>
      </c>
      <c r="Q6252">
        <v>404</v>
      </c>
      <c r="R6252" t="s">
        <v>18652</v>
      </c>
      <c r="V6252" t="s">
        <v>34</v>
      </c>
      <c r="X6252" t="s">
        <v>492</v>
      </c>
      <c r="Y6252" t="s">
        <v>18653</v>
      </c>
      <c r="Z6252" t="s">
        <v>18654</v>
      </c>
      <c r="AA6252" s="1">
        <v>41431.756249999999</v>
      </c>
    </row>
    <row r="6253" spans="1:27" x14ac:dyDescent="0.2">
      <c r="A6253" t="str">
        <f>VLOOKUP(B6253,R$2:S$10000,1,FALSE)</f>
        <v>co.waupaca.wi.us</v>
      </c>
      <c r="B6253" t="s">
        <v>11327</v>
      </c>
      <c r="C6253" t="s">
        <v>1996</v>
      </c>
      <c r="D6253" t="s">
        <v>11328</v>
      </c>
      <c r="E6253" t="s">
        <v>11329</v>
      </c>
      <c r="F6253" t="s">
        <v>40</v>
      </c>
      <c r="G6253" t="b">
        <v>1</v>
      </c>
      <c r="H6253" t="b">
        <v>1</v>
      </c>
      <c r="I6253" t="b">
        <v>0</v>
      </c>
      <c r="J6253" t="b">
        <v>0</v>
      </c>
      <c r="N6253">
        <v>200</v>
      </c>
      <c r="P6253">
        <f t="shared" si="97"/>
        <v>404</v>
      </c>
      <c r="Q6253">
        <v>404</v>
      </c>
      <c r="R6253" t="s">
        <v>13600</v>
      </c>
      <c r="V6253" t="s">
        <v>22</v>
      </c>
      <c r="X6253" t="s">
        <v>66</v>
      </c>
      <c r="Y6253" t="s">
        <v>19051</v>
      </c>
      <c r="Z6253" t="s">
        <v>19052</v>
      </c>
      <c r="AA6253" s="1">
        <v>41431.755555555559</v>
      </c>
    </row>
    <row r="6254" spans="1:27" x14ac:dyDescent="0.2">
      <c r="A6254" t="str">
        <f>VLOOKUP(B6254,R$2:S$10000,1,FALSE)</f>
        <v>co.watonwan.mn.us</v>
      </c>
      <c r="B6254" t="s">
        <v>11810</v>
      </c>
      <c r="C6254" t="s">
        <v>2606</v>
      </c>
      <c r="D6254" t="s">
        <v>11811</v>
      </c>
      <c r="E6254" t="s">
        <v>2606</v>
      </c>
      <c r="F6254" t="s">
        <v>40</v>
      </c>
      <c r="G6254" t="b">
        <v>1</v>
      </c>
      <c r="H6254" t="b">
        <v>0</v>
      </c>
      <c r="I6254" t="b">
        <v>1</v>
      </c>
      <c r="J6254" t="b">
        <v>1</v>
      </c>
      <c r="N6254">
        <v>200</v>
      </c>
      <c r="P6254">
        <f t="shared" si="97"/>
        <v>404</v>
      </c>
      <c r="Q6254">
        <v>404</v>
      </c>
      <c r="R6254" t="s">
        <v>19285</v>
      </c>
      <c r="V6254" t="s">
        <v>34</v>
      </c>
      <c r="X6254" t="s">
        <v>243</v>
      </c>
      <c r="Y6254" t="s">
        <v>19286</v>
      </c>
      <c r="Z6254" t="s">
        <v>19287</v>
      </c>
      <c r="AA6254" s="1">
        <v>41431.755555555559</v>
      </c>
    </row>
    <row r="6255" spans="1:27" x14ac:dyDescent="0.2">
      <c r="A6255" t="str">
        <f>VLOOKUP(B6255,R$2:S$10000,1,FALSE)</f>
        <v>co.washington.wi.us</v>
      </c>
      <c r="B6255" t="s">
        <v>9206</v>
      </c>
      <c r="C6255" t="s">
        <v>1996</v>
      </c>
      <c r="P6255">
        <f t="shared" si="97"/>
        <v>404</v>
      </c>
      <c r="Q6255">
        <v>404</v>
      </c>
      <c r="R6255" t="s">
        <v>15960</v>
      </c>
      <c r="V6255" t="s">
        <v>34</v>
      </c>
      <c r="X6255" t="s">
        <v>600</v>
      </c>
      <c r="Y6255" t="s">
        <v>19551</v>
      </c>
      <c r="Z6255" t="s">
        <v>19552</v>
      </c>
      <c r="AA6255" s="1">
        <v>41431.755555555559</v>
      </c>
    </row>
    <row r="6256" spans="1:27" x14ac:dyDescent="0.2">
      <c r="A6256" t="str">
        <f>VLOOKUP(B6256,R$2:S$10000,1,FALSE)</f>
        <v>co.washington.tx.us</v>
      </c>
      <c r="B6256" t="s">
        <v>12104</v>
      </c>
      <c r="C6256" t="s">
        <v>1802</v>
      </c>
      <c r="P6256">
        <f t="shared" si="97"/>
        <v>404</v>
      </c>
      <c r="Q6256">
        <v>404</v>
      </c>
      <c r="R6256" t="s">
        <v>19305</v>
      </c>
      <c r="V6256" t="s">
        <v>34</v>
      </c>
      <c r="X6256" t="s">
        <v>94</v>
      </c>
      <c r="Y6256" t="s">
        <v>19818</v>
      </c>
      <c r="Z6256" t="s">
        <v>19819</v>
      </c>
      <c r="AA6256" s="1">
        <v>41431.756249999999</v>
      </c>
    </row>
    <row r="6257" spans="1:27" x14ac:dyDescent="0.2">
      <c r="A6257" t="str">
        <f>VLOOKUP(B6257,R$2:S$10000,1,FALSE)</f>
        <v>co.washington.pa.us</v>
      </c>
      <c r="B6257" t="s">
        <v>11105</v>
      </c>
      <c r="C6257" t="s">
        <v>797</v>
      </c>
      <c r="D6257" t="s">
        <v>11106</v>
      </c>
      <c r="E6257" t="s">
        <v>797</v>
      </c>
      <c r="F6257" t="s">
        <v>40</v>
      </c>
      <c r="G6257" t="b">
        <v>1</v>
      </c>
      <c r="H6257" t="b">
        <v>0</v>
      </c>
      <c r="I6257" t="b">
        <v>1</v>
      </c>
      <c r="J6257" t="b">
        <v>1</v>
      </c>
      <c r="N6257">
        <v>200</v>
      </c>
      <c r="P6257">
        <f t="shared" si="97"/>
        <v>404</v>
      </c>
      <c r="Q6257">
        <v>404</v>
      </c>
      <c r="R6257" t="s">
        <v>12875</v>
      </c>
      <c r="V6257" t="s">
        <v>34</v>
      </c>
      <c r="X6257" t="s">
        <v>204</v>
      </c>
      <c r="Y6257" t="s">
        <v>20244</v>
      </c>
      <c r="Z6257" t="s">
        <v>20245</v>
      </c>
      <c r="AA6257" s="1">
        <v>41431.756249999999</v>
      </c>
    </row>
    <row r="6258" spans="1:27" x14ac:dyDescent="0.2">
      <c r="A6258" t="str">
        <f>VLOOKUP(B6258,R$2:S$10000,1,FALSE)</f>
        <v>co.washington.or.us</v>
      </c>
      <c r="B6258" t="s">
        <v>11186</v>
      </c>
      <c r="C6258" t="s">
        <v>1104</v>
      </c>
      <c r="D6258" t="s">
        <v>11187</v>
      </c>
      <c r="E6258" t="s">
        <v>11188</v>
      </c>
      <c r="F6258" t="s">
        <v>40</v>
      </c>
      <c r="G6258" t="b">
        <v>1</v>
      </c>
      <c r="H6258" t="b">
        <v>1</v>
      </c>
      <c r="I6258" t="b">
        <v>0</v>
      </c>
      <c r="J6258" t="b">
        <v>0</v>
      </c>
      <c r="N6258">
        <v>200</v>
      </c>
      <c r="P6258">
        <f t="shared" si="97"/>
        <v>404</v>
      </c>
      <c r="Q6258">
        <v>404</v>
      </c>
      <c r="R6258" t="s">
        <v>22259</v>
      </c>
      <c r="V6258" t="s">
        <v>34</v>
      </c>
      <c r="X6258" t="s">
        <v>94</v>
      </c>
      <c r="Y6258" t="s">
        <v>22260</v>
      </c>
      <c r="Z6258" t="s">
        <v>22261</v>
      </c>
      <c r="AA6258" s="1">
        <v>41431.755555555559</v>
      </c>
    </row>
    <row r="6259" spans="1:27" x14ac:dyDescent="0.2">
      <c r="A6259" t="str">
        <f>VLOOKUP(B6259,R$2:S$10000,1,FALSE)</f>
        <v>co.washington.ny.us</v>
      </c>
      <c r="B6259" t="s">
        <v>12095</v>
      </c>
      <c r="C6259" t="s">
        <v>2768</v>
      </c>
      <c r="D6259" t="s">
        <v>13591</v>
      </c>
      <c r="E6259" t="s">
        <v>13592</v>
      </c>
      <c r="F6259" t="s">
        <v>40</v>
      </c>
      <c r="G6259" t="b">
        <v>1</v>
      </c>
      <c r="H6259" t="b">
        <v>1</v>
      </c>
      <c r="I6259" t="b">
        <v>0</v>
      </c>
      <c r="J6259" t="b">
        <v>0</v>
      </c>
      <c r="N6259">
        <v>200</v>
      </c>
      <c r="P6259">
        <f t="shared" si="97"/>
        <v>404</v>
      </c>
      <c r="Q6259">
        <v>404</v>
      </c>
      <c r="R6259" t="s">
        <v>22526</v>
      </c>
      <c r="V6259" t="s">
        <v>22</v>
      </c>
      <c r="X6259" t="s">
        <v>35</v>
      </c>
      <c r="Y6259" t="s">
        <v>22527</v>
      </c>
      <c r="Z6259" t="s">
        <v>22528</v>
      </c>
      <c r="AA6259" s="1">
        <v>41431.755555555559</v>
      </c>
    </row>
    <row r="6260" spans="1:27" x14ac:dyDescent="0.2">
      <c r="A6260" t="str">
        <f>VLOOKUP(B6260,R$2:S$10000,1,FALSE)</f>
        <v>co.washington.mn.us</v>
      </c>
      <c r="B6260" t="s">
        <v>12091</v>
      </c>
      <c r="C6260" t="s">
        <v>2606</v>
      </c>
      <c r="D6260" t="s">
        <v>13269</v>
      </c>
      <c r="E6260" t="s">
        <v>2606</v>
      </c>
      <c r="F6260" t="s">
        <v>40</v>
      </c>
      <c r="G6260" t="b">
        <v>1</v>
      </c>
      <c r="H6260" t="b">
        <v>0</v>
      </c>
      <c r="I6260" t="b">
        <v>1</v>
      </c>
      <c r="J6260" t="b">
        <v>1</v>
      </c>
      <c r="N6260">
        <v>200</v>
      </c>
      <c r="P6260">
        <f t="shared" si="97"/>
        <v>404</v>
      </c>
      <c r="Q6260">
        <v>404</v>
      </c>
      <c r="R6260" t="s">
        <v>21685</v>
      </c>
      <c r="V6260" t="s">
        <v>22</v>
      </c>
      <c r="X6260" t="s">
        <v>35</v>
      </c>
      <c r="Y6260" t="s">
        <v>22700</v>
      </c>
      <c r="Z6260" t="s">
        <v>22701</v>
      </c>
      <c r="AA6260" s="1">
        <v>41431.755555555559</v>
      </c>
    </row>
    <row r="6261" spans="1:27" x14ac:dyDescent="0.2">
      <c r="A6261" t="str">
        <f>VLOOKUP(B6261,R$2:S$10000,1,FALSE)</f>
        <v>co.washington.ar.us</v>
      </c>
      <c r="B6261" t="s">
        <v>11324</v>
      </c>
      <c r="C6261" t="s">
        <v>5773</v>
      </c>
      <c r="P6261">
        <f t="shared" si="97"/>
        <v>404</v>
      </c>
      <c r="Q6261">
        <v>404</v>
      </c>
      <c r="R6261" t="s">
        <v>22388</v>
      </c>
      <c r="V6261" t="s">
        <v>22</v>
      </c>
      <c r="Y6261" t="s">
        <v>22731</v>
      </c>
      <c r="Z6261" t="e">
        <v>#N/A</v>
      </c>
      <c r="AA6261" s="1">
        <v>41431.755555555559</v>
      </c>
    </row>
    <row r="6262" spans="1:27" x14ac:dyDescent="0.2">
      <c r="A6262" t="str">
        <f>VLOOKUP(B6262,R$2:S$10000,1,FALSE)</f>
        <v>co.washburn.wi.us</v>
      </c>
      <c r="B6262" t="s">
        <v>12084</v>
      </c>
      <c r="C6262" t="s">
        <v>1996</v>
      </c>
      <c r="D6262" t="s">
        <v>12505</v>
      </c>
      <c r="E6262" t="s">
        <v>1996</v>
      </c>
      <c r="F6262" t="s">
        <v>40</v>
      </c>
      <c r="G6262" t="b">
        <v>1</v>
      </c>
      <c r="H6262" t="b">
        <v>0</v>
      </c>
      <c r="I6262" t="b">
        <v>1</v>
      </c>
      <c r="J6262" t="b">
        <v>1</v>
      </c>
      <c r="N6262">
        <v>200</v>
      </c>
      <c r="P6262">
        <f t="shared" si="97"/>
        <v>404</v>
      </c>
      <c r="Q6262">
        <v>404</v>
      </c>
      <c r="R6262" t="s">
        <v>22547</v>
      </c>
      <c r="V6262" t="s">
        <v>98</v>
      </c>
      <c r="X6262" t="s">
        <v>150</v>
      </c>
      <c r="Y6262" t="s">
        <v>23584</v>
      </c>
      <c r="Z6262" t="s">
        <v>23585</v>
      </c>
      <c r="AA6262" s="1">
        <v>41431.755555555559</v>
      </c>
    </row>
    <row r="6263" spans="1:27" x14ac:dyDescent="0.2">
      <c r="A6263" t="str">
        <f>VLOOKUP(B6263,R$2:S$10000,1,FALSE)</f>
        <v>co.waseca.mn.us</v>
      </c>
      <c r="B6263" t="s">
        <v>12079</v>
      </c>
      <c r="C6263" t="s">
        <v>2606</v>
      </c>
      <c r="D6263" t="s">
        <v>13585</v>
      </c>
      <c r="E6263" t="s">
        <v>2606</v>
      </c>
      <c r="F6263" t="s">
        <v>40</v>
      </c>
      <c r="G6263" t="b">
        <v>1</v>
      </c>
      <c r="H6263" t="b">
        <v>0</v>
      </c>
      <c r="I6263" t="b">
        <v>1</v>
      </c>
      <c r="J6263" t="b">
        <v>1</v>
      </c>
      <c r="N6263">
        <v>200</v>
      </c>
      <c r="P6263">
        <f t="shared" si="97"/>
        <v>404</v>
      </c>
      <c r="Q6263">
        <v>404</v>
      </c>
      <c r="R6263" t="s">
        <v>24633</v>
      </c>
      <c r="V6263" t="s">
        <v>34</v>
      </c>
      <c r="X6263" t="s">
        <v>417</v>
      </c>
      <c r="Y6263" t="s">
        <v>24634</v>
      </c>
      <c r="Z6263" t="s">
        <v>24635</v>
      </c>
      <c r="AA6263" s="1">
        <v>41431.755555555559</v>
      </c>
    </row>
    <row r="6264" spans="1:27" x14ac:dyDescent="0.2">
      <c r="A6264" t="str">
        <f>VLOOKUP(B6264,R$2:S$10000,1,FALSE)</f>
        <v>co.wasco.or.us</v>
      </c>
      <c r="B6264" t="s">
        <v>12076</v>
      </c>
      <c r="C6264" t="s">
        <v>1104</v>
      </c>
      <c r="D6264" t="s">
        <v>13252</v>
      </c>
      <c r="E6264" t="s">
        <v>1104</v>
      </c>
      <c r="F6264" t="s">
        <v>40</v>
      </c>
      <c r="G6264" t="b">
        <v>1</v>
      </c>
      <c r="H6264" t="b">
        <v>1</v>
      </c>
      <c r="I6264" t="b">
        <v>1</v>
      </c>
      <c r="J6264" t="b">
        <v>0</v>
      </c>
      <c r="N6264">
        <v>200</v>
      </c>
      <c r="P6264">
        <f t="shared" si="97"/>
        <v>404</v>
      </c>
      <c r="Q6264">
        <v>404</v>
      </c>
      <c r="R6264" t="s">
        <v>24647</v>
      </c>
      <c r="V6264" t="s">
        <v>34</v>
      </c>
      <c r="X6264" t="s">
        <v>204</v>
      </c>
      <c r="Y6264" t="s">
        <v>24648</v>
      </c>
      <c r="Z6264" t="s">
        <v>24649</v>
      </c>
      <c r="AA6264" s="1">
        <v>41431.756249999999</v>
      </c>
    </row>
    <row r="6265" spans="1:27" x14ac:dyDescent="0.2">
      <c r="A6265" t="str">
        <f>VLOOKUP(B6265,R$2:S$10000,1,FALSE)</f>
        <v>co.wasatch.ut.us</v>
      </c>
      <c r="B6265" t="s">
        <v>7196</v>
      </c>
      <c r="C6265" t="s">
        <v>4112</v>
      </c>
      <c r="P6265">
        <f t="shared" si="97"/>
        <v>404</v>
      </c>
      <c r="Q6265">
        <v>404</v>
      </c>
      <c r="R6265" t="s">
        <v>24789</v>
      </c>
      <c r="V6265" t="s">
        <v>34</v>
      </c>
      <c r="X6265" t="s">
        <v>492</v>
      </c>
      <c r="Y6265" t="s">
        <v>24790</v>
      </c>
      <c r="Z6265" t="s">
        <v>24791</v>
      </c>
      <c r="AA6265" s="1">
        <v>41431.755555555559</v>
      </c>
    </row>
    <row r="6266" spans="1:27" x14ac:dyDescent="0.2">
      <c r="A6266" t="str">
        <f>VLOOKUP(B6266,R$2:S$10000,1,FALSE)</f>
        <v>co.warren.oh.us</v>
      </c>
      <c r="B6266" t="s">
        <v>9240</v>
      </c>
      <c r="C6266" t="s">
        <v>2888</v>
      </c>
      <c r="D6266" t="s">
        <v>9241</v>
      </c>
      <c r="E6266" t="s">
        <v>2888</v>
      </c>
      <c r="F6266" t="s">
        <v>40</v>
      </c>
      <c r="G6266" t="b">
        <v>1</v>
      </c>
      <c r="H6266" t="b">
        <v>0</v>
      </c>
      <c r="I6266" t="b">
        <v>1</v>
      </c>
      <c r="J6266" t="b">
        <v>1</v>
      </c>
      <c r="N6266">
        <v>200</v>
      </c>
      <c r="P6266">
        <f t="shared" si="97"/>
        <v>404</v>
      </c>
      <c r="Q6266">
        <v>404</v>
      </c>
      <c r="R6266" t="s">
        <v>19532</v>
      </c>
      <c r="V6266" t="s">
        <v>34</v>
      </c>
      <c r="X6266" t="s">
        <v>86</v>
      </c>
      <c r="Y6266" t="s">
        <v>25892</v>
      </c>
      <c r="Z6266" t="s">
        <v>25893</v>
      </c>
      <c r="AA6266" s="1">
        <v>41431.755555555559</v>
      </c>
    </row>
    <row r="6267" spans="1:27" x14ac:dyDescent="0.2">
      <c r="A6267" t="str">
        <f>VLOOKUP(B6267,R$2:S$10000,1,FALSE)</f>
        <v>co.warren.nj.us</v>
      </c>
      <c r="B6267" t="s">
        <v>12069</v>
      </c>
      <c r="C6267" t="s">
        <v>1637</v>
      </c>
      <c r="P6267">
        <f t="shared" si="97"/>
        <v>404</v>
      </c>
      <c r="Q6267">
        <v>404</v>
      </c>
      <c r="R6267" t="s">
        <v>24098</v>
      </c>
      <c r="V6267" t="s">
        <v>98</v>
      </c>
      <c r="X6267" t="s">
        <v>124</v>
      </c>
      <c r="Y6267" t="s">
        <v>25955</v>
      </c>
      <c r="Z6267" t="s">
        <v>24099</v>
      </c>
      <c r="AA6267" s="1">
        <v>41431.755555555559</v>
      </c>
    </row>
    <row r="6268" spans="1:27" x14ac:dyDescent="0.2">
      <c r="A6268" t="str">
        <f>VLOOKUP(B6268,R$2:S$10000,1,FALSE)</f>
        <v>co.ward.tx.us</v>
      </c>
      <c r="B6268" t="s">
        <v>12065</v>
      </c>
      <c r="C6268" t="s">
        <v>1802</v>
      </c>
      <c r="P6268">
        <f t="shared" si="97"/>
        <v>404</v>
      </c>
      <c r="Q6268">
        <v>404</v>
      </c>
      <c r="R6268" t="s">
        <v>26244</v>
      </c>
      <c r="V6268" t="s">
        <v>34</v>
      </c>
      <c r="X6268" t="s">
        <v>130</v>
      </c>
      <c r="Y6268" t="s">
        <v>26245</v>
      </c>
      <c r="Z6268" t="s">
        <v>26246</v>
      </c>
      <c r="AA6268" s="1">
        <v>41431.755555555559</v>
      </c>
    </row>
    <row r="6269" spans="1:27" x14ac:dyDescent="0.2">
      <c r="A6269" t="str">
        <f>VLOOKUP(B6269,R$2:S$10000,1,FALSE)</f>
        <v>co.walworth.wi.us</v>
      </c>
      <c r="B6269" t="s">
        <v>12060</v>
      </c>
      <c r="C6269" t="s">
        <v>1996</v>
      </c>
      <c r="D6269" t="s">
        <v>12183</v>
      </c>
      <c r="E6269" t="s">
        <v>1996</v>
      </c>
      <c r="F6269" t="s">
        <v>40</v>
      </c>
      <c r="G6269" t="b">
        <v>1</v>
      </c>
      <c r="H6269" t="b">
        <v>0</v>
      </c>
      <c r="I6269" t="b">
        <v>1</v>
      </c>
      <c r="J6269" t="b">
        <v>1</v>
      </c>
      <c r="N6269">
        <v>200</v>
      </c>
      <c r="P6269">
        <f t="shared" si="97"/>
        <v>404</v>
      </c>
      <c r="Q6269">
        <v>404</v>
      </c>
      <c r="R6269" t="s">
        <v>24811</v>
      </c>
      <c r="V6269" t="s">
        <v>34</v>
      </c>
      <c r="X6269" t="s">
        <v>492</v>
      </c>
      <c r="Y6269" t="s">
        <v>26507</v>
      </c>
      <c r="Z6269" t="s">
        <v>26508</v>
      </c>
      <c r="AA6269" s="1">
        <v>41431.756249999999</v>
      </c>
    </row>
    <row r="6270" spans="1:27" x14ac:dyDescent="0.2">
      <c r="A6270" t="str">
        <f>VLOOKUP(B6270,R$2:S$10000,1,FALSE)</f>
        <v>co.walton.fl.us</v>
      </c>
      <c r="B6270" t="s">
        <v>12056</v>
      </c>
      <c r="C6270" t="s">
        <v>2415</v>
      </c>
      <c r="D6270" t="s">
        <v>13603</v>
      </c>
      <c r="E6270" t="s">
        <v>2415</v>
      </c>
      <c r="F6270" t="s">
        <v>40</v>
      </c>
      <c r="G6270" t="b">
        <v>1</v>
      </c>
      <c r="H6270" t="b">
        <v>0</v>
      </c>
      <c r="I6270" t="b">
        <v>1</v>
      </c>
      <c r="J6270" t="b">
        <v>1</v>
      </c>
      <c r="N6270">
        <v>200</v>
      </c>
      <c r="P6270">
        <f t="shared" si="97"/>
        <v>404</v>
      </c>
      <c r="Q6270">
        <v>404</v>
      </c>
      <c r="R6270" t="s">
        <v>26560</v>
      </c>
      <c r="V6270" t="s">
        <v>34</v>
      </c>
      <c r="X6270" t="s">
        <v>29</v>
      </c>
      <c r="Y6270" t="s">
        <v>26561</v>
      </c>
      <c r="Z6270" t="s">
        <v>26562</v>
      </c>
      <c r="AA6270" s="1">
        <v>41431.756249999999</v>
      </c>
    </row>
    <row r="6271" spans="1:27" x14ac:dyDescent="0.2">
      <c r="A6271" t="str">
        <f>VLOOKUP(B6271,R$2:S$10000,1,FALSE)</f>
        <v>co.walsh.nd.us</v>
      </c>
      <c r="B6271" t="s">
        <v>12053</v>
      </c>
      <c r="C6271" t="s">
        <v>6390</v>
      </c>
      <c r="P6271">
        <f t="shared" si="97"/>
        <v>404</v>
      </c>
      <c r="Q6271">
        <v>404</v>
      </c>
      <c r="R6271" t="s">
        <v>27358</v>
      </c>
      <c r="V6271" t="s">
        <v>34</v>
      </c>
      <c r="X6271" t="s">
        <v>492</v>
      </c>
      <c r="Y6271" t="s">
        <v>27359</v>
      </c>
      <c r="Z6271" t="s">
        <v>27360</v>
      </c>
      <c r="AA6271" s="1">
        <v>41431.756249999999</v>
      </c>
    </row>
    <row r="6272" spans="1:27" x14ac:dyDescent="0.2">
      <c r="A6272" t="str">
        <f>VLOOKUP(B6272,R$2:S$10000,1,FALSE)</f>
        <v>co.wallowa.or.us</v>
      </c>
      <c r="B6272" t="s">
        <v>11436</v>
      </c>
      <c r="C6272" t="s">
        <v>1104</v>
      </c>
      <c r="D6272" t="s">
        <v>11437</v>
      </c>
      <c r="E6272" t="s">
        <v>1104</v>
      </c>
      <c r="F6272" t="s">
        <v>40</v>
      </c>
      <c r="G6272" t="b">
        <v>1</v>
      </c>
      <c r="H6272" t="b">
        <v>0</v>
      </c>
      <c r="I6272" t="b">
        <v>1</v>
      </c>
      <c r="J6272" t="b">
        <v>1</v>
      </c>
      <c r="N6272">
        <v>200</v>
      </c>
      <c r="P6272">
        <f t="shared" si="97"/>
        <v>404</v>
      </c>
      <c r="Q6272">
        <v>404</v>
      </c>
      <c r="R6272" t="s">
        <v>28435</v>
      </c>
      <c r="V6272" t="s">
        <v>98</v>
      </c>
      <c r="X6272" t="s">
        <v>823</v>
      </c>
      <c r="Y6272" t="s">
        <v>28436</v>
      </c>
      <c r="Z6272" t="s">
        <v>28437</v>
      </c>
      <c r="AA6272" s="1">
        <v>41431.755555555559</v>
      </c>
    </row>
    <row r="6273" spans="1:27" x14ac:dyDescent="0.2">
      <c r="A6273" t="str">
        <f>VLOOKUP(B6273,R$2:S$10000,1,FALSE)</f>
        <v>co.waller.tx.us</v>
      </c>
      <c r="B6273" t="s">
        <v>11179</v>
      </c>
      <c r="C6273" t="s">
        <v>1802</v>
      </c>
      <c r="P6273">
        <f t="shared" si="97"/>
        <v>404</v>
      </c>
      <c r="Q6273">
        <v>404</v>
      </c>
      <c r="R6273" t="s">
        <v>27753</v>
      </c>
      <c r="V6273" t="s">
        <v>34</v>
      </c>
      <c r="X6273" t="s">
        <v>236</v>
      </c>
      <c r="Y6273" t="s">
        <v>28658</v>
      </c>
      <c r="Z6273" t="s">
        <v>28659</v>
      </c>
      <c r="AA6273" s="1">
        <v>41431.756249999999</v>
      </c>
    </row>
    <row r="6274" spans="1:27" x14ac:dyDescent="0.2">
      <c r="A6274" t="str">
        <f>VLOOKUP(B6274,R$2:S$10000,1,FALSE)</f>
        <v>co.walla-walla.wa.us</v>
      </c>
      <c r="B6274" t="s">
        <v>11218</v>
      </c>
      <c r="C6274" t="s">
        <v>496</v>
      </c>
      <c r="D6274" t="s">
        <v>11219</v>
      </c>
      <c r="E6274" t="s">
        <v>496</v>
      </c>
      <c r="F6274" t="s">
        <v>40</v>
      </c>
      <c r="G6274" t="b">
        <v>1</v>
      </c>
      <c r="H6274" t="b">
        <v>0</v>
      </c>
      <c r="I6274" t="b">
        <v>1</v>
      </c>
      <c r="J6274" t="b">
        <v>1</v>
      </c>
      <c r="N6274">
        <v>200</v>
      </c>
      <c r="P6274">
        <f t="shared" si="97"/>
        <v>404</v>
      </c>
      <c r="Q6274">
        <v>404</v>
      </c>
      <c r="R6274" t="s">
        <v>27916</v>
      </c>
      <c r="V6274" t="s">
        <v>34</v>
      </c>
      <c r="X6274" t="s">
        <v>35</v>
      </c>
      <c r="Y6274" t="s">
        <v>28677</v>
      </c>
      <c r="Z6274" t="s">
        <v>28678</v>
      </c>
      <c r="AA6274" s="1">
        <v>41431.756249999999</v>
      </c>
    </row>
    <row r="6275" spans="1:27" x14ac:dyDescent="0.2">
      <c r="A6275" t="str">
        <f>VLOOKUP(B6275,R$2:S$10000,1,FALSE)</f>
        <v>co.walker.tx.us</v>
      </c>
      <c r="B6275" t="s">
        <v>9172</v>
      </c>
      <c r="C6275" t="s">
        <v>1802</v>
      </c>
      <c r="P6275">
        <f t="shared" ref="P6275:P6338" si="98">VLOOKUP(R6275,B$2:N$10000,13,FALSE)</f>
        <v>404</v>
      </c>
      <c r="Q6275">
        <v>404</v>
      </c>
      <c r="R6275" t="s">
        <v>28808</v>
      </c>
      <c r="V6275" t="s">
        <v>34</v>
      </c>
      <c r="X6275" t="s">
        <v>252</v>
      </c>
      <c r="Y6275" t="s">
        <v>28809</v>
      </c>
      <c r="Z6275" t="s">
        <v>28810</v>
      </c>
      <c r="AA6275" s="1">
        <v>41431.756249999999</v>
      </c>
    </row>
    <row r="6276" spans="1:27" x14ac:dyDescent="0.2">
      <c r="A6276" t="str">
        <f>VLOOKUP(B6276,R$2:S$10000,1,FALSE)</f>
        <v>co.wahkiakum.wa.us</v>
      </c>
      <c r="B6276" t="s">
        <v>11101</v>
      </c>
      <c r="C6276" t="s">
        <v>496</v>
      </c>
      <c r="D6276" t="s">
        <v>11102</v>
      </c>
      <c r="E6276" t="s">
        <v>496</v>
      </c>
      <c r="F6276" t="s">
        <v>40</v>
      </c>
      <c r="G6276" t="b">
        <v>1</v>
      </c>
      <c r="H6276" t="b">
        <v>0</v>
      </c>
      <c r="I6276" t="b">
        <v>1</v>
      </c>
      <c r="J6276" t="b">
        <v>1</v>
      </c>
      <c r="N6276">
        <v>200</v>
      </c>
      <c r="P6276">
        <f t="shared" si="98"/>
        <v>404</v>
      </c>
      <c r="Q6276">
        <v>404</v>
      </c>
      <c r="R6276" t="s">
        <v>28592</v>
      </c>
      <c r="V6276" t="s">
        <v>34</v>
      </c>
      <c r="X6276" t="s">
        <v>80</v>
      </c>
      <c r="Y6276" t="s">
        <v>29112</v>
      </c>
      <c r="Z6276" t="s">
        <v>29113</v>
      </c>
      <c r="AA6276" s="1">
        <v>41431.756249999999</v>
      </c>
    </row>
    <row r="6277" spans="1:27" x14ac:dyDescent="0.2">
      <c r="A6277" t="str">
        <f>VLOOKUP(B6277,R$2:S$10000,1,FALSE)</f>
        <v>co.wadena.mn.us</v>
      </c>
      <c r="B6277" t="s">
        <v>11182</v>
      </c>
      <c r="C6277" t="s">
        <v>2606</v>
      </c>
      <c r="P6277">
        <f t="shared" si="98"/>
        <v>404</v>
      </c>
      <c r="Q6277">
        <v>404</v>
      </c>
      <c r="R6277" t="s">
        <v>30714</v>
      </c>
      <c r="S6277" t="s">
        <v>30717</v>
      </c>
      <c r="U6277" t="s">
        <v>1943</v>
      </c>
      <c r="V6277" t="s">
        <v>52</v>
      </c>
      <c r="Y6277" t="s">
        <v>31505</v>
      </c>
      <c r="Z6277" t="e">
        <v>#N/A</v>
      </c>
      <c r="AA6277" s="1">
        <v>41431.756249999999</v>
      </c>
    </row>
    <row r="6278" spans="1:27" x14ac:dyDescent="0.2">
      <c r="A6278" t="str">
        <f>VLOOKUP(B6278,R$2:S$10000,1,FALSE)</f>
        <v>co.wabasha.mn.us</v>
      </c>
      <c r="B6278" t="s">
        <v>11005</v>
      </c>
      <c r="C6278" t="s">
        <v>2606</v>
      </c>
      <c r="P6278">
        <f t="shared" si="98"/>
        <v>404</v>
      </c>
      <c r="Q6278">
        <v>404</v>
      </c>
      <c r="R6278" t="s">
        <v>31517</v>
      </c>
      <c r="V6278" t="s">
        <v>34</v>
      </c>
      <c r="X6278" t="s">
        <v>248</v>
      </c>
      <c r="Y6278" t="s">
        <v>31759</v>
      </c>
      <c r="Z6278" t="s">
        <v>31760</v>
      </c>
      <c r="AA6278" s="1">
        <v>41431.756249999999</v>
      </c>
    </row>
    <row r="6279" spans="1:27" x14ac:dyDescent="0.2">
      <c r="A6279" t="str">
        <f>VLOOKUP(B6279,R$2:S$10000,1,FALSE)</f>
        <v>co.vilas.wi.us</v>
      </c>
      <c r="B6279" t="s">
        <v>12028</v>
      </c>
      <c r="C6279" t="s">
        <v>1996</v>
      </c>
      <c r="P6279">
        <f t="shared" si="98"/>
        <v>404</v>
      </c>
      <c r="Q6279">
        <v>404</v>
      </c>
      <c r="R6279" t="s">
        <v>31284</v>
      </c>
      <c r="V6279" t="s">
        <v>34</v>
      </c>
      <c r="X6279" t="s">
        <v>252</v>
      </c>
      <c r="Y6279" t="s">
        <v>32378</v>
      </c>
      <c r="Z6279" t="s">
        <v>32379</v>
      </c>
      <c r="AA6279" s="1">
        <v>41431.756249999999</v>
      </c>
    </row>
    <row r="6280" spans="1:27" x14ac:dyDescent="0.2">
      <c r="A6280" t="str">
        <f>VLOOKUP(B6280,R$2:S$10000,1,FALSE)</f>
        <v>co.venango.pa.us</v>
      </c>
      <c r="B6280" t="s">
        <v>12024</v>
      </c>
      <c r="C6280" t="s">
        <v>797</v>
      </c>
      <c r="D6280" t="s">
        <v>13256</v>
      </c>
      <c r="E6280" t="s">
        <v>797</v>
      </c>
      <c r="F6280" t="s">
        <v>40</v>
      </c>
      <c r="G6280" t="b">
        <v>1</v>
      </c>
      <c r="H6280" t="b">
        <v>0</v>
      </c>
      <c r="I6280" t="b">
        <v>1</v>
      </c>
      <c r="J6280" t="b">
        <v>1</v>
      </c>
      <c r="N6280">
        <v>200</v>
      </c>
      <c r="P6280">
        <f t="shared" si="98"/>
        <v>404</v>
      </c>
      <c r="Q6280">
        <v>404</v>
      </c>
      <c r="R6280" t="s">
        <v>32978</v>
      </c>
      <c r="V6280" t="s">
        <v>34</v>
      </c>
      <c r="X6280" t="s">
        <v>2820</v>
      </c>
      <c r="Y6280" t="s">
        <v>32979</v>
      </c>
      <c r="Z6280" t="s">
        <v>32980</v>
      </c>
      <c r="AA6280" s="1">
        <v>41431.756249999999</v>
      </c>
    </row>
    <row r="6281" spans="1:27" x14ac:dyDescent="0.2">
      <c r="A6281" t="str">
        <f>VLOOKUP(B6281,R$2:S$10000,1,FALSE)</f>
        <v>co.utah.ut.us</v>
      </c>
      <c r="B6281" t="s">
        <v>11806</v>
      </c>
      <c r="C6281" t="s">
        <v>4112</v>
      </c>
      <c r="P6281">
        <f t="shared" si="98"/>
        <v>404</v>
      </c>
      <c r="Q6281">
        <v>404</v>
      </c>
      <c r="R6281" t="s">
        <v>32905</v>
      </c>
      <c r="V6281" t="s">
        <v>34</v>
      </c>
      <c r="X6281" t="s">
        <v>324</v>
      </c>
      <c r="Y6281" t="s">
        <v>33067</v>
      </c>
      <c r="Z6281" t="s">
        <v>33068</v>
      </c>
      <c r="AA6281" s="1">
        <v>41431.756249999999</v>
      </c>
    </row>
    <row r="6282" spans="1:27" x14ac:dyDescent="0.2">
      <c r="A6282" t="str">
        <f>VLOOKUP(B6282,R$2:S$10000,1,FALSE)</f>
        <v>co.upton.tx.us</v>
      </c>
      <c r="B6282" t="s">
        <v>9087</v>
      </c>
      <c r="C6282" t="s">
        <v>1802</v>
      </c>
      <c r="P6282">
        <f t="shared" si="98"/>
        <v>404</v>
      </c>
      <c r="Q6282">
        <v>404</v>
      </c>
      <c r="R6282" t="s">
        <v>32388</v>
      </c>
      <c r="V6282" t="s">
        <v>34</v>
      </c>
      <c r="X6282" t="s">
        <v>118</v>
      </c>
      <c r="Y6282" t="s">
        <v>33215</v>
      </c>
      <c r="Z6282" t="s">
        <v>33216</v>
      </c>
      <c r="AA6282" s="1">
        <v>41431.756249999999</v>
      </c>
    </row>
    <row r="6283" spans="1:27" x14ac:dyDescent="0.2">
      <c r="A6283" t="str">
        <f>VLOOKUP(B6283,R$2:S$10000,1,FALSE)</f>
        <v>co.union.nc.us</v>
      </c>
      <c r="B6283" t="s">
        <v>11391</v>
      </c>
      <c r="C6283" t="s">
        <v>3147</v>
      </c>
      <c r="D6283" t="s">
        <v>11392</v>
      </c>
      <c r="E6283" t="s">
        <v>11393</v>
      </c>
      <c r="F6283" t="s">
        <v>40</v>
      </c>
      <c r="G6283" t="b">
        <v>1</v>
      </c>
      <c r="H6283" t="b">
        <v>1</v>
      </c>
      <c r="I6283" t="b">
        <v>0</v>
      </c>
      <c r="J6283" t="b">
        <v>0</v>
      </c>
      <c r="N6283">
        <v>200</v>
      </c>
      <c r="P6283">
        <f t="shared" si="98"/>
        <v>404</v>
      </c>
      <c r="Q6283">
        <v>404</v>
      </c>
      <c r="R6283" t="s">
        <v>31407</v>
      </c>
      <c r="V6283" t="s">
        <v>34</v>
      </c>
      <c r="X6283" t="s">
        <v>417</v>
      </c>
      <c r="Y6283" t="s">
        <v>33378</v>
      </c>
      <c r="Z6283" t="e">
        <v>#N/A</v>
      </c>
      <c r="AA6283" s="1">
        <v>41431.756249999999</v>
      </c>
    </row>
    <row r="6284" spans="1:27" x14ac:dyDescent="0.2">
      <c r="A6284" t="str">
        <f>VLOOKUP(B6284,R$2:S$10000,1,FALSE)</f>
        <v>co.umatilla.or.us</v>
      </c>
      <c r="B6284" t="s">
        <v>12007</v>
      </c>
      <c r="C6284" t="s">
        <v>1104</v>
      </c>
      <c r="D6284" t="s">
        <v>12989</v>
      </c>
      <c r="E6284" t="s">
        <v>1104</v>
      </c>
      <c r="F6284" t="s">
        <v>40</v>
      </c>
      <c r="G6284" t="b">
        <v>1</v>
      </c>
      <c r="H6284" t="b">
        <v>0</v>
      </c>
      <c r="I6284" t="b">
        <v>1</v>
      </c>
      <c r="J6284" t="b">
        <v>1</v>
      </c>
      <c r="N6284">
        <v>200</v>
      </c>
      <c r="P6284">
        <f t="shared" si="98"/>
        <v>404</v>
      </c>
      <c r="Q6284">
        <v>404</v>
      </c>
      <c r="R6284" t="s">
        <v>32044</v>
      </c>
      <c r="V6284" t="s">
        <v>34</v>
      </c>
      <c r="X6284" t="s">
        <v>136</v>
      </c>
      <c r="Y6284" t="s">
        <v>33437</v>
      </c>
      <c r="Z6284" t="s">
        <v>33438</v>
      </c>
      <c r="AA6284" s="1">
        <v>41431.756249999999</v>
      </c>
    </row>
    <row r="6285" spans="1:27" x14ac:dyDescent="0.2">
      <c r="A6285" t="str">
        <f>VLOOKUP(B6285,R$2:S$10000,1,FALSE)</f>
        <v>co.ulster.ny.us</v>
      </c>
      <c r="B6285" t="s">
        <v>12002</v>
      </c>
      <c r="C6285" t="s">
        <v>2768</v>
      </c>
      <c r="P6285">
        <f t="shared" si="98"/>
        <v>404</v>
      </c>
      <c r="Q6285">
        <v>404</v>
      </c>
      <c r="R6285" t="s">
        <v>33515</v>
      </c>
      <c r="V6285" t="s">
        <v>34</v>
      </c>
      <c r="X6285" t="s">
        <v>86</v>
      </c>
      <c r="Y6285" t="s">
        <v>33516</v>
      </c>
      <c r="Z6285" t="s">
        <v>33517</v>
      </c>
      <c r="AA6285" s="1">
        <v>41431.756249999999</v>
      </c>
    </row>
    <row r="6286" spans="1:27" x14ac:dyDescent="0.2">
      <c r="A6286" t="str">
        <f>VLOOKUP(B6286,R$2:S$10000,1,FALSE)</f>
        <v>co.uintah.ut.us</v>
      </c>
      <c r="B6286" t="s">
        <v>11997</v>
      </c>
      <c r="C6286" t="s">
        <v>4112</v>
      </c>
      <c r="D6286" t="s">
        <v>12924</v>
      </c>
      <c r="E6286" t="s">
        <v>4112</v>
      </c>
      <c r="F6286" t="s">
        <v>40</v>
      </c>
      <c r="G6286" t="b">
        <v>1</v>
      </c>
      <c r="H6286" t="b">
        <v>0</v>
      </c>
      <c r="I6286" t="b">
        <v>1</v>
      </c>
      <c r="J6286" t="b">
        <v>1</v>
      </c>
      <c r="N6286">
        <v>200</v>
      </c>
      <c r="P6286">
        <f t="shared" si="98"/>
        <v>404</v>
      </c>
      <c r="Q6286">
        <v>404</v>
      </c>
      <c r="R6286" t="s">
        <v>33249</v>
      </c>
      <c r="V6286" t="s">
        <v>22</v>
      </c>
      <c r="X6286" t="s">
        <v>1808</v>
      </c>
      <c r="Y6286" t="s">
        <v>33676</v>
      </c>
      <c r="Z6286" t="s">
        <v>33677</v>
      </c>
      <c r="AA6286" s="1">
        <v>41431.756249999999</v>
      </c>
    </row>
    <row r="6287" spans="1:27" x14ac:dyDescent="0.2">
      <c r="A6287" t="str">
        <f>VLOOKUP(B6287,R$2:S$10000,1,FALSE)</f>
        <v>co.tyler.tx.us</v>
      </c>
      <c r="B6287" t="s">
        <v>11992</v>
      </c>
      <c r="C6287" t="s">
        <v>1802</v>
      </c>
      <c r="P6287">
        <f t="shared" si="98"/>
        <v>404</v>
      </c>
      <c r="Q6287">
        <v>404</v>
      </c>
      <c r="R6287" t="s">
        <v>34008</v>
      </c>
      <c r="S6287" t="s">
        <v>16545</v>
      </c>
      <c r="T6287" t="s">
        <v>33904</v>
      </c>
      <c r="U6287" t="s">
        <v>33917</v>
      </c>
      <c r="V6287" t="s">
        <v>52</v>
      </c>
      <c r="W6287" t="s">
        <v>33870</v>
      </c>
    </row>
    <row r="6288" spans="1:27" x14ac:dyDescent="0.2">
      <c r="A6288" t="str">
        <f>VLOOKUP(B6288,R$2:S$10000,1,FALSE)</f>
        <v>co.tuscarawas.oh.us</v>
      </c>
      <c r="B6288" t="s">
        <v>11001</v>
      </c>
      <c r="C6288" t="s">
        <v>2888</v>
      </c>
      <c r="D6288" t="s">
        <v>11002</v>
      </c>
      <c r="E6288" t="s">
        <v>2888</v>
      </c>
      <c r="F6288" t="s">
        <v>40</v>
      </c>
      <c r="G6288" t="b">
        <v>0</v>
      </c>
      <c r="H6288" t="b">
        <v>0</v>
      </c>
      <c r="I6288" t="b">
        <v>1</v>
      </c>
      <c r="J6288" t="b">
        <v>1</v>
      </c>
      <c r="N6288">
        <v>404</v>
      </c>
      <c r="P6288">
        <f t="shared" si="98"/>
        <v>410</v>
      </c>
      <c r="Q6288">
        <v>410</v>
      </c>
      <c r="R6288" t="s">
        <v>8908</v>
      </c>
      <c r="V6288" t="s">
        <v>34</v>
      </c>
      <c r="X6288" t="s">
        <v>492</v>
      </c>
      <c r="Y6288" t="s">
        <v>8909</v>
      </c>
      <c r="Z6288" t="s">
        <v>8910</v>
      </c>
      <c r="AA6288" s="1">
        <v>41431.755555555559</v>
      </c>
    </row>
    <row r="6289" spans="1:27" x14ac:dyDescent="0.2">
      <c r="A6289" t="str">
        <f>VLOOKUP(B6289,R$2:S$10000,1,FALSE)</f>
        <v>co.trumbull.oh.us</v>
      </c>
      <c r="B6289" t="s">
        <v>11802</v>
      </c>
      <c r="C6289" t="s">
        <v>2888</v>
      </c>
      <c r="P6289">
        <f t="shared" si="98"/>
        <v>410</v>
      </c>
      <c r="Q6289">
        <v>410</v>
      </c>
      <c r="R6289" t="s">
        <v>16962</v>
      </c>
      <c r="V6289" t="s">
        <v>34</v>
      </c>
      <c r="X6289" t="s">
        <v>474</v>
      </c>
      <c r="Y6289" t="s">
        <v>16963</v>
      </c>
      <c r="Z6289" t="s">
        <v>16964</v>
      </c>
      <c r="AA6289" s="1">
        <v>41431.755555555559</v>
      </c>
    </row>
    <row r="6290" spans="1:27" x14ac:dyDescent="0.2">
      <c r="A6290" t="str">
        <f>VLOOKUP(B6290,R$2:S$10000,1,FALSE)</f>
        <v>co.trinity.tx.us</v>
      </c>
      <c r="B6290" t="s">
        <v>8120</v>
      </c>
      <c r="C6290" t="s">
        <v>1802</v>
      </c>
      <c r="P6290">
        <f t="shared" si="98"/>
        <v>410</v>
      </c>
      <c r="Q6290">
        <v>410</v>
      </c>
      <c r="R6290" t="s">
        <v>29017</v>
      </c>
      <c r="V6290" t="s">
        <v>34</v>
      </c>
      <c r="X6290" t="s">
        <v>606</v>
      </c>
      <c r="Y6290" t="s">
        <v>29018</v>
      </c>
      <c r="Z6290" t="s">
        <v>29019</v>
      </c>
      <c r="AA6290" s="1">
        <v>41431.755555555559</v>
      </c>
    </row>
    <row r="6291" spans="1:27" x14ac:dyDescent="0.2">
      <c r="A6291" t="str">
        <f>VLOOKUP(B6291,R$2:S$10000,1,FALSE)</f>
        <v>co.travis.tx.us</v>
      </c>
      <c r="B6291" t="s">
        <v>11321</v>
      </c>
      <c r="C6291" t="s">
        <v>1802</v>
      </c>
      <c r="P6291">
        <f t="shared" si="98"/>
        <v>410</v>
      </c>
      <c r="Q6291">
        <v>410</v>
      </c>
      <c r="R6291" t="s">
        <v>29922</v>
      </c>
      <c r="V6291" t="s">
        <v>34</v>
      </c>
      <c r="X6291" t="s">
        <v>1787</v>
      </c>
      <c r="Y6291" t="s">
        <v>29923</v>
      </c>
      <c r="Z6291" t="s">
        <v>29924</v>
      </c>
      <c r="AA6291" s="1">
        <v>42318.751388888886</v>
      </c>
    </row>
    <row r="6292" spans="1:27" x14ac:dyDescent="0.2">
      <c r="A6292" t="str">
        <f>VLOOKUP(B6292,R$2:S$10000,1,FALSE)</f>
        <v>co.traverse.mn.us</v>
      </c>
      <c r="B6292" t="s">
        <v>11972</v>
      </c>
      <c r="C6292" t="s">
        <v>2606</v>
      </c>
      <c r="D6292" t="s">
        <v>12497</v>
      </c>
      <c r="E6292" t="s">
        <v>2606</v>
      </c>
      <c r="F6292" t="s">
        <v>40</v>
      </c>
      <c r="G6292" t="b">
        <v>1</v>
      </c>
      <c r="H6292" t="b">
        <v>1</v>
      </c>
      <c r="I6292" t="b">
        <v>1</v>
      </c>
      <c r="J6292" t="b">
        <v>0</v>
      </c>
      <c r="N6292">
        <v>200</v>
      </c>
      <c r="P6292">
        <f t="shared" si="98"/>
        <v>500</v>
      </c>
      <c r="Q6292">
        <v>500</v>
      </c>
      <c r="R6292" t="s">
        <v>5254</v>
      </c>
      <c r="V6292" t="s">
        <v>34</v>
      </c>
      <c r="X6292" t="s">
        <v>124</v>
      </c>
      <c r="Y6292" t="s">
        <v>6642</v>
      </c>
      <c r="Z6292" t="s">
        <v>6643</v>
      </c>
      <c r="AA6292" s="1">
        <v>41431.755555555559</v>
      </c>
    </row>
    <row r="6293" spans="1:27" x14ac:dyDescent="0.2">
      <c r="A6293" t="str">
        <f>VLOOKUP(B6293,R$2:S$10000,1,FALSE)</f>
        <v>co.traill.nd.us</v>
      </c>
      <c r="B6293" t="s">
        <v>11176</v>
      </c>
      <c r="C6293" t="s">
        <v>6390</v>
      </c>
      <c r="P6293">
        <f t="shared" si="98"/>
        <v>500</v>
      </c>
      <c r="Q6293">
        <v>500</v>
      </c>
      <c r="R6293" t="s">
        <v>18747</v>
      </c>
      <c r="V6293" t="s">
        <v>34</v>
      </c>
      <c r="X6293" t="s">
        <v>288</v>
      </c>
      <c r="Y6293" t="s">
        <v>18748</v>
      </c>
      <c r="Z6293" t="s">
        <v>18749</v>
      </c>
      <c r="AA6293" s="1">
        <v>41431.755555555559</v>
      </c>
    </row>
    <row r="6294" spans="1:27" x14ac:dyDescent="0.2">
      <c r="A6294" t="str">
        <f>VLOOKUP(B6294,R$2:S$10000,1,FALSE)</f>
        <v>co.tooele.ut.us</v>
      </c>
      <c r="B6294" t="s">
        <v>11963</v>
      </c>
      <c r="C6294" t="s">
        <v>4112</v>
      </c>
      <c r="P6294">
        <f t="shared" si="98"/>
        <v>500</v>
      </c>
      <c r="Q6294">
        <v>500</v>
      </c>
      <c r="R6294" t="s">
        <v>19252</v>
      </c>
      <c r="V6294" t="s">
        <v>34</v>
      </c>
      <c r="X6294" t="s">
        <v>94</v>
      </c>
      <c r="Y6294" t="s">
        <v>20486</v>
      </c>
      <c r="Z6294" t="s">
        <v>20487</v>
      </c>
      <c r="AA6294" s="1">
        <v>41431.755555555559</v>
      </c>
    </row>
    <row r="6295" spans="1:27" x14ac:dyDescent="0.2">
      <c r="A6295" t="str">
        <f>VLOOKUP(B6295,R$2:S$10000,1,FALSE)</f>
        <v>co.tom-green.tx.us</v>
      </c>
      <c r="B6295" t="s">
        <v>10998</v>
      </c>
      <c r="C6295" t="s">
        <v>1802</v>
      </c>
      <c r="P6295">
        <f t="shared" si="98"/>
        <v>500</v>
      </c>
      <c r="Q6295">
        <v>500</v>
      </c>
      <c r="R6295" t="s">
        <v>21373</v>
      </c>
      <c r="V6295" t="s">
        <v>22</v>
      </c>
      <c r="X6295" t="s">
        <v>35</v>
      </c>
      <c r="Y6295" t="s">
        <v>22824</v>
      </c>
      <c r="Z6295" t="s">
        <v>22825</v>
      </c>
      <c r="AA6295" s="1">
        <v>41431.755555555559</v>
      </c>
    </row>
    <row r="6296" spans="1:27" x14ac:dyDescent="0.2">
      <c r="A6296" t="str">
        <f>VLOOKUP(B6296,R$2:S$10000,1,FALSE)</f>
        <v>co.todd.mn.us</v>
      </c>
      <c r="B6296" t="s">
        <v>11563</v>
      </c>
      <c r="C6296" t="s">
        <v>2606</v>
      </c>
      <c r="D6296" t="s">
        <v>11564</v>
      </c>
      <c r="E6296" t="s">
        <v>2606</v>
      </c>
      <c r="F6296" t="s">
        <v>40</v>
      </c>
      <c r="G6296" t="b">
        <v>1</v>
      </c>
      <c r="H6296" t="b">
        <v>0</v>
      </c>
      <c r="I6296" t="b">
        <v>1</v>
      </c>
      <c r="J6296" t="b">
        <v>1</v>
      </c>
      <c r="N6296">
        <v>200</v>
      </c>
      <c r="P6296">
        <f t="shared" si="98"/>
        <v>502</v>
      </c>
      <c r="Q6296">
        <v>502</v>
      </c>
      <c r="R6296" t="s">
        <v>3345</v>
      </c>
      <c r="V6296" t="s">
        <v>34</v>
      </c>
      <c r="X6296" t="s">
        <v>136</v>
      </c>
      <c r="Y6296" t="s">
        <v>3681</v>
      </c>
      <c r="Z6296" t="s">
        <v>3682</v>
      </c>
      <c r="AA6296" s="1">
        <v>41431.755555555559</v>
      </c>
    </row>
    <row r="6297" spans="1:27" x14ac:dyDescent="0.2">
      <c r="A6297" t="str">
        <f>VLOOKUP(B6297,R$2:S$10000,1,FALSE)</f>
        <v>co.titus.tx.us</v>
      </c>
      <c r="B6297" t="s">
        <v>7193</v>
      </c>
      <c r="C6297" t="s">
        <v>1802</v>
      </c>
      <c r="P6297">
        <f t="shared" si="98"/>
        <v>502</v>
      </c>
      <c r="Q6297">
        <v>502</v>
      </c>
      <c r="R6297" t="s">
        <v>4173</v>
      </c>
      <c r="V6297" t="s">
        <v>34</v>
      </c>
      <c r="X6297" t="s">
        <v>150</v>
      </c>
      <c r="Y6297" t="s">
        <v>4174</v>
      </c>
      <c r="Z6297" t="s">
        <v>4175</v>
      </c>
      <c r="AA6297" s="1">
        <v>41431.755555555559</v>
      </c>
    </row>
    <row r="6298" spans="1:27" x14ac:dyDescent="0.2">
      <c r="A6298" t="str">
        <f>VLOOKUP(B6298,R$2:S$10000,1,FALSE)</f>
        <v>co.tillamook.or.us</v>
      </c>
      <c r="B6298" t="s">
        <v>9083</v>
      </c>
      <c r="C6298" t="s">
        <v>1104</v>
      </c>
      <c r="D6298" t="s">
        <v>9084</v>
      </c>
      <c r="E6298" t="s">
        <v>1104</v>
      </c>
      <c r="F6298" t="s">
        <v>40</v>
      </c>
      <c r="G6298" t="b">
        <v>1</v>
      </c>
      <c r="H6298" t="b">
        <v>1</v>
      </c>
      <c r="I6298" t="b">
        <v>1</v>
      </c>
      <c r="J6298" t="b">
        <v>0</v>
      </c>
      <c r="N6298">
        <v>200</v>
      </c>
      <c r="P6298">
        <f t="shared" si="98"/>
        <v>502</v>
      </c>
      <c r="Q6298">
        <v>502</v>
      </c>
      <c r="R6298" t="s">
        <v>8349</v>
      </c>
      <c r="V6298" t="s">
        <v>34</v>
      </c>
      <c r="X6298" t="s">
        <v>94</v>
      </c>
      <c r="Y6298" t="s">
        <v>8685</v>
      </c>
      <c r="Z6298" t="s">
        <v>8686</v>
      </c>
      <c r="AA6298" s="1">
        <v>41431.755555555559</v>
      </c>
    </row>
    <row r="6299" spans="1:27" x14ac:dyDescent="0.2">
      <c r="A6299" t="str">
        <f>VLOOKUP(B6299,R$2:S$10000,1,FALSE)</f>
        <v>co.thurston.wa.us</v>
      </c>
      <c r="B6299" t="s">
        <v>11943</v>
      </c>
      <c r="C6299" t="s">
        <v>496</v>
      </c>
      <c r="P6299">
        <f t="shared" si="98"/>
        <v>502</v>
      </c>
      <c r="Q6299">
        <v>502</v>
      </c>
      <c r="R6299" t="s">
        <v>29492</v>
      </c>
      <c r="V6299" t="s">
        <v>34</v>
      </c>
      <c r="X6299" t="s">
        <v>248</v>
      </c>
      <c r="Y6299" t="s">
        <v>29493</v>
      </c>
      <c r="Z6299" t="s">
        <v>29494</v>
      </c>
      <c r="AA6299" s="1">
        <v>41431.756249999999</v>
      </c>
    </row>
    <row r="6300" spans="1:27" x14ac:dyDescent="0.2">
      <c r="A6300" t="str">
        <f>VLOOKUP(B6300,R$2:S$10000,1,FALSE)</f>
        <v>co.terrell.tx.us</v>
      </c>
      <c r="B6300" t="s">
        <v>9005</v>
      </c>
      <c r="C6300" t="s">
        <v>1802</v>
      </c>
      <c r="P6300">
        <f t="shared" si="98"/>
        <v>503</v>
      </c>
      <c r="Q6300">
        <v>503</v>
      </c>
      <c r="R6300" t="s">
        <v>510</v>
      </c>
      <c r="V6300" t="s">
        <v>22</v>
      </c>
      <c r="X6300" t="s">
        <v>189</v>
      </c>
      <c r="Y6300" t="s">
        <v>511</v>
      </c>
      <c r="Z6300" t="s">
        <v>512</v>
      </c>
      <c r="AA6300" s="1">
        <v>41431.755555555559</v>
      </c>
    </row>
    <row r="6301" spans="1:27" x14ac:dyDescent="0.2">
      <c r="A6301" t="str">
        <f>VLOOKUP(B6301,R$2:S$10000,1,FALSE)</f>
        <v>co.taylor.wi.us</v>
      </c>
      <c r="B6301" t="s">
        <v>11935</v>
      </c>
      <c r="C6301" t="s">
        <v>1996</v>
      </c>
      <c r="D6301" t="s">
        <v>12167</v>
      </c>
      <c r="E6301" t="s">
        <v>1996</v>
      </c>
      <c r="F6301" t="s">
        <v>40</v>
      </c>
      <c r="G6301" t="b">
        <v>1</v>
      </c>
      <c r="H6301" t="b">
        <v>0</v>
      </c>
      <c r="I6301" t="b">
        <v>1</v>
      </c>
      <c r="J6301" t="b">
        <v>1</v>
      </c>
      <c r="N6301">
        <v>200</v>
      </c>
      <c r="P6301">
        <f t="shared" si="98"/>
        <v>503</v>
      </c>
      <c r="Q6301">
        <v>503</v>
      </c>
      <c r="R6301" t="s">
        <v>1667</v>
      </c>
      <c r="V6301" t="s">
        <v>34</v>
      </c>
      <c r="X6301" t="s">
        <v>606</v>
      </c>
      <c r="Y6301" t="s">
        <v>1668</v>
      </c>
      <c r="Z6301" t="s">
        <v>1669</v>
      </c>
      <c r="AA6301" s="1">
        <v>41431.755555555559</v>
      </c>
    </row>
    <row r="6302" spans="1:27" x14ac:dyDescent="0.2">
      <c r="A6302" t="str">
        <f>VLOOKUP(B6302,R$2:S$10000,1,FALSE)</f>
        <v>co.sweetgrass.mt.us</v>
      </c>
      <c r="B6302" t="s">
        <v>11929</v>
      </c>
      <c r="C6302" t="s">
        <v>4703</v>
      </c>
      <c r="P6302">
        <f t="shared" si="98"/>
        <v>503</v>
      </c>
      <c r="Q6302">
        <v>503</v>
      </c>
      <c r="R6302" t="s">
        <v>6140</v>
      </c>
      <c r="V6302" t="s">
        <v>98</v>
      </c>
      <c r="X6302" t="s">
        <v>86</v>
      </c>
      <c r="Y6302" t="s">
        <v>11434</v>
      </c>
      <c r="Z6302" t="s">
        <v>11435</v>
      </c>
      <c r="AA6302" s="1">
        <v>41431.755555555559</v>
      </c>
    </row>
    <row r="6303" spans="1:27" x14ac:dyDescent="0.2">
      <c r="A6303" t="str">
        <f>VLOOKUP(B6303,R$2:S$10000,1,FALSE)</f>
        <v>co.surry.nc.us</v>
      </c>
      <c r="B6303" t="s">
        <v>11097</v>
      </c>
      <c r="C6303" t="s">
        <v>3147</v>
      </c>
      <c r="D6303" t="s">
        <v>11098</v>
      </c>
      <c r="E6303" t="s">
        <v>3147</v>
      </c>
      <c r="F6303" t="s">
        <v>40</v>
      </c>
      <c r="G6303" t="b">
        <v>1</v>
      </c>
      <c r="H6303" t="b">
        <v>1</v>
      </c>
      <c r="I6303" t="b">
        <v>1</v>
      </c>
      <c r="J6303" t="b">
        <v>0</v>
      </c>
      <c r="N6303">
        <v>200</v>
      </c>
      <c r="P6303">
        <f t="shared" si="98"/>
        <v>503</v>
      </c>
      <c r="Q6303">
        <v>503</v>
      </c>
      <c r="R6303" t="s">
        <v>11588</v>
      </c>
      <c r="V6303" t="s">
        <v>98</v>
      </c>
      <c r="X6303" t="s">
        <v>35</v>
      </c>
      <c r="Y6303" t="s">
        <v>11589</v>
      </c>
      <c r="Z6303" t="s">
        <v>11590</v>
      </c>
      <c r="AA6303" s="1">
        <v>41431.755555555559</v>
      </c>
    </row>
    <row r="6304" spans="1:27" x14ac:dyDescent="0.2">
      <c r="A6304" t="str">
        <f>VLOOKUP(B6304,R$2:S$10000,1,FALSE)</f>
        <v>co.summit.ut.us</v>
      </c>
      <c r="B6304" t="s">
        <v>11173</v>
      </c>
      <c r="C6304" t="s">
        <v>4112</v>
      </c>
      <c r="P6304">
        <f t="shared" si="98"/>
        <v>503</v>
      </c>
      <c r="Q6304">
        <v>503</v>
      </c>
      <c r="R6304" t="s">
        <v>19395</v>
      </c>
      <c r="V6304" t="s">
        <v>34</v>
      </c>
      <c r="X6304" t="s">
        <v>130</v>
      </c>
      <c r="Y6304" t="s">
        <v>20543</v>
      </c>
      <c r="Z6304" t="s">
        <v>20544</v>
      </c>
      <c r="AA6304" s="1">
        <v>41431.755555555559</v>
      </c>
    </row>
    <row r="6305" spans="1:27" x14ac:dyDescent="0.2">
      <c r="A6305" t="str">
        <f>VLOOKUP(B6305,R$2:S$10000,1,FALSE)</f>
        <v>co.summit.co.us</v>
      </c>
      <c r="B6305" t="s">
        <v>11814</v>
      </c>
      <c r="C6305" t="s">
        <v>3261</v>
      </c>
      <c r="D6305" t="s">
        <v>11815</v>
      </c>
      <c r="E6305" t="s">
        <v>11816</v>
      </c>
      <c r="F6305" t="s">
        <v>40</v>
      </c>
      <c r="G6305" t="b">
        <v>1</v>
      </c>
      <c r="H6305" t="b">
        <v>1</v>
      </c>
      <c r="I6305" t="b">
        <v>0</v>
      </c>
      <c r="J6305" t="b">
        <v>0</v>
      </c>
      <c r="N6305">
        <v>200</v>
      </c>
      <c r="P6305">
        <f t="shared" si="98"/>
        <v>503</v>
      </c>
      <c r="Q6305">
        <v>503</v>
      </c>
      <c r="R6305" t="s">
        <v>23235</v>
      </c>
      <c r="V6305" t="s">
        <v>34</v>
      </c>
      <c r="X6305" t="s">
        <v>606</v>
      </c>
      <c r="Y6305" t="s">
        <v>24189</v>
      </c>
      <c r="Z6305" t="s">
        <v>24190</v>
      </c>
      <c r="AA6305" s="1">
        <v>41431.755555555559</v>
      </c>
    </row>
    <row r="6306" spans="1:27" x14ac:dyDescent="0.2">
      <c r="A6306" t="str">
        <f>VLOOKUP(B6306,R$2:S$10000,1,FALSE)</f>
        <v>co.sullivan.ny.us</v>
      </c>
      <c r="B6306" t="s">
        <v>8113</v>
      </c>
      <c r="C6306" t="s">
        <v>2768</v>
      </c>
      <c r="P6306">
        <f t="shared" si="98"/>
        <v>503</v>
      </c>
      <c r="Q6306">
        <v>503</v>
      </c>
      <c r="R6306" t="s">
        <v>24479</v>
      </c>
      <c r="V6306" t="s">
        <v>34</v>
      </c>
      <c r="X6306" t="s">
        <v>86</v>
      </c>
      <c r="Y6306" t="s">
        <v>24480</v>
      </c>
      <c r="Z6306" t="s">
        <v>24481</v>
      </c>
      <c r="AA6306" s="1">
        <v>41431.755555555559</v>
      </c>
    </row>
    <row r="6307" spans="1:27" x14ac:dyDescent="0.2">
      <c r="A6307" t="str">
        <f>VLOOKUP(B6307,R$2:S$10000,1,FALSE)</f>
        <v>co.suffolk.ny.us</v>
      </c>
      <c r="B6307" t="s">
        <v>11305</v>
      </c>
      <c r="C6307" t="s">
        <v>2768</v>
      </c>
      <c r="P6307">
        <f t="shared" si="98"/>
        <v>503</v>
      </c>
      <c r="Q6307">
        <v>503</v>
      </c>
      <c r="R6307" t="s">
        <v>25011</v>
      </c>
      <c r="S6307" t="s">
        <v>18141</v>
      </c>
      <c r="U6307" t="s">
        <v>3151</v>
      </c>
      <c r="V6307" t="s">
        <v>52</v>
      </c>
      <c r="Y6307" t="s">
        <v>25012</v>
      </c>
      <c r="Z6307" t="s">
        <v>25013</v>
      </c>
      <c r="AA6307" s="1">
        <v>42117.708333333336</v>
      </c>
    </row>
    <row r="6308" spans="1:27" x14ac:dyDescent="0.2">
      <c r="A6308" t="str">
        <f>VLOOKUP(B6308,R$2:S$10000,1,FALSE)</f>
        <v>co.stutsman.nd.us</v>
      </c>
      <c r="B6308" t="s">
        <v>6389</v>
      </c>
      <c r="C6308" t="s">
        <v>6390</v>
      </c>
      <c r="P6308">
        <f t="shared" si="98"/>
        <v>503</v>
      </c>
      <c r="Q6308">
        <v>503</v>
      </c>
      <c r="R6308" t="s">
        <v>29750</v>
      </c>
      <c r="V6308" t="s">
        <v>34</v>
      </c>
      <c r="X6308" t="s">
        <v>782</v>
      </c>
      <c r="Y6308" t="s">
        <v>31083</v>
      </c>
      <c r="Z6308" t="s">
        <v>31084</v>
      </c>
      <c r="AA6308" s="1">
        <v>41431.756249999999</v>
      </c>
    </row>
    <row r="6309" spans="1:27" x14ac:dyDescent="0.2">
      <c r="A6309" t="str">
        <f>VLOOKUP(B6309,R$2:S$10000,1,FALSE)</f>
        <v>co.stokes.nc.us</v>
      </c>
      <c r="B6309" t="s">
        <v>11904</v>
      </c>
      <c r="C6309" t="s">
        <v>3147</v>
      </c>
      <c r="D6309" t="s">
        <v>13535</v>
      </c>
      <c r="E6309" t="s">
        <v>3147</v>
      </c>
      <c r="F6309" t="s">
        <v>40</v>
      </c>
      <c r="G6309" t="b">
        <v>1</v>
      </c>
      <c r="H6309" t="b">
        <v>0</v>
      </c>
      <c r="I6309" t="b">
        <v>1</v>
      </c>
      <c r="J6309" t="b">
        <v>1</v>
      </c>
      <c r="N6309">
        <v>200</v>
      </c>
      <c r="P6309">
        <f t="shared" si="98"/>
        <v>503</v>
      </c>
      <c r="Q6309">
        <v>503</v>
      </c>
      <c r="R6309" t="s">
        <v>33460</v>
      </c>
      <c r="V6309" t="s">
        <v>34</v>
      </c>
      <c r="X6309" t="s">
        <v>35</v>
      </c>
      <c r="Y6309" t="s">
        <v>33461</v>
      </c>
      <c r="Z6309" t="s">
        <v>33462</v>
      </c>
      <c r="AA6309" s="1">
        <v>41431.756249999999</v>
      </c>
    </row>
    <row r="6310" spans="1:27" x14ac:dyDescent="0.2">
      <c r="A6310" t="str">
        <f>VLOOKUP(B6310,R$2:S$10000,1,FALSE)</f>
        <v>co.stevens.wa.us</v>
      </c>
      <c r="B6310" t="s">
        <v>11899</v>
      </c>
      <c r="C6310" t="s">
        <v>496</v>
      </c>
      <c r="P6310">
        <f t="shared" si="98"/>
        <v>525</v>
      </c>
      <c r="Q6310">
        <v>525</v>
      </c>
      <c r="R6310" t="s">
        <v>21051</v>
      </c>
      <c r="S6310" t="s">
        <v>21053</v>
      </c>
      <c r="V6310" t="s">
        <v>52</v>
      </c>
      <c r="Y6310" t="s">
        <v>22393</v>
      </c>
      <c r="Z6310" t="e">
        <v>#N/A</v>
      </c>
      <c r="AA6310" s="1">
        <v>41591.629861111112</v>
      </c>
    </row>
    <row r="6311" spans="1:27" x14ac:dyDescent="0.2">
      <c r="A6311" t="str">
        <f>VLOOKUP(B6311,R$2:S$10000,1,FALSE)</f>
        <v>co.stevens.mn.us</v>
      </c>
      <c r="B6311" t="s">
        <v>11340</v>
      </c>
      <c r="C6311" t="s">
        <v>2606</v>
      </c>
      <c r="P6311">
        <f t="shared" si="98"/>
        <v>525</v>
      </c>
      <c r="Q6311">
        <v>525</v>
      </c>
      <c r="R6311" t="s">
        <v>25830</v>
      </c>
      <c r="V6311" t="s">
        <v>34</v>
      </c>
      <c r="X6311" t="s">
        <v>66</v>
      </c>
      <c r="Y6311" t="s">
        <v>25831</v>
      </c>
      <c r="Z6311" t="s">
        <v>25832</v>
      </c>
      <c r="AA6311" s="1">
        <v>41431.755555555559</v>
      </c>
    </row>
    <row r="6312" spans="1:27" x14ac:dyDescent="0.2">
      <c r="A6312" t="str">
        <f>VLOOKUP(B6312,R$2:S$10000,1,FALSE)</f>
        <v>co.sterling.tx.us</v>
      </c>
      <c r="B6312" t="s">
        <v>11170</v>
      </c>
      <c r="C6312" t="s">
        <v>1802</v>
      </c>
      <c r="P6312">
        <f t="shared" si="98"/>
        <v>526</v>
      </c>
      <c r="Q6312">
        <v>526</v>
      </c>
      <c r="R6312" t="s">
        <v>25698</v>
      </c>
      <c r="V6312" t="s">
        <v>98</v>
      </c>
      <c r="X6312" t="s">
        <v>214</v>
      </c>
      <c r="Y6312" t="s">
        <v>26881</v>
      </c>
      <c r="Z6312" t="s">
        <v>26882</v>
      </c>
      <c r="AA6312" s="1">
        <v>41431.755555555559</v>
      </c>
    </row>
    <row r="6313" spans="1:27" x14ac:dyDescent="0.2">
      <c r="A6313" t="str">
        <f>VLOOKUP(B6313,R$2:S$10000,1,FALSE)</f>
        <v>co.stephens.tx.us</v>
      </c>
      <c r="B6313" t="s">
        <v>11795</v>
      </c>
      <c r="C6313" t="s">
        <v>1802</v>
      </c>
      <c r="P6313">
        <f t="shared" si="98"/>
        <v>530</v>
      </c>
      <c r="Q6313">
        <v>530</v>
      </c>
      <c r="R6313" t="s">
        <v>33964</v>
      </c>
      <c r="S6313" t="s">
        <v>16545</v>
      </c>
      <c r="T6313" t="s">
        <v>33916</v>
      </c>
      <c r="U6313" t="s">
        <v>33917</v>
      </c>
      <c r="V6313" t="s">
        <v>52</v>
      </c>
      <c r="W6313" t="s">
        <v>33870</v>
      </c>
    </row>
    <row r="6314" spans="1:27" x14ac:dyDescent="0.2">
      <c r="A6314" t="str">
        <f>VLOOKUP(B6314,R$2:S$10000,1,FALSE)</f>
        <v>co.steele.nd.us</v>
      </c>
      <c r="B6314" t="s">
        <v>11886</v>
      </c>
      <c r="C6314" t="s">
        <v>6390</v>
      </c>
      <c r="P6314" t="e">
        <f t="shared" si="98"/>
        <v>#N/A</v>
      </c>
      <c r="Q6314" t="s">
        <v>27</v>
      </c>
      <c r="R6314" t="s">
        <v>15903</v>
      </c>
      <c r="V6314" t="s">
        <v>34</v>
      </c>
      <c r="X6314" t="s">
        <v>86</v>
      </c>
      <c r="Y6314" t="s">
        <v>15904</v>
      </c>
      <c r="Z6314" t="s">
        <v>15905</v>
      </c>
      <c r="AA6314" s="1">
        <v>41431.755555555559</v>
      </c>
    </row>
    <row r="6315" spans="1:27" x14ac:dyDescent="0.2">
      <c r="A6315" t="str">
        <f>VLOOKUP(B6315,R$2:S$10000,1,FALSE)</f>
        <v>co.steele.mn.us</v>
      </c>
      <c r="B6315" t="s">
        <v>11881</v>
      </c>
      <c r="C6315" t="s">
        <v>2606</v>
      </c>
      <c r="D6315" t="s">
        <v>13578</v>
      </c>
      <c r="E6315" t="s">
        <v>13579</v>
      </c>
      <c r="F6315" t="s">
        <v>40</v>
      </c>
      <c r="G6315" t="b">
        <v>1</v>
      </c>
      <c r="H6315" t="b">
        <v>1</v>
      </c>
      <c r="I6315" t="b">
        <v>0</v>
      </c>
      <c r="J6315" t="b">
        <v>0</v>
      </c>
      <c r="N6315">
        <v>200</v>
      </c>
      <c r="P6315" t="e">
        <f t="shared" si="98"/>
        <v>#N/A</v>
      </c>
      <c r="Q6315" t="s">
        <v>27</v>
      </c>
      <c r="R6315" t="s">
        <v>17789</v>
      </c>
      <c r="V6315" t="s">
        <v>34</v>
      </c>
      <c r="X6315" t="s">
        <v>204</v>
      </c>
      <c r="Y6315" t="s">
        <v>17790</v>
      </c>
      <c r="Z6315" t="s">
        <v>17791</v>
      </c>
      <c r="AA6315" s="1">
        <v>41431.755555555559</v>
      </c>
    </row>
    <row r="6316" spans="1:27" x14ac:dyDescent="0.2">
      <c r="A6316" t="str">
        <f>VLOOKUP(B6316,R$2:S$10000,1,FALSE)</f>
        <v>co.stearns.mn.us</v>
      </c>
      <c r="B6316" t="s">
        <v>11877</v>
      </c>
      <c r="C6316" t="s">
        <v>2606</v>
      </c>
      <c r="D6316" t="s">
        <v>12469</v>
      </c>
      <c r="E6316" t="s">
        <v>12470</v>
      </c>
      <c r="F6316" t="s">
        <v>40</v>
      </c>
      <c r="G6316" t="b">
        <v>1</v>
      </c>
      <c r="H6316" t="b">
        <v>1</v>
      </c>
      <c r="I6316" t="b">
        <v>0</v>
      </c>
      <c r="J6316" t="b">
        <v>0</v>
      </c>
      <c r="N6316">
        <v>200</v>
      </c>
      <c r="P6316" t="e">
        <f t="shared" si="98"/>
        <v>#N/A</v>
      </c>
      <c r="Q6316" t="s">
        <v>27</v>
      </c>
      <c r="R6316" t="s">
        <v>17800</v>
      </c>
      <c r="V6316" t="s">
        <v>34</v>
      </c>
      <c r="X6316" t="s">
        <v>481</v>
      </c>
      <c r="Y6316" t="s">
        <v>17801</v>
      </c>
      <c r="Z6316" t="s">
        <v>17802</v>
      </c>
      <c r="AA6316" s="1">
        <v>41431.755555555559</v>
      </c>
    </row>
    <row r="6317" spans="1:27" x14ac:dyDescent="0.2">
      <c r="A6317" t="str">
        <f>VLOOKUP(B6317,R$2:S$10000,1,FALSE)</f>
        <v>co.starr.tx.us</v>
      </c>
      <c r="B6317" t="s">
        <v>6329</v>
      </c>
      <c r="C6317" t="s">
        <v>1802</v>
      </c>
      <c r="P6317" t="e">
        <f t="shared" si="98"/>
        <v>#N/A</v>
      </c>
      <c r="Q6317" t="s">
        <v>27</v>
      </c>
      <c r="R6317" t="s">
        <v>31654</v>
      </c>
      <c r="V6317" t="s">
        <v>34</v>
      </c>
      <c r="X6317" t="s">
        <v>248</v>
      </c>
      <c r="Y6317" t="s">
        <v>32803</v>
      </c>
      <c r="Z6317" t="s">
        <v>32804</v>
      </c>
      <c r="AA6317" s="1">
        <v>41431.756249999999</v>
      </c>
    </row>
    <row r="6318" spans="1:27" x14ac:dyDescent="0.2">
      <c r="A6318" t="str">
        <f>VLOOKUP(B6318,R$2:S$10000,1,FALSE)</f>
        <v>co.stanly.nc.us</v>
      </c>
      <c r="B6318" t="s">
        <v>6209</v>
      </c>
      <c r="C6318" t="s">
        <v>3147</v>
      </c>
      <c r="P6318" t="e">
        <f t="shared" si="98"/>
        <v>#N/A</v>
      </c>
      <c r="Q6318" t="s">
        <v>27</v>
      </c>
      <c r="R6318" t="s">
        <v>34147</v>
      </c>
      <c r="S6318" t="s">
        <v>1165</v>
      </c>
      <c r="T6318" t="s">
        <v>34100</v>
      </c>
      <c r="U6318" t="s">
        <v>33875</v>
      </c>
      <c r="V6318" t="s">
        <v>52</v>
      </c>
      <c r="W6318" t="s">
        <v>33870</v>
      </c>
      <c r="Y6318" t="s">
        <v>34148</v>
      </c>
    </row>
    <row r="6319" spans="1:27" x14ac:dyDescent="0.2">
      <c r="A6319" t="str">
        <f>VLOOKUP(B6319,R$2:S$10000,1,FALSE)</f>
        <v>co.stafford.va.us</v>
      </c>
      <c r="B6319" t="s">
        <v>11864</v>
      </c>
      <c r="C6319" t="s">
        <v>2335</v>
      </c>
      <c r="P6319">
        <f t="shared" si="98"/>
        <v>0</v>
      </c>
      <c r="Q6319" t="s">
        <v>27</v>
      </c>
      <c r="R6319" t="s">
        <v>28</v>
      </c>
      <c r="V6319" t="s">
        <v>22</v>
      </c>
      <c r="X6319" t="s">
        <v>29</v>
      </c>
      <c r="Y6319" t="s">
        <v>30</v>
      </c>
      <c r="Z6319" t="s">
        <v>31</v>
      </c>
      <c r="AA6319" s="1">
        <v>41431.799305555556</v>
      </c>
    </row>
    <row r="6320" spans="1:27" x14ac:dyDescent="0.2">
      <c r="A6320" t="str">
        <f>VLOOKUP(B6320,R$2:S$10000,1,FALSE)</f>
        <v>co.st-lawrence.ny.us</v>
      </c>
      <c r="B6320" t="s">
        <v>11858</v>
      </c>
      <c r="C6320" t="s">
        <v>2768</v>
      </c>
      <c r="P6320">
        <f t="shared" si="98"/>
        <v>0</v>
      </c>
      <c r="Q6320" t="s">
        <v>27</v>
      </c>
      <c r="R6320" t="s">
        <v>26</v>
      </c>
      <c r="V6320" t="s">
        <v>22</v>
      </c>
      <c r="Y6320" t="s">
        <v>41</v>
      </c>
      <c r="Z6320" t="e">
        <v>#N/A</v>
      </c>
      <c r="AA6320" s="1">
        <v>41663.609027777777</v>
      </c>
    </row>
    <row r="6321" spans="1:27" x14ac:dyDescent="0.2">
      <c r="A6321" t="str">
        <f>VLOOKUP(B6321,R$2:S$10000,1,FALSE)</f>
        <v>co.st-johns.fl.us</v>
      </c>
      <c r="B6321" t="s">
        <v>8109</v>
      </c>
      <c r="C6321" t="s">
        <v>2415</v>
      </c>
      <c r="P6321">
        <f t="shared" si="98"/>
        <v>0</v>
      </c>
      <c r="Q6321" t="s">
        <v>27</v>
      </c>
      <c r="R6321" t="s">
        <v>50</v>
      </c>
      <c r="S6321" t="s">
        <v>51</v>
      </c>
      <c r="V6321" t="s">
        <v>52</v>
      </c>
      <c r="Y6321" t="s">
        <v>53</v>
      </c>
      <c r="Z6321" t="s">
        <v>54</v>
      </c>
      <c r="AA6321" s="1">
        <v>41953.798611111109</v>
      </c>
    </row>
    <row r="6322" spans="1:27" x14ac:dyDescent="0.2">
      <c r="A6322" t="str">
        <f>VLOOKUP(B6322,R$2:S$10000,1,FALSE)</f>
        <v>co.somervell.tx.us</v>
      </c>
      <c r="B6322" t="s">
        <v>11332</v>
      </c>
      <c r="C6322" t="s">
        <v>1802</v>
      </c>
      <c r="P6322">
        <f t="shared" si="98"/>
        <v>0</v>
      </c>
      <c r="Q6322" t="s">
        <v>27</v>
      </c>
      <c r="R6322" t="s">
        <v>65</v>
      </c>
      <c r="V6322" t="s">
        <v>34</v>
      </c>
      <c r="X6322" t="s">
        <v>66</v>
      </c>
      <c r="Y6322" t="s">
        <v>67</v>
      </c>
      <c r="Z6322" t="s">
        <v>68</v>
      </c>
      <c r="AA6322" s="1">
        <v>41597.537499999999</v>
      </c>
    </row>
    <row r="6323" spans="1:27" x14ac:dyDescent="0.2">
      <c r="A6323" t="str">
        <f>VLOOKUP(B6323,R$2:S$10000,1,FALSE)</f>
        <v>co.somerset.nj.us</v>
      </c>
      <c r="B6323" t="s">
        <v>11568</v>
      </c>
      <c r="C6323" t="s">
        <v>1637</v>
      </c>
      <c r="D6323" t="s">
        <v>11569</v>
      </c>
      <c r="E6323" t="s">
        <v>1637</v>
      </c>
      <c r="F6323" t="s">
        <v>40</v>
      </c>
      <c r="G6323" t="b">
        <v>1</v>
      </c>
      <c r="H6323" t="b">
        <v>1</v>
      </c>
      <c r="I6323" t="b">
        <v>1</v>
      </c>
      <c r="J6323" t="b">
        <v>0</v>
      </c>
      <c r="N6323">
        <v>200</v>
      </c>
      <c r="P6323">
        <f t="shared" si="98"/>
        <v>0</v>
      </c>
      <c r="Q6323" t="s">
        <v>27</v>
      </c>
      <c r="R6323" t="s">
        <v>114</v>
      </c>
      <c r="V6323" t="s">
        <v>34</v>
      </c>
      <c r="X6323" t="s">
        <v>99</v>
      </c>
      <c r="Y6323" t="s">
        <v>115</v>
      </c>
      <c r="Z6323" t="s">
        <v>116</v>
      </c>
      <c r="AA6323" s="1">
        <v>41431.755555555559</v>
      </c>
    </row>
    <row r="6324" spans="1:27" x14ac:dyDescent="0.2">
      <c r="A6324" t="str">
        <f>VLOOKUP(B6324,R$2:S$10000,1,FALSE)</f>
        <v>co.snohomish.wa.us</v>
      </c>
      <c r="B6324" t="s">
        <v>11842</v>
      </c>
      <c r="C6324" t="s">
        <v>496</v>
      </c>
      <c r="P6324">
        <f t="shared" si="98"/>
        <v>0</v>
      </c>
      <c r="Q6324" t="s">
        <v>27</v>
      </c>
      <c r="R6324" t="s">
        <v>117</v>
      </c>
      <c r="V6324" t="s">
        <v>34</v>
      </c>
      <c r="X6324" t="s">
        <v>145</v>
      </c>
      <c r="Y6324" t="s">
        <v>146</v>
      </c>
      <c r="Z6324" t="s">
        <v>147</v>
      </c>
      <c r="AA6324" s="1">
        <v>41431.755555555559</v>
      </c>
    </row>
    <row r="6325" spans="1:27" x14ac:dyDescent="0.2">
      <c r="A6325" t="str">
        <f>VLOOKUP(B6325,R$2:S$10000,1,FALSE)</f>
        <v>co.silverbow.mt.us</v>
      </c>
      <c r="B6325" t="s">
        <v>11839</v>
      </c>
      <c r="C6325" t="s">
        <v>4703</v>
      </c>
      <c r="D6325" t="s">
        <v>13310</v>
      </c>
      <c r="E6325" t="s">
        <v>4703</v>
      </c>
      <c r="F6325" t="s">
        <v>40</v>
      </c>
      <c r="G6325" t="b">
        <v>1</v>
      </c>
      <c r="H6325" t="b">
        <v>0</v>
      </c>
      <c r="I6325" t="b">
        <v>1</v>
      </c>
      <c r="J6325" t="b">
        <v>1</v>
      </c>
      <c r="N6325">
        <v>200</v>
      </c>
      <c r="P6325">
        <f t="shared" si="98"/>
        <v>0</v>
      </c>
      <c r="Q6325" t="s">
        <v>27</v>
      </c>
      <c r="R6325" t="s">
        <v>153</v>
      </c>
      <c r="V6325" t="s">
        <v>34</v>
      </c>
      <c r="X6325" t="s">
        <v>166</v>
      </c>
      <c r="Y6325" t="s">
        <v>167</v>
      </c>
      <c r="Z6325" t="s">
        <v>168</v>
      </c>
      <c r="AA6325" s="1">
        <v>41431.755555555559</v>
      </c>
    </row>
    <row r="6326" spans="1:27" x14ac:dyDescent="0.2">
      <c r="A6326" t="str">
        <f>VLOOKUP(B6326,R$2:S$10000,1,FALSE)</f>
        <v>co.sibley.mn.us</v>
      </c>
      <c r="B6326" t="s">
        <v>10992</v>
      </c>
      <c r="C6326" t="s">
        <v>2606</v>
      </c>
      <c r="D6326" t="s">
        <v>10993</v>
      </c>
      <c r="E6326" t="s">
        <v>10994</v>
      </c>
      <c r="F6326" t="s">
        <v>40</v>
      </c>
      <c r="G6326" t="b">
        <v>1</v>
      </c>
      <c r="H6326" t="b">
        <v>1</v>
      </c>
      <c r="I6326" t="b">
        <v>0</v>
      </c>
      <c r="J6326" t="b">
        <v>0</v>
      </c>
      <c r="N6326">
        <v>200</v>
      </c>
      <c r="P6326">
        <f t="shared" si="98"/>
        <v>0</v>
      </c>
      <c r="Q6326" t="s">
        <v>27</v>
      </c>
      <c r="R6326" t="s">
        <v>160</v>
      </c>
      <c r="V6326" t="s">
        <v>98</v>
      </c>
      <c r="X6326" t="s">
        <v>99</v>
      </c>
      <c r="Y6326" t="s">
        <v>185</v>
      </c>
      <c r="Z6326" t="s">
        <v>186</v>
      </c>
      <c r="AA6326" s="1">
        <v>41431.755555555559</v>
      </c>
    </row>
    <row r="6327" spans="1:27" x14ac:dyDescent="0.2">
      <c r="A6327" t="str">
        <f>VLOOKUP(B6327,R$2:S$10000,1,FALSE)</f>
        <v>co.sherman.tx.us</v>
      </c>
      <c r="B6327" t="s">
        <v>11556</v>
      </c>
      <c r="C6327" t="s">
        <v>1802</v>
      </c>
      <c r="P6327">
        <f t="shared" si="98"/>
        <v>0</v>
      </c>
      <c r="Q6327" t="s">
        <v>27</v>
      </c>
      <c r="R6327" t="s">
        <v>102</v>
      </c>
      <c r="V6327" t="s">
        <v>22</v>
      </c>
      <c r="X6327" t="s">
        <v>189</v>
      </c>
      <c r="Y6327" t="s">
        <v>190</v>
      </c>
      <c r="Z6327" t="s">
        <v>191</v>
      </c>
      <c r="AA6327" s="1">
        <v>41431.755555555559</v>
      </c>
    </row>
    <row r="6328" spans="1:27" x14ac:dyDescent="0.2">
      <c r="A6328" t="str">
        <f>VLOOKUP(B6328,R$2:S$10000,1,FALSE)</f>
        <v>co.sherman.or.us</v>
      </c>
      <c r="B6328" t="s">
        <v>11798</v>
      </c>
      <c r="C6328" t="s">
        <v>1104</v>
      </c>
      <c r="D6328" t="s">
        <v>11799</v>
      </c>
      <c r="E6328" t="s">
        <v>1104</v>
      </c>
      <c r="F6328" t="s">
        <v>40</v>
      </c>
      <c r="G6328" t="b">
        <v>1</v>
      </c>
      <c r="H6328" t="b">
        <v>1</v>
      </c>
      <c r="I6328" t="b">
        <v>1</v>
      </c>
      <c r="J6328" t="b">
        <v>0</v>
      </c>
      <c r="N6328">
        <v>200</v>
      </c>
      <c r="P6328">
        <f t="shared" si="98"/>
        <v>0</v>
      </c>
      <c r="Q6328" t="s">
        <v>27</v>
      </c>
      <c r="R6328" t="s">
        <v>184</v>
      </c>
      <c r="V6328" t="s">
        <v>34</v>
      </c>
      <c r="X6328" t="s">
        <v>204</v>
      </c>
      <c r="Y6328" t="s">
        <v>205</v>
      </c>
      <c r="Z6328" t="s">
        <v>206</v>
      </c>
      <c r="AA6328" s="1">
        <v>41431.755555555559</v>
      </c>
    </row>
    <row r="6329" spans="1:27" x14ac:dyDescent="0.2">
      <c r="A6329" t="str">
        <f>VLOOKUP(B6329,R$2:S$10000,1,FALSE)</f>
        <v>co.sheridan.mt.us</v>
      </c>
      <c r="B6329" t="s">
        <v>11669</v>
      </c>
      <c r="C6329" t="s">
        <v>4703</v>
      </c>
      <c r="P6329">
        <f t="shared" si="98"/>
        <v>0</v>
      </c>
      <c r="Q6329" t="s">
        <v>27</v>
      </c>
      <c r="R6329" t="s">
        <v>192</v>
      </c>
      <c r="V6329" t="s">
        <v>98</v>
      </c>
      <c r="X6329" t="s">
        <v>150</v>
      </c>
      <c r="Y6329" t="s">
        <v>220</v>
      </c>
      <c r="Z6329" t="s">
        <v>221</v>
      </c>
      <c r="AA6329" s="1">
        <v>41431.755555555559</v>
      </c>
    </row>
    <row r="6330" spans="1:27" x14ac:dyDescent="0.2">
      <c r="A6330" t="str">
        <f>VLOOKUP(B6330,R$2:S$10000,1,FALSE)</f>
        <v>co.sherburne.mn.us</v>
      </c>
      <c r="B6330" t="s">
        <v>11817</v>
      </c>
      <c r="C6330" t="s">
        <v>2606</v>
      </c>
      <c r="P6330">
        <f t="shared" si="98"/>
        <v>0</v>
      </c>
      <c r="Q6330" t="s">
        <v>27</v>
      </c>
      <c r="R6330" t="s">
        <v>266</v>
      </c>
      <c r="V6330" t="s">
        <v>22</v>
      </c>
      <c r="X6330" t="s">
        <v>150</v>
      </c>
      <c r="Y6330" t="s">
        <v>267</v>
      </c>
      <c r="Z6330" t="s">
        <v>268</v>
      </c>
      <c r="AA6330" s="1">
        <v>41431.755555555559</v>
      </c>
    </row>
    <row r="6331" spans="1:27" x14ac:dyDescent="0.2">
      <c r="A6331" t="str">
        <f>VLOOKUP(B6331,R$2:S$10000,1,FALSE)</f>
        <v>co.shelby.tx.us</v>
      </c>
      <c r="B6331" t="s">
        <v>11317</v>
      </c>
      <c r="C6331" t="s">
        <v>1802</v>
      </c>
      <c r="P6331">
        <f t="shared" si="98"/>
        <v>0</v>
      </c>
      <c r="Q6331" t="s">
        <v>27</v>
      </c>
      <c r="R6331" t="s">
        <v>260</v>
      </c>
      <c r="S6331" t="s">
        <v>141</v>
      </c>
      <c r="V6331" t="s">
        <v>52</v>
      </c>
      <c r="Y6331" t="s">
        <v>282</v>
      </c>
      <c r="Z6331" t="s">
        <v>283</v>
      </c>
      <c r="AA6331" s="1">
        <v>44440.706250000003</v>
      </c>
    </row>
    <row r="6332" spans="1:27" x14ac:dyDescent="0.2">
      <c r="A6332" t="str">
        <f>VLOOKUP(B6332,R$2:S$10000,1,FALSE)</f>
        <v>co.shelby.oh.us</v>
      </c>
      <c r="B6332" t="s">
        <v>11807</v>
      </c>
      <c r="C6332" t="s">
        <v>2888</v>
      </c>
      <c r="D6332" t="s">
        <v>12118</v>
      </c>
      <c r="E6332" t="s">
        <v>2888</v>
      </c>
      <c r="F6332" t="s">
        <v>40</v>
      </c>
      <c r="G6332" t="b">
        <v>1</v>
      </c>
      <c r="H6332" t="b">
        <v>0</v>
      </c>
      <c r="I6332" t="b">
        <v>1</v>
      </c>
      <c r="J6332" t="b">
        <v>1</v>
      </c>
      <c r="N6332">
        <v>200</v>
      </c>
      <c r="P6332">
        <f t="shared" si="98"/>
        <v>0</v>
      </c>
      <c r="Q6332" t="s">
        <v>27</v>
      </c>
      <c r="R6332" t="s">
        <v>265</v>
      </c>
      <c r="V6332" t="s">
        <v>34</v>
      </c>
      <c r="X6332" t="s">
        <v>288</v>
      </c>
      <c r="Y6332" t="s">
        <v>289</v>
      </c>
      <c r="Z6332" t="s">
        <v>290</v>
      </c>
      <c r="AA6332" s="1">
        <v>41431.755555555559</v>
      </c>
    </row>
    <row r="6333" spans="1:27" x14ac:dyDescent="0.2">
      <c r="A6333" t="str">
        <f>VLOOKUP(B6333,R$2:S$10000,1,FALSE)</f>
        <v>co.shawano.wi.us</v>
      </c>
      <c r="B6333" t="s">
        <v>11803</v>
      </c>
      <c r="C6333" t="s">
        <v>1996</v>
      </c>
      <c r="P6333">
        <f t="shared" si="98"/>
        <v>0</v>
      </c>
      <c r="Q6333" t="s">
        <v>27</v>
      </c>
      <c r="R6333" t="s">
        <v>293</v>
      </c>
      <c r="V6333" t="s">
        <v>45</v>
      </c>
      <c r="Y6333" t="s">
        <v>294</v>
      </c>
      <c r="Z6333" t="e">
        <v>#N/A</v>
      </c>
      <c r="AA6333" s="1">
        <v>41431.755555555559</v>
      </c>
    </row>
    <row r="6334" spans="1:27" x14ac:dyDescent="0.2">
      <c r="A6334" t="str">
        <f>VLOOKUP(B6334,R$2:S$10000,1,FALSE)</f>
        <v>co.seneca.ny.us</v>
      </c>
      <c r="B6334" t="s">
        <v>11578</v>
      </c>
      <c r="C6334" t="s">
        <v>2768</v>
      </c>
      <c r="D6334" t="s">
        <v>11579</v>
      </c>
      <c r="E6334" t="s">
        <v>2768</v>
      </c>
      <c r="F6334" t="s">
        <v>40</v>
      </c>
      <c r="G6334" t="b">
        <v>1</v>
      </c>
      <c r="H6334" t="b">
        <v>1</v>
      </c>
      <c r="I6334" t="b">
        <v>1</v>
      </c>
      <c r="J6334" t="b">
        <v>0</v>
      </c>
      <c r="N6334">
        <v>200</v>
      </c>
      <c r="P6334">
        <f t="shared" si="98"/>
        <v>0</v>
      </c>
      <c r="Q6334" t="s">
        <v>27</v>
      </c>
      <c r="R6334" t="s">
        <v>281</v>
      </c>
      <c r="S6334" t="s">
        <v>141</v>
      </c>
      <c r="V6334" t="s">
        <v>52</v>
      </c>
      <c r="Y6334" t="s">
        <v>296</v>
      </c>
      <c r="Z6334" t="s">
        <v>297</v>
      </c>
      <c r="AA6334" s="1">
        <v>42132.594444444447</v>
      </c>
    </row>
    <row r="6335" spans="1:27" x14ac:dyDescent="0.2">
      <c r="A6335" t="str">
        <f>VLOOKUP(B6335,R$2:S$10000,1,FALSE)</f>
        <v>co.scott.mn.us</v>
      </c>
      <c r="B6335" t="s">
        <v>8934</v>
      </c>
      <c r="C6335" t="s">
        <v>2606</v>
      </c>
      <c r="P6335">
        <f t="shared" si="98"/>
        <v>0</v>
      </c>
      <c r="Q6335" t="s">
        <v>27</v>
      </c>
      <c r="R6335" t="s">
        <v>301</v>
      </c>
      <c r="S6335" t="s">
        <v>141</v>
      </c>
      <c r="V6335" t="s">
        <v>52</v>
      </c>
      <c r="Y6335" t="s">
        <v>302</v>
      </c>
      <c r="Z6335" t="s">
        <v>303</v>
      </c>
      <c r="AA6335" s="1">
        <v>42132.595138888886</v>
      </c>
    </row>
    <row r="6336" spans="1:27" x14ac:dyDescent="0.2">
      <c r="A6336" t="str">
        <f>VLOOKUP(B6336,R$2:S$10000,1,FALSE)</f>
        <v>co.schuylkill.pa.us</v>
      </c>
      <c r="B6336" t="s">
        <v>10805</v>
      </c>
      <c r="C6336" t="s">
        <v>797</v>
      </c>
      <c r="D6336" t="s">
        <v>10806</v>
      </c>
      <c r="E6336" t="s">
        <v>797</v>
      </c>
      <c r="F6336" t="s">
        <v>40</v>
      </c>
      <c r="G6336" t="b">
        <v>1</v>
      </c>
      <c r="H6336" t="b">
        <v>1</v>
      </c>
      <c r="I6336" t="b">
        <v>1</v>
      </c>
      <c r="J6336" t="b">
        <v>1</v>
      </c>
      <c r="N6336">
        <v>200</v>
      </c>
      <c r="P6336">
        <f t="shared" si="98"/>
        <v>0</v>
      </c>
      <c r="Q6336" t="s">
        <v>27</v>
      </c>
      <c r="R6336" t="s">
        <v>295</v>
      </c>
      <c r="S6336" t="s">
        <v>141</v>
      </c>
      <c r="V6336" t="s">
        <v>52</v>
      </c>
      <c r="Y6336" t="s">
        <v>308</v>
      </c>
      <c r="Z6336" t="e">
        <v>#N/A</v>
      </c>
      <c r="AA6336" s="1">
        <v>41431.755555555559</v>
      </c>
    </row>
    <row r="6337" spans="1:27" x14ac:dyDescent="0.2">
      <c r="A6337" t="str">
        <f>VLOOKUP(B6337,R$2:S$10000,1,FALSE)</f>
        <v>co.sauk.wi.us</v>
      </c>
      <c r="B6337" t="s">
        <v>11017</v>
      </c>
      <c r="C6337" t="s">
        <v>1996</v>
      </c>
      <c r="D6337" t="s">
        <v>11018</v>
      </c>
      <c r="E6337" t="s">
        <v>1996</v>
      </c>
      <c r="F6337" t="s">
        <v>40</v>
      </c>
      <c r="G6337" t="b">
        <v>1</v>
      </c>
      <c r="H6337" t="b">
        <v>1</v>
      </c>
      <c r="I6337" t="b">
        <v>1</v>
      </c>
      <c r="J6337" t="b">
        <v>0</v>
      </c>
      <c r="N6337">
        <v>200</v>
      </c>
      <c r="P6337">
        <f t="shared" si="98"/>
        <v>0</v>
      </c>
      <c r="Q6337" t="s">
        <v>27</v>
      </c>
      <c r="R6337" t="s">
        <v>347</v>
      </c>
      <c r="V6337" t="s">
        <v>22</v>
      </c>
      <c r="X6337" t="s">
        <v>305</v>
      </c>
      <c r="Y6337" t="s">
        <v>354</v>
      </c>
      <c r="Z6337" t="s">
        <v>355</v>
      </c>
      <c r="AA6337" s="1">
        <v>41431.755555555559</v>
      </c>
    </row>
    <row r="6338" spans="1:27" x14ac:dyDescent="0.2">
      <c r="A6338" t="str">
        <f>VLOOKUP(B6338,R$2:S$10000,1,FALSE)</f>
        <v>co.santa-cruz.az.us</v>
      </c>
      <c r="B6338" t="s">
        <v>11787</v>
      </c>
      <c r="C6338" t="s">
        <v>5142</v>
      </c>
      <c r="P6338">
        <f t="shared" si="98"/>
        <v>0</v>
      </c>
      <c r="Q6338" t="s">
        <v>27</v>
      </c>
      <c r="R6338" t="s">
        <v>361</v>
      </c>
      <c r="S6338" t="s">
        <v>362</v>
      </c>
      <c r="V6338" t="s">
        <v>52</v>
      </c>
      <c r="Y6338" t="s">
        <v>369</v>
      </c>
      <c r="Z6338" t="s">
        <v>370</v>
      </c>
      <c r="AA6338" s="1">
        <v>41876.541666666664</v>
      </c>
    </row>
    <row r="6339" spans="1:27" x14ac:dyDescent="0.2">
      <c r="A6339" t="str">
        <f>VLOOKUP(B6339,R$2:S$10000,1,FALSE)</f>
        <v>co.sangamon.il.us</v>
      </c>
      <c r="B6339" t="s">
        <v>11784</v>
      </c>
      <c r="C6339" t="s">
        <v>1148</v>
      </c>
      <c r="D6339" t="s">
        <v>13588</v>
      </c>
      <c r="E6339" t="s">
        <v>1148</v>
      </c>
      <c r="F6339" t="s">
        <v>40</v>
      </c>
      <c r="G6339" t="b">
        <v>1</v>
      </c>
      <c r="H6339" t="b">
        <v>0</v>
      </c>
      <c r="I6339" t="b">
        <v>1</v>
      </c>
      <c r="J6339" t="b">
        <v>1</v>
      </c>
      <c r="N6339">
        <v>200</v>
      </c>
      <c r="P6339">
        <f t="shared" ref="P6339:P6402" si="99">VLOOKUP(R6339,B$2:N$10000,13,FALSE)</f>
        <v>0</v>
      </c>
      <c r="Q6339" t="s">
        <v>27</v>
      </c>
      <c r="R6339" t="s">
        <v>364</v>
      </c>
      <c r="V6339" t="s">
        <v>34</v>
      </c>
      <c r="X6339" t="s">
        <v>376</v>
      </c>
      <c r="Y6339" t="s">
        <v>377</v>
      </c>
      <c r="Z6339" t="s">
        <v>378</v>
      </c>
      <c r="AA6339" s="1">
        <v>41431.755555555559</v>
      </c>
    </row>
    <row r="6340" spans="1:27" x14ac:dyDescent="0.2">
      <c r="A6340" t="str">
        <f>VLOOKUP(B6340,R$2:S$10000,1,FALSE)</f>
        <v>co.san-saba.tx.us</v>
      </c>
      <c r="B6340" t="s">
        <v>10722</v>
      </c>
      <c r="C6340" t="s">
        <v>1802</v>
      </c>
      <c r="P6340">
        <f t="shared" si="99"/>
        <v>0</v>
      </c>
      <c r="Q6340" t="s">
        <v>27</v>
      </c>
      <c r="R6340" t="s">
        <v>368</v>
      </c>
      <c r="V6340" t="s">
        <v>22</v>
      </c>
      <c r="X6340" t="s">
        <v>305</v>
      </c>
      <c r="Y6340" t="s">
        <v>380</v>
      </c>
      <c r="Z6340" t="s">
        <v>381</v>
      </c>
      <c r="AA6340" s="1">
        <v>41431.755555555559</v>
      </c>
    </row>
    <row r="6341" spans="1:27" x14ac:dyDescent="0.2">
      <c r="A6341" t="str">
        <f>VLOOKUP(B6341,R$2:S$10000,1,FALSE)</f>
        <v>co.san-patricio.tx.us</v>
      </c>
      <c r="B6341" t="s">
        <v>11778</v>
      </c>
      <c r="C6341" t="s">
        <v>1802</v>
      </c>
      <c r="P6341">
        <f t="shared" si="99"/>
        <v>0</v>
      </c>
      <c r="Q6341" t="s">
        <v>27</v>
      </c>
      <c r="R6341" t="s">
        <v>375</v>
      </c>
      <c r="V6341" t="s">
        <v>22</v>
      </c>
      <c r="X6341" t="s">
        <v>305</v>
      </c>
      <c r="Y6341" t="s">
        <v>388</v>
      </c>
      <c r="Z6341" t="s">
        <v>389</v>
      </c>
      <c r="AA6341" s="1">
        <v>41431.755555555559</v>
      </c>
    </row>
    <row r="6342" spans="1:27" x14ac:dyDescent="0.2">
      <c r="A6342" t="str">
        <f>VLOOKUP(B6342,R$2:S$10000,1,FALSE)</f>
        <v>co.san-juan.wa.us</v>
      </c>
      <c r="B6342" t="s">
        <v>11775</v>
      </c>
      <c r="C6342" t="s">
        <v>496</v>
      </c>
      <c r="P6342">
        <f t="shared" si="99"/>
        <v>0</v>
      </c>
      <c r="Q6342" t="s">
        <v>27</v>
      </c>
      <c r="R6342" t="s">
        <v>379</v>
      </c>
      <c r="V6342" t="s">
        <v>22</v>
      </c>
      <c r="X6342" t="s">
        <v>305</v>
      </c>
      <c r="Y6342" t="s">
        <v>395</v>
      </c>
      <c r="Z6342" t="s">
        <v>396</v>
      </c>
      <c r="AA6342" s="1">
        <v>41431.744444444441</v>
      </c>
    </row>
    <row r="6343" spans="1:27" x14ac:dyDescent="0.2">
      <c r="A6343" t="str">
        <f>VLOOKUP(B6343,R$2:S$10000,1,FALSE)</f>
        <v>co.san-joaquin.ca.us</v>
      </c>
      <c r="B6343" t="s">
        <v>11772</v>
      </c>
      <c r="C6343" t="s">
        <v>490</v>
      </c>
      <c r="P6343">
        <f t="shared" si="99"/>
        <v>0</v>
      </c>
      <c r="Q6343" t="s">
        <v>27</v>
      </c>
      <c r="R6343" t="s">
        <v>390</v>
      </c>
      <c r="V6343" t="s">
        <v>34</v>
      </c>
      <c r="X6343" t="s">
        <v>150</v>
      </c>
      <c r="Y6343" t="s">
        <v>398</v>
      </c>
      <c r="Z6343" t="s">
        <v>399</v>
      </c>
      <c r="AA6343" s="1">
        <v>41431.755555555559</v>
      </c>
    </row>
    <row r="6344" spans="1:27" x14ac:dyDescent="0.2">
      <c r="A6344" t="str">
        <f>VLOOKUP(B6344,R$2:S$10000,1,FALSE)</f>
        <v>co.san-jacinto.tx.us</v>
      </c>
      <c r="B6344" t="s">
        <v>11767</v>
      </c>
      <c r="C6344" t="s">
        <v>1802</v>
      </c>
      <c r="P6344">
        <f t="shared" si="99"/>
        <v>0</v>
      </c>
      <c r="Q6344" t="s">
        <v>27</v>
      </c>
      <c r="R6344" t="s">
        <v>397</v>
      </c>
      <c r="V6344" t="s">
        <v>22</v>
      </c>
      <c r="X6344" t="s">
        <v>305</v>
      </c>
      <c r="Y6344" t="s">
        <v>403</v>
      </c>
      <c r="Z6344" t="e">
        <v>#N/A</v>
      </c>
      <c r="AA6344" s="1">
        <v>41431.755555555559</v>
      </c>
    </row>
    <row r="6345" spans="1:27" x14ac:dyDescent="0.2">
      <c r="A6345" t="str">
        <f>VLOOKUP(B6345,R$2:S$10000,1,FALSE)</f>
        <v>co.saint-marys.md.us</v>
      </c>
      <c r="B6345" t="s">
        <v>11548</v>
      </c>
      <c r="C6345" t="s">
        <v>4051</v>
      </c>
      <c r="P6345">
        <f t="shared" si="99"/>
        <v>0</v>
      </c>
      <c r="Q6345" t="s">
        <v>27</v>
      </c>
      <c r="R6345" t="s">
        <v>402</v>
      </c>
      <c r="V6345" t="s">
        <v>22</v>
      </c>
      <c r="X6345" t="s">
        <v>189</v>
      </c>
      <c r="Y6345" t="s">
        <v>409</v>
      </c>
      <c r="Z6345" t="s">
        <v>410</v>
      </c>
      <c r="AA6345" s="1">
        <v>41662.569444444445</v>
      </c>
    </row>
    <row r="6346" spans="1:27" x14ac:dyDescent="0.2">
      <c r="A6346" t="str">
        <f>VLOOKUP(B6346,R$2:S$10000,1,FALSE)</f>
        <v>co.saint-croix.wi.us</v>
      </c>
      <c r="B6346" t="s">
        <v>11388</v>
      </c>
      <c r="C6346" t="s">
        <v>1996</v>
      </c>
      <c r="D6346" t="s">
        <v>11389</v>
      </c>
      <c r="E6346" t="s">
        <v>1996</v>
      </c>
      <c r="F6346" t="s">
        <v>40</v>
      </c>
      <c r="G6346" t="b">
        <v>1</v>
      </c>
      <c r="H6346" t="b">
        <v>0</v>
      </c>
      <c r="I6346" t="b">
        <v>1</v>
      </c>
      <c r="J6346" t="b">
        <v>1</v>
      </c>
      <c r="N6346">
        <v>200</v>
      </c>
      <c r="P6346">
        <f t="shared" si="99"/>
        <v>0</v>
      </c>
      <c r="Q6346" t="s">
        <v>27</v>
      </c>
      <c r="R6346" t="s">
        <v>412</v>
      </c>
      <c r="V6346" t="s">
        <v>22</v>
      </c>
      <c r="X6346" t="s">
        <v>189</v>
      </c>
      <c r="Y6346" t="s">
        <v>413</v>
      </c>
      <c r="Z6346" t="s">
        <v>414</v>
      </c>
      <c r="AA6346" s="1">
        <v>41431.755555555559</v>
      </c>
    </row>
    <row r="6347" spans="1:27" x14ac:dyDescent="0.2">
      <c r="A6347" t="str">
        <f>VLOOKUP(B6347,R$2:S$10000,1,FALSE)</f>
        <v>co.sabine.tx.us</v>
      </c>
      <c r="B6347" t="s">
        <v>6911</v>
      </c>
      <c r="C6347" t="s">
        <v>1802</v>
      </c>
      <c r="P6347">
        <f t="shared" si="99"/>
        <v>0</v>
      </c>
      <c r="Q6347" t="s">
        <v>27</v>
      </c>
      <c r="R6347" t="s">
        <v>423</v>
      </c>
      <c r="V6347" t="s">
        <v>22</v>
      </c>
      <c r="X6347" t="s">
        <v>189</v>
      </c>
      <c r="Y6347" t="s">
        <v>424</v>
      </c>
      <c r="Z6347" t="e">
        <v>#N/A</v>
      </c>
      <c r="AA6347" s="1">
        <v>41432.5</v>
      </c>
    </row>
    <row r="6348" spans="1:27" x14ac:dyDescent="0.2">
      <c r="A6348" t="str">
        <f>VLOOKUP(B6348,R$2:S$10000,1,FALSE)</f>
        <v>co.rusk.tx.us</v>
      </c>
      <c r="B6348" t="s">
        <v>2174</v>
      </c>
      <c r="C6348" t="s">
        <v>1802</v>
      </c>
      <c r="P6348">
        <f t="shared" si="99"/>
        <v>0</v>
      </c>
      <c r="Q6348" t="s">
        <v>27</v>
      </c>
      <c r="R6348" t="s">
        <v>404</v>
      </c>
      <c r="V6348" t="s">
        <v>34</v>
      </c>
      <c r="X6348" t="s">
        <v>94</v>
      </c>
      <c r="Y6348" t="s">
        <v>438</v>
      </c>
      <c r="Z6348" t="s">
        <v>439</v>
      </c>
      <c r="AA6348" s="1">
        <v>41431.755555555559</v>
      </c>
    </row>
    <row r="6349" spans="1:27" x14ac:dyDescent="0.2">
      <c r="A6349" t="str">
        <f>VLOOKUP(B6349,R$2:S$10000,1,FALSE)</f>
        <v>co.runnels.tx.us</v>
      </c>
      <c r="B6349" t="s">
        <v>11754</v>
      </c>
      <c r="C6349" t="s">
        <v>1802</v>
      </c>
      <c r="P6349">
        <f t="shared" si="99"/>
        <v>0</v>
      </c>
      <c r="Q6349" t="s">
        <v>27</v>
      </c>
      <c r="R6349" t="s">
        <v>442</v>
      </c>
      <c r="S6349" t="s">
        <v>73</v>
      </c>
      <c r="V6349" t="s">
        <v>52</v>
      </c>
      <c r="X6349" t="s">
        <v>305</v>
      </c>
      <c r="Y6349" t="s">
        <v>443</v>
      </c>
      <c r="Z6349" t="s">
        <v>444</v>
      </c>
      <c r="AA6349" s="1">
        <v>41431.755555555559</v>
      </c>
    </row>
    <row r="6350" spans="1:27" x14ac:dyDescent="0.2">
      <c r="A6350" t="str">
        <f>VLOOKUP(B6350,R$2:S$10000,1,FALSE)</f>
        <v>co.routt.co.us</v>
      </c>
      <c r="B6350" t="s">
        <v>9408</v>
      </c>
      <c r="C6350" t="s">
        <v>3261</v>
      </c>
      <c r="D6350" t="s">
        <v>9409</v>
      </c>
      <c r="E6350" t="s">
        <v>3261</v>
      </c>
      <c r="F6350" t="s">
        <v>40</v>
      </c>
      <c r="G6350" t="b">
        <v>1</v>
      </c>
      <c r="H6350" t="b">
        <v>0</v>
      </c>
      <c r="I6350" t="b">
        <v>1</v>
      </c>
      <c r="J6350" t="b">
        <v>1</v>
      </c>
      <c r="N6350">
        <v>200</v>
      </c>
      <c r="P6350">
        <f t="shared" si="99"/>
        <v>0</v>
      </c>
      <c r="Q6350" t="s">
        <v>27</v>
      </c>
      <c r="R6350" t="s">
        <v>473</v>
      </c>
      <c r="V6350" t="s">
        <v>34</v>
      </c>
      <c r="X6350" t="s">
        <v>474</v>
      </c>
      <c r="Y6350" t="s">
        <v>475</v>
      </c>
      <c r="Z6350" t="s">
        <v>476</v>
      </c>
      <c r="AA6350" s="1">
        <v>41431.755555555559</v>
      </c>
    </row>
    <row r="6351" spans="1:27" x14ac:dyDescent="0.2">
      <c r="A6351" t="str">
        <f>VLOOKUP(B6351,R$2:S$10000,1,FALSE)</f>
        <v>co.roseau.mn.us</v>
      </c>
      <c r="B6351" t="s">
        <v>10717</v>
      </c>
      <c r="C6351" t="s">
        <v>2606</v>
      </c>
      <c r="D6351" t="s">
        <v>10718</v>
      </c>
      <c r="E6351" t="s">
        <v>10719</v>
      </c>
      <c r="F6351" t="s">
        <v>40</v>
      </c>
      <c r="G6351" t="b">
        <v>1</v>
      </c>
      <c r="H6351" t="b">
        <v>1</v>
      </c>
      <c r="I6351" t="b">
        <v>0</v>
      </c>
      <c r="J6351" t="b">
        <v>0</v>
      </c>
      <c r="N6351">
        <v>200</v>
      </c>
      <c r="P6351">
        <f t="shared" si="99"/>
        <v>0</v>
      </c>
      <c r="Q6351" t="s">
        <v>27</v>
      </c>
      <c r="R6351" t="s">
        <v>486</v>
      </c>
      <c r="V6351" t="s">
        <v>34</v>
      </c>
      <c r="X6351" t="s">
        <v>86</v>
      </c>
      <c r="Y6351" t="s">
        <v>487</v>
      </c>
      <c r="Z6351" t="s">
        <v>488</v>
      </c>
      <c r="AA6351" s="1">
        <v>41431.755555555559</v>
      </c>
    </row>
    <row r="6352" spans="1:27" x14ac:dyDescent="0.2">
      <c r="A6352" t="str">
        <f>VLOOKUP(B6352,R$2:S$10000,1,FALSE)</f>
        <v>co.rockingham.nc.us</v>
      </c>
      <c r="B6352" t="s">
        <v>11745</v>
      </c>
      <c r="C6352" t="s">
        <v>3147</v>
      </c>
      <c r="D6352" t="s">
        <v>12974</v>
      </c>
      <c r="E6352" t="s">
        <v>12975</v>
      </c>
      <c r="F6352" t="s">
        <v>40</v>
      </c>
      <c r="G6352" t="b">
        <v>1</v>
      </c>
      <c r="H6352" t="b">
        <v>1</v>
      </c>
      <c r="I6352" t="b">
        <v>0</v>
      </c>
      <c r="J6352" t="b">
        <v>0</v>
      </c>
      <c r="N6352">
        <v>200</v>
      </c>
      <c r="P6352">
        <f t="shared" si="99"/>
        <v>0</v>
      </c>
      <c r="Q6352" t="s">
        <v>27</v>
      </c>
      <c r="R6352" t="s">
        <v>515</v>
      </c>
      <c r="V6352" t="s">
        <v>34</v>
      </c>
      <c r="X6352" t="s">
        <v>150</v>
      </c>
      <c r="Y6352" t="s">
        <v>516</v>
      </c>
      <c r="Z6352" t="s">
        <v>517</v>
      </c>
      <c r="AA6352" s="1">
        <v>41431.755555555559</v>
      </c>
    </row>
    <row r="6353" spans="1:27" x14ac:dyDescent="0.2">
      <c r="A6353" t="str">
        <f>VLOOKUP(B6353,R$2:S$10000,1,FALSE)</f>
        <v>co.rockbridge.va.us</v>
      </c>
      <c r="B6353" t="s">
        <v>11544</v>
      </c>
      <c r="C6353" t="s">
        <v>2335</v>
      </c>
      <c r="P6353">
        <f t="shared" si="99"/>
        <v>0</v>
      </c>
      <c r="Q6353" t="s">
        <v>27</v>
      </c>
      <c r="R6353" t="s">
        <v>411</v>
      </c>
      <c r="V6353" t="s">
        <v>34</v>
      </c>
      <c r="X6353" t="s">
        <v>130</v>
      </c>
      <c r="Y6353" t="s">
        <v>529</v>
      </c>
      <c r="Z6353" t="s">
        <v>530</v>
      </c>
      <c r="AA6353" s="1">
        <v>41431.755555555559</v>
      </c>
    </row>
    <row r="6354" spans="1:27" x14ac:dyDescent="0.2">
      <c r="A6354" t="str">
        <f>VLOOKUP(B6354,R$2:S$10000,1,FALSE)</f>
        <v>co.rock.wi.us</v>
      </c>
      <c r="B6354" t="s">
        <v>11008</v>
      </c>
      <c r="C6354" t="s">
        <v>1996</v>
      </c>
      <c r="D6354" t="s">
        <v>11009</v>
      </c>
      <c r="E6354" t="s">
        <v>1996</v>
      </c>
      <c r="F6354" t="s">
        <v>40</v>
      </c>
      <c r="G6354" t="b">
        <v>1</v>
      </c>
      <c r="H6354" t="b">
        <v>1</v>
      </c>
      <c r="I6354" t="b">
        <v>1</v>
      </c>
      <c r="J6354" t="b">
        <v>0</v>
      </c>
      <c r="N6354">
        <v>200</v>
      </c>
      <c r="P6354">
        <f t="shared" si="99"/>
        <v>0</v>
      </c>
      <c r="Q6354" t="s">
        <v>27</v>
      </c>
      <c r="R6354" t="s">
        <v>556</v>
      </c>
      <c r="V6354" t="s">
        <v>34</v>
      </c>
      <c r="X6354" t="s">
        <v>243</v>
      </c>
      <c r="Y6354" t="s">
        <v>557</v>
      </c>
      <c r="Z6354" t="s">
        <v>558</v>
      </c>
      <c r="AA6354" s="1">
        <v>41431.755555555559</v>
      </c>
    </row>
    <row r="6355" spans="1:27" x14ac:dyDescent="0.2">
      <c r="A6355" t="str">
        <f>VLOOKUP(B6355,R$2:S$10000,1,FALSE)</f>
        <v>co.rock.mn.us</v>
      </c>
      <c r="B6355" t="s">
        <v>11735</v>
      </c>
      <c r="C6355" t="s">
        <v>2606</v>
      </c>
      <c r="P6355">
        <f t="shared" si="99"/>
        <v>0</v>
      </c>
      <c r="Q6355" t="s">
        <v>27</v>
      </c>
      <c r="R6355" t="s">
        <v>579</v>
      </c>
      <c r="V6355" t="s">
        <v>98</v>
      </c>
      <c r="X6355" t="s">
        <v>56</v>
      </c>
      <c r="Y6355" t="s">
        <v>580</v>
      </c>
      <c r="Z6355" t="s">
        <v>581</v>
      </c>
      <c r="AA6355" s="1">
        <v>41431.755555555559</v>
      </c>
    </row>
    <row r="6356" spans="1:27" x14ac:dyDescent="0.2">
      <c r="A6356" t="str">
        <f>VLOOKUP(B6356,R$2:S$10000,1,FALSE)</f>
        <v>co.robeson.nc.us</v>
      </c>
      <c r="B6356" t="s">
        <v>11313</v>
      </c>
      <c r="C6356" t="s">
        <v>3147</v>
      </c>
      <c r="D6356" t="s">
        <v>11314</v>
      </c>
      <c r="E6356" t="s">
        <v>3147</v>
      </c>
      <c r="F6356" t="s">
        <v>40</v>
      </c>
      <c r="G6356" t="b">
        <v>1</v>
      </c>
      <c r="H6356" t="b">
        <v>1</v>
      </c>
      <c r="I6356" t="b">
        <v>1</v>
      </c>
      <c r="J6356" t="b">
        <v>0</v>
      </c>
      <c r="N6356">
        <v>200</v>
      </c>
      <c r="P6356">
        <f t="shared" si="99"/>
        <v>0</v>
      </c>
      <c r="Q6356" t="s">
        <v>27</v>
      </c>
      <c r="R6356" t="s">
        <v>610</v>
      </c>
      <c r="V6356" t="s">
        <v>34</v>
      </c>
      <c r="X6356" t="s">
        <v>130</v>
      </c>
      <c r="Y6356" t="s">
        <v>611</v>
      </c>
      <c r="Z6356" t="s">
        <v>612</v>
      </c>
      <c r="AA6356" s="1">
        <v>41431.755555555559</v>
      </c>
    </row>
    <row r="6357" spans="1:27" x14ac:dyDescent="0.2">
      <c r="A6357" t="str">
        <f>VLOOKUP(B6357,R$2:S$10000,1,FALSE)</f>
        <v>co.roberts.tx.us</v>
      </c>
      <c r="B6357" t="s">
        <v>11730</v>
      </c>
      <c r="C6357" t="s">
        <v>1802</v>
      </c>
      <c r="P6357">
        <f t="shared" si="99"/>
        <v>0</v>
      </c>
      <c r="Q6357" t="s">
        <v>27</v>
      </c>
      <c r="R6357" t="s">
        <v>616</v>
      </c>
      <c r="V6357" t="s">
        <v>34</v>
      </c>
      <c r="X6357" t="s">
        <v>150</v>
      </c>
      <c r="Y6357" t="s">
        <v>617</v>
      </c>
      <c r="Z6357" t="s">
        <v>618</v>
      </c>
      <c r="AA6357" s="1">
        <v>41431.755555555559</v>
      </c>
    </row>
    <row r="6358" spans="1:27" x14ac:dyDescent="0.2">
      <c r="A6358" t="str">
        <f>VLOOKUP(B6358,R$2:S$10000,1,FALSE)</f>
        <v>co.richmond.va.us</v>
      </c>
      <c r="B6358" t="s">
        <v>10707</v>
      </c>
      <c r="C6358" t="s">
        <v>2335</v>
      </c>
      <c r="D6358" t="s">
        <v>10708</v>
      </c>
      <c r="E6358" t="s">
        <v>2335</v>
      </c>
      <c r="F6358" t="s">
        <v>40</v>
      </c>
      <c r="G6358" t="b">
        <v>1</v>
      </c>
      <c r="H6358" t="b">
        <v>0</v>
      </c>
      <c r="I6358" t="b">
        <v>1</v>
      </c>
      <c r="J6358" t="b">
        <v>1</v>
      </c>
      <c r="N6358">
        <v>200</v>
      </c>
      <c r="P6358">
        <f t="shared" si="99"/>
        <v>0</v>
      </c>
      <c r="Q6358" t="s">
        <v>27</v>
      </c>
      <c r="R6358" t="s">
        <v>626</v>
      </c>
      <c r="V6358" t="s">
        <v>34</v>
      </c>
      <c r="X6358" t="s">
        <v>248</v>
      </c>
      <c r="Y6358" t="s">
        <v>627</v>
      </c>
      <c r="Z6358" t="s">
        <v>628</v>
      </c>
      <c r="AA6358" s="1">
        <v>41431.755555555559</v>
      </c>
    </row>
    <row r="6359" spans="1:27" x14ac:dyDescent="0.2">
      <c r="A6359" t="str">
        <f>VLOOKUP(B6359,R$2:S$10000,1,FALSE)</f>
        <v>co.richland.wi.us</v>
      </c>
      <c r="B6359" t="s">
        <v>11722</v>
      </c>
      <c r="C6359" t="s">
        <v>1996</v>
      </c>
      <c r="D6359" t="s">
        <v>12915</v>
      </c>
      <c r="E6359" t="s">
        <v>1996</v>
      </c>
      <c r="F6359" t="s">
        <v>40</v>
      </c>
      <c r="G6359" t="b">
        <v>1</v>
      </c>
      <c r="H6359" t="b">
        <v>0</v>
      </c>
      <c r="I6359" t="b">
        <v>1</v>
      </c>
      <c r="J6359" t="b">
        <v>1</v>
      </c>
      <c r="N6359">
        <v>200</v>
      </c>
      <c r="P6359">
        <f t="shared" si="99"/>
        <v>0</v>
      </c>
      <c r="Q6359" t="s">
        <v>27</v>
      </c>
      <c r="R6359" t="s">
        <v>636</v>
      </c>
      <c r="V6359" t="s">
        <v>98</v>
      </c>
      <c r="X6359" t="s">
        <v>130</v>
      </c>
      <c r="Y6359" t="s">
        <v>637</v>
      </c>
      <c r="Z6359" t="s">
        <v>638</v>
      </c>
      <c r="AA6359" s="1">
        <v>41431.755555555559</v>
      </c>
    </row>
    <row r="6360" spans="1:27" x14ac:dyDescent="0.2">
      <c r="A6360" t="str">
        <f>VLOOKUP(B6360,R$2:S$10000,1,FALSE)</f>
        <v>co.rice.mn.us</v>
      </c>
      <c r="B6360" t="s">
        <v>10987</v>
      </c>
      <c r="C6360" t="s">
        <v>2606</v>
      </c>
      <c r="D6360" t="s">
        <v>10988</v>
      </c>
      <c r="E6360" t="s">
        <v>10989</v>
      </c>
      <c r="F6360" t="s">
        <v>40</v>
      </c>
      <c r="G6360" t="b">
        <v>1</v>
      </c>
      <c r="H6360" t="b">
        <v>1</v>
      </c>
      <c r="I6360" t="b">
        <v>0</v>
      </c>
      <c r="J6360" t="b">
        <v>0</v>
      </c>
      <c r="N6360">
        <v>200</v>
      </c>
      <c r="P6360">
        <f t="shared" si="99"/>
        <v>0</v>
      </c>
      <c r="Q6360" t="s">
        <v>27</v>
      </c>
      <c r="R6360" t="s">
        <v>650</v>
      </c>
      <c r="V6360" t="s">
        <v>98</v>
      </c>
      <c r="X6360" t="s">
        <v>130</v>
      </c>
      <c r="Y6360" t="s">
        <v>651</v>
      </c>
      <c r="Z6360" t="s">
        <v>652</v>
      </c>
      <c r="AA6360" s="1">
        <v>41431.755555555559</v>
      </c>
    </row>
    <row r="6361" spans="1:27" x14ac:dyDescent="0.2">
      <c r="A6361" t="str">
        <f>VLOOKUP(B6361,R$2:S$10000,1,FALSE)</f>
        <v>co.renville.mn.us</v>
      </c>
      <c r="B6361" t="s">
        <v>11715</v>
      </c>
      <c r="C6361" t="s">
        <v>2606</v>
      </c>
      <c r="P6361">
        <f t="shared" si="99"/>
        <v>0</v>
      </c>
      <c r="Q6361" t="s">
        <v>27</v>
      </c>
      <c r="R6361" t="s">
        <v>226</v>
      </c>
      <c r="V6361" t="s">
        <v>34</v>
      </c>
      <c r="X6361" t="s">
        <v>94</v>
      </c>
      <c r="Y6361" t="s">
        <v>655</v>
      </c>
      <c r="Z6361" t="s">
        <v>656</v>
      </c>
      <c r="AA6361" s="1">
        <v>41431.755555555559</v>
      </c>
    </row>
    <row r="6362" spans="1:27" x14ac:dyDescent="0.2">
      <c r="A6362" t="str">
        <f>VLOOKUP(B6362,R$2:S$10000,1,FALSE)</f>
        <v>co.refugio.tx.us</v>
      </c>
      <c r="B6362" t="s">
        <v>11712</v>
      </c>
      <c r="C6362" t="s">
        <v>1802</v>
      </c>
      <c r="P6362">
        <f t="shared" si="99"/>
        <v>0</v>
      </c>
      <c r="Q6362" t="s">
        <v>27</v>
      </c>
      <c r="R6362" t="s">
        <v>659</v>
      </c>
      <c r="V6362" t="s">
        <v>22</v>
      </c>
      <c r="X6362" t="s">
        <v>189</v>
      </c>
      <c r="Y6362" t="s">
        <v>660</v>
      </c>
      <c r="Z6362" t="s">
        <v>661</v>
      </c>
      <c r="AA6362" s="1">
        <v>41431.755555555559</v>
      </c>
    </row>
    <row r="6363" spans="1:27" x14ac:dyDescent="0.2">
      <c r="A6363" t="str">
        <f>VLOOKUP(B6363,R$2:S$10000,1,FALSE)</f>
        <v>co.redwood.mn.us</v>
      </c>
      <c r="B6363" t="s">
        <v>8554</v>
      </c>
      <c r="C6363" t="s">
        <v>2606</v>
      </c>
      <c r="D6363" t="s">
        <v>8555</v>
      </c>
      <c r="E6363" t="s">
        <v>2606</v>
      </c>
      <c r="F6363" t="s">
        <v>40</v>
      </c>
      <c r="G6363" t="b">
        <v>1</v>
      </c>
      <c r="H6363" t="b">
        <v>0</v>
      </c>
      <c r="I6363" t="b">
        <v>1</v>
      </c>
      <c r="J6363" t="b">
        <v>1</v>
      </c>
      <c r="N6363">
        <v>200</v>
      </c>
      <c r="P6363">
        <f t="shared" si="99"/>
        <v>0</v>
      </c>
      <c r="Q6363" t="s">
        <v>27</v>
      </c>
      <c r="R6363" t="s">
        <v>678</v>
      </c>
      <c r="V6363" t="s">
        <v>34</v>
      </c>
      <c r="X6363" t="s">
        <v>86</v>
      </c>
      <c r="Y6363" t="s">
        <v>679</v>
      </c>
      <c r="Z6363" t="s">
        <v>680</v>
      </c>
      <c r="AA6363" s="1">
        <v>41431.755555555559</v>
      </c>
    </row>
    <row r="6364" spans="1:27" x14ac:dyDescent="0.2">
      <c r="A6364" t="str">
        <f>VLOOKUP(B6364,R$2:S$10000,1,FALSE)</f>
        <v>co.red-river.tx.us</v>
      </c>
      <c r="B6364" t="s">
        <v>11705</v>
      </c>
      <c r="C6364" t="s">
        <v>1802</v>
      </c>
      <c r="P6364">
        <f t="shared" si="99"/>
        <v>0</v>
      </c>
      <c r="Q6364" t="s">
        <v>27</v>
      </c>
      <c r="R6364" t="s">
        <v>692</v>
      </c>
      <c r="V6364" t="s">
        <v>34</v>
      </c>
      <c r="X6364" t="s">
        <v>227</v>
      </c>
      <c r="Y6364" t="s">
        <v>693</v>
      </c>
      <c r="Z6364" t="s">
        <v>694</v>
      </c>
      <c r="AA6364" s="1">
        <v>41431.755555555559</v>
      </c>
    </row>
    <row r="6365" spans="1:27" x14ac:dyDescent="0.2">
      <c r="A6365" t="str">
        <f>VLOOKUP(B6365,R$2:S$10000,1,FALSE)</f>
        <v>co.red-lake.mn.us</v>
      </c>
      <c r="B6365" t="s">
        <v>11552</v>
      </c>
      <c r="C6365" t="s">
        <v>2606</v>
      </c>
      <c r="D6365" t="s">
        <v>11553</v>
      </c>
      <c r="E6365" t="s">
        <v>2606</v>
      </c>
      <c r="F6365" t="s">
        <v>40</v>
      </c>
      <c r="G6365" t="b">
        <v>1</v>
      </c>
      <c r="H6365" t="b">
        <v>1</v>
      </c>
      <c r="I6365" t="b">
        <v>1</v>
      </c>
      <c r="J6365" t="b">
        <v>0</v>
      </c>
      <c r="N6365">
        <v>200</v>
      </c>
      <c r="P6365">
        <f t="shared" si="99"/>
        <v>0</v>
      </c>
      <c r="Q6365" t="s">
        <v>27</v>
      </c>
      <c r="R6365" t="s">
        <v>718</v>
      </c>
      <c r="S6365" t="s">
        <v>719</v>
      </c>
      <c r="V6365" t="s">
        <v>52</v>
      </c>
      <c r="Y6365" t="s">
        <v>720</v>
      </c>
      <c r="Z6365" t="e">
        <v>#N/A</v>
      </c>
      <c r="AA6365" s="1">
        <v>41431.755555555559</v>
      </c>
    </row>
    <row r="6366" spans="1:27" x14ac:dyDescent="0.2">
      <c r="A6366" t="str">
        <f>VLOOKUP(B6366,R$2:S$10000,1,FALSE)</f>
        <v>co.real.tx.us</v>
      </c>
      <c r="B6366" t="s">
        <v>11700</v>
      </c>
      <c r="C6366" t="s">
        <v>1802</v>
      </c>
      <c r="P6366">
        <f t="shared" si="99"/>
        <v>0</v>
      </c>
      <c r="Q6366" t="s">
        <v>27</v>
      </c>
      <c r="R6366" t="s">
        <v>787</v>
      </c>
      <c r="V6366" t="s">
        <v>34</v>
      </c>
      <c r="X6366" t="s">
        <v>481</v>
      </c>
      <c r="Y6366" t="s">
        <v>788</v>
      </c>
      <c r="Z6366" t="s">
        <v>789</v>
      </c>
      <c r="AA6366" s="1">
        <v>41431.755555555559</v>
      </c>
    </row>
    <row r="6367" spans="1:27" x14ac:dyDescent="0.2">
      <c r="A6367" t="str">
        <f>VLOOKUP(B6367,R$2:S$10000,1,FALSE)</f>
        <v>co.randolph.nc.us</v>
      </c>
      <c r="B6367" t="s">
        <v>6852</v>
      </c>
      <c r="C6367" t="s">
        <v>3147</v>
      </c>
      <c r="P6367">
        <f t="shared" si="99"/>
        <v>0</v>
      </c>
      <c r="Q6367" t="s">
        <v>27</v>
      </c>
      <c r="R6367" t="s">
        <v>504</v>
      </c>
      <c r="V6367" t="s">
        <v>34</v>
      </c>
      <c r="X6367" t="s">
        <v>35</v>
      </c>
      <c r="Y6367" t="s">
        <v>813</v>
      </c>
      <c r="Z6367" t="s">
        <v>814</v>
      </c>
      <c r="AA6367" s="1">
        <v>41431.755555555559</v>
      </c>
    </row>
    <row r="6368" spans="1:27" x14ac:dyDescent="0.2">
      <c r="A6368" t="str">
        <f>VLOOKUP(B6368,R$2:S$10000,1,FALSE)</f>
        <v>co.ramsey.nd.us</v>
      </c>
      <c r="B6368" t="s">
        <v>11294</v>
      </c>
      <c r="C6368" t="s">
        <v>6390</v>
      </c>
      <c r="P6368">
        <f t="shared" si="99"/>
        <v>0</v>
      </c>
      <c r="Q6368" t="s">
        <v>27</v>
      </c>
      <c r="R6368" t="s">
        <v>822</v>
      </c>
      <c r="V6368" t="s">
        <v>34</v>
      </c>
      <c r="X6368" t="s">
        <v>823</v>
      </c>
      <c r="Y6368" t="s">
        <v>824</v>
      </c>
      <c r="Z6368" t="s">
        <v>825</v>
      </c>
      <c r="AA6368" s="1">
        <v>41431.755555555559</v>
      </c>
    </row>
    <row r="6369" spans="1:27" x14ac:dyDescent="0.2">
      <c r="A6369" t="str">
        <f>VLOOKUP(B6369,R$2:S$10000,1,FALSE)</f>
        <v>co.ramsey.mn.us</v>
      </c>
      <c r="B6369" t="s">
        <v>11690</v>
      </c>
      <c r="C6369" t="s">
        <v>2606</v>
      </c>
      <c r="P6369">
        <f t="shared" si="99"/>
        <v>0</v>
      </c>
      <c r="Q6369" t="s">
        <v>27</v>
      </c>
      <c r="R6369" t="s">
        <v>856</v>
      </c>
      <c r="V6369" t="s">
        <v>34</v>
      </c>
      <c r="X6369" t="s">
        <v>481</v>
      </c>
      <c r="Y6369" t="s">
        <v>857</v>
      </c>
      <c r="Z6369" t="s">
        <v>858</v>
      </c>
      <c r="AA6369" s="1">
        <v>41431.755555555559</v>
      </c>
    </row>
    <row r="6370" spans="1:27" x14ac:dyDescent="0.2">
      <c r="A6370" t="str">
        <f>VLOOKUP(B6370,R$2:S$10000,1,FALSE)</f>
        <v>co.rains.tx.us</v>
      </c>
      <c r="B6370" t="s">
        <v>10704</v>
      </c>
      <c r="C6370" t="s">
        <v>1802</v>
      </c>
      <c r="P6370">
        <f t="shared" si="99"/>
        <v>0</v>
      </c>
      <c r="Q6370" t="s">
        <v>27</v>
      </c>
      <c r="R6370" t="s">
        <v>861</v>
      </c>
      <c r="V6370" t="s">
        <v>22</v>
      </c>
      <c r="X6370" t="s">
        <v>417</v>
      </c>
      <c r="Y6370" t="s">
        <v>862</v>
      </c>
      <c r="Z6370" t="s">
        <v>863</v>
      </c>
      <c r="AA6370" s="1">
        <v>41431.755555555559</v>
      </c>
    </row>
    <row r="6371" spans="1:27" x14ac:dyDescent="0.2">
      <c r="A6371" t="str">
        <f>VLOOKUP(B6371,R$2:S$10000,1,FALSE)</f>
        <v>co.pulaski.ar.us</v>
      </c>
      <c r="B6371" t="s">
        <v>6148</v>
      </c>
      <c r="C6371" t="s">
        <v>5773</v>
      </c>
      <c r="P6371">
        <f t="shared" si="99"/>
        <v>0</v>
      </c>
      <c r="Q6371" t="s">
        <v>27</v>
      </c>
      <c r="R6371" t="s">
        <v>898</v>
      </c>
      <c r="V6371" t="s">
        <v>22</v>
      </c>
      <c r="X6371" t="s">
        <v>166</v>
      </c>
      <c r="Y6371" t="s">
        <v>899</v>
      </c>
      <c r="Z6371" t="s">
        <v>900</v>
      </c>
      <c r="AA6371" s="1">
        <v>41649.746527777781</v>
      </c>
    </row>
    <row r="6372" spans="1:27" x14ac:dyDescent="0.2">
      <c r="A6372" t="str">
        <f>VLOOKUP(B6372,R$2:S$10000,1,FALSE)</f>
        <v>co.prince-edward.va.us</v>
      </c>
      <c r="B6372" t="s">
        <v>11678</v>
      </c>
      <c r="C6372" t="s">
        <v>2335</v>
      </c>
      <c r="D6372" t="s">
        <v>13240</v>
      </c>
      <c r="E6372" t="s">
        <v>2335</v>
      </c>
      <c r="F6372" t="s">
        <v>40</v>
      </c>
      <c r="G6372" t="b">
        <v>1</v>
      </c>
      <c r="H6372" t="b">
        <v>1</v>
      </c>
      <c r="I6372" t="b">
        <v>1</v>
      </c>
      <c r="J6372" t="b">
        <v>0</v>
      </c>
      <c r="N6372">
        <v>200</v>
      </c>
      <c r="P6372">
        <f t="shared" si="99"/>
        <v>0</v>
      </c>
      <c r="Q6372" t="s">
        <v>27</v>
      </c>
      <c r="R6372" t="s">
        <v>907</v>
      </c>
      <c r="V6372" t="s">
        <v>22</v>
      </c>
      <c r="X6372" t="s">
        <v>166</v>
      </c>
      <c r="Y6372" t="s">
        <v>908</v>
      </c>
      <c r="Z6372" t="s">
        <v>909</v>
      </c>
      <c r="AA6372" s="1">
        <v>41718.634027777778</v>
      </c>
    </row>
    <row r="6373" spans="1:27" x14ac:dyDescent="0.2">
      <c r="A6373" t="str">
        <f>VLOOKUP(B6373,R$2:S$10000,1,FALSE)</f>
        <v>co.price.wi.us</v>
      </c>
      <c r="B6373" t="s">
        <v>11012</v>
      </c>
      <c r="C6373" t="s">
        <v>1996</v>
      </c>
      <c r="D6373" t="s">
        <v>11013</v>
      </c>
      <c r="E6373" t="s">
        <v>1996</v>
      </c>
      <c r="F6373" t="s">
        <v>40</v>
      </c>
      <c r="G6373" t="b">
        <v>1</v>
      </c>
      <c r="H6373" t="b">
        <v>0</v>
      </c>
      <c r="I6373" t="b">
        <v>1</v>
      </c>
      <c r="J6373" t="b">
        <v>1</v>
      </c>
      <c r="N6373">
        <v>200</v>
      </c>
      <c r="P6373">
        <f t="shared" si="99"/>
        <v>0</v>
      </c>
      <c r="Q6373" t="s">
        <v>27</v>
      </c>
      <c r="R6373" t="s">
        <v>933</v>
      </c>
      <c r="V6373" t="s">
        <v>34</v>
      </c>
      <c r="X6373" t="s">
        <v>86</v>
      </c>
      <c r="Y6373" t="s">
        <v>934</v>
      </c>
      <c r="Z6373" t="s">
        <v>935</v>
      </c>
      <c r="AA6373" s="1">
        <v>41431.755555555559</v>
      </c>
    </row>
    <row r="6374" spans="1:27" x14ac:dyDescent="0.2">
      <c r="A6374" t="str">
        <f>VLOOKUP(B6374,R$2:S$10000,1,FALSE)</f>
        <v>co.potter.tx.us</v>
      </c>
      <c r="B6374" t="s">
        <v>8116</v>
      </c>
      <c r="C6374" t="s">
        <v>1802</v>
      </c>
      <c r="D6374" t="s">
        <v>8117</v>
      </c>
      <c r="E6374" t="s">
        <v>1802</v>
      </c>
      <c r="F6374" t="s">
        <v>40</v>
      </c>
      <c r="G6374" t="b">
        <v>1</v>
      </c>
      <c r="H6374" t="b">
        <v>1</v>
      </c>
      <c r="I6374" t="b">
        <v>1</v>
      </c>
      <c r="J6374" t="b">
        <v>0</v>
      </c>
      <c r="N6374">
        <v>200</v>
      </c>
      <c r="P6374">
        <f t="shared" si="99"/>
        <v>0</v>
      </c>
      <c r="Q6374" t="s">
        <v>27</v>
      </c>
      <c r="R6374" t="s">
        <v>937</v>
      </c>
      <c r="V6374" t="s">
        <v>22</v>
      </c>
      <c r="X6374" t="s">
        <v>166</v>
      </c>
      <c r="Y6374" t="s">
        <v>938</v>
      </c>
      <c r="Z6374" t="s">
        <v>939</v>
      </c>
      <c r="AA6374" s="1">
        <v>41431.755555555559</v>
      </c>
    </row>
    <row r="6375" spans="1:27" x14ac:dyDescent="0.2">
      <c r="A6375" t="str">
        <f>VLOOKUP(B6375,R$2:S$10000,1,FALSE)</f>
        <v>co.portage.wi.us</v>
      </c>
      <c r="B6375" t="s">
        <v>7555</v>
      </c>
      <c r="C6375" t="s">
        <v>1996</v>
      </c>
      <c r="P6375">
        <f t="shared" si="99"/>
        <v>0</v>
      </c>
      <c r="Q6375" t="s">
        <v>27</v>
      </c>
      <c r="R6375" t="s">
        <v>941</v>
      </c>
      <c r="V6375" t="s">
        <v>22</v>
      </c>
      <c r="X6375" t="s">
        <v>166</v>
      </c>
      <c r="Y6375" t="s">
        <v>942</v>
      </c>
      <c r="Z6375" t="s">
        <v>943</v>
      </c>
      <c r="AA6375" s="1">
        <v>41662.570833333331</v>
      </c>
    </row>
    <row r="6376" spans="1:27" x14ac:dyDescent="0.2">
      <c r="A6376" t="str">
        <f>VLOOKUP(B6376,R$2:S$10000,1,FALSE)</f>
        <v>co.pope.mn.us</v>
      </c>
      <c r="B6376" t="s">
        <v>11661</v>
      </c>
      <c r="C6376" t="s">
        <v>2606</v>
      </c>
      <c r="P6376">
        <f t="shared" si="99"/>
        <v>0</v>
      </c>
      <c r="Q6376" t="s">
        <v>27</v>
      </c>
      <c r="R6376" t="s">
        <v>945</v>
      </c>
      <c r="V6376" t="s">
        <v>34</v>
      </c>
      <c r="X6376" t="s">
        <v>86</v>
      </c>
      <c r="Y6376" t="s">
        <v>946</v>
      </c>
      <c r="Z6376" t="s">
        <v>947</v>
      </c>
      <c r="AA6376" s="1">
        <v>41431.755555555559</v>
      </c>
    </row>
    <row r="6377" spans="1:27" x14ac:dyDescent="0.2">
      <c r="A6377" t="str">
        <f>VLOOKUP(B6377,R$2:S$10000,1,FALSE)</f>
        <v>co.polk.wi.us</v>
      </c>
      <c r="B6377" t="s">
        <v>10698</v>
      </c>
      <c r="C6377" t="s">
        <v>1996</v>
      </c>
      <c r="D6377" t="s">
        <v>10699</v>
      </c>
      <c r="E6377" t="s">
        <v>10700</v>
      </c>
      <c r="F6377" t="s">
        <v>40</v>
      </c>
      <c r="G6377" t="b">
        <v>1</v>
      </c>
      <c r="H6377" t="b">
        <v>1</v>
      </c>
      <c r="I6377" t="b">
        <v>0</v>
      </c>
      <c r="J6377" t="b">
        <v>0</v>
      </c>
      <c r="N6377">
        <v>200</v>
      </c>
      <c r="P6377">
        <f t="shared" si="99"/>
        <v>0</v>
      </c>
      <c r="Q6377" t="s">
        <v>27</v>
      </c>
      <c r="R6377" t="s">
        <v>518</v>
      </c>
      <c r="V6377" t="s">
        <v>34</v>
      </c>
      <c r="X6377" t="s">
        <v>248</v>
      </c>
      <c r="Y6377" t="s">
        <v>952</v>
      </c>
      <c r="Z6377" t="s">
        <v>953</v>
      </c>
      <c r="AA6377" s="1">
        <v>41431.755555555559</v>
      </c>
    </row>
    <row r="6378" spans="1:27" x14ac:dyDescent="0.2">
      <c r="A6378" t="str">
        <f>VLOOKUP(B6378,R$2:S$10000,1,FALSE)</f>
        <v>co.polk.tx.us</v>
      </c>
      <c r="B6378" t="s">
        <v>11654</v>
      </c>
      <c r="C6378" t="s">
        <v>1802</v>
      </c>
      <c r="P6378">
        <f t="shared" si="99"/>
        <v>0</v>
      </c>
      <c r="Q6378" t="s">
        <v>27</v>
      </c>
      <c r="R6378" t="s">
        <v>954</v>
      </c>
      <c r="V6378" t="s">
        <v>22</v>
      </c>
      <c r="X6378" t="s">
        <v>376</v>
      </c>
      <c r="Y6378" t="s">
        <v>955</v>
      </c>
      <c r="Z6378" t="s">
        <v>956</v>
      </c>
      <c r="AA6378" s="1">
        <v>41431.799305555556</v>
      </c>
    </row>
    <row r="6379" spans="1:27" x14ac:dyDescent="0.2">
      <c r="A6379" t="str">
        <f>VLOOKUP(B6379,R$2:S$10000,1,FALSE)</f>
        <v>co.polk.or.us</v>
      </c>
      <c r="B6379" t="s">
        <v>11651</v>
      </c>
      <c r="C6379" t="s">
        <v>1104</v>
      </c>
      <c r="P6379">
        <f t="shared" si="99"/>
        <v>0</v>
      </c>
      <c r="Q6379" t="s">
        <v>27</v>
      </c>
      <c r="R6379" t="s">
        <v>963</v>
      </c>
      <c r="V6379" t="s">
        <v>22</v>
      </c>
      <c r="X6379" t="s">
        <v>376</v>
      </c>
      <c r="Y6379" t="s">
        <v>964</v>
      </c>
      <c r="Z6379" t="s">
        <v>965</v>
      </c>
      <c r="AA6379" s="1">
        <v>41431.755555555559</v>
      </c>
    </row>
    <row r="6380" spans="1:27" x14ac:dyDescent="0.2">
      <c r="A6380" t="str">
        <f>VLOOKUP(B6380,R$2:S$10000,1,FALSE)</f>
        <v>co.polk.mn.us</v>
      </c>
      <c r="B6380" t="s">
        <v>11559</v>
      </c>
      <c r="C6380" t="s">
        <v>2606</v>
      </c>
      <c r="D6380" t="s">
        <v>11560</v>
      </c>
      <c r="E6380" t="s">
        <v>2606</v>
      </c>
      <c r="F6380" t="s">
        <v>40</v>
      </c>
      <c r="G6380" t="b">
        <v>1</v>
      </c>
      <c r="H6380" t="b">
        <v>0</v>
      </c>
      <c r="I6380" t="b">
        <v>1</v>
      </c>
      <c r="J6380" t="b">
        <v>1</v>
      </c>
      <c r="N6380">
        <v>200</v>
      </c>
      <c r="P6380">
        <f t="shared" si="99"/>
        <v>0</v>
      </c>
      <c r="Q6380" t="s">
        <v>27</v>
      </c>
      <c r="R6380" t="s">
        <v>967</v>
      </c>
      <c r="V6380" t="s">
        <v>22</v>
      </c>
      <c r="X6380" t="s">
        <v>166</v>
      </c>
      <c r="Y6380" t="s">
        <v>968</v>
      </c>
      <c r="Z6380" t="s">
        <v>969</v>
      </c>
      <c r="AA6380" s="1">
        <v>41431.755555555559</v>
      </c>
    </row>
    <row r="6381" spans="1:27" x14ac:dyDescent="0.2">
      <c r="A6381" t="str">
        <f>VLOOKUP(B6381,R$2:S$10000,1,FALSE)</f>
        <v>co.platte.mo.us</v>
      </c>
      <c r="B6381" t="s">
        <v>11646</v>
      </c>
      <c r="C6381" t="s">
        <v>1850</v>
      </c>
      <c r="D6381" t="s">
        <v>12457</v>
      </c>
      <c r="E6381" t="s">
        <v>1850</v>
      </c>
      <c r="F6381" t="s">
        <v>40</v>
      </c>
      <c r="G6381" t="b">
        <v>1</v>
      </c>
      <c r="H6381" t="b">
        <v>1</v>
      </c>
      <c r="I6381" t="b">
        <v>1</v>
      </c>
      <c r="J6381" t="b">
        <v>0</v>
      </c>
      <c r="N6381">
        <v>200</v>
      </c>
      <c r="P6381">
        <f t="shared" si="99"/>
        <v>0</v>
      </c>
      <c r="Q6381" t="s">
        <v>27</v>
      </c>
      <c r="R6381" t="s">
        <v>975</v>
      </c>
      <c r="V6381" t="s">
        <v>22</v>
      </c>
      <c r="X6381" t="s">
        <v>166</v>
      </c>
      <c r="Y6381" t="s">
        <v>976</v>
      </c>
      <c r="Z6381" t="s">
        <v>977</v>
      </c>
      <c r="AA6381" s="1">
        <v>41431.755555555559</v>
      </c>
    </row>
    <row r="6382" spans="1:27" x14ac:dyDescent="0.2">
      <c r="A6382" t="str">
        <f>VLOOKUP(B6382,R$2:S$10000,1,FALSE)</f>
        <v>co.pine.mn.us</v>
      </c>
      <c r="B6382" t="s">
        <v>11301</v>
      </c>
      <c r="C6382" t="s">
        <v>2606</v>
      </c>
      <c r="D6382" t="s">
        <v>11302</v>
      </c>
      <c r="E6382" t="s">
        <v>2606</v>
      </c>
      <c r="F6382" t="s">
        <v>40</v>
      </c>
      <c r="G6382" t="b">
        <v>1</v>
      </c>
      <c r="H6382" t="b">
        <v>1</v>
      </c>
      <c r="I6382" t="b">
        <v>1</v>
      </c>
      <c r="J6382" t="b">
        <v>0</v>
      </c>
      <c r="N6382">
        <v>200</v>
      </c>
      <c r="P6382">
        <f t="shared" si="99"/>
        <v>0</v>
      </c>
      <c r="Q6382" t="s">
        <v>27</v>
      </c>
      <c r="R6382" t="s">
        <v>966</v>
      </c>
      <c r="V6382" t="s">
        <v>22</v>
      </c>
      <c r="X6382" t="s">
        <v>166</v>
      </c>
      <c r="Y6382" t="s">
        <v>979</v>
      </c>
      <c r="Z6382" t="s">
        <v>980</v>
      </c>
      <c r="AA6382" s="1">
        <v>41431.755555555559</v>
      </c>
    </row>
    <row r="6383" spans="1:27" x14ac:dyDescent="0.2">
      <c r="A6383" t="str">
        <f>VLOOKUP(B6383,R$2:S$10000,1,FALSE)</f>
        <v>co.pierce.wi.us</v>
      </c>
      <c r="B6383" t="s">
        <v>11638</v>
      </c>
      <c r="C6383" t="s">
        <v>1996</v>
      </c>
      <c r="D6383" t="s">
        <v>11738</v>
      </c>
      <c r="E6383" t="s">
        <v>1996</v>
      </c>
      <c r="F6383" t="s">
        <v>40</v>
      </c>
      <c r="G6383" t="b">
        <v>1</v>
      </c>
      <c r="H6383" t="b">
        <v>0</v>
      </c>
      <c r="I6383" t="b">
        <v>1</v>
      </c>
      <c r="J6383" t="b">
        <v>1</v>
      </c>
      <c r="N6383">
        <v>200</v>
      </c>
      <c r="P6383">
        <f t="shared" si="99"/>
        <v>0</v>
      </c>
      <c r="Q6383" t="s">
        <v>27</v>
      </c>
      <c r="R6383" t="s">
        <v>986</v>
      </c>
      <c r="V6383" t="s">
        <v>22</v>
      </c>
      <c r="X6383" t="s">
        <v>166</v>
      </c>
      <c r="Y6383" t="s">
        <v>987</v>
      </c>
      <c r="Z6383" t="s">
        <v>988</v>
      </c>
      <c r="AA6383" s="1">
        <v>41431.755555555559</v>
      </c>
    </row>
    <row r="6384" spans="1:27" x14ac:dyDescent="0.2">
      <c r="A6384" t="str">
        <f>VLOOKUP(B6384,R$2:S$10000,1,FALSE)</f>
        <v>co.pierce.wa.us</v>
      </c>
      <c r="B6384" t="s">
        <v>11633</v>
      </c>
      <c r="C6384" t="s">
        <v>496</v>
      </c>
      <c r="D6384" t="s">
        <v>12173</v>
      </c>
      <c r="E6384" t="s">
        <v>12174</v>
      </c>
      <c r="F6384" t="s">
        <v>40</v>
      </c>
      <c r="G6384" t="b">
        <v>1</v>
      </c>
      <c r="H6384" t="b">
        <v>1</v>
      </c>
      <c r="I6384" t="b">
        <v>0</v>
      </c>
      <c r="J6384" t="b">
        <v>0</v>
      </c>
      <c r="N6384">
        <v>200</v>
      </c>
      <c r="P6384">
        <f t="shared" si="99"/>
        <v>0</v>
      </c>
      <c r="Q6384" t="s">
        <v>27</v>
      </c>
      <c r="R6384" t="s">
        <v>995</v>
      </c>
      <c r="V6384" t="s">
        <v>22</v>
      </c>
      <c r="X6384" t="s">
        <v>166</v>
      </c>
      <c r="Y6384" t="s">
        <v>996</v>
      </c>
      <c r="Z6384" t="s">
        <v>997</v>
      </c>
      <c r="AA6384" s="1">
        <v>41649.803472222222</v>
      </c>
    </row>
    <row r="6385" spans="1:27" x14ac:dyDescent="0.2">
      <c r="A6385" t="str">
        <f>VLOOKUP(B6385,R$2:S$10000,1,FALSE)</f>
        <v>co.perquimans.nc.us</v>
      </c>
      <c r="B6385" t="s">
        <v>10695</v>
      </c>
      <c r="C6385" t="s">
        <v>3147</v>
      </c>
      <c r="P6385">
        <f t="shared" si="99"/>
        <v>0</v>
      </c>
      <c r="Q6385" t="s">
        <v>27</v>
      </c>
      <c r="R6385" t="s">
        <v>970</v>
      </c>
      <c r="S6385" t="s">
        <v>141</v>
      </c>
      <c r="V6385" t="s">
        <v>52</v>
      </c>
      <c r="Y6385" t="s">
        <v>1014</v>
      </c>
      <c r="Z6385" t="s">
        <v>1015</v>
      </c>
      <c r="AA6385" s="1">
        <v>41978.840277777781</v>
      </c>
    </row>
    <row r="6386" spans="1:27" x14ac:dyDescent="0.2">
      <c r="A6386" t="str">
        <f>VLOOKUP(B6386,R$2:S$10000,1,FALSE)</f>
        <v>co.pepin.wi.us</v>
      </c>
      <c r="B6386" t="s">
        <v>11622</v>
      </c>
      <c r="C6386" t="s">
        <v>1996</v>
      </c>
      <c r="D6386" t="s">
        <v>12966</v>
      </c>
      <c r="E6386" t="s">
        <v>1996</v>
      </c>
      <c r="F6386" t="s">
        <v>40</v>
      </c>
      <c r="G6386" t="b">
        <v>1</v>
      </c>
      <c r="H6386" t="b">
        <v>1</v>
      </c>
      <c r="I6386" t="b">
        <v>1</v>
      </c>
      <c r="J6386" t="b">
        <v>0</v>
      </c>
      <c r="N6386">
        <v>200</v>
      </c>
      <c r="P6386">
        <f t="shared" si="99"/>
        <v>0</v>
      </c>
      <c r="Q6386" t="s">
        <v>27</v>
      </c>
      <c r="R6386" t="s">
        <v>1045</v>
      </c>
      <c r="V6386" t="s">
        <v>22</v>
      </c>
      <c r="X6386" t="s">
        <v>166</v>
      </c>
      <c r="Y6386" t="s">
        <v>1046</v>
      </c>
      <c r="Z6386" t="s">
        <v>1047</v>
      </c>
      <c r="AA6386" s="1">
        <v>41431.755555555559</v>
      </c>
    </row>
    <row r="6387" spans="1:27" x14ac:dyDescent="0.2">
      <c r="A6387" t="str">
        <f>VLOOKUP(B6387,R$2:S$10000,1,FALSE)</f>
        <v>co.pennington.mn.us</v>
      </c>
      <c r="B6387" t="s">
        <v>11540</v>
      </c>
      <c r="C6387" t="s">
        <v>2606</v>
      </c>
      <c r="D6387" t="s">
        <v>11541</v>
      </c>
      <c r="E6387" t="s">
        <v>2606</v>
      </c>
      <c r="F6387" t="s">
        <v>40</v>
      </c>
      <c r="G6387" t="b">
        <v>1</v>
      </c>
      <c r="H6387" t="b">
        <v>0</v>
      </c>
      <c r="I6387" t="b">
        <v>1</v>
      </c>
      <c r="J6387" t="b">
        <v>1</v>
      </c>
      <c r="N6387">
        <v>200</v>
      </c>
      <c r="P6387">
        <f t="shared" si="99"/>
        <v>0</v>
      </c>
      <c r="Q6387" t="s">
        <v>27</v>
      </c>
      <c r="R6387" t="s">
        <v>1063</v>
      </c>
      <c r="V6387" t="s">
        <v>34</v>
      </c>
      <c r="X6387" t="s">
        <v>118</v>
      </c>
      <c r="Y6387" t="s">
        <v>1064</v>
      </c>
      <c r="Z6387" t="s">
        <v>1065</v>
      </c>
      <c r="AA6387" s="1">
        <v>41431.755555555559</v>
      </c>
    </row>
    <row r="6388" spans="1:27" x14ac:dyDescent="0.2">
      <c r="A6388" t="str">
        <f>VLOOKUP(B6388,R$2:S$10000,1,FALSE)</f>
        <v>co.pecos.tx.us</v>
      </c>
      <c r="B6388" t="s">
        <v>11612</v>
      </c>
      <c r="C6388" t="s">
        <v>1802</v>
      </c>
      <c r="P6388">
        <f t="shared" si="99"/>
        <v>0</v>
      </c>
      <c r="Q6388" t="s">
        <v>27</v>
      </c>
      <c r="R6388" t="s">
        <v>1082</v>
      </c>
      <c r="V6388" t="s">
        <v>98</v>
      </c>
      <c r="X6388" t="s">
        <v>236</v>
      </c>
      <c r="Y6388" t="s">
        <v>1083</v>
      </c>
      <c r="Z6388" t="s">
        <v>1084</v>
      </c>
      <c r="AA6388" s="1">
        <v>41431.755555555559</v>
      </c>
    </row>
    <row r="6389" spans="1:27" x14ac:dyDescent="0.2">
      <c r="A6389" t="str">
        <f>VLOOKUP(B6389,R$2:S$10000,1,FALSE)</f>
        <v>co.patrick.va.us</v>
      </c>
      <c r="B6389" t="s">
        <v>10932</v>
      </c>
      <c r="C6389" t="s">
        <v>2335</v>
      </c>
      <c r="D6389" t="s">
        <v>10933</v>
      </c>
      <c r="E6389" t="s">
        <v>2335</v>
      </c>
      <c r="F6389" t="s">
        <v>40</v>
      </c>
      <c r="G6389" t="b">
        <v>1</v>
      </c>
      <c r="H6389" t="b">
        <v>1</v>
      </c>
      <c r="I6389" t="b">
        <v>1</v>
      </c>
      <c r="J6389" t="b">
        <v>0</v>
      </c>
      <c r="N6389">
        <v>200</v>
      </c>
      <c r="P6389">
        <f t="shared" si="99"/>
        <v>0</v>
      </c>
      <c r="Q6389" t="s">
        <v>27</v>
      </c>
      <c r="R6389" t="s">
        <v>1087</v>
      </c>
      <c r="V6389" t="s">
        <v>22</v>
      </c>
      <c r="X6389" t="s">
        <v>189</v>
      </c>
      <c r="Y6389" t="s">
        <v>1088</v>
      </c>
      <c r="Z6389" t="s">
        <v>1089</v>
      </c>
      <c r="AA6389" s="1">
        <v>41431.755555555559</v>
      </c>
    </row>
    <row r="6390" spans="1:27" x14ac:dyDescent="0.2">
      <c r="A6390" t="str">
        <f>VLOOKUP(B6390,R$2:S$10000,1,FALSE)</f>
        <v>co.pasquotank.nc.us</v>
      </c>
      <c r="B6390" t="s">
        <v>6905</v>
      </c>
      <c r="C6390" t="s">
        <v>3147</v>
      </c>
      <c r="D6390" t="s">
        <v>6906</v>
      </c>
      <c r="E6390" t="s">
        <v>6907</v>
      </c>
      <c r="F6390" t="s">
        <v>40</v>
      </c>
      <c r="G6390" t="b">
        <v>1</v>
      </c>
      <c r="H6390" t="b">
        <v>1</v>
      </c>
      <c r="I6390" t="b">
        <v>0</v>
      </c>
      <c r="J6390" t="b">
        <v>0</v>
      </c>
      <c r="N6390">
        <v>200</v>
      </c>
      <c r="P6390">
        <f t="shared" si="99"/>
        <v>0</v>
      </c>
      <c r="Q6390" t="s">
        <v>27</v>
      </c>
      <c r="R6390" t="s">
        <v>1092</v>
      </c>
      <c r="V6390" t="s">
        <v>22</v>
      </c>
      <c r="X6390" t="s">
        <v>713</v>
      </c>
      <c r="Y6390" t="s">
        <v>1093</v>
      </c>
      <c r="Z6390" t="s">
        <v>1094</v>
      </c>
      <c r="AA6390" s="1">
        <v>41432.620833333334</v>
      </c>
    </row>
    <row r="6391" spans="1:27" x14ac:dyDescent="0.2">
      <c r="A6391" t="str">
        <f>VLOOKUP(B6391,R$2:S$10000,1,FALSE)</f>
        <v>co.parmer.tx.us</v>
      </c>
      <c r="B6391" t="s">
        <v>11600</v>
      </c>
      <c r="C6391" t="s">
        <v>1802</v>
      </c>
      <c r="P6391">
        <f t="shared" si="99"/>
        <v>0</v>
      </c>
      <c r="Q6391" t="s">
        <v>27</v>
      </c>
      <c r="R6391" t="s">
        <v>978</v>
      </c>
      <c r="V6391" t="s">
        <v>34</v>
      </c>
      <c r="X6391" t="s">
        <v>474</v>
      </c>
      <c r="Y6391" t="s">
        <v>1110</v>
      </c>
      <c r="Z6391" t="s">
        <v>1111</v>
      </c>
      <c r="AA6391" s="1">
        <v>41431.755555555559</v>
      </c>
    </row>
    <row r="6392" spans="1:27" x14ac:dyDescent="0.2">
      <c r="A6392" t="str">
        <f>VLOOKUP(B6392,R$2:S$10000,1,FALSE)</f>
        <v>co.parker.tx.us</v>
      </c>
      <c r="B6392" t="s">
        <v>6080</v>
      </c>
      <c r="C6392" t="s">
        <v>1802</v>
      </c>
      <c r="P6392">
        <f t="shared" si="99"/>
        <v>0</v>
      </c>
      <c r="Q6392" t="s">
        <v>27</v>
      </c>
      <c r="R6392" t="s">
        <v>1171</v>
      </c>
      <c r="V6392" t="s">
        <v>22</v>
      </c>
      <c r="X6392" t="s">
        <v>86</v>
      </c>
      <c r="Y6392" t="s">
        <v>1172</v>
      </c>
      <c r="Z6392" t="s">
        <v>1173</v>
      </c>
      <c r="AA6392" s="1">
        <v>41649.803472222222</v>
      </c>
    </row>
    <row r="6393" spans="1:27" x14ac:dyDescent="0.2">
      <c r="A6393" t="str">
        <f>VLOOKUP(B6393,R$2:S$10000,1,FALSE)</f>
        <v>co.panola.tx.us</v>
      </c>
      <c r="B6393" t="s">
        <v>10691</v>
      </c>
      <c r="C6393" t="s">
        <v>1802</v>
      </c>
      <c r="D6393" t="s">
        <v>10692</v>
      </c>
      <c r="E6393" t="s">
        <v>1802</v>
      </c>
      <c r="F6393" t="s">
        <v>40</v>
      </c>
      <c r="G6393" t="b">
        <v>1</v>
      </c>
      <c r="H6393" t="b">
        <v>1</v>
      </c>
      <c r="I6393" t="b">
        <v>1</v>
      </c>
      <c r="J6393" t="b">
        <v>0</v>
      </c>
      <c r="N6393">
        <v>200</v>
      </c>
      <c r="P6393">
        <f t="shared" si="99"/>
        <v>0</v>
      </c>
      <c r="Q6393" t="s">
        <v>27</v>
      </c>
      <c r="R6393" t="s">
        <v>1181</v>
      </c>
      <c r="V6393" t="s">
        <v>98</v>
      </c>
      <c r="X6393" t="s">
        <v>80</v>
      </c>
      <c r="Y6393" t="s">
        <v>1182</v>
      </c>
      <c r="Z6393" t="s">
        <v>1183</v>
      </c>
      <c r="AA6393" s="1">
        <v>41431.755555555559</v>
      </c>
    </row>
    <row r="6394" spans="1:27" x14ac:dyDescent="0.2">
      <c r="A6394" t="str">
        <f>VLOOKUP(B6394,R$2:S$10000,1,FALSE)</f>
        <v>co.pamlico.nc.us</v>
      </c>
      <c r="B6394" t="s">
        <v>11588</v>
      </c>
      <c r="C6394" t="s">
        <v>3147</v>
      </c>
      <c r="D6394" t="s">
        <v>12907</v>
      </c>
      <c r="E6394" t="s">
        <v>3147</v>
      </c>
      <c r="F6394" t="s">
        <v>40</v>
      </c>
      <c r="G6394" t="b">
        <v>0</v>
      </c>
      <c r="H6394" t="b">
        <v>0</v>
      </c>
      <c r="I6394" t="b">
        <v>1</v>
      </c>
      <c r="J6394" t="b">
        <v>1</v>
      </c>
      <c r="N6394">
        <v>503</v>
      </c>
      <c r="P6394">
        <f t="shared" si="99"/>
        <v>0</v>
      </c>
      <c r="Q6394" t="s">
        <v>27</v>
      </c>
      <c r="R6394" t="s">
        <v>1206</v>
      </c>
      <c r="V6394" t="s">
        <v>34</v>
      </c>
      <c r="X6394" t="s">
        <v>157</v>
      </c>
      <c r="Y6394" t="s">
        <v>1207</v>
      </c>
      <c r="Z6394" t="s">
        <v>1208</v>
      </c>
      <c r="AA6394" s="1">
        <v>41431.755555555559</v>
      </c>
    </row>
    <row r="6395" spans="1:27" x14ac:dyDescent="0.2">
      <c r="A6395" t="str">
        <f>VLOOKUP(B6395,R$2:S$10000,1,FALSE)</f>
        <v>co.palo-pinto.tx.us</v>
      </c>
      <c r="B6395" t="s">
        <v>11089</v>
      </c>
      <c r="C6395" t="s">
        <v>1802</v>
      </c>
      <c r="P6395">
        <f t="shared" si="99"/>
        <v>0</v>
      </c>
      <c r="Q6395" t="s">
        <v>27</v>
      </c>
      <c r="R6395" t="s">
        <v>1222</v>
      </c>
      <c r="V6395" t="s">
        <v>34</v>
      </c>
      <c r="X6395" t="s">
        <v>189</v>
      </c>
      <c r="Y6395" t="s">
        <v>1223</v>
      </c>
      <c r="Z6395" t="s">
        <v>1224</v>
      </c>
      <c r="AA6395" s="1">
        <v>41431.755555555559</v>
      </c>
    </row>
    <row r="6396" spans="1:27" x14ac:dyDescent="0.2">
      <c r="A6396" t="str">
        <f>VLOOKUP(B6396,R$2:S$10000,1,FALSE)</f>
        <v>co.palm-beach.fl.us</v>
      </c>
      <c r="B6396" t="s">
        <v>11580</v>
      </c>
      <c r="C6396" t="s">
        <v>2415</v>
      </c>
      <c r="P6396">
        <f t="shared" si="99"/>
        <v>0</v>
      </c>
      <c r="Q6396" t="s">
        <v>27</v>
      </c>
      <c r="R6396" t="s">
        <v>1228</v>
      </c>
      <c r="V6396" t="s">
        <v>98</v>
      </c>
      <c r="X6396" t="s">
        <v>209</v>
      </c>
      <c r="Y6396" t="s">
        <v>1229</v>
      </c>
      <c r="Z6396" t="s">
        <v>1230</v>
      </c>
      <c r="AA6396" s="1">
        <v>41431.755555555559</v>
      </c>
    </row>
    <row r="6397" spans="1:27" x14ac:dyDescent="0.2">
      <c r="A6397" t="str">
        <f>VLOOKUP(B6397,R$2:S$10000,1,FALSE)</f>
        <v>co.pacific.wa.us</v>
      </c>
      <c r="B6397" t="s">
        <v>6793</v>
      </c>
      <c r="C6397" t="s">
        <v>496</v>
      </c>
      <c r="D6397" t="s">
        <v>6794</v>
      </c>
      <c r="E6397" t="s">
        <v>496</v>
      </c>
      <c r="F6397" t="s">
        <v>40</v>
      </c>
      <c r="G6397" t="b">
        <v>1</v>
      </c>
      <c r="H6397" t="b">
        <v>0</v>
      </c>
      <c r="I6397" t="b">
        <v>1</v>
      </c>
      <c r="J6397" t="b">
        <v>1</v>
      </c>
      <c r="N6397">
        <v>200</v>
      </c>
      <c r="P6397">
        <f t="shared" si="99"/>
        <v>0</v>
      </c>
      <c r="Q6397" t="s">
        <v>27</v>
      </c>
      <c r="R6397" t="s">
        <v>1237</v>
      </c>
      <c r="V6397" t="s">
        <v>98</v>
      </c>
      <c r="X6397" t="s">
        <v>782</v>
      </c>
      <c r="Y6397" t="s">
        <v>1238</v>
      </c>
      <c r="Z6397" t="s">
        <v>1239</v>
      </c>
      <c r="AA6397" s="1">
        <v>41598.679166666669</v>
      </c>
    </row>
    <row r="6398" spans="1:27" x14ac:dyDescent="0.2">
      <c r="A6398" t="str">
        <f>VLOOKUP(B6398,R$2:S$10000,1,FALSE)</f>
        <v>co.ozaukee.wi.us</v>
      </c>
      <c r="B6398" t="s">
        <v>11297</v>
      </c>
      <c r="C6398" t="s">
        <v>1996</v>
      </c>
      <c r="D6398" t="s">
        <v>11298</v>
      </c>
      <c r="E6398" t="s">
        <v>1996</v>
      </c>
      <c r="F6398" t="s">
        <v>40</v>
      </c>
      <c r="G6398" t="b">
        <v>1</v>
      </c>
      <c r="H6398" t="b">
        <v>0</v>
      </c>
      <c r="I6398" t="b">
        <v>1</v>
      </c>
      <c r="J6398" t="b">
        <v>1</v>
      </c>
      <c r="N6398">
        <v>200</v>
      </c>
      <c r="P6398">
        <f t="shared" si="99"/>
        <v>0</v>
      </c>
      <c r="Q6398" t="s">
        <v>27</v>
      </c>
      <c r="R6398" t="s">
        <v>1259</v>
      </c>
      <c r="S6398" t="s">
        <v>73</v>
      </c>
      <c r="V6398" t="s">
        <v>52</v>
      </c>
      <c r="X6398" t="s">
        <v>417</v>
      </c>
      <c r="Y6398" t="s">
        <v>1260</v>
      </c>
      <c r="Z6398" t="s">
        <v>1261</v>
      </c>
      <c r="AA6398" s="1">
        <v>41431.755555555559</v>
      </c>
    </row>
    <row r="6399" spans="1:27" x14ac:dyDescent="0.2">
      <c r="A6399" t="str">
        <f>VLOOKUP(B6399,R$2:S$10000,1,FALSE)</f>
        <v>co.ottertail.mn.us</v>
      </c>
      <c r="B6399" t="s">
        <v>11570</v>
      </c>
      <c r="C6399" t="s">
        <v>2606</v>
      </c>
      <c r="D6399" t="s">
        <v>12100</v>
      </c>
      <c r="E6399" t="s">
        <v>12101</v>
      </c>
      <c r="F6399" t="s">
        <v>40</v>
      </c>
      <c r="G6399" t="b">
        <v>1</v>
      </c>
      <c r="H6399" t="b">
        <v>1</v>
      </c>
      <c r="I6399" t="b">
        <v>0</v>
      </c>
      <c r="J6399" t="b">
        <v>0</v>
      </c>
      <c r="N6399">
        <v>200</v>
      </c>
      <c r="P6399">
        <f t="shared" si="99"/>
        <v>0</v>
      </c>
      <c r="Q6399" t="s">
        <v>27</v>
      </c>
      <c r="R6399" t="s">
        <v>1290</v>
      </c>
      <c r="V6399" t="s">
        <v>34</v>
      </c>
      <c r="X6399" t="s">
        <v>481</v>
      </c>
      <c r="Y6399" t="s">
        <v>1291</v>
      </c>
      <c r="Z6399" t="s">
        <v>1292</v>
      </c>
      <c r="AA6399" s="1">
        <v>41431.755555555559</v>
      </c>
    </row>
    <row r="6400" spans="1:27" x14ac:dyDescent="0.2">
      <c r="A6400" t="str">
        <f>VLOOKUP(B6400,R$2:S$10000,1,FALSE)</f>
        <v>co.otter-tail.mn.us</v>
      </c>
      <c r="B6400" t="s">
        <v>11565</v>
      </c>
      <c r="C6400" t="s">
        <v>2606</v>
      </c>
      <c r="D6400" t="s">
        <v>12100</v>
      </c>
      <c r="E6400" t="s">
        <v>12101</v>
      </c>
      <c r="F6400" t="s">
        <v>40</v>
      </c>
      <c r="G6400" t="b">
        <v>1</v>
      </c>
      <c r="H6400" t="b">
        <v>1</v>
      </c>
      <c r="I6400" t="b">
        <v>0</v>
      </c>
      <c r="J6400" t="b">
        <v>0</v>
      </c>
      <c r="N6400">
        <v>200</v>
      </c>
      <c r="P6400">
        <f t="shared" si="99"/>
        <v>0</v>
      </c>
      <c r="Q6400" t="s">
        <v>27</v>
      </c>
      <c r="R6400" t="s">
        <v>1299</v>
      </c>
      <c r="V6400" t="s">
        <v>98</v>
      </c>
      <c r="X6400" t="s">
        <v>130</v>
      </c>
      <c r="Y6400" t="s">
        <v>1300</v>
      </c>
      <c r="Z6400" t="s">
        <v>1301</v>
      </c>
      <c r="AA6400" s="1">
        <v>41431.755555555559</v>
      </c>
    </row>
    <row r="6401" spans="1:27" x14ac:dyDescent="0.2">
      <c r="A6401" t="str">
        <f>VLOOKUP(B6401,R$2:S$10000,1,FALSE)</f>
        <v>co.otero.nm.us</v>
      </c>
      <c r="B6401" t="s">
        <v>11535</v>
      </c>
      <c r="C6401" t="s">
        <v>4129</v>
      </c>
      <c r="D6401" t="s">
        <v>11536</v>
      </c>
      <c r="E6401" t="s">
        <v>4129</v>
      </c>
      <c r="F6401" t="s">
        <v>40</v>
      </c>
      <c r="G6401" t="b">
        <v>1</v>
      </c>
      <c r="H6401" t="b">
        <v>0</v>
      </c>
      <c r="I6401" t="b">
        <v>1</v>
      </c>
      <c r="J6401" t="b">
        <v>1</v>
      </c>
      <c r="N6401">
        <v>200</v>
      </c>
      <c r="P6401">
        <f t="shared" si="99"/>
        <v>0</v>
      </c>
      <c r="Q6401" t="s">
        <v>27</v>
      </c>
      <c r="R6401" t="s">
        <v>1328</v>
      </c>
      <c r="V6401" t="s">
        <v>34</v>
      </c>
      <c r="X6401" t="s">
        <v>94</v>
      </c>
      <c r="Y6401" t="s">
        <v>1329</v>
      </c>
      <c r="Z6401" t="s">
        <v>1330</v>
      </c>
      <c r="AA6401" s="1">
        <v>41431.755555555559</v>
      </c>
    </row>
    <row r="6402" spans="1:27" x14ac:dyDescent="0.2">
      <c r="A6402" t="str">
        <f>VLOOKUP(B6402,R$2:S$10000,1,FALSE)</f>
        <v>co.oswego.ny.us</v>
      </c>
      <c r="B6402" t="s">
        <v>10928</v>
      </c>
      <c r="C6402" t="s">
        <v>2768</v>
      </c>
      <c r="P6402">
        <f t="shared" si="99"/>
        <v>0</v>
      </c>
      <c r="Q6402" t="s">
        <v>27</v>
      </c>
      <c r="R6402" t="s">
        <v>998</v>
      </c>
      <c r="V6402" t="s">
        <v>98</v>
      </c>
      <c r="X6402" t="s">
        <v>145</v>
      </c>
      <c r="Y6402" t="s">
        <v>1338</v>
      </c>
      <c r="Z6402" t="s">
        <v>1339</v>
      </c>
      <c r="AA6402" s="1">
        <v>41431.755555555559</v>
      </c>
    </row>
    <row r="6403" spans="1:27" x14ac:dyDescent="0.2">
      <c r="A6403" t="str">
        <f>VLOOKUP(B6403,R$2:S$10000,1,FALSE)</f>
        <v>co.orange.tx.us</v>
      </c>
      <c r="B6403" t="s">
        <v>11093</v>
      </c>
      <c r="C6403" t="s">
        <v>1802</v>
      </c>
      <c r="D6403" t="s">
        <v>11094</v>
      </c>
      <c r="E6403" t="s">
        <v>1802</v>
      </c>
      <c r="F6403" t="s">
        <v>40</v>
      </c>
      <c r="G6403" t="b">
        <v>1</v>
      </c>
      <c r="H6403" t="b">
        <v>1</v>
      </c>
      <c r="I6403" t="b">
        <v>1</v>
      </c>
      <c r="J6403" t="b">
        <v>0</v>
      </c>
      <c r="N6403">
        <v>200</v>
      </c>
      <c r="P6403">
        <f t="shared" ref="P6403:P6466" si="100">VLOOKUP(R6403,B$2:N$10000,13,FALSE)</f>
        <v>0</v>
      </c>
      <c r="Q6403" t="s">
        <v>27</v>
      </c>
      <c r="R6403" t="s">
        <v>1345</v>
      </c>
      <c r="S6403" t="s">
        <v>1346</v>
      </c>
      <c r="V6403" t="s">
        <v>52</v>
      </c>
      <c r="Y6403" t="s">
        <v>1347</v>
      </c>
      <c r="Z6403" t="s">
        <v>1348</v>
      </c>
      <c r="AA6403" s="1">
        <v>41936.513194444444</v>
      </c>
    </row>
    <row r="6404" spans="1:27" x14ac:dyDescent="0.2">
      <c r="A6404" t="str">
        <f>VLOOKUP(B6404,R$2:S$10000,1,FALSE)</f>
        <v>co.orange.ny.us</v>
      </c>
      <c r="B6404" t="s">
        <v>11549</v>
      </c>
      <c r="C6404" t="s">
        <v>2768</v>
      </c>
      <c r="P6404">
        <f t="shared" si="100"/>
        <v>0</v>
      </c>
      <c r="Q6404" t="s">
        <v>27</v>
      </c>
      <c r="R6404" t="s">
        <v>555</v>
      </c>
      <c r="V6404" t="s">
        <v>98</v>
      </c>
      <c r="X6404" t="s">
        <v>130</v>
      </c>
      <c r="Y6404" t="s">
        <v>1358</v>
      </c>
      <c r="Z6404" t="s">
        <v>1359</v>
      </c>
      <c r="AA6404" s="1">
        <v>41431.755555555559</v>
      </c>
    </row>
    <row r="6405" spans="1:27" x14ac:dyDescent="0.2">
      <c r="A6405" t="str">
        <f>VLOOKUP(B6405,R$2:S$10000,1,FALSE)</f>
        <v>co.orange.nc.us</v>
      </c>
      <c r="B6405" t="s">
        <v>11545</v>
      </c>
      <c r="C6405" t="s">
        <v>3147</v>
      </c>
      <c r="D6405" t="s">
        <v>12993</v>
      </c>
      <c r="E6405" t="s">
        <v>12994</v>
      </c>
      <c r="F6405" t="s">
        <v>40</v>
      </c>
      <c r="G6405" t="b">
        <v>1</v>
      </c>
      <c r="H6405" t="b">
        <v>1</v>
      </c>
      <c r="I6405" t="b">
        <v>0</v>
      </c>
      <c r="J6405" t="b">
        <v>0</v>
      </c>
      <c r="N6405">
        <v>200</v>
      </c>
      <c r="P6405">
        <f t="shared" si="100"/>
        <v>0</v>
      </c>
      <c r="Q6405" t="s">
        <v>27</v>
      </c>
      <c r="R6405" t="s">
        <v>551</v>
      </c>
      <c r="V6405" t="s">
        <v>34</v>
      </c>
      <c r="X6405" t="s">
        <v>417</v>
      </c>
      <c r="Y6405" t="s">
        <v>1410</v>
      </c>
      <c r="Z6405" t="s">
        <v>1411</v>
      </c>
      <c r="AA6405" s="1">
        <v>41431.755555555559</v>
      </c>
    </row>
    <row r="6406" spans="1:27" x14ac:dyDescent="0.2">
      <c r="A6406" t="str">
        <f>VLOOKUP(B6406,R$2:S$10000,1,FALSE)</f>
        <v>co.ontario.ny.us</v>
      </c>
      <c r="B6406" t="s">
        <v>10335</v>
      </c>
      <c r="C6406" t="s">
        <v>2768</v>
      </c>
      <c r="D6406" t="s">
        <v>10336</v>
      </c>
      <c r="E6406" t="s">
        <v>10337</v>
      </c>
      <c r="F6406" t="s">
        <v>40</v>
      </c>
      <c r="G6406" t="b">
        <v>1</v>
      </c>
      <c r="H6406" t="b">
        <v>1</v>
      </c>
      <c r="I6406" t="b">
        <v>0</v>
      </c>
      <c r="J6406" t="b">
        <v>0</v>
      </c>
      <c r="N6406">
        <v>200</v>
      </c>
      <c r="P6406">
        <f t="shared" si="100"/>
        <v>0</v>
      </c>
      <c r="Q6406" t="s">
        <v>27</v>
      </c>
      <c r="R6406" t="s">
        <v>1420</v>
      </c>
      <c r="S6406" t="s">
        <v>745</v>
      </c>
      <c r="V6406" t="s">
        <v>52</v>
      </c>
      <c r="Y6406" t="s">
        <v>1421</v>
      </c>
      <c r="Z6406" t="e">
        <v>#N/A</v>
      </c>
      <c r="AA6406" s="1">
        <v>41431.755555555559</v>
      </c>
    </row>
    <row r="6407" spans="1:27" x14ac:dyDescent="0.2">
      <c r="A6407" t="str">
        <f>VLOOKUP(B6407,R$2:S$10000,1,FALSE)</f>
        <v>co.olmsted.mn.us</v>
      </c>
      <c r="B6407" t="s">
        <v>11537</v>
      </c>
      <c r="C6407" t="s">
        <v>2606</v>
      </c>
      <c r="P6407">
        <f t="shared" si="100"/>
        <v>0</v>
      </c>
      <c r="Q6407" t="s">
        <v>27</v>
      </c>
      <c r="R6407" t="s">
        <v>559</v>
      </c>
      <c r="S6407" t="s">
        <v>73</v>
      </c>
      <c r="V6407" t="s">
        <v>52</v>
      </c>
      <c r="X6407" t="s">
        <v>248</v>
      </c>
      <c r="Y6407" t="s">
        <v>1449</v>
      </c>
      <c r="Z6407" t="s">
        <v>1450</v>
      </c>
      <c r="AA6407" s="1">
        <v>41431.755555555559</v>
      </c>
    </row>
    <row r="6408" spans="1:27" x14ac:dyDescent="0.2">
      <c r="A6408" t="str">
        <f>VLOOKUP(B6408,R$2:S$10000,1,FALSE)</f>
        <v>co.oldham.tx.us</v>
      </c>
      <c r="B6408" t="s">
        <v>11282</v>
      </c>
      <c r="C6408" t="s">
        <v>1802</v>
      </c>
      <c r="P6408">
        <f t="shared" si="100"/>
        <v>0</v>
      </c>
      <c r="Q6408" t="s">
        <v>27</v>
      </c>
      <c r="R6408" t="s">
        <v>1460</v>
      </c>
      <c r="V6408" t="s">
        <v>34</v>
      </c>
      <c r="X6408" t="s">
        <v>86</v>
      </c>
      <c r="Y6408" t="s">
        <v>1461</v>
      </c>
      <c r="Z6408" t="s">
        <v>1462</v>
      </c>
      <c r="AA6408" s="1">
        <v>41431.755555555559</v>
      </c>
    </row>
    <row r="6409" spans="1:27" x14ac:dyDescent="0.2">
      <c r="A6409" t="str">
        <f>VLOOKUP(B6409,R$2:S$10000,1,FALSE)</f>
        <v>co.okaloosa.fl.us</v>
      </c>
      <c r="B6409" t="s">
        <v>5673</v>
      </c>
      <c r="C6409" t="s">
        <v>2415</v>
      </c>
      <c r="P6409">
        <f t="shared" si="100"/>
        <v>0</v>
      </c>
      <c r="Q6409" t="s">
        <v>27</v>
      </c>
      <c r="R6409" t="s">
        <v>1470</v>
      </c>
      <c r="V6409" t="s">
        <v>34</v>
      </c>
      <c r="X6409" t="s">
        <v>157</v>
      </c>
      <c r="Y6409" t="s">
        <v>1500</v>
      </c>
      <c r="Z6409" t="s">
        <v>1501</v>
      </c>
      <c r="AA6409" s="1">
        <v>41431.755555555559</v>
      </c>
    </row>
    <row r="6410" spans="1:27" x14ac:dyDescent="0.2">
      <c r="A6410" t="str">
        <f>VLOOKUP(B6410,R$2:S$10000,1,FALSE)</f>
        <v>co.oconto.wi.us</v>
      </c>
      <c r="B6410" t="s">
        <v>6144</v>
      </c>
      <c r="C6410" t="s">
        <v>1996</v>
      </c>
      <c r="D6410" t="s">
        <v>6145</v>
      </c>
      <c r="E6410" t="s">
        <v>1996</v>
      </c>
      <c r="F6410" t="s">
        <v>40</v>
      </c>
      <c r="G6410" t="b">
        <v>1</v>
      </c>
      <c r="H6410" t="b">
        <v>1</v>
      </c>
      <c r="I6410" t="b">
        <v>1</v>
      </c>
      <c r="J6410" t="b">
        <v>0</v>
      </c>
      <c r="N6410">
        <v>200</v>
      </c>
      <c r="P6410">
        <f t="shared" si="100"/>
        <v>0</v>
      </c>
      <c r="Q6410" t="s">
        <v>27</v>
      </c>
      <c r="R6410" t="s">
        <v>1518</v>
      </c>
      <c r="V6410" t="s">
        <v>34</v>
      </c>
      <c r="X6410" t="s">
        <v>417</v>
      </c>
      <c r="Y6410" t="s">
        <v>1519</v>
      </c>
      <c r="Z6410" t="s">
        <v>1520</v>
      </c>
      <c r="AA6410" s="1">
        <v>41431.755555555559</v>
      </c>
    </row>
    <row r="6411" spans="1:27" x14ac:dyDescent="0.2">
      <c r="A6411" t="str">
        <f>VLOOKUP(B6411,R$2:S$10000,1,FALSE)</f>
        <v>co.ochiltree.tx.us</v>
      </c>
      <c r="B6411" t="s">
        <v>11524</v>
      </c>
      <c r="C6411" t="s">
        <v>1802</v>
      </c>
      <c r="P6411">
        <f t="shared" si="100"/>
        <v>0</v>
      </c>
      <c r="Q6411" t="s">
        <v>27</v>
      </c>
      <c r="R6411" t="s">
        <v>1527</v>
      </c>
      <c r="V6411" t="s">
        <v>34</v>
      </c>
      <c r="X6411" t="s">
        <v>600</v>
      </c>
      <c r="Y6411" t="s">
        <v>1528</v>
      </c>
      <c r="Z6411" t="s">
        <v>1529</v>
      </c>
      <c r="AA6411" s="1">
        <v>44643.734722222223</v>
      </c>
    </row>
    <row r="6412" spans="1:27" x14ac:dyDescent="0.2">
      <c r="A6412" t="str">
        <f>VLOOKUP(B6412,R$2:S$10000,1,FALSE)</f>
        <v>co.nueces.tx.us</v>
      </c>
      <c r="B6412" t="s">
        <v>10948</v>
      </c>
      <c r="C6412" t="s">
        <v>1802</v>
      </c>
      <c r="P6412">
        <f t="shared" si="100"/>
        <v>0</v>
      </c>
      <c r="Q6412" t="s">
        <v>27</v>
      </c>
      <c r="R6412" t="s">
        <v>564</v>
      </c>
      <c r="V6412" t="s">
        <v>34</v>
      </c>
      <c r="X6412" t="s">
        <v>606</v>
      </c>
      <c r="Y6412" t="s">
        <v>1555</v>
      </c>
      <c r="Z6412" t="s">
        <v>1556</v>
      </c>
      <c r="AA6412" s="1">
        <v>41431.755555555559</v>
      </c>
    </row>
    <row r="6413" spans="1:27" x14ac:dyDescent="0.2">
      <c r="A6413" t="str">
        <f>VLOOKUP(B6413,R$2:S$10000,1,FALSE)</f>
        <v>co.northumberland.va.us</v>
      </c>
      <c r="B6413" t="s">
        <v>11518</v>
      </c>
      <c r="C6413" t="s">
        <v>2335</v>
      </c>
      <c r="D6413" t="s">
        <v>12959</v>
      </c>
      <c r="E6413" t="s">
        <v>2335</v>
      </c>
      <c r="F6413" t="s">
        <v>40</v>
      </c>
      <c r="G6413" t="b">
        <v>1</v>
      </c>
      <c r="H6413" t="b">
        <v>1</v>
      </c>
      <c r="I6413" t="b">
        <v>1</v>
      </c>
      <c r="J6413" t="b">
        <v>0</v>
      </c>
      <c r="N6413">
        <v>200</v>
      </c>
      <c r="P6413">
        <f t="shared" si="100"/>
        <v>0</v>
      </c>
      <c r="Q6413" t="s">
        <v>27</v>
      </c>
      <c r="R6413" t="s">
        <v>1567</v>
      </c>
      <c r="V6413" t="s">
        <v>34</v>
      </c>
      <c r="X6413" t="s">
        <v>130</v>
      </c>
      <c r="Y6413" t="s">
        <v>1568</v>
      </c>
      <c r="Z6413" t="s">
        <v>1569</v>
      </c>
      <c r="AA6413" s="1">
        <v>41431.755555555559</v>
      </c>
    </row>
    <row r="6414" spans="1:27" x14ac:dyDescent="0.2">
      <c r="A6414" t="str">
        <f>VLOOKUP(B6414,R$2:S$10000,1,FALSE)</f>
        <v>co.northampton.va.us</v>
      </c>
      <c r="B6414" t="s">
        <v>11165</v>
      </c>
      <c r="C6414" t="s">
        <v>2335</v>
      </c>
      <c r="D6414" t="s">
        <v>11166</v>
      </c>
      <c r="E6414" t="s">
        <v>2335</v>
      </c>
      <c r="F6414" t="s">
        <v>40</v>
      </c>
      <c r="G6414" t="b">
        <v>1</v>
      </c>
      <c r="H6414" t="b">
        <v>0</v>
      </c>
      <c r="I6414" t="b">
        <v>1</v>
      </c>
      <c r="J6414" t="b">
        <v>1</v>
      </c>
      <c r="N6414">
        <v>200</v>
      </c>
      <c r="P6414">
        <f t="shared" si="100"/>
        <v>0</v>
      </c>
      <c r="Q6414" t="s">
        <v>27</v>
      </c>
      <c r="R6414" t="s">
        <v>1595</v>
      </c>
      <c r="V6414" t="s">
        <v>34</v>
      </c>
      <c r="X6414" t="s">
        <v>481</v>
      </c>
      <c r="Y6414" t="s">
        <v>1596</v>
      </c>
      <c r="Z6414" t="s">
        <v>1597</v>
      </c>
      <c r="AA6414" s="1">
        <v>41431.755555555559</v>
      </c>
    </row>
    <row r="6415" spans="1:27" x14ac:dyDescent="0.2">
      <c r="A6415" t="str">
        <f>VLOOKUP(B6415,R$2:S$10000,1,FALSE)</f>
        <v>co.north-slope.ak.us</v>
      </c>
      <c r="B6415" t="s">
        <v>10983</v>
      </c>
      <c r="C6415" t="s">
        <v>1226</v>
      </c>
      <c r="P6415">
        <f t="shared" si="100"/>
        <v>0</v>
      </c>
      <c r="Q6415" t="s">
        <v>27</v>
      </c>
      <c r="R6415" t="s">
        <v>1608</v>
      </c>
      <c r="V6415" t="s">
        <v>34</v>
      </c>
      <c r="X6415" t="s">
        <v>417</v>
      </c>
      <c r="Y6415" t="s">
        <v>1609</v>
      </c>
      <c r="Z6415" t="s">
        <v>1610</v>
      </c>
      <c r="AA6415" s="1">
        <v>41431.755555555559</v>
      </c>
    </row>
    <row r="6416" spans="1:27" x14ac:dyDescent="0.2">
      <c r="A6416" t="str">
        <f>VLOOKUP(B6416,R$2:S$10000,1,FALSE)</f>
        <v>co.norman.mn.us</v>
      </c>
      <c r="B6416" t="s">
        <v>5816</v>
      </c>
      <c r="C6416" t="s">
        <v>2606</v>
      </c>
      <c r="D6416" t="s">
        <v>5817</v>
      </c>
      <c r="E6416" t="s">
        <v>2606</v>
      </c>
      <c r="F6416" t="s">
        <v>40</v>
      </c>
      <c r="G6416" t="b">
        <v>1</v>
      </c>
      <c r="H6416" t="b">
        <v>0</v>
      </c>
      <c r="I6416" t="b">
        <v>1</v>
      </c>
      <c r="J6416" t="b">
        <v>1</v>
      </c>
      <c r="N6416">
        <v>200</v>
      </c>
      <c r="P6416">
        <f t="shared" si="100"/>
        <v>0</v>
      </c>
      <c r="Q6416" t="s">
        <v>27</v>
      </c>
      <c r="R6416" t="s">
        <v>1521</v>
      </c>
      <c r="V6416" t="s">
        <v>98</v>
      </c>
      <c r="X6416" t="s">
        <v>94</v>
      </c>
      <c r="Y6416" t="s">
        <v>1622</v>
      </c>
      <c r="Z6416" t="s">
        <v>1623</v>
      </c>
      <c r="AA6416" s="1">
        <v>41431.755555555559</v>
      </c>
    </row>
    <row r="6417" spans="1:27" x14ac:dyDescent="0.2">
      <c r="A6417" t="str">
        <f>VLOOKUP(B6417,R$2:S$10000,1,FALSE)</f>
        <v>co.nolan.tx.us</v>
      </c>
      <c r="B6417" t="s">
        <v>11503</v>
      </c>
      <c r="C6417" t="s">
        <v>1802</v>
      </c>
      <c r="P6417">
        <f t="shared" si="100"/>
        <v>0</v>
      </c>
      <c r="Q6417" t="s">
        <v>27</v>
      </c>
      <c r="R6417" t="s">
        <v>1629</v>
      </c>
      <c r="V6417" t="s">
        <v>98</v>
      </c>
      <c r="X6417" t="s">
        <v>823</v>
      </c>
      <c r="Y6417" t="s">
        <v>1630</v>
      </c>
      <c r="Z6417" t="s">
        <v>1631</v>
      </c>
      <c r="AA6417" s="1">
        <v>41431.755555555559</v>
      </c>
    </row>
    <row r="6418" spans="1:27" x14ac:dyDescent="0.2">
      <c r="A6418" t="str">
        <f>VLOOKUP(B6418,R$2:S$10000,1,FALSE)</f>
        <v>co.nobles.mn.us</v>
      </c>
      <c r="B6418" t="s">
        <v>10381</v>
      </c>
      <c r="C6418" t="s">
        <v>2606</v>
      </c>
      <c r="D6418" t="s">
        <v>10382</v>
      </c>
      <c r="E6418" t="s">
        <v>2606</v>
      </c>
      <c r="F6418" t="s">
        <v>40</v>
      </c>
      <c r="G6418" t="b">
        <v>1</v>
      </c>
      <c r="H6418" t="b">
        <v>1</v>
      </c>
      <c r="I6418" t="b">
        <v>1</v>
      </c>
      <c r="J6418" t="b">
        <v>0</v>
      </c>
      <c r="N6418">
        <v>200</v>
      </c>
      <c r="P6418">
        <f t="shared" si="100"/>
        <v>0</v>
      </c>
      <c r="Q6418" t="s">
        <v>27</v>
      </c>
      <c r="R6418" t="s">
        <v>1639</v>
      </c>
      <c r="V6418" t="s">
        <v>34</v>
      </c>
      <c r="X6418" t="s">
        <v>99</v>
      </c>
      <c r="Y6418" t="s">
        <v>1640</v>
      </c>
      <c r="Z6418" t="s">
        <v>1641</v>
      </c>
      <c r="AA6418" s="1">
        <v>41431.755555555559</v>
      </c>
    </row>
    <row r="6419" spans="1:27" x14ac:dyDescent="0.2">
      <c r="A6419" t="str">
        <f>VLOOKUP(B6419,R$2:S$10000,1,FALSE)</f>
        <v>co.nicollet.mn.us</v>
      </c>
      <c r="B6419" t="s">
        <v>10686</v>
      </c>
      <c r="C6419" t="s">
        <v>2606</v>
      </c>
      <c r="D6419" t="s">
        <v>10687</v>
      </c>
      <c r="E6419" t="s">
        <v>2606</v>
      </c>
      <c r="F6419" t="s">
        <v>40</v>
      </c>
      <c r="G6419" t="b">
        <v>1</v>
      </c>
      <c r="H6419" t="b">
        <v>0</v>
      </c>
      <c r="I6419" t="b">
        <v>1</v>
      </c>
      <c r="J6419" t="b">
        <v>1</v>
      </c>
      <c r="N6419">
        <v>200</v>
      </c>
      <c r="P6419">
        <f t="shared" si="100"/>
        <v>0</v>
      </c>
      <c r="Q6419" t="s">
        <v>27</v>
      </c>
      <c r="R6419" t="s">
        <v>1645</v>
      </c>
      <c r="V6419" t="s">
        <v>98</v>
      </c>
      <c r="X6419" t="s">
        <v>66</v>
      </c>
      <c r="Y6419" t="s">
        <v>1646</v>
      </c>
      <c r="Z6419" t="s">
        <v>1647</v>
      </c>
      <c r="AA6419" s="1">
        <v>41431.755555555559</v>
      </c>
    </row>
    <row r="6420" spans="1:27" x14ac:dyDescent="0.2">
      <c r="A6420" t="str">
        <f>VLOOKUP(B6420,R$2:S$10000,1,FALSE)</f>
        <v>co.newton.tx.us</v>
      </c>
      <c r="B6420" t="s">
        <v>10678</v>
      </c>
      <c r="C6420" t="s">
        <v>1802</v>
      </c>
      <c r="P6420">
        <f t="shared" si="100"/>
        <v>0</v>
      </c>
      <c r="Q6420" t="s">
        <v>27</v>
      </c>
      <c r="R6420" t="s">
        <v>1095</v>
      </c>
      <c r="V6420" t="s">
        <v>98</v>
      </c>
      <c r="X6420" t="s">
        <v>130</v>
      </c>
      <c r="Y6420" t="s">
        <v>1658</v>
      </c>
      <c r="Z6420" t="s">
        <v>1659</v>
      </c>
      <c r="AA6420" s="1">
        <v>41431.755555555559</v>
      </c>
    </row>
    <row r="6421" spans="1:27" x14ac:dyDescent="0.2">
      <c r="A6421" t="str">
        <f>VLOOKUP(B6421,R$2:S$10000,1,FALSE)</f>
        <v>co.new-kent.va.us</v>
      </c>
      <c r="B6421" t="s">
        <v>11485</v>
      </c>
      <c r="C6421" t="s">
        <v>2335</v>
      </c>
      <c r="D6421" t="s">
        <v>12453</v>
      </c>
      <c r="E6421" t="s">
        <v>2335</v>
      </c>
      <c r="F6421" t="s">
        <v>40</v>
      </c>
      <c r="G6421" t="b">
        <v>1</v>
      </c>
      <c r="H6421" t="b">
        <v>0</v>
      </c>
      <c r="I6421" t="b">
        <v>1</v>
      </c>
      <c r="J6421" t="b">
        <v>1</v>
      </c>
      <c r="N6421">
        <v>200</v>
      </c>
      <c r="P6421">
        <f t="shared" si="100"/>
        <v>0</v>
      </c>
      <c r="Q6421" t="s">
        <v>27</v>
      </c>
      <c r="R6421" t="s">
        <v>1594</v>
      </c>
      <c r="V6421" t="s">
        <v>22</v>
      </c>
      <c r="X6421" t="s">
        <v>86</v>
      </c>
      <c r="Y6421" t="s">
        <v>1701</v>
      </c>
      <c r="Z6421" t="s">
        <v>1702</v>
      </c>
      <c r="AA6421" s="1">
        <v>41431.755555555559</v>
      </c>
    </row>
    <row r="6422" spans="1:27" x14ac:dyDescent="0.2">
      <c r="A6422" t="str">
        <f>VLOOKUP(B6422,R$2:S$10000,1,FALSE)</f>
        <v>co.navarro.tx.us</v>
      </c>
      <c r="B6422" t="s">
        <v>11278</v>
      </c>
      <c r="C6422" t="s">
        <v>1802</v>
      </c>
      <c r="P6422">
        <f t="shared" si="100"/>
        <v>0</v>
      </c>
      <c r="Q6422" t="s">
        <v>27</v>
      </c>
      <c r="R6422" t="s">
        <v>1704</v>
      </c>
      <c r="V6422" t="s">
        <v>34</v>
      </c>
      <c r="X6422" t="s">
        <v>94</v>
      </c>
      <c r="Y6422" t="s">
        <v>1705</v>
      </c>
      <c r="Z6422" t="s">
        <v>1706</v>
      </c>
      <c r="AA6422" s="1">
        <v>41431.755555555559</v>
      </c>
    </row>
    <row r="6423" spans="1:27" x14ac:dyDescent="0.2">
      <c r="A6423" t="str">
        <f>VLOOKUP(B6423,R$2:S$10000,1,FALSE)</f>
        <v>co.nash.nc.us</v>
      </c>
      <c r="B6423" t="s">
        <v>4900</v>
      </c>
      <c r="C6423" t="s">
        <v>3147</v>
      </c>
      <c r="P6423">
        <f t="shared" si="100"/>
        <v>0</v>
      </c>
      <c r="Q6423" t="s">
        <v>27</v>
      </c>
      <c r="R6423" t="s">
        <v>1058</v>
      </c>
      <c r="V6423" t="s">
        <v>98</v>
      </c>
      <c r="X6423" t="s">
        <v>248</v>
      </c>
      <c r="Y6423" t="s">
        <v>1712</v>
      </c>
      <c r="Z6423" t="s">
        <v>1713</v>
      </c>
      <c r="AA6423" s="1">
        <v>41431.755555555559</v>
      </c>
    </row>
    <row r="6424" spans="1:27" x14ac:dyDescent="0.2">
      <c r="A6424" t="str">
        <f>VLOOKUP(B6424,R$2:S$10000,1,FALSE)</f>
        <v>co.nacogdoches.tx.us</v>
      </c>
      <c r="B6424" t="s">
        <v>11074</v>
      </c>
      <c r="C6424" t="s">
        <v>1802</v>
      </c>
      <c r="D6424" t="s">
        <v>11075</v>
      </c>
      <c r="E6424" t="s">
        <v>1802</v>
      </c>
      <c r="F6424" t="s">
        <v>40</v>
      </c>
      <c r="G6424" t="b">
        <v>1</v>
      </c>
      <c r="H6424" t="b">
        <v>0</v>
      </c>
      <c r="I6424" t="b">
        <v>1</v>
      </c>
      <c r="J6424" t="b">
        <v>1</v>
      </c>
      <c r="N6424">
        <v>200</v>
      </c>
      <c r="P6424">
        <f t="shared" si="100"/>
        <v>0</v>
      </c>
      <c r="Q6424" t="s">
        <v>27</v>
      </c>
      <c r="R6424" t="s">
        <v>1715</v>
      </c>
      <c r="V6424" t="s">
        <v>34</v>
      </c>
      <c r="X6424" t="s">
        <v>417</v>
      </c>
      <c r="Y6424" t="s">
        <v>1716</v>
      </c>
      <c r="Z6424" t="s">
        <v>1717</v>
      </c>
      <c r="AA6424" s="1">
        <v>41431.755555555559</v>
      </c>
    </row>
    <row r="6425" spans="1:27" x14ac:dyDescent="0.2">
      <c r="A6425" t="str">
        <f>VLOOKUP(B6425,R$2:S$10000,1,FALSE)</f>
        <v>co.mower.mn.us</v>
      </c>
      <c r="B6425" t="s">
        <v>8104</v>
      </c>
      <c r="C6425" t="s">
        <v>2606</v>
      </c>
      <c r="D6425" t="s">
        <v>8105</v>
      </c>
      <c r="E6425" t="s">
        <v>2606</v>
      </c>
      <c r="F6425" t="s">
        <v>40</v>
      </c>
      <c r="G6425" t="b">
        <v>1</v>
      </c>
      <c r="H6425" t="b">
        <v>0</v>
      </c>
      <c r="I6425" t="b">
        <v>1</v>
      </c>
      <c r="J6425" t="b">
        <v>1</v>
      </c>
      <c r="N6425">
        <v>200</v>
      </c>
      <c r="P6425">
        <f t="shared" si="100"/>
        <v>0</v>
      </c>
      <c r="Q6425" t="s">
        <v>27</v>
      </c>
      <c r="R6425" t="s">
        <v>1062</v>
      </c>
      <c r="V6425" t="s">
        <v>98</v>
      </c>
      <c r="X6425" t="s">
        <v>130</v>
      </c>
      <c r="Y6425" t="s">
        <v>1718</v>
      </c>
      <c r="Z6425" t="s">
        <v>1719</v>
      </c>
      <c r="AA6425" s="1">
        <v>41431.755555555559</v>
      </c>
    </row>
    <row r="6426" spans="1:27" x14ac:dyDescent="0.2">
      <c r="A6426" t="str">
        <f>VLOOKUP(B6426,R$2:S$10000,1,FALSE)</f>
        <v>co.motley.tx.us</v>
      </c>
      <c r="B6426" t="s">
        <v>10317</v>
      </c>
      <c r="C6426" t="s">
        <v>1802</v>
      </c>
      <c r="P6426">
        <f t="shared" si="100"/>
        <v>0</v>
      </c>
      <c r="Q6426" t="s">
        <v>27</v>
      </c>
      <c r="R6426" t="s">
        <v>1720</v>
      </c>
      <c r="V6426" t="s">
        <v>98</v>
      </c>
      <c r="X6426" t="s">
        <v>145</v>
      </c>
      <c r="Y6426" t="s">
        <v>1721</v>
      </c>
      <c r="Z6426" t="s">
        <v>1722</v>
      </c>
      <c r="AA6426" s="1">
        <v>41431.755555555559</v>
      </c>
    </row>
    <row r="6427" spans="1:27" x14ac:dyDescent="0.2">
      <c r="A6427" t="str">
        <f>VLOOKUP(B6427,R$2:S$10000,1,FALSE)</f>
        <v>co.morton.nd.us</v>
      </c>
      <c r="B6427" t="s">
        <v>11461</v>
      </c>
      <c r="C6427" t="s">
        <v>6390</v>
      </c>
      <c r="P6427">
        <f t="shared" si="100"/>
        <v>0</v>
      </c>
      <c r="Q6427" t="s">
        <v>27</v>
      </c>
      <c r="R6427" t="s">
        <v>1728</v>
      </c>
      <c r="V6427" t="s">
        <v>34</v>
      </c>
      <c r="X6427" t="s">
        <v>130</v>
      </c>
      <c r="Y6427" t="s">
        <v>1729</v>
      </c>
      <c r="Z6427" t="s">
        <v>1730</v>
      </c>
      <c r="AA6427" s="1">
        <v>41431.755555555559</v>
      </c>
    </row>
    <row r="6428" spans="1:27" x14ac:dyDescent="0.2">
      <c r="A6428" t="str">
        <f>VLOOKUP(B6428,R$2:S$10000,1,FALSE)</f>
        <v>co.morrison.mn.us</v>
      </c>
      <c r="B6428" t="s">
        <v>11289</v>
      </c>
      <c r="C6428" t="s">
        <v>2606</v>
      </c>
      <c r="D6428" t="s">
        <v>11290</v>
      </c>
      <c r="E6428" t="s">
        <v>2606</v>
      </c>
      <c r="F6428" t="s">
        <v>40</v>
      </c>
      <c r="G6428" t="b">
        <v>1</v>
      </c>
      <c r="H6428" t="b">
        <v>0</v>
      </c>
      <c r="I6428" t="b">
        <v>1</v>
      </c>
      <c r="J6428" t="b">
        <v>1</v>
      </c>
      <c r="N6428">
        <v>200</v>
      </c>
      <c r="P6428">
        <f t="shared" si="100"/>
        <v>0</v>
      </c>
      <c r="Q6428" t="s">
        <v>27</v>
      </c>
      <c r="R6428" t="s">
        <v>1768</v>
      </c>
      <c r="V6428" t="s">
        <v>34</v>
      </c>
      <c r="X6428" t="s">
        <v>94</v>
      </c>
      <c r="Y6428" t="s">
        <v>1769</v>
      </c>
      <c r="Z6428" t="s">
        <v>1770</v>
      </c>
      <c r="AA6428" s="1">
        <v>41431.755555555559</v>
      </c>
    </row>
    <row r="6429" spans="1:27" x14ac:dyDescent="0.2">
      <c r="A6429" t="str">
        <f>VLOOKUP(B6429,R$2:S$10000,1,FALSE)</f>
        <v>co.morris.tx.us</v>
      </c>
      <c r="B6429" t="s">
        <v>8176</v>
      </c>
      <c r="C6429" t="s">
        <v>1802</v>
      </c>
      <c r="P6429">
        <f t="shared" si="100"/>
        <v>0</v>
      </c>
      <c r="Q6429" t="s">
        <v>27</v>
      </c>
      <c r="R6429" t="s">
        <v>1109</v>
      </c>
      <c r="V6429" t="s">
        <v>34</v>
      </c>
      <c r="X6429" t="s">
        <v>66</v>
      </c>
      <c r="Y6429" t="s">
        <v>1824</v>
      </c>
      <c r="Z6429" t="s">
        <v>1825</v>
      </c>
      <c r="AA6429" s="1">
        <v>41431.755555555559</v>
      </c>
    </row>
    <row r="6430" spans="1:27" x14ac:dyDescent="0.2">
      <c r="A6430" t="str">
        <f>VLOOKUP(B6430,R$2:S$10000,1,FALSE)</f>
        <v>co.morris.nj.us</v>
      </c>
      <c r="B6430" t="s">
        <v>11309</v>
      </c>
      <c r="C6430" t="s">
        <v>1637</v>
      </c>
      <c r="P6430">
        <f t="shared" si="100"/>
        <v>0</v>
      </c>
      <c r="Q6430" t="s">
        <v>27</v>
      </c>
      <c r="R6430" t="s">
        <v>1829</v>
      </c>
      <c r="V6430" t="s">
        <v>34</v>
      </c>
      <c r="X6430" t="s">
        <v>324</v>
      </c>
      <c r="Y6430" t="s">
        <v>1830</v>
      </c>
      <c r="Z6430" t="s">
        <v>1831</v>
      </c>
      <c r="AA6430" s="1">
        <v>41431.755555555559</v>
      </c>
    </row>
    <row r="6431" spans="1:27" x14ac:dyDescent="0.2">
      <c r="A6431" t="str">
        <f>VLOOKUP(B6431,R$2:S$10000,1,FALSE)</f>
        <v>co.morgan.al.us</v>
      </c>
      <c r="B6431" t="s">
        <v>10972</v>
      </c>
      <c r="C6431" t="s">
        <v>2562</v>
      </c>
      <c r="P6431">
        <f t="shared" si="100"/>
        <v>0</v>
      </c>
      <c r="Q6431" t="s">
        <v>27</v>
      </c>
      <c r="R6431" t="s">
        <v>1836</v>
      </c>
      <c r="V6431" t="s">
        <v>34</v>
      </c>
      <c r="X6431" t="s">
        <v>94</v>
      </c>
      <c r="Y6431" t="s">
        <v>1837</v>
      </c>
      <c r="Z6431" t="s">
        <v>1838</v>
      </c>
      <c r="AA6431" s="1">
        <v>41431.755555555559</v>
      </c>
    </row>
    <row r="6432" spans="1:27" x14ac:dyDescent="0.2">
      <c r="A6432" t="str">
        <f>VLOOKUP(B6432,R$2:S$10000,1,FALSE)</f>
        <v>co.moore.tx.us</v>
      </c>
      <c r="B6432" t="s">
        <v>11448</v>
      </c>
      <c r="C6432" t="s">
        <v>1802</v>
      </c>
      <c r="P6432">
        <f t="shared" si="100"/>
        <v>0</v>
      </c>
      <c r="Q6432" t="s">
        <v>27</v>
      </c>
      <c r="R6432" t="s">
        <v>1857</v>
      </c>
      <c r="V6432" t="s">
        <v>34</v>
      </c>
      <c r="X6432" t="s">
        <v>492</v>
      </c>
      <c r="Y6432" t="s">
        <v>1858</v>
      </c>
      <c r="Z6432" t="s">
        <v>1859</v>
      </c>
      <c r="AA6432" s="1">
        <v>41431.755555555559</v>
      </c>
    </row>
    <row r="6433" spans="1:27" x14ac:dyDescent="0.2">
      <c r="A6433" t="str">
        <f>VLOOKUP(B6433,R$2:S$10000,1,FALSE)</f>
        <v>co.moore.nc.us</v>
      </c>
      <c r="B6433" t="s">
        <v>4584</v>
      </c>
      <c r="C6433" t="s">
        <v>3147</v>
      </c>
      <c r="P6433">
        <f t="shared" si="100"/>
        <v>0</v>
      </c>
      <c r="Q6433" t="s">
        <v>27</v>
      </c>
      <c r="R6433" t="s">
        <v>1872</v>
      </c>
      <c r="V6433" t="s">
        <v>34</v>
      </c>
      <c r="X6433" t="s">
        <v>130</v>
      </c>
      <c r="Y6433" t="s">
        <v>1873</v>
      </c>
      <c r="Z6433" t="s">
        <v>1874</v>
      </c>
      <c r="AA6433" s="1">
        <v>41431.755555555559</v>
      </c>
    </row>
    <row r="6434" spans="1:27" x14ac:dyDescent="0.2">
      <c r="A6434" t="str">
        <f>VLOOKUP(B6434,R$2:S$10000,1,FALSE)</f>
        <v>co.montgomery.tx.us</v>
      </c>
      <c r="B6434" t="s">
        <v>11071</v>
      </c>
      <c r="C6434" t="s">
        <v>1802</v>
      </c>
      <c r="P6434">
        <f t="shared" si="100"/>
        <v>0</v>
      </c>
      <c r="Q6434" t="s">
        <v>27</v>
      </c>
      <c r="R6434" t="s">
        <v>1112</v>
      </c>
      <c r="V6434" t="s">
        <v>34</v>
      </c>
      <c r="X6434" t="s">
        <v>150</v>
      </c>
      <c r="Y6434" t="s">
        <v>1884</v>
      </c>
      <c r="Z6434" t="s">
        <v>1885</v>
      </c>
      <c r="AA6434" s="1">
        <v>41431.755555555559</v>
      </c>
    </row>
    <row r="6435" spans="1:27" x14ac:dyDescent="0.2">
      <c r="A6435" t="str">
        <f>VLOOKUP(B6435,R$2:S$10000,1,FALSE)</f>
        <v>co.montgomery.oh.us</v>
      </c>
      <c r="B6435" t="s">
        <v>11438</v>
      </c>
      <c r="C6435" t="s">
        <v>2888</v>
      </c>
      <c r="P6435">
        <f t="shared" si="100"/>
        <v>0</v>
      </c>
      <c r="Q6435" t="s">
        <v>27</v>
      </c>
      <c r="R6435" t="s">
        <v>1312</v>
      </c>
      <c r="V6435" t="s">
        <v>34</v>
      </c>
      <c r="X6435" t="s">
        <v>157</v>
      </c>
      <c r="Y6435" t="s">
        <v>1894</v>
      </c>
      <c r="Z6435" t="s">
        <v>1895</v>
      </c>
      <c r="AA6435" s="1">
        <v>41431.755555555559</v>
      </c>
    </row>
    <row r="6436" spans="1:27" x14ac:dyDescent="0.2">
      <c r="A6436" t="str">
        <f>VLOOKUP(B6436,R$2:S$10000,1,FALSE)</f>
        <v>co.montgomery.ny.us</v>
      </c>
      <c r="B6436" t="s">
        <v>6140</v>
      </c>
      <c r="C6436" t="s">
        <v>2768</v>
      </c>
      <c r="D6436" t="s">
        <v>6141</v>
      </c>
      <c r="E6436" t="s">
        <v>2768</v>
      </c>
      <c r="F6436" t="s">
        <v>40</v>
      </c>
      <c r="G6436" t="b">
        <v>0</v>
      </c>
      <c r="H6436" t="b">
        <v>0</v>
      </c>
      <c r="I6436" t="b">
        <v>1</v>
      </c>
      <c r="J6436" t="b">
        <v>1</v>
      </c>
      <c r="N6436">
        <v>503</v>
      </c>
      <c r="P6436">
        <f t="shared" si="100"/>
        <v>0</v>
      </c>
      <c r="Q6436" t="s">
        <v>27</v>
      </c>
      <c r="R6436" t="s">
        <v>1019</v>
      </c>
      <c r="V6436" t="s">
        <v>34</v>
      </c>
      <c r="X6436" t="s">
        <v>324</v>
      </c>
      <c r="Y6436" t="s">
        <v>1897</v>
      </c>
      <c r="Z6436" t="s">
        <v>1898</v>
      </c>
      <c r="AA6436" s="1">
        <v>41431.755555555559</v>
      </c>
    </row>
    <row r="6437" spans="1:27" x14ac:dyDescent="0.2">
      <c r="A6437" t="str">
        <f>VLOOKUP(B6437,R$2:S$10000,1,FALSE)</f>
        <v>co.montague.tx.us</v>
      </c>
      <c r="B6437" t="s">
        <v>10674</v>
      </c>
      <c r="C6437" t="s">
        <v>1802</v>
      </c>
      <c r="D6437" t="s">
        <v>10675</v>
      </c>
      <c r="E6437" t="s">
        <v>1802</v>
      </c>
      <c r="F6437" t="s">
        <v>40</v>
      </c>
      <c r="G6437" t="b">
        <v>1</v>
      </c>
      <c r="H6437" t="b">
        <v>1</v>
      </c>
      <c r="I6437" t="b">
        <v>1</v>
      </c>
      <c r="J6437" t="b">
        <v>0</v>
      </c>
      <c r="N6437">
        <v>200</v>
      </c>
      <c r="P6437">
        <f t="shared" si="100"/>
        <v>0</v>
      </c>
      <c r="Q6437" t="s">
        <v>27</v>
      </c>
      <c r="R6437" t="s">
        <v>609</v>
      </c>
      <c r="V6437" t="s">
        <v>34</v>
      </c>
      <c r="X6437" t="s">
        <v>86</v>
      </c>
      <c r="Y6437" t="s">
        <v>1903</v>
      </c>
      <c r="Z6437" t="s">
        <v>1904</v>
      </c>
      <c r="AA6437" s="1">
        <v>41431.755555555559</v>
      </c>
    </row>
    <row r="6438" spans="1:27" x14ac:dyDescent="0.2">
      <c r="A6438" t="str">
        <f>VLOOKUP(B6438,R$2:S$10000,1,FALSE)</f>
        <v>co.monroe.wi.us</v>
      </c>
      <c r="B6438" t="s">
        <v>11425</v>
      </c>
      <c r="C6438" t="s">
        <v>1996</v>
      </c>
      <c r="D6438" t="s">
        <v>12512</v>
      </c>
      <c r="E6438" t="s">
        <v>1996</v>
      </c>
      <c r="F6438" t="s">
        <v>40</v>
      </c>
      <c r="G6438" t="b">
        <v>1</v>
      </c>
      <c r="H6438" t="b">
        <v>1</v>
      </c>
      <c r="I6438" t="b">
        <v>1</v>
      </c>
      <c r="J6438" t="b">
        <v>0</v>
      </c>
      <c r="N6438">
        <v>200</v>
      </c>
      <c r="P6438">
        <f t="shared" si="100"/>
        <v>0</v>
      </c>
      <c r="Q6438" t="s">
        <v>27</v>
      </c>
      <c r="R6438" t="s">
        <v>1912</v>
      </c>
      <c r="V6438" t="s">
        <v>34</v>
      </c>
      <c r="X6438" t="s">
        <v>481</v>
      </c>
      <c r="Y6438" t="s">
        <v>1913</v>
      </c>
      <c r="Z6438" t="s">
        <v>1914</v>
      </c>
      <c r="AA6438" s="1">
        <v>41431.755555555559</v>
      </c>
    </row>
    <row r="6439" spans="1:27" x14ac:dyDescent="0.2">
      <c r="A6439" t="str">
        <f>VLOOKUP(B6439,R$2:S$10000,1,FALSE)</f>
        <v>co.monroe.pa.us</v>
      </c>
      <c r="B6439" t="s">
        <v>10969</v>
      </c>
      <c r="C6439" t="s">
        <v>797</v>
      </c>
      <c r="P6439">
        <f t="shared" si="100"/>
        <v>0</v>
      </c>
      <c r="Q6439" t="s">
        <v>27</v>
      </c>
      <c r="R6439" t="s">
        <v>1923</v>
      </c>
      <c r="V6439" t="s">
        <v>34</v>
      </c>
      <c r="X6439" t="s">
        <v>492</v>
      </c>
      <c r="Y6439" t="s">
        <v>1924</v>
      </c>
      <c r="Z6439" t="s">
        <v>1925</v>
      </c>
      <c r="AA6439" s="1">
        <v>41431.755555555559</v>
      </c>
    </row>
    <row r="6440" spans="1:27" x14ac:dyDescent="0.2">
      <c r="A6440" t="str">
        <f>VLOOKUP(B6440,R$2:S$10000,1,FALSE)</f>
        <v>co.monongalia.wv.us</v>
      </c>
      <c r="B6440" t="s">
        <v>6914</v>
      </c>
      <c r="C6440" t="s">
        <v>6915</v>
      </c>
      <c r="D6440" t="s">
        <v>6916</v>
      </c>
      <c r="E6440" t="s">
        <v>6917</v>
      </c>
      <c r="F6440" t="s">
        <v>40</v>
      </c>
      <c r="G6440" t="b">
        <v>1</v>
      </c>
      <c r="H6440" t="b">
        <v>1</v>
      </c>
      <c r="I6440" t="b">
        <v>0</v>
      </c>
      <c r="J6440" t="b">
        <v>0</v>
      </c>
      <c r="N6440">
        <v>200</v>
      </c>
      <c r="P6440">
        <f t="shared" si="100"/>
        <v>0</v>
      </c>
      <c r="Q6440" t="s">
        <v>27</v>
      </c>
      <c r="R6440" t="s">
        <v>1947</v>
      </c>
      <c r="V6440" t="s">
        <v>98</v>
      </c>
      <c r="X6440" t="s">
        <v>209</v>
      </c>
      <c r="Y6440" t="s">
        <v>1948</v>
      </c>
      <c r="Z6440" t="s">
        <v>1949</v>
      </c>
      <c r="AA6440" s="1">
        <v>41431.755555555559</v>
      </c>
    </row>
    <row r="6441" spans="1:27" x14ac:dyDescent="0.2">
      <c r="A6441" t="str">
        <f>VLOOKUP(B6441,R$2:S$10000,1,FALSE)</f>
        <v>co.modoc.ca.us</v>
      </c>
      <c r="B6441" t="s">
        <v>11411</v>
      </c>
      <c r="C6441" t="s">
        <v>490</v>
      </c>
      <c r="D6441" t="s">
        <v>12904</v>
      </c>
      <c r="E6441" t="s">
        <v>490</v>
      </c>
      <c r="F6441" t="s">
        <v>40</v>
      </c>
      <c r="G6441" t="b">
        <v>1</v>
      </c>
      <c r="H6441" t="b">
        <v>1</v>
      </c>
      <c r="I6441" t="b">
        <v>1</v>
      </c>
      <c r="J6441" t="b">
        <v>0</v>
      </c>
      <c r="N6441">
        <v>200</v>
      </c>
      <c r="P6441">
        <f t="shared" si="100"/>
        <v>0</v>
      </c>
      <c r="Q6441" t="s">
        <v>27</v>
      </c>
      <c r="R6441" t="s">
        <v>1952</v>
      </c>
      <c r="V6441" t="s">
        <v>34</v>
      </c>
      <c r="X6441" t="s">
        <v>150</v>
      </c>
      <c r="Y6441" t="s">
        <v>1953</v>
      </c>
      <c r="Z6441" t="e">
        <v>#N/A</v>
      </c>
      <c r="AA6441" s="1">
        <v>42270.54583333333</v>
      </c>
    </row>
    <row r="6442" spans="1:27" x14ac:dyDescent="0.2">
      <c r="A6442" t="str">
        <f>VLOOKUP(B6442,R$2:S$10000,1,FALSE)</f>
        <v>co.missoula.mt.us</v>
      </c>
      <c r="B6442" t="s">
        <v>5670</v>
      </c>
      <c r="C6442" t="s">
        <v>4703</v>
      </c>
      <c r="P6442">
        <f t="shared" si="100"/>
        <v>0</v>
      </c>
      <c r="Q6442" t="s">
        <v>27</v>
      </c>
      <c r="R6442" t="s">
        <v>1965</v>
      </c>
      <c r="V6442" t="s">
        <v>34</v>
      </c>
      <c r="X6442" t="s">
        <v>150</v>
      </c>
      <c r="Y6442" t="s">
        <v>1966</v>
      </c>
      <c r="Z6442" t="s">
        <v>1967</v>
      </c>
      <c r="AA6442" s="1">
        <v>41431.755555555559</v>
      </c>
    </row>
    <row r="6443" spans="1:27" x14ac:dyDescent="0.2">
      <c r="A6443" t="str">
        <f>VLOOKUP(B6443,R$2:S$10000,1,FALSE)</f>
        <v>co.mineral.mt.us</v>
      </c>
      <c r="B6443" t="s">
        <v>11285</v>
      </c>
      <c r="C6443" t="s">
        <v>4703</v>
      </c>
      <c r="D6443" t="s">
        <v>11286</v>
      </c>
      <c r="E6443" t="s">
        <v>4703</v>
      </c>
      <c r="F6443" t="s">
        <v>40</v>
      </c>
      <c r="G6443" t="b">
        <v>1</v>
      </c>
      <c r="H6443" t="b">
        <v>0</v>
      </c>
      <c r="I6443" t="b">
        <v>1</v>
      </c>
      <c r="J6443" t="b">
        <v>1</v>
      </c>
      <c r="N6443">
        <v>200</v>
      </c>
      <c r="P6443">
        <f t="shared" si="100"/>
        <v>0</v>
      </c>
      <c r="Q6443" t="s">
        <v>27</v>
      </c>
      <c r="R6443" t="s">
        <v>1502</v>
      </c>
      <c r="V6443" t="s">
        <v>34</v>
      </c>
      <c r="X6443" t="s">
        <v>29</v>
      </c>
      <c r="Y6443" t="s">
        <v>1974</v>
      </c>
      <c r="Z6443" t="s">
        <v>1975</v>
      </c>
      <c r="AA6443" s="1">
        <v>41431.755555555559</v>
      </c>
    </row>
    <row r="6444" spans="1:27" x14ac:dyDescent="0.2">
      <c r="A6444" t="str">
        <f>VLOOKUP(B6444,R$2:S$10000,1,FALSE)</f>
        <v>co.mills.tx.us</v>
      </c>
      <c r="B6444" t="s">
        <v>10313</v>
      </c>
      <c r="C6444" t="s">
        <v>1802</v>
      </c>
      <c r="P6444">
        <f t="shared" si="100"/>
        <v>0</v>
      </c>
      <c r="Q6444" t="s">
        <v>27</v>
      </c>
      <c r="R6444" t="s">
        <v>1987</v>
      </c>
      <c r="V6444" t="s">
        <v>34</v>
      </c>
      <c r="X6444" t="s">
        <v>35</v>
      </c>
      <c r="Y6444" t="s">
        <v>1988</v>
      </c>
      <c r="Z6444" t="s">
        <v>1989</v>
      </c>
      <c r="AA6444" s="1">
        <v>41431.755555555559</v>
      </c>
    </row>
    <row r="6445" spans="1:27" x14ac:dyDescent="0.2">
      <c r="A6445" t="str">
        <f>VLOOKUP(B6445,R$2:S$10000,1,FALSE)</f>
        <v>co.mille-lacs.mn.us</v>
      </c>
      <c r="B6445" t="s">
        <v>11270</v>
      </c>
      <c r="C6445" t="s">
        <v>2606</v>
      </c>
      <c r="P6445">
        <f t="shared" si="100"/>
        <v>0</v>
      </c>
      <c r="Q6445" t="s">
        <v>27</v>
      </c>
      <c r="R6445" t="s">
        <v>2008</v>
      </c>
      <c r="V6445" t="s">
        <v>98</v>
      </c>
      <c r="X6445" t="s">
        <v>1808</v>
      </c>
      <c r="Y6445" t="s">
        <v>2009</v>
      </c>
      <c r="Z6445" t="s">
        <v>2010</v>
      </c>
      <c r="AA6445" s="1">
        <v>41431.755555555559</v>
      </c>
    </row>
    <row r="6446" spans="1:27" x14ac:dyDescent="0.2">
      <c r="A6446" t="str">
        <f>VLOOKUP(B6446,R$2:S$10000,1,FALSE)</f>
        <v>co.mifflin.pa.us</v>
      </c>
      <c r="B6446" t="s">
        <v>10671</v>
      </c>
      <c r="C6446" t="s">
        <v>797</v>
      </c>
      <c r="P6446">
        <f t="shared" si="100"/>
        <v>0</v>
      </c>
      <c r="Q6446" t="s">
        <v>27</v>
      </c>
      <c r="R6446" t="s">
        <v>1506</v>
      </c>
      <c r="V6446" t="s">
        <v>34</v>
      </c>
      <c r="X6446" t="s">
        <v>130</v>
      </c>
      <c r="Y6446" t="s">
        <v>2013</v>
      </c>
      <c r="Z6446" t="s">
        <v>2014</v>
      </c>
      <c r="AA6446" s="1">
        <v>41431.755555555559</v>
      </c>
    </row>
    <row r="6447" spans="1:27" x14ac:dyDescent="0.2">
      <c r="A6447" t="str">
        <f>VLOOKUP(B6447,R$2:S$10000,1,FALSE)</f>
        <v>co.midland.tx.us</v>
      </c>
      <c r="B6447" t="s">
        <v>5820</v>
      </c>
      <c r="C6447" t="s">
        <v>1802</v>
      </c>
      <c r="D6447" t="s">
        <v>5821</v>
      </c>
      <c r="E6447" t="s">
        <v>1802</v>
      </c>
      <c r="F6447" t="s">
        <v>40</v>
      </c>
      <c r="G6447" t="b">
        <v>1</v>
      </c>
      <c r="H6447" t="b">
        <v>0</v>
      </c>
      <c r="I6447" t="b">
        <v>1</v>
      </c>
      <c r="J6447" t="b">
        <v>1</v>
      </c>
      <c r="N6447">
        <v>200</v>
      </c>
      <c r="P6447">
        <f t="shared" si="100"/>
        <v>0</v>
      </c>
      <c r="Q6447" t="s">
        <v>27</v>
      </c>
      <c r="R6447" t="s">
        <v>864</v>
      </c>
      <c r="V6447" t="s">
        <v>34</v>
      </c>
      <c r="X6447" t="s">
        <v>236</v>
      </c>
      <c r="Y6447" t="s">
        <v>2059</v>
      </c>
      <c r="Z6447" t="s">
        <v>2060</v>
      </c>
      <c r="AA6447" s="1">
        <v>41431.755555555559</v>
      </c>
    </row>
    <row r="6448" spans="1:27" x14ac:dyDescent="0.2">
      <c r="A6448" t="str">
        <f>VLOOKUP(B6448,R$2:S$10000,1,FALSE)</f>
        <v>co.middlesex.va.us</v>
      </c>
      <c r="B6448" t="s">
        <v>10320</v>
      </c>
      <c r="C6448" t="s">
        <v>2335</v>
      </c>
      <c r="D6448" t="s">
        <v>10321</v>
      </c>
      <c r="E6448" t="s">
        <v>2335</v>
      </c>
      <c r="F6448" t="s">
        <v>40</v>
      </c>
      <c r="G6448" t="b">
        <v>1</v>
      </c>
      <c r="H6448" t="b">
        <v>0</v>
      </c>
      <c r="I6448" t="b">
        <v>1</v>
      </c>
      <c r="J6448" t="b">
        <v>1</v>
      </c>
      <c r="N6448">
        <v>200</v>
      </c>
      <c r="P6448">
        <f t="shared" si="100"/>
        <v>0</v>
      </c>
      <c r="Q6448" t="s">
        <v>27</v>
      </c>
      <c r="R6448" t="s">
        <v>649</v>
      </c>
      <c r="V6448" t="s">
        <v>34</v>
      </c>
      <c r="X6448" t="s">
        <v>782</v>
      </c>
      <c r="Y6448" t="s">
        <v>2110</v>
      </c>
      <c r="Z6448" t="s">
        <v>2111</v>
      </c>
      <c r="AA6448" s="1">
        <v>41431.755555555559</v>
      </c>
    </row>
    <row r="6449" spans="1:27" x14ac:dyDescent="0.2">
      <c r="A6449" t="str">
        <f>VLOOKUP(B6449,R$2:S$10000,1,FALSE)</f>
        <v>co.middlesex.nj.us</v>
      </c>
      <c r="B6449" t="s">
        <v>10681</v>
      </c>
      <c r="C6449" t="s">
        <v>1637</v>
      </c>
      <c r="D6449" t="s">
        <v>10682</v>
      </c>
      <c r="E6449" t="s">
        <v>10683</v>
      </c>
      <c r="F6449" t="s">
        <v>40</v>
      </c>
      <c r="G6449" t="b">
        <v>1</v>
      </c>
      <c r="H6449" t="b">
        <v>1</v>
      </c>
      <c r="I6449" t="b">
        <v>0</v>
      </c>
      <c r="J6449" t="b">
        <v>0</v>
      </c>
      <c r="N6449">
        <v>200</v>
      </c>
      <c r="P6449">
        <f t="shared" si="100"/>
        <v>0</v>
      </c>
      <c r="Q6449" t="s">
        <v>27</v>
      </c>
      <c r="R6449" t="s">
        <v>2114</v>
      </c>
      <c r="V6449" t="s">
        <v>34</v>
      </c>
      <c r="X6449" t="s">
        <v>29</v>
      </c>
      <c r="Y6449" t="s">
        <v>2115</v>
      </c>
      <c r="Z6449" t="s">
        <v>2116</v>
      </c>
      <c r="AA6449" s="1">
        <v>41431.755555555559</v>
      </c>
    </row>
    <row r="6450" spans="1:27" x14ac:dyDescent="0.2">
      <c r="A6450" t="str">
        <f>VLOOKUP(B6450,R$2:S$10000,1,FALSE)</f>
        <v>co.meeker.mn.us</v>
      </c>
      <c r="B6450" t="s">
        <v>4262</v>
      </c>
      <c r="C6450" t="s">
        <v>2606</v>
      </c>
      <c r="P6450">
        <f t="shared" si="100"/>
        <v>0</v>
      </c>
      <c r="Q6450" t="s">
        <v>27</v>
      </c>
      <c r="R6450" t="s">
        <v>2128</v>
      </c>
      <c r="V6450" t="s">
        <v>34</v>
      </c>
      <c r="X6450" t="s">
        <v>150</v>
      </c>
      <c r="Y6450" t="s">
        <v>2129</v>
      </c>
      <c r="Z6450" t="s">
        <v>2130</v>
      </c>
      <c r="AA6450" s="1">
        <v>41431.755555555559</v>
      </c>
    </row>
    <row r="6451" spans="1:27" x14ac:dyDescent="0.2">
      <c r="A6451" t="str">
        <f>VLOOKUP(B6451,R$2:S$10000,1,FALSE)</f>
        <v>co.medina.oh.us</v>
      </c>
      <c r="B6451" t="s">
        <v>11263</v>
      </c>
      <c r="C6451" t="s">
        <v>2888</v>
      </c>
      <c r="P6451">
        <f t="shared" si="100"/>
        <v>0</v>
      </c>
      <c r="Q6451" t="s">
        <v>27</v>
      </c>
      <c r="R6451" t="s">
        <v>2171</v>
      </c>
      <c r="V6451" t="s">
        <v>98</v>
      </c>
      <c r="X6451" t="s">
        <v>236</v>
      </c>
      <c r="Y6451" t="s">
        <v>2172</v>
      </c>
      <c r="Z6451" t="s">
        <v>2173</v>
      </c>
      <c r="AA6451" s="1">
        <v>41431.755555555559</v>
      </c>
    </row>
    <row r="6452" spans="1:27" x14ac:dyDescent="0.2">
      <c r="A6452" t="str">
        <f>VLOOKUP(B6452,R$2:S$10000,1,FALSE)</f>
        <v>co.mcleod.mn.us</v>
      </c>
      <c r="B6452" t="s">
        <v>11079</v>
      </c>
      <c r="C6452" t="s">
        <v>2606</v>
      </c>
      <c r="D6452" t="s">
        <v>11080</v>
      </c>
      <c r="E6452" t="s">
        <v>11081</v>
      </c>
      <c r="F6452" t="s">
        <v>40</v>
      </c>
      <c r="G6452" t="b">
        <v>1</v>
      </c>
      <c r="H6452" t="b">
        <v>1</v>
      </c>
      <c r="I6452" t="b">
        <v>0</v>
      </c>
      <c r="J6452" t="b">
        <v>0</v>
      </c>
      <c r="N6452">
        <v>200</v>
      </c>
      <c r="P6452">
        <f t="shared" si="100"/>
        <v>0</v>
      </c>
      <c r="Q6452" t="s">
        <v>27</v>
      </c>
      <c r="R6452" t="s">
        <v>1871</v>
      </c>
      <c r="V6452" t="s">
        <v>34</v>
      </c>
      <c r="X6452" t="s">
        <v>157</v>
      </c>
      <c r="Y6452" t="s">
        <v>2175</v>
      </c>
      <c r="Z6452" t="e">
        <v>#N/A</v>
      </c>
      <c r="AA6452" s="1">
        <v>41431.755555555559</v>
      </c>
    </row>
    <row r="6453" spans="1:27" x14ac:dyDescent="0.2">
      <c r="A6453" t="str">
        <f>VLOOKUP(B6453,R$2:S$10000,1,FALSE)</f>
        <v>co.mclennan.tx.us</v>
      </c>
      <c r="B6453" t="s">
        <v>11367</v>
      </c>
      <c r="C6453" t="s">
        <v>1802</v>
      </c>
      <c r="D6453" t="s">
        <v>12430</v>
      </c>
      <c r="E6453" t="s">
        <v>1802</v>
      </c>
      <c r="F6453" t="s">
        <v>40</v>
      </c>
      <c r="G6453" t="b">
        <v>1</v>
      </c>
      <c r="H6453" t="b">
        <v>0</v>
      </c>
      <c r="I6453" t="b">
        <v>1</v>
      </c>
      <c r="J6453" t="b">
        <v>1</v>
      </c>
      <c r="N6453">
        <v>200</v>
      </c>
      <c r="P6453">
        <f t="shared" si="100"/>
        <v>0</v>
      </c>
      <c r="Q6453" t="s">
        <v>27</v>
      </c>
      <c r="R6453" t="s">
        <v>2199</v>
      </c>
      <c r="V6453" t="s">
        <v>34</v>
      </c>
      <c r="X6453" t="s">
        <v>56</v>
      </c>
      <c r="Y6453" t="s">
        <v>2200</v>
      </c>
      <c r="Z6453" t="s">
        <v>2201</v>
      </c>
      <c r="AA6453" s="1">
        <v>41431.755555555559</v>
      </c>
    </row>
    <row r="6454" spans="1:27" x14ac:dyDescent="0.2">
      <c r="A6454" t="str">
        <f>VLOOKUP(B6454,R$2:S$10000,1,FALSE)</f>
        <v>co.mckinley.nm.us</v>
      </c>
      <c r="B6454" t="s">
        <v>11363</v>
      </c>
      <c r="C6454" t="s">
        <v>4129</v>
      </c>
      <c r="D6454" t="s">
        <v>11783</v>
      </c>
      <c r="E6454" t="s">
        <v>4129</v>
      </c>
      <c r="F6454" t="s">
        <v>40</v>
      </c>
      <c r="G6454" t="b">
        <v>1</v>
      </c>
      <c r="H6454" t="b">
        <v>0</v>
      </c>
      <c r="I6454" t="b">
        <v>1</v>
      </c>
      <c r="J6454" t="b">
        <v>1</v>
      </c>
      <c r="N6454">
        <v>200</v>
      </c>
      <c r="P6454">
        <f t="shared" si="100"/>
        <v>0</v>
      </c>
      <c r="Q6454" t="s">
        <v>27</v>
      </c>
      <c r="R6454" t="s">
        <v>936</v>
      </c>
      <c r="V6454" t="s">
        <v>34</v>
      </c>
      <c r="X6454" t="s">
        <v>136</v>
      </c>
      <c r="Y6454" t="s">
        <v>2211</v>
      </c>
      <c r="Z6454" t="s">
        <v>2212</v>
      </c>
      <c r="AA6454" s="1">
        <v>41431.755555555559</v>
      </c>
    </row>
    <row r="6455" spans="1:27" x14ac:dyDescent="0.2">
      <c r="A6455" t="str">
        <f>VLOOKUP(B6455,R$2:S$10000,1,FALSE)</f>
        <v>co.mcculloch.tx.us</v>
      </c>
      <c r="B6455" t="s">
        <v>11358</v>
      </c>
      <c r="C6455" t="s">
        <v>1802</v>
      </c>
      <c r="P6455">
        <f t="shared" si="100"/>
        <v>0</v>
      </c>
      <c r="Q6455" t="s">
        <v>27</v>
      </c>
      <c r="R6455" t="s">
        <v>1016</v>
      </c>
      <c r="V6455" t="s">
        <v>34</v>
      </c>
      <c r="X6455" t="s">
        <v>1150</v>
      </c>
      <c r="Y6455" t="s">
        <v>2229</v>
      </c>
      <c r="Z6455" t="s">
        <v>2230</v>
      </c>
      <c r="AA6455" s="1">
        <v>41431.755555555559</v>
      </c>
    </row>
    <row r="6456" spans="1:27" x14ac:dyDescent="0.2">
      <c r="A6456" t="str">
        <f>VLOOKUP(B6456,R$2:S$10000,1,FALSE)</f>
        <v>co.maverick.tx.us</v>
      </c>
      <c r="B6456" t="s">
        <v>5812</v>
      </c>
      <c r="C6456" t="s">
        <v>1802</v>
      </c>
      <c r="D6456" t="s">
        <v>5813</v>
      </c>
      <c r="E6456" t="s">
        <v>1802</v>
      </c>
      <c r="F6456" t="s">
        <v>40</v>
      </c>
      <c r="G6456" t="b">
        <v>1</v>
      </c>
      <c r="H6456" t="b">
        <v>0</v>
      </c>
      <c r="I6456" t="b">
        <v>1</v>
      </c>
      <c r="J6456" t="b">
        <v>1</v>
      </c>
      <c r="N6456">
        <v>200</v>
      </c>
      <c r="P6456">
        <f t="shared" si="100"/>
        <v>0</v>
      </c>
      <c r="Q6456" t="s">
        <v>27</v>
      </c>
      <c r="R6456" t="s">
        <v>2235</v>
      </c>
      <c r="V6456" t="s">
        <v>34</v>
      </c>
      <c r="X6456" t="s">
        <v>227</v>
      </c>
      <c r="Y6456" t="s">
        <v>2236</v>
      </c>
      <c r="Z6456" t="s">
        <v>2237</v>
      </c>
      <c r="AA6456" s="1">
        <v>41431.755555555559</v>
      </c>
    </row>
    <row r="6457" spans="1:27" x14ac:dyDescent="0.2">
      <c r="A6457" t="str">
        <f>VLOOKUP(B6457,R$2:S$10000,1,FALSE)</f>
        <v>co.maui.hi.us</v>
      </c>
      <c r="B6457" t="s">
        <v>10304</v>
      </c>
      <c r="C6457" t="s">
        <v>10305</v>
      </c>
      <c r="P6457">
        <f t="shared" si="100"/>
        <v>0</v>
      </c>
      <c r="Q6457" t="s">
        <v>27</v>
      </c>
      <c r="R6457" t="s">
        <v>2253</v>
      </c>
      <c r="V6457" t="s">
        <v>34</v>
      </c>
      <c r="X6457" t="s">
        <v>248</v>
      </c>
      <c r="Y6457" t="s">
        <v>2254</v>
      </c>
      <c r="Z6457" t="s">
        <v>2255</v>
      </c>
      <c r="AA6457" s="1">
        <v>41431.755555555559</v>
      </c>
    </row>
    <row r="6458" spans="1:27" x14ac:dyDescent="0.2">
      <c r="A6458" t="str">
        <f>VLOOKUP(B6458,R$2:S$10000,1,FALSE)</f>
        <v>co.matagorda.tx.us</v>
      </c>
      <c r="B6458" t="s">
        <v>10663</v>
      </c>
      <c r="C6458" t="s">
        <v>1802</v>
      </c>
      <c r="P6458">
        <f t="shared" si="100"/>
        <v>0</v>
      </c>
      <c r="Q6458" t="s">
        <v>27</v>
      </c>
      <c r="R6458" t="s">
        <v>2260</v>
      </c>
      <c r="V6458" t="s">
        <v>34</v>
      </c>
      <c r="X6458" t="s">
        <v>56</v>
      </c>
      <c r="Y6458" t="s">
        <v>2261</v>
      </c>
      <c r="Z6458" t="s">
        <v>2262</v>
      </c>
      <c r="AA6458" s="1">
        <v>41431.755555555559</v>
      </c>
    </row>
    <row r="6459" spans="1:27" x14ac:dyDescent="0.2">
      <c r="A6459" t="str">
        <f>VLOOKUP(B6459,R$2:S$10000,1,FALSE)</f>
        <v>co.mason.wa.us</v>
      </c>
      <c r="B6459" t="s">
        <v>11063</v>
      </c>
      <c r="C6459" t="s">
        <v>496</v>
      </c>
      <c r="P6459">
        <f t="shared" si="100"/>
        <v>0</v>
      </c>
      <c r="Q6459" t="s">
        <v>27</v>
      </c>
      <c r="R6459" t="s">
        <v>2274</v>
      </c>
      <c r="V6459" t="s">
        <v>34</v>
      </c>
      <c r="X6459" t="s">
        <v>130</v>
      </c>
      <c r="Y6459" t="s">
        <v>2275</v>
      </c>
      <c r="Z6459" t="s">
        <v>2276</v>
      </c>
      <c r="AA6459" s="1">
        <v>41431.755555555559</v>
      </c>
    </row>
    <row r="6460" spans="1:27" x14ac:dyDescent="0.2">
      <c r="A6460" t="str">
        <f>VLOOKUP(B6460,R$2:S$10000,1,FALSE)</f>
        <v>co.martin.mn.us</v>
      </c>
      <c r="B6460" t="s">
        <v>11337</v>
      </c>
      <c r="C6460" t="s">
        <v>2606</v>
      </c>
      <c r="D6460" t="s">
        <v>12449</v>
      </c>
      <c r="E6460" t="s">
        <v>2606</v>
      </c>
      <c r="F6460" t="s">
        <v>40</v>
      </c>
      <c r="G6460" t="b">
        <v>1</v>
      </c>
      <c r="H6460" t="b">
        <v>0</v>
      </c>
      <c r="I6460" t="b">
        <v>1</v>
      </c>
      <c r="J6460" t="b">
        <v>1</v>
      </c>
      <c r="N6460">
        <v>200</v>
      </c>
      <c r="P6460">
        <f t="shared" si="100"/>
        <v>0</v>
      </c>
      <c r="Q6460" t="s">
        <v>27</v>
      </c>
      <c r="R6460" t="s">
        <v>681</v>
      </c>
      <c r="V6460" t="s">
        <v>34</v>
      </c>
      <c r="X6460" t="s">
        <v>793</v>
      </c>
      <c r="Y6460" t="s">
        <v>2286</v>
      </c>
      <c r="Z6460" t="s">
        <v>2287</v>
      </c>
      <c r="AA6460" s="1">
        <v>41431.755555555559</v>
      </c>
    </row>
    <row r="6461" spans="1:27" x14ac:dyDescent="0.2">
      <c r="A6461" t="str">
        <f>VLOOKUP(B6461,R$2:S$10000,1,FALSE)</f>
        <v>co.marshall.mn.us</v>
      </c>
      <c r="B6461" t="s">
        <v>10976</v>
      </c>
      <c r="C6461" t="s">
        <v>2606</v>
      </c>
      <c r="D6461" t="s">
        <v>10977</v>
      </c>
      <c r="E6461" t="s">
        <v>2606</v>
      </c>
      <c r="F6461" t="s">
        <v>40</v>
      </c>
      <c r="G6461" t="b">
        <v>1</v>
      </c>
      <c r="H6461" t="b">
        <v>1</v>
      </c>
      <c r="I6461" t="b">
        <v>1</v>
      </c>
      <c r="J6461" t="b">
        <v>0</v>
      </c>
      <c r="N6461">
        <v>200</v>
      </c>
      <c r="P6461">
        <f t="shared" si="100"/>
        <v>0</v>
      </c>
      <c r="Q6461" t="s">
        <v>27</v>
      </c>
      <c r="R6461" t="s">
        <v>1236</v>
      </c>
      <c r="V6461" t="s">
        <v>34</v>
      </c>
      <c r="X6461" t="s">
        <v>86</v>
      </c>
      <c r="Y6461" t="s">
        <v>2294</v>
      </c>
      <c r="Z6461" t="s">
        <v>2295</v>
      </c>
      <c r="AA6461" s="1">
        <v>41431.755555555559</v>
      </c>
    </row>
    <row r="6462" spans="1:27" x14ac:dyDescent="0.2">
      <c r="A6462" t="str">
        <f>VLOOKUP(B6462,R$2:S$10000,1,FALSE)</f>
        <v>co.marquette.wi.us</v>
      </c>
      <c r="B6462" t="s">
        <v>4445</v>
      </c>
      <c r="C6462" t="s">
        <v>1996</v>
      </c>
      <c r="P6462">
        <f t="shared" si="100"/>
        <v>0</v>
      </c>
      <c r="Q6462" t="s">
        <v>27</v>
      </c>
      <c r="R6462" t="s">
        <v>2309</v>
      </c>
      <c r="V6462" t="s">
        <v>34</v>
      </c>
      <c r="X6462" t="s">
        <v>209</v>
      </c>
      <c r="Y6462" t="s">
        <v>2310</v>
      </c>
      <c r="Z6462" t="s">
        <v>2311</v>
      </c>
      <c r="AA6462" s="1">
        <v>41431.755555555559</v>
      </c>
    </row>
    <row r="6463" spans="1:27" x14ac:dyDescent="0.2">
      <c r="A6463" t="str">
        <f>VLOOKUP(B6463,R$2:S$10000,1,FALSE)</f>
        <v>co.marion.tx.us</v>
      </c>
      <c r="B6463" t="s">
        <v>11259</v>
      </c>
      <c r="C6463" t="s">
        <v>1802</v>
      </c>
      <c r="P6463">
        <f t="shared" si="100"/>
        <v>0</v>
      </c>
      <c r="Q6463" t="s">
        <v>27</v>
      </c>
      <c r="R6463" t="s">
        <v>2313</v>
      </c>
      <c r="V6463" t="s">
        <v>34</v>
      </c>
      <c r="X6463" t="s">
        <v>130</v>
      </c>
      <c r="Y6463" t="s">
        <v>2314</v>
      </c>
      <c r="Z6463" t="s">
        <v>2315</v>
      </c>
      <c r="AA6463" s="1">
        <v>41431.755555555559</v>
      </c>
    </row>
    <row r="6464" spans="1:27" x14ac:dyDescent="0.2">
      <c r="A6464" t="str">
        <f>VLOOKUP(B6464,R$2:S$10000,1,FALSE)</f>
        <v>co.marion.or.us</v>
      </c>
      <c r="B6464" t="s">
        <v>11067</v>
      </c>
      <c r="C6464" t="s">
        <v>1104</v>
      </c>
      <c r="D6464" t="s">
        <v>11068</v>
      </c>
      <c r="E6464" t="s">
        <v>1104</v>
      </c>
      <c r="F6464" t="s">
        <v>40</v>
      </c>
      <c r="G6464" t="b">
        <v>1</v>
      </c>
      <c r="H6464" t="b">
        <v>0</v>
      </c>
      <c r="I6464" t="b">
        <v>1</v>
      </c>
      <c r="J6464" t="b">
        <v>1</v>
      </c>
      <c r="N6464">
        <v>200</v>
      </c>
      <c r="P6464">
        <f t="shared" si="100"/>
        <v>0</v>
      </c>
      <c r="Q6464" t="s">
        <v>27</v>
      </c>
      <c r="R6464" t="s">
        <v>2349</v>
      </c>
      <c r="V6464" t="s">
        <v>34</v>
      </c>
      <c r="X6464" t="s">
        <v>248</v>
      </c>
      <c r="Y6464" t="s">
        <v>2350</v>
      </c>
      <c r="Z6464" t="s">
        <v>2351</v>
      </c>
      <c r="AA6464" s="1">
        <v>41431.756249999999</v>
      </c>
    </row>
    <row r="6465" spans="1:27" x14ac:dyDescent="0.2">
      <c r="A6465" t="str">
        <f>VLOOKUP(B6465,R$2:S$10000,1,FALSE)</f>
        <v>co.marathon.wi.us</v>
      </c>
      <c r="B6465" t="s">
        <v>11318</v>
      </c>
      <c r="C6465" t="s">
        <v>1996</v>
      </c>
      <c r="D6465" t="s">
        <v>12445</v>
      </c>
      <c r="E6465" t="s">
        <v>1996</v>
      </c>
      <c r="F6465" t="s">
        <v>40</v>
      </c>
      <c r="G6465" t="b">
        <v>1</v>
      </c>
      <c r="H6465" t="b">
        <v>1</v>
      </c>
      <c r="I6465" t="b">
        <v>1</v>
      </c>
      <c r="J6465" t="b">
        <v>0</v>
      </c>
      <c r="N6465">
        <v>200</v>
      </c>
      <c r="P6465">
        <f t="shared" si="100"/>
        <v>0</v>
      </c>
      <c r="Q6465" t="s">
        <v>27</v>
      </c>
      <c r="R6465" t="s">
        <v>1179</v>
      </c>
      <c r="S6465" t="s">
        <v>1180</v>
      </c>
      <c r="V6465" t="s">
        <v>52</v>
      </c>
      <c r="Y6465" t="s">
        <v>2376</v>
      </c>
      <c r="Z6465" t="e">
        <v>#N/A</v>
      </c>
      <c r="AA6465" s="1">
        <v>41431.755555555559</v>
      </c>
    </row>
    <row r="6466" spans="1:27" x14ac:dyDescent="0.2">
      <c r="A6466" t="str">
        <f>VLOOKUP(B6466,R$2:S$10000,1,FALSE)</f>
        <v>co.manitowoc.wi.us</v>
      </c>
      <c r="B6466" t="s">
        <v>10961</v>
      </c>
      <c r="C6466" t="s">
        <v>1996</v>
      </c>
      <c r="P6466">
        <f t="shared" si="100"/>
        <v>0</v>
      </c>
      <c r="Q6466" t="s">
        <v>27</v>
      </c>
      <c r="R6466" t="s">
        <v>695</v>
      </c>
      <c r="V6466" t="s">
        <v>34</v>
      </c>
      <c r="X6466" t="s">
        <v>243</v>
      </c>
      <c r="Y6466" t="s">
        <v>2403</v>
      </c>
      <c r="Z6466" t="s">
        <v>2404</v>
      </c>
      <c r="AA6466" s="1">
        <v>41431.755555555559</v>
      </c>
    </row>
    <row r="6467" spans="1:27" x14ac:dyDescent="0.2">
      <c r="A6467" t="str">
        <f>VLOOKUP(B6467,R$2:S$10000,1,FALSE)</f>
        <v>co.mahnomen.mn.us</v>
      </c>
      <c r="B6467" t="s">
        <v>11310</v>
      </c>
      <c r="C6467" t="s">
        <v>2606</v>
      </c>
      <c r="D6467" t="s">
        <v>11729</v>
      </c>
      <c r="E6467" t="s">
        <v>2606</v>
      </c>
      <c r="F6467" t="s">
        <v>40</v>
      </c>
      <c r="G6467" t="b">
        <v>1</v>
      </c>
      <c r="H6467" t="b">
        <v>0</v>
      </c>
      <c r="I6467" t="b">
        <v>1</v>
      </c>
      <c r="J6467" t="b">
        <v>1</v>
      </c>
      <c r="N6467">
        <v>200</v>
      </c>
      <c r="P6467">
        <f t="shared" ref="P6467:P6530" si="101">VLOOKUP(R6467,B$2:N$10000,13,FALSE)</f>
        <v>0</v>
      </c>
      <c r="Q6467" t="s">
        <v>27</v>
      </c>
      <c r="R6467" t="s">
        <v>2417</v>
      </c>
      <c r="V6467" t="s">
        <v>34</v>
      </c>
      <c r="X6467" t="s">
        <v>606</v>
      </c>
      <c r="Y6467" t="s">
        <v>2418</v>
      </c>
      <c r="Z6467" t="e">
        <v>#N/A</v>
      </c>
      <c r="AA6467" s="1">
        <v>41431.755555555559</v>
      </c>
    </row>
    <row r="6468" spans="1:27" x14ac:dyDescent="0.2">
      <c r="A6468" t="str">
        <f>VLOOKUP(B6468,R$2:S$10000,1,FALSE)</f>
        <v>co.madison.tx.us</v>
      </c>
      <c r="B6468" t="s">
        <v>11306</v>
      </c>
      <c r="C6468" t="s">
        <v>1802</v>
      </c>
      <c r="P6468">
        <f t="shared" si="101"/>
        <v>0</v>
      </c>
      <c r="Q6468" t="s">
        <v>27</v>
      </c>
      <c r="R6468" t="s">
        <v>1201</v>
      </c>
      <c r="V6468" t="s">
        <v>34</v>
      </c>
      <c r="X6468" t="s">
        <v>474</v>
      </c>
      <c r="Y6468" t="s">
        <v>2430</v>
      </c>
      <c r="Z6468" t="s">
        <v>2431</v>
      </c>
      <c r="AA6468" s="1">
        <v>41431.755555555559</v>
      </c>
    </row>
    <row r="6469" spans="1:27" x14ac:dyDescent="0.2">
      <c r="A6469" t="str">
        <f>VLOOKUP(B6469,R$2:S$10000,1,FALSE)</f>
        <v>co.madison.tn.us</v>
      </c>
      <c r="B6469" t="s">
        <v>4207</v>
      </c>
      <c r="C6469" t="s">
        <v>4208</v>
      </c>
      <c r="P6469">
        <f t="shared" si="101"/>
        <v>0</v>
      </c>
      <c r="Q6469" t="s">
        <v>27</v>
      </c>
      <c r="R6469" t="s">
        <v>2441</v>
      </c>
      <c r="V6469" t="s">
        <v>34</v>
      </c>
      <c r="X6469" t="s">
        <v>252</v>
      </c>
      <c r="Y6469" t="s">
        <v>2442</v>
      </c>
      <c r="Z6469" t="s">
        <v>2443</v>
      </c>
      <c r="AA6469" s="1">
        <v>41431.755555555559</v>
      </c>
    </row>
    <row r="6470" spans="1:27" x14ac:dyDescent="0.2">
      <c r="A6470" t="str">
        <f>VLOOKUP(B6470,R$2:S$10000,1,FALSE)</f>
        <v>co.madison.id.us</v>
      </c>
      <c r="B6470" t="s">
        <v>11274</v>
      </c>
      <c r="C6470" t="s">
        <v>2942</v>
      </c>
      <c r="D6470" t="s">
        <v>11275</v>
      </c>
      <c r="E6470" t="s">
        <v>2942</v>
      </c>
      <c r="F6470" t="s">
        <v>40</v>
      </c>
      <c r="G6470" t="b">
        <v>1</v>
      </c>
      <c r="H6470" t="b">
        <v>0</v>
      </c>
      <c r="I6470" t="b">
        <v>1</v>
      </c>
      <c r="J6470" t="b">
        <v>1</v>
      </c>
      <c r="N6470">
        <v>200</v>
      </c>
      <c r="P6470">
        <f t="shared" si="101"/>
        <v>0</v>
      </c>
      <c r="Q6470" t="s">
        <v>27</v>
      </c>
      <c r="R6470" t="s">
        <v>2452</v>
      </c>
      <c r="V6470" t="s">
        <v>34</v>
      </c>
      <c r="X6470" t="s">
        <v>474</v>
      </c>
      <c r="Y6470" t="s">
        <v>2453</v>
      </c>
      <c r="Z6470" t="s">
        <v>2454</v>
      </c>
      <c r="AA6470" s="1">
        <v>41431.755555555559</v>
      </c>
    </row>
    <row r="6471" spans="1:27" x14ac:dyDescent="0.2">
      <c r="A6471" t="str">
        <f>VLOOKUP(B6471,R$2:S$10000,1,FALSE)</f>
        <v>co.lynn.tx.us</v>
      </c>
      <c r="B6471" t="s">
        <v>11058</v>
      </c>
      <c r="C6471" t="s">
        <v>1802</v>
      </c>
      <c r="P6471">
        <f t="shared" si="101"/>
        <v>0</v>
      </c>
      <c r="Q6471" t="s">
        <v>27</v>
      </c>
      <c r="R6471" t="s">
        <v>2458</v>
      </c>
      <c r="V6471" t="s">
        <v>34</v>
      </c>
      <c r="X6471" t="s">
        <v>130</v>
      </c>
      <c r="Y6471" t="s">
        <v>2459</v>
      </c>
      <c r="Z6471" t="s">
        <v>2460</v>
      </c>
      <c r="AA6471" s="1">
        <v>41431.755555555559</v>
      </c>
    </row>
    <row r="6472" spans="1:27" x14ac:dyDescent="0.2">
      <c r="A6472" t="str">
        <f>VLOOKUP(B6472,R$2:S$10000,1,FALSE)</f>
        <v>co.lucas.oh.us</v>
      </c>
      <c r="B6472" t="s">
        <v>11291</v>
      </c>
      <c r="C6472" t="s">
        <v>2888</v>
      </c>
      <c r="D6472" t="s">
        <v>12466</v>
      </c>
      <c r="E6472" t="s">
        <v>2888</v>
      </c>
      <c r="F6472" t="s">
        <v>40</v>
      </c>
      <c r="G6472" t="b">
        <v>1</v>
      </c>
      <c r="H6472" t="b">
        <v>0</v>
      </c>
      <c r="I6472" t="b">
        <v>1</v>
      </c>
      <c r="J6472" t="b">
        <v>1</v>
      </c>
      <c r="N6472">
        <v>200</v>
      </c>
      <c r="P6472">
        <f t="shared" si="101"/>
        <v>0</v>
      </c>
      <c r="Q6472" t="s">
        <v>27</v>
      </c>
      <c r="R6472" t="s">
        <v>1193</v>
      </c>
      <c r="V6472" t="s">
        <v>34</v>
      </c>
      <c r="X6472" t="s">
        <v>150</v>
      </c>
      <c r="Y6472" t="s">
        <v>2469</v>
      </c>
      <c r="Z6472" t="s">
        <v>2470</v>
      </c>
      <c r="AA6472" s="1">
        <v>41431.755555555559</v>
      </c>
    </row>
    <row r="6473" spans="1:27" x14ac:dyDescent="0.2">
      <c r="A6473" t="str">
        <f>VLOOKUP(B6473,R$2:S$10000,1,FALSE)</f>
        <v>co.lubbock.tx.us</v>
      </c>
      <c r="B6473" t="s">
        <v>6135</v>
      </c>
      <c r="C6473" t="s">
        <v>1802</v>
      </c>
      <c r="D6473" t="s">
        <v>6136</v>
      </c>
      <c r="E6473" t="s">
        <v>6137</v>
      </c>
      <c r="F6473" t="s">
        <v>40</v>
      </c>
      <c r="G6473" t="b">
        <v>1</v>
      </c>
      <c r="H6473" t="b">
        <v>1</v>
      </c>
      <c r="I6473" t="b">
        <v>0</v>
      </c>
      <c r="J6473" t="b">
        <v>0</v>
      </c>
      <c r="N6473">
        <v>200</v>
      </c>
      <c r="P6473">
        <f t="shared" si="101"/>
        <v>0</v>
      </c>
      <c r="Q6473" t="s">
        <v>27</v>
      </c>
      <c r="R6473" t="s">
        <v>2473</v>
      </c>
      <c r="V6473" t="s">
        <v>34</v>
      </c>
      <c r="X6473" t="s">
        <v>130</v>
      </c>
      <c r="Y6473" t="s">
        <v>2474</v>
      </c>
      <c r="Z6473" t="s">
        <v>2475</v>
      </c>
      <c r="AA6473" s="1">
        <v>41431.755555555559</v>
      </c>
    </row>
    <row r="6474" spans="1:27" x14ac:dyDescent="0.2">
      <c r="A6474" t="str">
        <f>VLOOKUP(B6474,R$2:S$10000,1,FALSE)</f>
        <v>co.logan.oh.us</v>
      </c>
      <c r="B6474" t="s">
        <v>10377</v>
      </c>
      <c r="C6474" t="s">
        <v>2888</v>
      </c>
      <c r="D6474" t="s">
        <v>10378</v>
      </c>
      <c r="E6474" t="s">
        <v>2888</v>
      </c>
      <c r="F6474" t="s">
        <v>40</v>
      </c>
      <c r="G6474" t="b">
        <v>1</v>
      </c>
      <c r="H6474" t="b">
        <v>0</v>
      </c>
      <c r="I6474" t="b">
        <v>1</v>
      </c>
      <c r="J6474" t="b">
        <v>1</v>
      </c>
      <c r="N6474">
        <v>200</v>
      </c>
      <c r="P6474">
        <f t="shared" si="101"/>
        <v>0</v>
      </c>
      <c r="Q6474" t="s">
        <v>27</v>
      </c>
      <c r="R6474" t="s">
        <v>1598</v>
      </c>
      <c r="V6474" t="s">
        <v>34</v>
      </c>
      <c r="X6474" t="s">
        <v>150</v>
      </c>
      <c r="Y6474" t="s">
        <v>2483</v>
      </c>
      <c r="Z6474" t="s">
        <v>2484</v>
      </c>
      <c r="AA6474" s="1">
        <v>41431.755555555559</v>
      </c>
    </row>
    <row r="6475" spans="1:27" x14ac:dyDescent="0.2">
      <c r="A6475" t="str">
        <f>VLOOKUP(B6475,R$2:S$10000,1,FALSE)</f>
        <v>co.llano.tx.us</v>
      </c>
      <c r="B6475" t="s">
        <v>11279</v>
      </c>
      <c r="C6475" t="s">
        <v>1802</v>
      </c>
      <c r="P6475">
        <f t="shared" si="101"/>
        <v>0</v>
      </c>
      <c r="Q6475" t="s">
        <v>27</v>
      </c>
      <c r="R6475" t="s">
        <v>2490</v>
      </c>
      <c r="V6475" t="s">
        <v>34</v>
      </c>
      <c r="X6475" t="s">
        <v>150</v>
      </c>
      <c r="Y6475" t="s">
        <v>2491</v>
      </c>
      <c r="Z6475" t="s">
        <v>2492</v>
      </c>
      <c r="AA6475" s="1">
        <v>41431.755555555559</v>
      </c>
    </row>
    <row r="6476" spans="1:27" x14ac:dyDescent="0.2">
      <c r="A6476" t="str">
        <f>VLOOKUP(B6476,R$2:S$10000,1,FALSE)</f>
        <v>co.live-oak.tx.us</v>
      </c>
      <c r="B6476" t="s">
        <v>10655</v>
      </c>
      <c r="C6476" t="s">
        <v>1802</v>
      </c>
      <c r="P6476">
        <f t="shared" si="101"/>
        <v>0</v>
      </c>
      <c r="Q6476" t="s">
        <v>27</v>
      </c>
      <c r="R6476" t="s">
        <v>2495</v>
      </c>
      <c r="V6476" t="s">
        <v>34</v>
      </c>
      <c r="X6476" t="s">
        <v>305</v>
      </c>
      <c r="Y6476" t="s">
        <v>2496</v>
      </c>
      <c r="Z6476" t="s">
        <v>2497</v>
      </c>
      <c r="AA6476" s="1">
        <v>41431.755555555559</v>
      </c>
    </row>
    <row r="6477" spans="1:27" x14ac:dyDescent="0.2">
      <c r="A6477" t="str">
        <f>VLOOKUP(B6477,R$2:S$10000,1,FALSE)</f>
        <v>co.lipscomb.tx.us</v>
      </c>
      <c r="B6477" t="s">
        <v>11271</v>
      </c>
      <c r="C6477" t="s">
        <v>1802</v>
      </c>
      <c r="P6477">
        <f t="shared" si="101"/>
        <v>0</v>
      </c>
      <c r="Q6477" t="s">
        <v>27</v>
      </c>
      <c r="R6477" t="s">
        <v>831</v>
      </c>
      <c r="V6477" t="s">
        <v>34</v>
      </c>
      <c r="X6477" t="s">
        <v>150</v>
      </c>
      <c r="Y6477" t="s">
        <v>2502</v>
      </c>
      <c r="Z6477" t="s">
        <v>2503</v>
      </c>
      <c r="AA6477" s="1">
        <v>41431.755555555559</v>
      </c>
    </row>
    <row r="6478" spans="1:27" x14ac:dyDescent="0.2">
      <c r="A6478" t="str">
        <f>VLOOKUP(B6478,R$2:S$10000,1,FALSE)</f>
        <v>co.linn.or.us</v>
      </c>
      <c r="B6478" t="s">
        <v>10659</v>
      </c>
      <c r="C6478" t="s">
        <v>1104</v>
      </c>
      <c r="P6478">
        <f t="shared" si="101"/>
        <v>0</v>
      </c>
      <c r="Q6478" t="s">
        <v>27</v>
      </c>
      <c r="R6478" t="s">
        <v>2512</v>
      </c>
      <c r="V6478" t="s">
        <v>34</v>
      </c>
      <c r="X6478" t="s">
        <v>150</v>
      </c>
      <c r="Y6478" t="s">
        <v>2513</v>
      </c>
      <c r="Z6478" t="s">
        <v>2514</v>
      </c>
      <c r="AA6478" s="1">
        <v>41431.755555555559</v>
      </c>
    </row>
    <row r="6479" spans="1:27" x14ac:dyDescent="0.2">
      <c r="A6479" t="str">
        <f>VLOOKUP(B6479,R$2:S$10000,1,FALSE)</f>
        <v>co.lincoln.wi.us</v>
      </c>
      <c r="B6479" t="s">
        <v>11084</v>
      </c>
      <c r="C6479" t="s">
        <v>1996</v>
      </c>
      <c r="D6479" t="s">
        <v>11085</v>
      </c>
      <c r="E6479" t="s">
        <v>1996</v>
      </c>
      <c r="F6479" t="s">
        <v>40</v>
      </c>
      <c r="G6479" t="b">
        <v>1</v>
      </c>
      <c r="H6479" t="b">
        <v>0</v>
      </c>
      <c r="I6479" t="b">
        <v>1</v>
      </c>
      <c r="J6479" t="b">
        <v>1</v>
      </c>
      <c r="N6479">
        <v>200</v>
      </c>
      <c r="P6479">
        <f t="shared" si="101"/>
        <v>0</v>
      </c>
      <c r="Q6479" t="s">
        <v>27</v>
      </c>
      <c r="R6479" t="s">
        <v>1611</v>
      </c>
      <c r="V6479" t="s">
        <v>34</v>
      </c>
      <c r="X6479" t="s">
        <v>150</v>
      </c>
      <c r="Y6479" t="s">
        <v>2525</v>
      </c>
      <c r="Z6479" t="s">
        <v>2526</v>
      </c>
      <c r="AA6479" s="1">
        <v>41431.755555555559</v>
      </c>
    </row>
    <row r="6480" spans="1:27" x14ac:dyDescent="0.2">
      <c r="A6480" t="str">
        <f>VLOOKUP(B6480,R$2:S$10000,1,FALSE)</f>
        <v>co.lincoln.wa.us</v>
      </c>
      <c r="B6480" t="s">
        <v>11260</v>
      </c>
      <c r="C6480" t="s">
        <v>496</v>
      </c>
      <c r="D6480" t="s">
        <v>12442</v>
      </c>
      <c r="E6480" t="s">
        <v>496</v>
      </c>
      <c r="F6480" t="s">
        <v>40</v>
      </c>
      <c r="G6480" t="b">
        <v>1</v>
      </c>
      <c r="H6480" t="b">
        <v>1</v>
      </c>
      <c r="I6480" t="b">
        <v>1</v>
      </c>
      <c r="J6480" t="b">
        <v>0</v>
      </c>
      <c r="N6480">
        <v>200</v>
      </c>
      <c r="P6480">
        <f t="shared" si="101"/>
        <v>0</v>
      </c>
      <c r="Q6480" t="s">
        <v>27</v>
      </c>
      <c r="R6480" t="s">
        <v>2546</v>
      </c>
      <c r="V6480" t="s">
        <v>34</v>
      </c>
      <c r="X6480" t="s">
        <v>130</v>
      </c>
      <c r="Y6480" t="s">
        <v>2547</v>
      </c>
      <c r="Z6480" t="s">
        <v>2548</v>
      </c>
      <c r="AA6480" s="1">
        <v>41431.755555555559</v>
      </c>
    </row>
    <row r="6481" spans="1:27" x14ac:dyDescent="0.2">
      <c r="A6481" t="str">
        <f>VLOOKUP(B6481,R$2:S$10000,1,FALSE)</f>
        <v>co.lincoln.or.us</v>
      </c>
      <c r="B6481" t="s">
        <v>10965</v>
      </c>
      <c r="C6481" t="s">
        <v>1104</v>
      </c>
      <c r="D6481" t="s">
        <v>10966</v>
      </c>
      <c r="E6481" t="s">
        <v>1104</v>
      </c>
      <c r="F6481" t="s">
        <v>40</v>
      </c>
      <c r="G6481" t="b">
        <v>1</v>
      </c>
      <c r="H6481" t="b">
        <v>1</v>
      </c>
      <c r="I6481" t="b">
        <v>1</v>
      </c>
      <c r="J6481" t="b">
        <v>0</v>
      </c>
      <c r="N6481">
        <v>200</v>
      </c>
      <c r="P6481">
        <f t="shared" si="101"/>
        <v>0</v>
      </c>
      <c r="Q6481" t="s">
        <v>27</v>
      </c>
      <c r="R6481" t="s">
        <v>1727</v>
      </c>
      <c r="V6481" t="s">
        <v>34</v>
      </c>
      <c r="X6481" t="s">
        <v>150</v>
      </c>
      <c r="Y6481" t="s">
        <v>2549</v>
      </c>
      <c r="Z6481" t="s">
        <v>2550</v>
      </c>
      <c r="AA6481" s="1">
        <v>41431.756249999999</v>
      </c>
    </row>
    <row r="6482" spans="1:27" x14ac:dyDescent="0.2">
      <c r="A6482" t="str">
        <f>VLOOKUP(B6482,R$2:S$10000,1,FALSE)</f>
        <v>co.lincoln.mn.us</v>
      </c>
      <c r="B6482" t="s">
        <v>11254</v>
      </c>
      <c r="C6482" t="s">
        <v>2606</v>
      </c>
      <c r="P6482">
        <f t="shared" si="101"/>
        <v>0</v>
      </c>
      <c r="Q6482" t="s">
        <v>27</v>
      </c>
      <c r="R6482" t="s">
        <v>2150</v>
      </c>
      <c r="V6482" t="s">
        <v>34</v>
      </c>
      <c r="X6482" t="s">
        <v>324</v>
      </c>
      <c r="Y6482" t="s">
        <v>2567</v>
      </c>
      <c r="Z6482" t="s">
        <v>2568</v>
      </c>
      <c r="AA6482" s="1">
        <v>41649.803472222222</v>
      </c>
    </row>
    <row r="6483" spans="1:27" x14ac:dyDescent="0.2">
      <c r="A6483" t="str">
        <f>VLOOKUP(B6483,R$2:S$10000,1,FALSE)</f>
        <v>co.limestone.tx.us</v>
      </c>
      <c r="B6483" t="s">
        <v>10367</v>
      </c>
      <c r="C6483" t="s">
        <v>1802</v>
      </c>
      <c r="P6483">
        <f t="shared" si="101"/>
        <v>0</v>
      </c>
      <c r="Q6483" t="s">
        <v>27</v>
      </c>
      <c r="R6483" t="s">
        <v>1653</v>
      </c>
      <c r="V6483" t="s">
        <v>98</v>
      </c>
      <c r="X6483" t="s">
        <v>171</v>
      </c>
      <c r="Y6483" t="s">
        <v>2587</v>
      </c>
      <c r="Z6483" t="s">
        <v>2588</v>
      </c>
      <c r="AA6483" s="1">
        <v>41431.755555555559</v>
      </c>
    </row>
    <row r="6484" spans="1:27" x14ac:dyDescent="0.2">
      <c r="A6484" t="str">
        <f>VLOOKUP(B6484,R$2:S$10000,1,FALSE)</f>
        <v>co.liberty.tx.us</v>
      </c>
      <c r="B6484" t="s">
        <v>11248</v>
      </c>
      <c r="C6484" t="s">
        <v>1802</v>
      </c>
      <c r="P6484">
        <f t="shared" si="101"/>
        <v>0</v>
      </c>
      <c r="Q6484" t="s">
        <v>27</v>
      </c>
      <c r="R6484" t="s">
        <v>1205</v>
      </c>
      <c r="V6484" t="s">
        <v>98</v>
      </c>
      <c r="X6484" t="s">
        <v>66</v>
      </c>
      <c r="Y6484" t="s">
        <v>2594</v>
      </c>
      <c r="Z6484" t="s">
        <v>2595</v>
      </c>
      <c r="AA6484" s="1">
        <v>41431.755555555559</v>
      </c>
    </row>
    <row r="6485" spans="1:27" x14ac:dyDescent="0.2">
      <c r="A6485" t="str">
        <f>VLOOKUP(B6485,R$2:S$10000,1,FALSE)</f>
        <v>co.leon.tx.us</v>
      </c>
      <c r="B6485" t="s">
        <v>10651</v>
      </c>
      <c r="C6485" t="s">
        <v>1802</v>
      </c>
      <c r="P6485">
        <f t="shared" si="101"/>
        <v>0</v>
      </c>
      <c r="Q6485" t="s">
        <v>27</v>
      </c>
      <c r="R6485" t="s">
        <v>2598</v>
      </c>
      <c r="V6485" t="s">
        <v>34</v>
      </c>
      <c r="X6485" t="s">
        <v>86</v>
      </c>
      <c r="Y6485" t="s">
        <v>2599</v>
      </c>
      <c r="Z6485" t="s">
        <v>2600</v>
      </c>
      <c r="AA6485" s="1">
        <v>41431.755555555559</v>
      </c>
    </row>
    <row r="6486" spans="1:27" x14ac:dyDescent="0.2">
      <c r="A6486" t="str">
        <f>VLOOKUP(B6486,R$2:S$10000,1,FALSE)</f>
        <v>co.lenoir.nc.us</v>
      </c>
      <c r="B6486" t="s">
        <v>10714</v>
      </c>
      <c r="C6486" t="s">
        <v>3147</v>
      </c>
      <c r="P6486">
        <f t="shared" si="101"/>
        <v>0</v>
      </c>
      <c r="Q6486" t="s">
        <v>27</v>
      </c>
      <c r="R6486" t="s">
        <v>726</v>
      </c>
      <c r="V6486" t="s">
        <v>34</v>
      </c>
      <c r="X6486" t="s">
        <v>481</v>
      </c>
      <c r="Y6486" t="s">
        <v>2603</v>
      </c>
      <c r="Z6486" t="s">
        <v>2604</v>
      </c>
      <c r="AA6486" s="1">
        <v>41431.755555555559</v>
      </c>
    </row>
    <row r="6487" spans="1:27" x14ac:dyDescent="0.2">
      <c r="A6487" t="str">
        <f>VLOOKUP(B6487,R$2:S$10000,1,FALSE)</f>
        <v>co.lee.tx.us</v>
      </c>
      <c r="B6487" t="s">
        <v>11238</v>
      </c>
      <c r="C6487" t="s">
        <v>1802</v>
      </c>
      <c r="P6487">
        <f t="shared" si="101"/>
        <v>0</v>
      </c>
      <c r="Q6487" t="s">
        <v>27</v>
      </c>
      <c r="R6487" t="s">
        <v>730</v>
      </c>
      <c r="V6487" t="s">
        <v>34</v>
      </c>
      <c r="X6487" t="s">
        <v>481</v>
      </c>
      <c r="Y6487" t="s">
        <v>2649</v>
      </c>
      <c r="Z6487" t="s">
        <v>2650</v>
      </c>
      <c r="AA6487" s="1">
        <v>41431.755555555559</v>
      </c>
    </row>
    <row r="6488" spans="1:27" x14ac:dyDescent="0.2">
      <c r="A6488" t="str">
        <f>VLOOKUP(B6488,R$2:S$10000,1,FALSE)</f>
        <v>co.le-sueur.mn.us</v>
      </c>
      <c r="B6488" t="s">
        <v>11235</v>
      </c>
      <c r="C6488" t="s">
        <v>2606</v>
      </c>
      <c r="D6488" t="s">
        <v>12439</v>
      </c>
      <c r="E6488" t="s">
        <v>2606</v>
      </c>
      <c r="F6488" t="s">
        <v>40</v>
      </c>
      <c r="G6488" t="b">
        <v>1</v>
      </c>
      <c r="H6488" t="b">
        <v>0</v>
      </c>
      <c r="I6488" t="b">
        <v>1</v>
      </c>
      <c r="J6488" t="b">
        <v>1</v>
      </c>
      <c r="N6488">
        <v>200</v>
      </c>
      <c r="P6488">
        <f t="shared" si="101"/>
        <v>0</v>
      </c>
      <c r="Q6488" t="s">
        <v>27</v>
      </c>
      <c r="R6488" t="s">
        <v>2312</v>
      </c>
      <c r="V6488" t="s">
        <v>34</v>
      </c>
      <c r="X6488" t="s">
        <v>150</v>
      </c>
      <c r="Y6488" t="s">
        <v>2651</v>
      </c>
      <c r="Z6488" t="s">
        <v>2652</v>
      </c>
      <c r="AA6488" s="1">
        <v>41431.755555555559</v>
      </c>
    </row>
    <row r="6489" spans="1:27" x14ac:dyDescent="0.2">
      <c r="A6489" t="str">
        <f>VLOOKUP(B6489,R$2:S$10000,1,FALSE)</f>
        <v>co.lawrence.pa.us</v>
      </c>
      <c r="B6489" t="s">
        <v>5803</v>
      </c>
      <c r="C6489" t="s">
        <v>797</v>
      </c>
      <c r="D6489" t="s">
        <v>5804</v>
      </c>
      <c r="E6489" t="s">
        <v>5805</v>
      </c>
      <c r="F6489" t="s">
        <v>40</v>
      </c>
      <c r="G6489" t="b">
        <v>1</v>
      </c>
      <c r="H6489" t="b">
        <v>1</v>
      </c>
      <c r="I6489" t="b">
        <v>0</v>
      </c>
      <c r="J6489" t="b">
        <v>0</v>
      </c>
      <c r="N6489">
        <v>200</v>
      </c>
      <c r="P6489">
        <f t="shared" si="101"/>
        <v>0</v>
      </c>
      <c r="Q6489" t="s">
        <v>27</v>
      </c>
      <c r="R6489" t="s">
        <v>1624</v>
      </c>
      <c r="V6489" t="s">
        <v>98</v>
      </c>
      <c r="X6489" t="s">
        <v>2067</v>
      </c>
      <c r="Y6489" t="s">
        <v>2662</v>
      </c>
      <c r="Z6489" t="s">
        <v>2663</v>
      </c>
      <c r="AA6489" s="1">
        <v>41431.755555555559</v>
      </c>
    </row>
    <row r="6490" spans="1:27" x14ac:dyDescent="0.2">
      <c r="A6490" t="str">
        <f>VLOOKUP(B6490,R$2:S$10000,1,FALSE)</f>
        <v>co.lavaca.tx.us</v>
      </c>
      <c r="B6490" t="s">
        <v>11230</v>
      </c>
      <c r="C6490" t="s">
        <v>1802</v>
      </c>
      <c r="P6490">
        <f t="shared" si="101"/>
        <v>0</v>
      </c>
      <c r="Q6490" t="s">
        <v>27</v>
      </c>
      <c r="R6490" t="s">
        <v>1628</v>
      </c>
      <c r="V6490" t="s">
        <v>98</v>
      </c>
      <c r="X6490" t="s">
        <v>145</v>
      </c>
      <c r="Y6490" t="s">
        <v>2703</v>
      </c>
      <c r="Z6490" t="s">
        <v>2704</v>
      </c>
      <c r="AA6490" s="1">
        <v>41431.755555555559</v>
      </c>
    </row>
    <row r="6491" spans="1:27" x14ac:dyDescent="0.2">
      <c r="A6491" t="str">
        <f>VLOOKUP(B6491,R$2:S$10000,1,FALSE)</f>
        <v>co.larimer.co.us</v>
      </c>
      <c r="B6491" t="s">
        <v>11227</v>
      </c>
      <c r="C6491" t="s">
        <v>3261</v>
      </c>
      <c r="D6491" t="s">
        <v>11266</v>
      </c>
      <c r="E6491" t="s">
        <v>11267</v>
      </c>
      <c r="F6491" t="s">
        <v>40</v>
      </c>
      <c r="G6491" t="b">
        <v>1</v>
      </c>
      <c r="H6491" t="b">
        <v>1</v>
      </c>
      <c r="I6491" t="b">
        <v>0</v>
      </c>
      <c r="J6491" t="b">
        <v>0</v>
      </c>
      <c r="N6491">
        <v>200</v>
      </c>
      <c r="P6491">
        <f t="shared" si="101"/>
        <v>0</v>
      </c>
      <c r="Q6491" t="s">
        <v>27</v>
      </c>
      <c r="R6491" t="s">
        <v>1632</v>
      </c>
      <c r="V6491" t="s">
        <v>34</v>
      </c>
      <c r="X6491" t="s">
        <v>2067</v>
      </c>
      <c r="Y6491" t="s">
        <v>2714</v>
      </c>
      <c r="Z6491" t="s">
        <v>2715</v>
      </c>
      <c r="AA6491" s="1">
        <v>41431.755555555559</v>
      </c>
    </row>
    <row r="6492" spans="1:27" x14ac:dyDescent="0.2">
      <c r="A6492" t="str">
        <f>VLOOKUP(B6492,R$2:S$10000,1,FALSE)</f>
        <v>co.laramie.wy.us</v>
      </c>
      <c r="B6492" t="s">
        <v>11223</v>
      </c>
      <c r="C6492" t="s">
        <v>6880</v>
      </c>
      <c r="P6492">
        <f t="shared" si="101"/>
        <v>0</v>
      </c>
      <c r="Q6492" t="s">
        <v>27</v>
      </c>
      <c r="R6492" t="s">
        <v>1293</v>
      </c>
      <c r="V6492" t="s">
        <v>34</v>
      </c>
      <c r="Y6492" t="s">
        <v>2723</v>
      </c>
      <c r="Z6492" t="e">
        <v>#N/A</v>
      </c>
      <c r="AA6492" s="1">
        <v>41431.755555555559</v>
      </c>
    </row>
    <row r="6493" spans="1:27" x14ac:dyDescent="0.2">
      <c r="A6493" t="str">
        <f>VLOOKUP(B6493,R$2:S$10000,1,FALSE)</f>
        <v>co.laplata.co.us</v>
      </c>
      <c r="B6493" t="s">
        <v>10325</v>
      </c>
      <c r="C6493" t="s">
        <v>3261</v>
      </c>
      <c r="D6493" t="s">
        <v>10326</v>
      </c>
      <c r="E6493" t="s">
        <v>3261</v>
      </c>
      <c r="F6493" t="s">
        <v>40</v>
      </c>
      <c r="G6493" t="b">
        <v>1</v>
      </c>
      <c r="H6493" t="b">
        <v>1</v>
      </c>
      <c r="I6493" t="b">
        <v>1</v>
      </c>
      <c r="J6493" t="b">
        <v>0</v>
      </c>
      <c r="N6493">
        <v>200</v>
      </c>
      <c r="P6493">
        <f t="shared" si="101"/>
        <v>0</v>
      </c>
      <c r="Q6493" t="s">
        <v>27</v>
      </c>
      <c r="R6493" t="s">
        <v>738</v>
      </c>
      <c r="V6493" t="s">
        <v>98</v>
      </c>
      <c r="X6493" t="s">
        <v>417</v>
      </c>
      <c r="Y6493" t="s">
        <v>2730</v>
      </c>
      <c r="Z6493" t="s">
        <v>2731</v>
      </c>
      <c r="AA6493" s="1">
        <v>41431.755555555559</v>
      </c>
    </row>
    <row r="6494" spans="1:27" x14ac:dyDescent="0.2">
      <c r="A6494" t="str">
        <f>VLOOKUP(B6494,R$2:S$10000,1,FALSE)</f>
        <v>co.langlade.wi.us</v>
      </c>
      <c r="B6494" t="s">
        <v>11215</v>
      </c>
      <c r="C6494" t="s">
        <v>1996</v>
      </c>
      <c r="D6494" t="s">
        <v>12434</v>
      </c>
      <c r="E6494" t="s">
        <v>1996</v>
      </c>
      <c r="F6494" t="s">
        <v>40</v>
      </c>
      <c r="G6494" t="b">
        <v>1</v>
      </c>
      <c r="H6494" t="b">
        <v>1</v>
      </c>
      <c r="I6494" t="b">
        <v>1</v>
      </c>
      <c r="J6494" t="b">
        <v>0</v>
      </c>
      <c r="N6494">
        <v>200</v>
      </c>
      <c r="P6494">
        <f t="shared" si="101"/>
        <v>0</v>
      </c>
      <c r="Q6494" t="s">
        <v>27</v>
      </c>
      <c r="R6494" t="s">
        <v>2325</v>
      </c>
      <c r="V6494" t="s">
        <v>98</v>
      </c>
      <c r="X6494" t="s">
        <v>145</v>
      </c>
      <c r="Y6494" t="s">
        <v>2734</v>
      </c>
      <c r="Z6494" t="s">
        <v>2735</v>
      </c>
      <c r="AA6494" s="1">
        <v>41431.755555555559</v>
      </c>
    </row>
    <row r="6495" spans="1:27" x14ac:dyDescent="0.2">
      <c r="A6495" t="str">
        <f>VLOOKUP(B6495,R$2:S$10000,1,FALSE)</f>
        <v>co.lancaster.pa.us</v>
      </c>
      <c r="B6495" t="s">
        <v>5798</v>
      </c>
      <c r="C6495" t="s">
        <v>797</v>
      </c>
      <c r="D6495" t="s">
        <v>5799</v>
      </c>
      <c r="E6495" t="s">
        <v>797</v>
      </c>
      <c r="F6495" t="s">
        <v>40</v>
      </c>
      <c r="G6495" t="b">
        <v>1</v>
      </c>
      <c r="H6495" t="b">
        <v>0</v>
      </c>
      <c r="I6495" t="b">
        <v>1</v>
      </c>
      <c r="J6495" t="b">
        <v>1</v>
      </c>
      <c r="N6495">
        <v>200</v>
      </c>
      <c r="P6495">
        <f t="shared" si="101"/>
        <v>0</v>
      </c>
      <c r="Q6495" t="s">
        <v>27</v>
      </c>
      <c r="R6495" t="s">
        <v>1946</v>
      </c>
      <c r="V6495" t="s">
        <v>34</v>
      </c>
      <c r="X6495" t="s">
        <v>236</v>
      </c>
      <c r="Y6495" t="s">
        <v>2738</v>
      </c>
      <c r="Z6495" t="s">
        <v>2739</v>
      </c>
      <c r="AA6495" s="1">
        <v>41431.755555555559</v>
      </c>
    </row>
    <row r="6496" spans="1:27" x14ac:dyDescent="0.2">
      <c r="A6496" t="str">
        <f>VLOOKUP(B6496,R$2:S$10000,1,FALSE)</f>
        <v>co.lampasas.tx.us</v>
      </c>
      <c r="B6496" t="s">
        <v>11050</v>
      </c>
      <c r="C6496" t="s">
        <v>1802</v>
      </c>
      <c r="P6496">
        <f t="shared" si="101"/>
        <v>0</v>
      </c>
      <c r="Q6496" t="s">
        <v>27</v>
      </c>
      <c r="R6496" t="s">
        <v>2742</v>
      </c>
      <c r="V6496" t="s">
        <v>34</v>
      </c>
      <c r="X6496" t="s">
        <v>86</v>
      </c>
      <c r="Y6496" t="s">
        <v>2743</v>
      </c>
      <c r="Z6496" t="s">
        <v>2744</v>
      </c>
      <c r="AA6496" s="1">
        <v>41431.755555555559</v>
      </c>
    </row>
    <row r="6497" spans="1:27" x14ac:dyDescent="0.2">
      <c r="A6497" t="str">
        <f>VLOOKUP(B6497,R$2:S$10000,1,FALSE)</f>
        <v>co.lamb.tx.us</v>
      </c>
      <c r="B6497" t="s">
        <v>10647</v>
      </c>
      <c r="C6497" t="s">
        <v>1802</v>
      </c>
      <c r="P6497">
        <f t="shared" si="101"/>
        <v>0</v>
      </c>
      <c r="Q6497" t="s">
        <v>27</v>
      </c>
      <c r="R6497" t="s">
        <v>2065</v>
      </c>
      <c r="V6497" t="s">
        <v>34</v>
      </c>
      <c r="X6497" t="s">
        <v>130</v>
      </c>
      <c r="Y6497" t="s">
        <v>2782</v>
      </c>
      <c r="Z6497" t="s">
        <v>2783</v>
      </c>
      <c r="AA6497" s="1">
        <v>41431.755555555559</v>
      </c>
    </row>
    <row r="6498" spans="1:27" x14ac:dyDescent="0.2">
      <c r="A6498" t="str">
        <f>VLOOKUP(B6498,R$2:S$10000,1,FALSE)</f>
        <v>co.lamar.tx.us</v>
      </c>
      <c r="B6498" t="s">
        <v>11046</v>
      </c>
      <c r="C6498" t="s">
        <v>1802</v>
      </c>
      <c r="P6498">
        <f t="shared" si="101"/>
        <v>0</v>
      </c>
      <c r="Q6498" t="s">
        <v>27</v>
      </c>
      <c r="R6498" t="s">
        <v>2785</v>
      </c>
      <c r="V6498" t="s">
        <v>34</v>
      </c>
      <c r="X6498" t="s">
        <v>130</v>
      </c>
      <c r="Y6498" t="s">
        <v>2786</v>
      </c>
      <c r="Z6498" t="s">
        <v>2787</v>
      </c>
      <c r="AA6498" s="1">
        <v>41431.755555555559</v>
      </c>
    </row>
    <row r="6499" spans="1:27" x14ac:dyDescent="0.2">
      <c r="A6499" t="str">
        <f>VLOOKUP(B6499,R$2:S$10000,1,FALSE)</f>
        <v>co.lake.mn.us</v>
      </c>
      <c r="B6499" t="s">
        <v>11194</v>
      </c>
      <c r="C6499" t="s">
        <v>2606</v>
      </c>
      <c r="D6499" t="s">
        <v>11247</v>
      </c>
      <c r="E6499" t="s">
        <v>2606</v>
      </c>
      <c r="F6499" t="s">
        <v>40</v>
      </c>
      <c r="G6499" t="b">
        <v>1</v>
      </c>
      <c r="H6499" t="b">
        <v>1</v>
      </c>
      <c r="I6499" t="b">
        <v>1</v>
      </c>
      <c r="J6499" t="b">
        <v>0</v>
      </c>
      <c r="N6499">
        <v>200</v>
      </c>
      <c r="P6499">
        <f t="shared" si="101"/>
        <v>0</v>
      </c>
      <c r="Q6499" t="s">
        <v>27</v>
      </c>
      <c r="R6499" t="s">
        <v>2790</v>
      </c>
      <c r="V6499" t="s">
        <v>98</v>
      </c>
      <c r="X6499" t="s">
        <v>227</v>
      </c>
      <c r="Y6499" t="s">
        <v>2791</v>
      </c>
      <c r="Z6499" t="s">
        <v>2792</v>
      </c>
      <c r="AA6499" s="1">
        <v>41431.755555555559</v>
      </c>
    </row>
    <row r="6500" spans="1:27" x14ac:dyDescent="0.2">
      <c r="A6500" t="str">
        <f>VLOOKUP(B6500,R$2:S$10000,1,FALSE)</f>
        <v>co.lake-of-the-woods.mn.us</v>
      </c>
      <c r="B6500" t="s">
        <v>11189</v>
      </c>
      <c r="C6500" t="s">
        <v>2606</v>
      </c>
      <c r="D6500" t="s">
        <v>11792</v>
      </c>
      <c r="E6500" t="s">
        <v>2606</v>
      </c>
      <c r="F6500" t="s">
        <v>40</v>
      </c>
      <c r="G6500" t="b">
        <v>1</v>
      </c>
      <c r="H6500" t="b">
        <v>1</v>
      </c>
      <c r="I6500" t="b">
        <v>1</v>
      </c>
      <c r="J6500" t="b">
        <v>0</v>
      </c>
      <c r="N6500">
        <v>200</v>
      </c>
      <c r="P6500">
        <f t="shared" si="101"/>
        <v>0</v>
      </c>
      <c r="Q6500" t="s">
        <v>27</v>
      </c>
      <c r="R6500" t="s">
        <v>1331</v>
      </c>
      <c r="V6500" t="s">
        <v>34</v>
      </c>
      <c r="X6500" t="s">
        <v>248</v>
      </c>
      <c r="Y6500" t="s">
        <v>2808</v>
      </c>
      <c r="Z6500" t="s">
        <v>2809</v>
      </c>
      <c r="AA6500" s="1">
        <v>41431.755555555559</v>
      </c>
    </row>
    <row r="6501" spans="1:27" x14ac:dyDescent="0.2">
      <c r="A6501" t="str">
        <f>VLOOKUP(B6501,R$2:S$10000,1,FALSE)</f>
        <v>co.la-salle.tx.us</v>
      </c>
      <c r="B6501" t="s">
        <v>11183</v>
      </c>
      <c r="C6501" t="s">
        <v>1802</v>
      </c>
      <c r="D6501" t="s">
        <v>12031</v>
      </c>
      <c r="E6501" t="s">
        <v>1802</v>
      </c>
      <c r="F6501" t="s">
        <v>40</v>
      </c>
      <c r="G6501" t="b">
        <v>1</v>
      </c>
      <c r="H6501" t="b">
        <v>0</v>
      </c>
      <c r="I6501" t="b">
        <v>1</v>
      </c>
      <c r="J6501" t="b">
        <v>1</v>
      </c>
      <c r="N6501">
        <v>200</v>
      </c>
      <c r="P6501">
        <f t="shared" si="101"/>
        <v>0</v>
      </c>
      <c r="Q6501" t="s">
        <v>27</v>
      </c>
      <c r="R6501" t="s">
        <v>2812</v>
      </c>
      <c r="V6501" t="s">
        <v>34</v>
      </c>
      <c r="X6501" t="s">
        <v>305</v>
      </c>
      <c r="Y6501" t="s">
        <v>2813</v>
      </c>
      <c r="Z6501" t="e">
        <v>#N/A</v>
      </c>
      <c r="AA6501" s="1">
        <v>41432.615277777775</v>
      </c>
    </row>
    <row r="6502" spans="1:27" x14ac:dyDescent="0.2">
      <c r="A6502" t="str">
        <f>VLOOKUP(B6502,R$2:S$10000,1,FALSE)</f>
        <v>co.la-paz.az.us</v>
      </c>
      <c r="B6502" t="s">
        <v>6131</v>
      </c>
      <c r="C6502" t="s">
        <v>5142</v>
      </c>
      <c r="D6502" t="s">
        <v>6132</v>
      </c>
      <c r="E6502" t="s">
        <v>5142</v>
      </c>
      <c r="F6502" t="s">
        <v>40</v>
      </c>
      <c r="G6502" t="b">
        <v>1</v>
      </c>
      <c r="H6502" t="b">
        <v>0</v>
      </c>
      <c r="I6502" t="b">
        <v>1</v>
      </c>
      <c r="J6502" t="b">
        <v>1</v>
      </c>
      <c r="N6502">
        <v>200</v>
      </c>
      <c r="P6502">
        <f t="shared" si="101"/>
        <v>0</v>
      </c>
      <c r="Q6502" t="s">
        <v>27</v>
      </c>
      <c r="R6502" t="s">
        <v>2343</v>
      </c>
      <c r="V6502" t="s">
        <v>34</v>
      </c>
      <c r="X6502" t="s">
        <v>204</v>
      </c>
      <c r="Y6502" t="s">
        <v>2816</v>
      </c>
      <c r="Z6502" t="s">
        <v>2817</v>
      </c>
      <c r="AA6502" s="1">
        <v>41431.755555555559</v>
      </c>
    </row>
    <row r="6503" spans="1:27" x14ac:dyDescent="0.2">
      <c r="A6503" t="str">
        <f>VLOOKUP(B6503,R$2:S$10000,1,FALSE)</f>
        <v>co.la-crosse.wi.us</v>
      </c>
      <c r="B6503" t="s">
        <v>10957</v>
      </c>
      <c r="C6503" t="s">
        <v>1996</v>
      </c>
      <c r="P6503">
        <f t="shared" si="101"/>
        <v>0</v>
      </c>
      <c r="Q6503" t="s">
        <v>27</v>
      </c>
      <c r="R6503" t="s">
        <v>2819</v>
      </c>
      <c r="V6503" t="s">
        <v>34</v>
      </c>
      <c r="X6503" t="s">
        <v>2820</v>
      </c>
      <c r="Y6503" t="s">
        <v>2821</v>
      </c>
      <c r="Z6503" t="s">
        <v>2822</v>
      </c>
      <c r="AA6503" s="1">
        <v>41722.549305555556</v>
      </c>
    </row>
    <row r="6504" spans="1:27" x14ac:dyDescent="0.2">
      <c r="A6504" t="str">
        <f>VLOOKUP(B6504,R$2:S$10000,1,FALSE)</f>
        <v>co.kootenai.id.us</v>
      </c>
      <c r="B6504" t="s">
        <v>10852</v>
      </c>
      <c r="C6504" t="s">
        <v>2942</v>
      </c>
      <c r="P6504">
        <f t="shared" si="101"/>
        <v>0</v>
      </c>
      <c r="Q6504" t="s">
        <v>27</v>
      </c>
      <c r="R6504" t="s">
        <v>753</v>
      </c>
      <c r="V6504" t="s">
        <v>34</v>
      </c>
      <c r="X6504" t="s">
        <v>782</v>
      </c>
      <c r="Y6504" t="s">
        <v>2835</v>
      </c>
      <c r="Z6504" t="s">
        <v>2836</v>
      </c>
      <c r="AA6504" s="1">
        <v>41431.755555555559</v>
      </c>
    </row>
    <row r="6505" spans="1:27" x14ac:dyDescent="0.2">
      <c r="A6505" t="str">
        <f>VLOOKUP(B6505,R$2:S$10000,1,FALSE)</f>
        <v>co.koochiching.mn.us</v>
      </c>
      <c r="B6505" t="s">
        <v>10277</v>
      </c>
      <c r="C6505" t="s">
        <v>2606</v>
      </c>
      <c r="P6505">
        <f t="shared" si="101"/>
        <v>0</v>
      </c>
      <c r="Q6505" t="s">
        <v>27</v>
      </c>
      <c r="R6505" t="s">
        <v>2848</v>
      </c>
      <c r="V6505" t="s">
        <v>34</v>
      </c>
      <c r="X6505" t="s">
        <v>29</v>
      </c>
      <c r="Y6505" t="s">
        <v>2849</v>
      </c>
      <c r="Z6505" t="s">
        <v>2850</v>
      </c>
      <c r="AA6505" s="1">
        <v>41431.755555555559</v>
      </c>
    </row>
    <row r="6506" spans="1:27" x14ac:dyDescent="0.2">
      <c r="A6506" t="str">
        <f>VLOOKUP(B6506,R$2:S$10000,1,FALSE)</f>
        <v>co.knox.oh.us</v>
      </c>
      <c r="B6506" t="s">
        <v>11167</v>
      </c>
      <c r="C6506" t="s">
        <v>2888</v>
      </c>
      <c r="D6506" t="s">
        <v>11251</v>
      </c>
      <c r="E6506" t="s">
        <v>2888</v>
      </c>
      <c r="F6506" t="s">
        <v>40</v>
      </c>
      <c r="G6506" t="b">
        <v>1</v>
      </c>
      <c r="H6506" t="b">
        <v>0</v>
      </c>
      <c r="I6506" t="b">
        <v>1</v>
      </c>
      <c r="J6506" t="b">
        <v>1</v>
      </c>
      <c r="N6506">
        <v>200</v>
      </c>
      <c r="P6506">
        <f t="shared" si="101"/>
        <v>0</v>
      </c>
      <c r="Q6506" t="s">
        <v>27</v>
      </c>
      <c r="R6506" t="s">
        <v>2870</v>
      </c>
      <c r="V6506" t="s">
        <v>34</v>
      </c>
      <c r="X6506" t="s">
        <v>324</v>
      </c>
      <c r="Y6506" t="s">
        <v>2871</v>
      </c>
      <c r="Z6506" t="s">
        <v>2872</v>
      </c>
      <c r="AA6506" s="1">
        <v>41431.755555555559</v>
      </c>
    </row>
    <row r="6507" spans="1:27" x14ac:dyDescent="0.2">
      <c r="A6507" t="str">
        <f>VLOOKUP(B6507,R$2:S$10000,1,FALSE)</f>
        <v>co.kleberg.tx.us</v>
      </c>
      <c r="B6507" t="s">
        <v>10297</v>
      </c>
      <c r="C6507" t="s">
        <v>1802</v>
      </c>
      <c r="P6507">
        <f t="shared" si="101"/>
        <v>0</v>
      </c>
      <c r="Q6507" t="s">
        <v>27</v>
      </c>
      <c r="R6507" t="s">
        <v>2352</v>
      </c>
      <c r="V6507" t="s">
        <v>34</v>
      </c>
      <c r="X6507" t="s">
        <v>481</v>
      </c>
      <c r="Y6507" t="s">
        <v>2874</v>
      </c>
      <c r="Z6507" t="s">
        <v>2875</v>
      </c>
      <c r="AA6507" s="1">
        <v>41431.755555555559</v>
      </c>
    </row>
    <row r="6508" spans="1:27" x14ac:dyDescent="0.2">
      <c r="A6508" t="str">
        <f>VLOOKUP(B6508,R$2:S$10000,1,FALSE)</f>
        <v>co.kittson.mn.us</v>
      </c>
      <c r="B6508" t="s">
        <v>11160</v>
      </c>
      <c r="C6508" t="s">
        <v>2606</v>
      </c>
      <c r="D6508" t="s">
        <v>12423</v>
      </c>
      <c r="E6508" t="s">
        <v>2606</v>
      </c>
      <c r="F6508" t="s">
        <v>40</v>
      </c>
      <c r="G6508" t="b">
        <v>1</v>
      </c>
      <c r="H6508" t="b">
        <v>0</v>
      </c>
      <c r="I6508" t="b">
        <v>1</v>
      </c>
      <c r="J6508" t="b">
        <v>1</v>
      </c>
      <c r="N6508">
        <v>200</v>
      </c>
      <c r="P6508">
        <f t="shared" si="101"/>
        <v>0</v>
      </c>
      <c r="Q6508" t="s">
        <v>27</v>
      </c>
      <c r="R6508" t="s">
        <v>2877</v>
      </c>
      <c r="V6508" t="s">
        <v>34</v>
      </c>
      <c r="X6508" t="s">
        <v>86</v>
      </c>
      <c r="Y6508" t="s">
        <v>2878</v>
      </c>
      <c r="Z6508" t="e">
        <v>#N/A</v>
      </c>
      <c r="AA6508" s="1">
        <v>41431.755555555559</v>
      </c>
    </row>
    <row r="6509" spans="1:27" x14ac:dyDescent="0.2">
      <c r="A6509" t="str">
        <f>VLOOKUP(B6509,R$2:S$10000,1,FALSE)</f>
        <v>co.kittitas.wa.us</v>
      </c>
      <c r="B6509" t="s">
        <v>5793</v>
      </c>
      <c r="C6509" t="s">
        <v>496</v>
      </c>
      <c r="D6509" t="s">
        <v>5794</v>
      </c>
      <c r="E6509" t="s">
        <v>496</v>
      </c>
      <c r="F6509" t="s">
        <v>40</v>
      </c>
      <c r="G6509" t="b">
        <v>1</v>
      </c>
      <c r="H6509" t="b">
        <v>1</v>
      </c>
      <c r="I6509" t="b">
        <v>1</v>
      </c>
      <c r="J6509" t="b">
        <v>0</v>
      </c>
      <c r="N6509">
        <v>200</v>
      </c>
      <c r="P6509">
        <f t="shared" si="101"/>
        <v>0</v>
      </c>
      <c r="Q6509" t="s">
        <v>27</v>
      </c>
      <c r="R6509" t="s">
        <v>2775</v>
      </c>
      <c r="V6509" t="s">
        <v>34</v>
      </c>
      <c r="X6509" t="s">
        <v>86</v>
      </c>
      <c r="Y6509" t="s">
        <v>2881</v>
      </c>
      <c r="Z6509" t="s">
        <v>2882</v>
      </c>
      <c r="AA6509" s="1">
        <v>41598.716666666667</v>
      </c>
    </row>
    <row r="6510" spans="1:27" x14ac:dyDescent="0.2">
      <c r="A6510" t="str">
        <f>VLOOKUP(B6510,R$2:S$10000,1,FALSE)</f>
        <v>co.kinney.tx.us</v>
      </c>
      <c r="B6510" t="s">
        <v>10919</v>
      </c>
      <c r="C6510" t="s">
        <v>1802</v>
      </c>
      <c r="P6510">
        <f t="shared" si="101"/>
        <v>0</v>
      </c>
      <c r="Q6510" t="s">
        <v>27</v>
      </c>
      <c r="R6510" t="s">
        <v>2074</v>
      </c>
      <c r="V6510" t="s">
        <v>34</v>
      </c>
      <c r="X6510" t="s">
        <v>86</v>
      </c>
      <c r="Y6510" t="s">
        <v>2885</v>
      </c>
      <c r="Z6510" t="s">
        <v>2886</v>
      </c>
      <c r="AA6510" s="1">
        <v>41431.755555555559</v>
      </c>
    </row>
    <row r="6511" spans="1:27" x14ac:dyDescent="0.2">
      <c r="A6511" t="str">
        <f>VLOOKUP(B6511,R$2:S$10000,1,FALSE)</f>
        <v>co.kimble.tx.us</v>
      </c>
      <c r="B6511" t="s">
        <v>11154</v>
      </c>
      <c r="C6511" t="s">
        <v>1802</v>
      </c>
      <c r="P6511">
        <f t="shared" si="101"/>
        <v>0</v>
      </c>
      <c r="Q6511" t="s">
        <v>27</v>
      </c>
      <c r="R6511" t="s">
        <v>757</v>
      </c>
      <c r="V6511" t="s">
        <v>34</v>
      </c>
      <c r="X6511" t="s">
        <v>124</v>
      </c>
      <c r="Y6511" t="s">
        <v>2895</v>
      </c>
      <c r="Z6511" t="s">
        <v>2896</v>
      </c>
      <c r="AA6511" s="1">
        <v>41431.755555555559</v>
      </c>
    </row>
    <row r="6512" spans="1:27" x14ac:dyDescent="0.2">
      <c r="A6512" t="str">
        <f>VLOOKUP(B6512,R$2:S$10000,1,FALSE)</f>
        <v>co.kerr.tx.us</v>
      </c>
      <c r="B6512" t="s">
        <v>10643</v>
      </c>
      <c r="C6512" t="s">
        <v>1802</v>
      </c>
      <c r="D6512" t="s">
        <v>10644</v>
      </c>
      <c r="E6512" t="s">
        <v>1802</v>
      </c>
      <c r="F6512" t="s">
        <v>40</v>
      </c>
      <c r="G6512" t="b">
        <v>1</v>
      </c>
      <c r="H6512" t="b">
        <v>0</v>
      </c>
      <c r="I6512" t="b">
        <v>1</v>
      </c>
      <c r="J6512" t="b">
        <v>1</v>
      </c>
      <c r="N6512">
        <v>200</v>
      </c>
      <c r="P6512">
        <f t="shared" si="101"/>
        <v>0</v>
      </c>
      <c r="Q6512" t="s">
        <v>27</v>
      </c>
      <c r="R6512" t="s">
        <v>1371</v>
      </c>
      <c r="V6512" t="s">
        <v>34</v>
      </c>
      <c r="X6512" t="s">
        <v>481</v>
      </c>
      <c r="Y6512" t="s">
        <v>2906</v>
      </c>
      <c r="Z6512" t="s">
        <v>2907</v>
      </c>
      <c r="AA6512" s="1">
        <v>41431.755555555559</v>
      </c>
    </row>
    <row r="6513" spans="1:27" x14ac:dyDescent="0.2">
      <c r="A6513" t="str">
        <f>VLOOKUP(B6513,R$2:S$10000,1,FALSE)</f>
        <v>co.kenosha.wi.us</v>
      </c>
      <c r="B6513" t="s">
        <v>11042</v>
      </c>
      <c r="C6513" t="s">
        <v>1996</v>
      </c>
      <c r="P6513">
        <f t="shared" si="101"/>
        <v>0</v>
      </c>
      <c r="Q6513" t="s">
        <v>27</v>
      </c>
      <c r="R6513" t="s">
        <v>2661</v>
      </c>
      <c r="V6513" t="s">
        <v>34</v>
      </c>
      <c r="X6513" t="s">
        <v>29</v>
      </c>
      <c r="Y6513" t="s">
        <v>2910</v>
      </c>
      <c r="Z6513" t="s">
        <v>2911</v>
      </c>
      <c r="AA6513" s="1">
        <v>41431.755555555559</v>
      </c>
    </row>
    <row r="6514" spans="1:27" x14ac:dyDescent="0.2">
      <c r="A6514" t="str">
        <f>VLOOKUP(B6514,R$2:S$10000,1,FALSE)</f>
        <v>co.kenedy.tx.us</v>
      </c>
      <c r="B6514" t="s">
        <v>11144</v>
      </c>
      <c r="C6514" t="s">
        <v>1802</v>
      </c>
      <c r="P6514">
        <f t="shared" si="101"/>
        <v>0</v>
      </c>
      <c r="Q6514" t="s">
        <v>27</v>
      </c>
      <c r="R6514" t="s">
        <v>2724</v>
      </c>
      <c r="V6514" t="s">
        <v>34</v>
      </c>
      <c r="X6514" t="s">
        <v>189</v>
      </c>
      <c r="Y6514" t="s">
        <v>2932</v>
      </c>
      <c r="Z6514" t="s">
        <v>2933</v>
      </c>
      <c r="AA6514" s="1">
        <v>41431.755555555559</v>
      </c>
    </row>
    <row r="6515" spans="1:27" x14ac:dyDescent="0.2">
      <c r="A6515" t="str">
        <f>VLOOKUP(B6515,R$2:S$10000,1,FALSE)</f>
        <v>co.kendall.tx.us</v>
      </c>
      <c r="B6515" t="s">
        <v>10640</v>
      </c>
      <c r="C6515" t="s">
        <v>1802</v>
      </c>
      <c r="P6515">
        <f t="shared" si="101"/>
        <v>0</v>
      </c>
      <c r="Q6515" t="s">
        <v>27</v>
      </c>
      <c r="R6515" t="s">
        <v>2944</v>
      </c>
      <c r="V6515" t="s">
        <v>34</v>
      </c>
      <c r="X6515" t="s">
        <v>236</v>
      </c>
      <c r="Y6515" t="s">
        <v>2945</v>
      </c>
      <c r="Z6515" t="s">
        <v>2946</v>
      </c>
      <c r="AA6515" s="1">
        <v>41431.755555555559</v>
      </c>
    </row>
    <row r="6516" spans="1:27" x14ac:dyDescent="0.2">
      <c r="A6516" t="str">
        <f>VLOOKUP(B6516,R$2:S$10000,1,FALSE)</f>
        <v>co.karnes.tx.us</v>
      </c>
      <c r="B6516" t="s">
        <v>11038</v>
      </c>
      <c r="C6516" t="s">
        <v>1802</v>
      </c>
      <c r="P6516">
        <f t="shared" si="101"/>
        <v>0</v>
      </c>
      <c r="Q6516" t="s">
        <v>27</v>
      </c>
      <c r="R6516" t="s">
        <v>2949</v>
      </c>
      <c r="V6516" t="s">
        <v>98</v>
      </c>
      <c r="X6516" t="s">
        <v>417</v>
      </c>
      <c r="Y6516" t="s">
        <v>2950</v>
      </c>
      <c r="Z6516" t="s">
        <v>2951</v>
      </c>
      <c r="AA6516" s="1">
        <v>41431.755555555559</v>
      </c>
    </row>
    <row r="6517" spans="1:27" x14ac:dyDescent="0.2">
      <c r="A6517" t="str">
        <f>VLOOKUP(B6517,R$2:S$10000,1,FALSE)</f>
        <v>co.kandiyohi.mn.us</v>
      </c>
      <c r="B6517" t="s">
        <v>11134</v>
      </c>
      <c r="C6517" t="s">
        <v>2606</v>
      </c>
      <c r="P6517">
        <f t="shared" si="101"/>
        <v>0</v>
      </c>
      <c r="Q6517" t="s">
        <v>27</v>
      </c>
      <c r="R6517" t="s">
        <v>2955</v>
      </c>
      <c r="V6517" t="s">
        <v>98</v>
      </c>
      <c r="X6517" t="s">
        <v>145</v>
      </c>
      <c r="Y6517" t="s">
        <v>2956</v>
      </c>
      <c r="Z6517" t="s">
        <v>2957</v>
      </c>
      <c r="AA6517" s="1">
        <v>41431.755555555559</v>
      </c>
    </row>
    <row r="6518" spans="1:27" x14ac:dyDescent="0.2">
      <c r="A6518" t="str">
        <f>VLOOKUP(B6518,R$2:S$10000,1,FALSE)</f>
        <v>co.juniata.pa.us</v>
      </c>
      <c r="B6518" t="s">
        <v>11130</v>
      </c>
      <c r="C6518" t="s">
        <v>797</v>
      </c>
      <c r="D6518" t="s">
        <v>11725</v>
      </c>
      <c r="E6518" t="s">
        <v>11726</v>
      </c>
      <c r="F6518" t="s">
        <v>40</v>
      </c>
      <c r="G6518" t="b">
        <v>1</v>
      </c>
      <c r="H6518" t="b">
        <v>1</v>
      </c>
      <c r="I6518" t="b">
        <v>0</v>
      </c>
      <c r="J6518" t="b">
        <v>0</v>
      </c>
      <c r="N6518">
        <v>200</v>
      </c>
      <c r="P6518">
        <f t="shared" si="101"/>
        <v>0</v>
      </c>
      <c r="Q6518" t="s">
        <v>27</v>
      </c>
      <c r="R6518" t="s">
        <v>1271</v>
      </c>
      <c r="V6518" t="s">
        <v>34</v>
      </c>
      <c r="X6518" t="s">
        <v>1787</v>
      </c>
      <c r="Y6518" t="s">
        <v>2962</v>
      </c>
      <c r="Z6518" t="s">
        <v>2963</v>
      </c>
      <c r="AA6518" s="1">
        <v>41431.755555555559</v>
      </c>
    </row>
    <row r="6519" spans="1:27" x14ac:dyDescent="0.2">
      <c r="A6519" t="str">
        <f>VLOOKUP(B6519,R$2:S$10000,1,FALSE)</f>
        <v>co.juab.ut.us</v>
      </c>
      <c r="B6519" t="s">
        <v>10711</v>
      </c>
      <c r="C6519" t="s">
        <v>4112</v>
      </c>
      <c r="P6519">
        <f t="shared" si="101"/>
        <v>0</v>
      </c>
      <c r="Q6519" t="s">
        <v>27</v>
      </c>
      <c r="R6519" t="s">
        <v>2970</v>
      </c>
      <c r="V6519" t="s">
        <v>34</v>
      </c>
      <c r="X6519" t="s">
        <v>94</v>
      </c>
      <c r="Y6519" t="s">
        <v>2971</v>
      </c>
      <c r="Z6519" t="s">
        <v>2972</v>
      </c>
      <c r="AA6519" s="1">
        <v>41431.755555555559</v>
      </c>
    </row>
    <row r="6520" spans="1:27" x14ac:dyDescent="0.2">
      <c r="A6520" t="str">
        <f>VLOOKUP(B6520,R$2:S$10000,1,FALSE)</f>
        <v>co.josephine.or.us</v>
      </c>
      <c r="B6520" t="s">
        <v>11123</v>
      </c>
      <c r="C6520" t="s">
        <v>1104</v>
      </c>
      <c r="D6520" t="s">
        <v>12834</v>
      </c>
      <c r="E6520" t="s">
        <v>12835</v>
      </c>
      <c r="F6520" t="s">
        <v>40</v>
      </c>
      <c r="G6520" t="b">
        <v>1</v>
      </c>
      <c r="H6520" t="b">
        <v>1</v>
      </c>
      <c r="I6520" t="b">
        <v>0</v>
      </c>
      <c r="J6520" t="b">
        <v>0</v>
      </c>
      <c r="N6520">
        <v>200</v>
      </c>
      <c r="P6520">
        <f t="shared" si="101"/>
        <v>0</v>
      </c>
      <c r="Q6520" t="s">
        <v>27</v>
      </c>
      <c r="R6520" t="s">
        <v>2778</v>
      </c>
      <c r="V6520" t="s">
        <v>98</v>
      </c>
      <c r="X6520" t="s">
        <v>35</v>
      </c>
      <c r="Y6520" t="s">
        <v>2980</v>
      </c>
      <c r="Z6520" t="s">
        <v>2981</v>
      </c>
      <c r="AA6520" s="1">
        <v>41431.755555555559</v>
      </c>
    </row>
    <row r="6521" spans="1:27" x14ac:dyDescent="0.2">
      <c r="A6521" t="str">
        <f>VLOOKUP(B6521,R$2:S$10000,1,FALSE)</f>
        <v>co.jones.tx.us</v>
      </c>
      <c r="B6521" t="s">
        <v>10637</v>
      </c>
      <c r="C6521" t="s">
        <v>1802</v>
      </c>
      <c r="P6521">
        <f t="shared" si="101"/>
        <v>0</v>
      </c>
      <c r="Q6521" t="s">
        <v>27</v>
      </c>
      <c r="R6521" t="s">
        <v>1736</v>
      </c>
      <c r="V6521" t="s">
        <v>34</v>
      </c>
      <c r="X6521" t="s">
        <v>130</v>
      </c>
      <c r="Y6521" t="s">
        <v>3028</v>
      </c>
      <c r="Z6521" t="s">
        <v>3029</v>
      </c>
      <c r="AA6521" s="1">
        <v>41431.755555555559</v>
      </c>
    </row>
    <row r="6522" spans="1:27" x14ac:dyDescent="0.2">
      <c r="A6522" t="str">
        <f>VLOOKUP(B6522,R$2:S$10000,1,FALSE)</f>
        <v>co.johnson.in.us</v>
      </c>
      <c r="B6522" t="s">
        <v>11054</v>
      </c>
      <c r="C6522" t="s">
        <v>5532</v>
      </c>
      <c r="D6522" t="s">
        <v>11055</v>
      </c>
      <c r="E6522" t="s">
        <v>5532</v>
      </c>
      <c r="F6522" t="s">
        <v>40</v>
      </c>
      <c r="G6522" t="b">
        <v>1</v>
      </c>
      <c r="H6522" t="b">
        <v>0</v>
      </c>
      <c r="I6522" t="b">
        <v>1</v>
      </c>
      <c r="J6522" t="b">
        <v>1</v>
      </c>
      <c r="N6522">
        <v>200</v>
      </c>
      <c r="P6522">
        <f t="shared" si="101"/>
        <v>0</v>
      </c>
      <c r="Q6522" t="s">
        <v>27</v>
      </c>
      <c r="R6522" t="s">
        <v>2784</v>
      </c>
      <c r="V6522" t="s">
        <v>34</v>
      </c>
      <c r="X6522" t="s">
        <v>56</v>
      </c>
      <c r="Y6522" t="s">
        <v>3038</v>
      </c>
      <c r="Z6522" t="s">
        <v>3039</v>
      </c>
      <c r="AA6522" s="1">
        <v>41431.755555555559</v>
      </c>
    </row>
    <row r="6523" spans="1:27" x14ac:dyDescent="0.2">
      <c r="A6523" t="str">
        <f>VLOOKUP(B6523,R$2:S$10000,1,FALSE)</f>
        <v>co.jim-wells.tx.us</v>
      </c>
      <c r="B6523" t="s">
        <v>11112</v>
      </c>
      <c r="C6523" t="s">
        <v>1802</v>
      </c>
      <c r="P6523">
        <f t="shared" si="101"/>
        <v>0</v>
      </c>
      <c r="Q6523" t="s">
        <v>27</v>
      </c>
      <c r="R6523" t="s">
        <v>1289</v>
      </c>
      <c r="V6523" t="s">
        <v>34</v>
      </c>
      <c r="X6523" t="s">
        <v>29</v>
      </c>
      <c r="Y6523" t="s">
        <v>3085</v>
      </c>
      <c r="Z6523" t="s">
        <v>3086</v>
      </c>
      <c r="AA6523" s="1">
        <v>41431.755555555559</v>
      </c>
    </row>
    <row r="6524" spans="1:27" x14ac:dyDescent="0.2">
      <c r="A6524" t="str">
        <f>VLOOKUP(B6524,R$2:S$10000,1,FALSE)</f>
        <v>co.jim-hogg.tx.us</v>
      </c>
      <c r="B6524" t="s">
        <v>11109</v>
      </c>
      <c r="C6524" t="s">
        <v>1802</v>
      </c>
      <c r="P6524">
        <f t="shared" si="101"/>
        <v>0</v>
      </c>
      <c r="Q6524" t="s">
        <v>27</v>
      </c>
      <c r="R6524" t="s">
        <v>3106</v>
      </c>
      <c r="V6524" t="s">
        <v>34</v>
      </c>
      <c r="X6524" t="s">
        <v>793</v>
      </c>
      <c r="Y6524" t="s">
        <v>3107</v>
      </c>
      <c r="Z6524" t="s">
        <v>3108</v>
      </c>
      <c r="AA6524" s="1">
        <v>41431.755555555559</v>
      </c>
    </row>
    <row r="6525" spans="1:27" x14ac:dyDescent="0.2">
      <c r="A6525" t="str">
        <f>VLOOKUP(B6525,R$2:S$10000,1,FALSE)</f>
        <v>co.jefferson.wa.us</v>
      </c>
      <c r="B6525" t="s">
        <v>10370</v>
      </c>
      <c r="C6525" t="s">
        <v>496</v>
      </c>
      <c r="D6525" t="s">
        <v>10371</v>
      </c>
      <c r="E6525" t="s">
        <v>496</v>
      </c>
      <c r="F6525" t="s">
        <v>40</v>
      </c>
      <c r="G6525" t="b">
        <v>1</v>
      </c>
      <c r="H6525" t="b">
        <v>0</v>
      </c>
      <c r="I6525" t="b">
        <v>1</v>
      </c>
      <c r="J6525" t="b">
        <v>1</v>
      </c>
      <c r="N6525">
        <v>200</v>
      </c>
      <c r="P6525">
        <f t="shared" si="101"/>
        <v>0</v>
      </c>
      <c r="Q6525" t="s">
        <v>27</v>
      </c>
      <c r="R6525" t="s">
        <v>2781</v>
      </c>
      <c r="V6525" t="s">
        <v>98</v>
      </c>
      <c r="X6525" t="s">
        <v>145</v>
      </c>
      <c r="Y6525" t="s">
        <v>3121</v>
      </c>
      <c r="Z6525" t="s">
        <v>3122</v>
      </c>
      <c r="AA6525" s="1">
        <v>41431.755555555559</v>
      </c>
    </row>
    <row r="6526" spans="1:27" x14ac:dyDescent="0.2">
      <c r="A6526" t="str">
        <f>VLOOKUP(B6526,R$2:S$10000,1,FALSE)</f>
        <v>co.jefferson.tx.us</v>
      </c>
      <c r="B6526" t="s">
        <v>5784</v>
      </c>
      <c r="C6526" t="s">
        <v>1802</v>
      </c>
      <c r="D6526" t="s">
        <v>5785</v>
      </c>
      <c r="E6526" t="s">
        <v>1802</v>
      </c>
      <c r="F6526" t="s">
        <v>40</v>
      </c>
      <c r="G6526" t="b">
        <v>1</v>
      </c>
      <c r="H6526" t="b">
        <v>0</v>
      </c>
      <c r="I6526" t="b">
        <v>1</v>
      </c>
      <c r="J6526" t="b">
        <v>1</v>
      </c>
      <c r="N6526">
        <v>200</v>
      </c>
      <c r="P6526">
        <f t="shared" si="101"/>
        <v>0</v>
      </c>
      <c r="Q6526" t="s">
        <v>27</v>
      </c>
      <c r="R6526" t="s">
        <v>850</v>
      </c>
      <c r="V6526" t="s">
        <v>34</v>
      </c>
      <c r="X6526" t="s">
        <v>823</v>
      </c>
      <c r="Y6526" t="s">
        <v>3133</v>
      </c>
      <c r="Z6526" t="s">
        <v>3134</v>
      </c>
      <c r="AA6526" s="1">
        <v>41431.755555555559</v>
      </c>
    </row>
    <row r="6527" spans="1:27" x14ac:dyDescent="0.2">
      <c r="A6527" t="str">
        <f>VLOOKUP(B6527,R$2:S$10000,1,FALSE)</f>
        <v>co.jefferson.or.us</v>
      </c>
      <c r="B6527" t="s">
        <v>10916</v>
      </c>
      <c r="C6527" t="s">
        <v>1104</v>
      </c>
      <c r="P6527">
        <f t="shared" si="101"/>
        <v>0</v>
      </c>
      <c r="Q6527" t="s">
        <v>27</v>
      </c>
      <c r="R6527" t="s">
        <v>3136</v>
      </c>
      <c r="V6527" t="s">
        <v>34</v>
      </c>
      <c r="X6527" t="s">
        <v>492</v>
      </c>
      <c r="Y6527" t="s">
        <v>3137</v>
      </c>
      <c r="Z6527" t="s">
        <v>3138</v>
      </c>
      <c r="AA6527" s="1">
        <v>41431.756249999999</v>
      </c>
    </row>
    <row r="6528" spans="1:27" x14ac:dyDescent="0.2">
      <c r="A6528" t="str">
        <f>VLOOKUP(B6528,R$2:S$10000,1,FALSE)</f>
        <v>co.jefferson.ny.us</v>
      </c>
      <c r="B6528" t="s">
        <v>10667</v>
      </c>
      <c r="C6528" t="s">
        <v>2768</v>
      </c>
      <c r="D6528" t="s">
        <v>10668</v>
      </c>
      <c r="E6528" t="s">
        <v>2768</v>
      </c>
      <c r="F6528" t="s">
        <v>40</v>
      </c>
      <c r="G6528" t="b">
        <v>1</v>
      </c>
      <c r="H6528" t="b">
        <v>0</v>
      </c>
      <c r="I6528" t="b">
        <v>1</v>
      </c>
      <c r="J6528" t="b">
        <v>1</v>
      </c>
      <c r="N6528">
        <v>200</v>
      </c>
      <c r="P6528">
        <f t="shared" si="101"/>
        <v>0</v>
      </c>
      <c r="Q6528" t="s">
        <v>27</v>
      </c>
      <c r="R6528" t="s">
        <v>2397</v>
      </c>
      <c r="V6528" t="s">
        <v>34</v>
      </c>
      <c r="X6528" t="s">
        <v>124</v>
      </c>
      <c r="Y6528" t="s">
        <v>3140</v>
      </c>
      <c r="Z6528" t="s">
        <v>3141</v>
      </c>
      <c r="AA6528" s="1">
        <v>41431.755555555559</v>
      </c>
    </row>
    <row r="6529" spans="1:27" x14ac:dyDescent="0.2">
      <c r="A6529" t="str">
        <f>VLOOKUP(B6529,R$2:S$10000,1,FALSE)</f>
        <v>co.jefferson.id.us</v>
      </c>
      <c r="B6529" t="s">
        <v>11090</v>
      </c>
      <c r="C6529" t="s">
        <v>2942</v>
      </c>
      <c r="P6529">
        <f t="shared" si="101"/>
        <v>0</v>
      </c>
      <c r="Q6529" t="s">
        <v>27</v>
      </c>
      <c r="R6529" t="s">
        <v>3143</v>
      </c>
      <c r="V6529" t="s">
        <v>34</v>
      </c>
      <c r="X6529" t="s">
        <v>2820</v>
      </c>
      <c r="Y6529" t="s">
        <v>3144</v>
      </c>
      <c r="Z6529" t="s">
        <v>3145</v>
      </c>
      <c r="AA6529" s="1">
        <v>41431.755555555559</v>
      </c>
    </row>
    <row r="6530" spans="1:27" x14ac:dyDescent="0.2">
      <c r="A6530" t="str">
        <f>VLOOKUP(B6530,R$2:S$10000,1,FALSE)</f>
        <v>co.jasper.tx.us</v>
      </c>
      <c r="B6530" t="s">
        <v>11086</v>
      </c>
      <c r="C6530" t="s">
        <v>1802</v>
      </c>
      <c r="P6530">
        <f t="shared" si="101"/>
        <v>0</v>
      </c>
      <c r="Q6530" t="s">
        <v>27</v>
      </c>
      <c r="R6530" t="s">
        <v>3148</v>
      </c>
      <c r="V6530" t="s">
        <v>34</v>
      </c>
      <c r="X6530" t="s">
        <v>150</v>
      </c>
      <c r="Y6530" t="s">
        <v>3149</v>
      </c>
      <c r="Z6530" t="e">
        <v>#N/A</v>
      </c>
      <c r="AA6530" s="1">
        <v>42270.54583333333</v>
      </c>
    </row>
    <row r="6531" spans="1:27" x14ac:dyDescent="0.2">
      <c r="A6531" t="str">
        <f>VLOOKUP(B6531,R$2:S$10000,1,FALSE)</f>
        <v>co.jackson.wi.us</v>
      </c>
      <c r="B6531" t="s">
        <v>6127</v>
      </c>
      <c r="C6531" t="s">
        <v>1996</v>
      </c>
      <c r="D6531" t="s">
        <v>6128</v>
      </c>
      <c r="E6531" t="s">
        <v>1996</v>
      </c>
      <c r="F6531" t="s">
        <v>40</v>
      </c>
      <c r="G6531" t="b">
        <v>1</v>
      </c>
      <c r="H6531" t="b">
        <v>1</v>
      </c>
      <c r="I6531" t="b">
        <v>1</v>
      </c>
      <c r="J6531" t="b">
        <v>0</v>
      </c>
      <c r="N6531">
        <v>200</v>
      </c>
      <c r="P6531">
        <f t="shared" ref="P6531:P6594" si="102">VLOOKUP(R6531,B$2:N$10000,13,FALSE)</f>
        <v>0</v>
      </c>
      <c r="Q6531" t="s">
        <v>27</v>
      </c>
      <c r="R6531" t="s">
        <v>1451</v>
      </c>
      <c r="V6531" t="s">
        <v>98</v>
      </c>
      <c r="X6531" t="s">
        <v>236</v>
      </c>
      <c r="Y6531" t="s">
        <v>3155</v>
      </c>
      <c r="Z6531" t="s">
        <v>3156</v>
      </c>
      <c r="AA6531" s="1">
        <v>41431.755555555559</v>
      </c>
    </row>
    <row r="6532" spans="1:27" x14ac:dyDescent="0.2">
      <c r="A6532" t="str">
        <f>VLOOKUP(B6532,R$2:S$10000,1,FALSE)</f>
        <v>co.jackson.tx.us</v>
      </c>
      <c r="B6532" t="s">
        <v>11076</v>
      </c>
      <c r="C6532" t="s">
        <v>1802</v>
      </c>
      <c r="P6532">
        <f t="shared" si="102"/>
        <v>0</v>
      </c>
      <c r="Q6532" t="s">
        <v>27</v>
      </c>
      <c r="R6532" t="s">
        <v>3184</v>
      </c>
      <c r="V6532" t="s">
        <v>34</v>
      </c>
      <c r="X6532" t="s">
        <v>204</v>
      </c>
      <c r="Y6532" t="s">
        <v>3185</v>
      </c>
      <c r="Z6532" t="s">
        <v>3186</v>
      </c>
      <c r="AA6532" s="1">
        <v>41431.755555555559</v>
      </c>
    </row>
    <row r="6533" spans="1:27" x14ac:dyDescent="0.2">
      <c r="A6533" t="str">
        <f>VLOOKUP(B6533,R$2:S$10000,1,FALSE)</f>
        <v>co.jackson.or.us</v>
      </c>
      <c r="B6533" t="s">
        <v>11034</v>
      </c>
      <c r="C6533" t="s">
        <v>1104</v>
      </c>
      <c r="P6533">
        <f t="shared" si="102"/>
        <v>0</v>
      </c>
      <c r="Q6533" t="s">
        <v>27</v>
      </c>
      <c r="R6533" t="s">
        <v>1936</v>
      </c>
      <c r="S6533" t="s">
        <v>51</v>
      </c>
      <c r="U6533" t="s">
        <v>3191</v>
      </c>
      <c r="V6533" t="s">
        <v>52</v>
      </c>
      <c r="Y6533" t="s">
        <v>3192</v>
      </c>
      <c r="Z6533" t="e">
        <v>#N/A</v>
      </c>
      <c r="AA6533" s="1">
        <v>41431.755555555559</v>
      </c>
    </row>
    <row r="6534" spans="1:27" x14ac:dyDescent="0.2">
      <c r="A6534" t="str">
        <f>VLOOKUP(B6534,R$2:S$10000,1,FALSE)</f>
        <v>co.jackson.mn.us</v>
      </c>
      <c r="B6534" t="s">
        <v>10952</v>
      </c>
      <c r="C6534" t="s">
        <v>2606</v>
      </c>
      <c r="D6534" t="s">
        <v>10953</v>
      </c>
      <c r="E6534" t="s">
        <v>2606</v>
      </c>
      <c r="F6534" t="s">
        <v>40</v>
      </c>
      <c r="G6534" t="b">
        <v>1</v>
      </c>
      <c r="H6534" t="b">
        <v>1</v>
      </c>
      <c r="I6534" t="b">
        <v>1</v>
      </c>
      <c r="J6534" t="b">
        <v>0</v>
      </c>
      <c r="N6534">
        <v>200</v>
      </c>
      <c r="P6534">
        <f t="shared" si="102"/>
        <v>0</v>
      </c>
      <c r="Q6534" t="s">
        <v>27</v>
      </c>
      <c r="R6534" t="s">
        <v>2405</v>
      </c>
      <c r="V6534" t="s">
        <v>34</v>
      </c>
      <c r="X6534" t="s">
        <v>124</v>
      </c>
      <c r="Y6534" t="s">
        <v>3199</v>
      </c>
      <c r="Z6534" t="s">
        <v>3200</v>
      </c>
      <c r="AA6534" s="1">
        <v>41431.755555555559</v>
      </c>
    </row>
    <row r="6535" spans="1:27" x14ac:dyDescent="0.2">
      <c r="A6535" t="str">
        <f>VLOOKUP(B6535,R$2:S$10000,1,FALSE)</f>
        <v>co.itasca.mn.us</v>
      </c>
      <c r="B6535" t="s">
        <v>11064</v>
      </c>
      <c r="C6535" t="s">
        <v>2606</v>
      </c>
      <c r="D6535" t="s">
        <v>12898</v>
      </c>
      <c r="E6535" t="s">
        <v>2606</v>
      </c>
      <c r="F6535" t="s">
        <v>40</v>
      </c>
      <c r="G6535" t="b">
        <v>1</v>
      </c>
      <c r="H6535" t="b">
        <v>0</v>
      </c>
      <c r="I6535" t="b">
        <v>1</v>
      </c>
      <c r="J6535" t="b">
        <v>1</v>
      </c>
      <c r="N6535">
        <v>200</v>
      </c>
      <c r="P6535">
        <f t="shared" si="102"/>
        <v>0</v>
      </c>
      <c r="Q6535" t="s">
        <v>27</v>
      </c>
      <c r="R6535" t="s">
        <v>1309</v>
      </c>
      <c r="V6535" t="s">
        <v>34</v>
      </c>
      <c r="X6535" t="s">
        <v>157</v>
      </c>
      <c r="Y6535" t="s">
        <v>3224</v>
      </c>
      <c r="Z6535" t="s">
        <v>3225</v>
      </c>
      <c r="AA6535" s="1">
        <v>41431.755555555559</v>
      </c>
    </row>
    <row r="6536" spans="1:27" x14ac:dyDescent="0.2">
      <c r="A6536" t="str">
        <f>VLOOKUP(B6536,R$2:S$10000,1,FALSE)</f>
        <v>co.isle-of-wight.va.us</v>
      </c>
      <c r="B6536" t="s">
        <v>10308</v>
      </c>
      <c r="C6536" t="s">
        <v>2335</v>
      </c>
      <c r="D6536" t="s">
        <v>10309</v>
      </c>
      <c r="E6536" t="s">
        <v>2335</v>
      </c>
      <c r="F6536" t="s">
        <v>40</v>
      </c>
      <c r="G6536" t="b">
        <v>1</v>
      </c>
      <c r="H6536" t="b">
        <v>1</v>
      </c>
      <c r="I6536" t="b">
        <v>1</v>
      </c>
      <c r="J6536" t="b">
        <v>0</v>
      </c>
      <c r="N6536">
        <v>200</v>
      </c>
      <c r="P6536">
        <f t="shared" si="102"/>
        <v>0</v>
      </c>
      <c r="Q6536" t="s">
        <v>27</v>
      </c>
      <c r="R6536" t="s">
        <v>2409</v>
      </c>
      <c r="V6536" t="s">
        <v>98</v>
      </c>
      <c r="X6536" t="s">
        <v>1808</v>
      </c>
      <c r="Y6536" t="s">
        <v>3235</v>
      </c>
      <c r="Z6536" t="s">
        <v>3236</v>
      </c>
      <c r="AA6536" s="1">
        <v>41431.755555555559</v>
      </c>
    </row>
    <row r="6537" spans="1:27" x14ac:dyDescent="0.2">
      <c r="A6537" t="str">
        <f>VLOOKUP(B6537,R$2:S$10000,1,FALSE)</f>
        <v>co.isanti.mn.us</v>
      </c>
      <c r="B6537" t="s">
        <v>10911</v>
      </c>
      <c r="C6537" t="s">
        <v>2606</v>
      </c>
      <c r="D6537" t="s">
        <v>10912</v>
      </c>
      <c r="E6537" t="s">
        <v>2606</v>
      </c>
      <c r="F6537" t="s">
        <v>40</v>
      </c>
      <c r="G6537" t="b">
        <v>1</v>
      </c>
      <c r="H6537" t="b">
        <v>1</v>
      </c>
      <c r="I6537" t="b">
        <v>1</v>
      </c>
      <c r="J6537" t="b">
        <v>0</v>
      </c>
      <c r="N6537">
        <v>200</v>
      </c>
      <c r="P6537">
        <f t="shared" si="102"/>
        <v>0</v>
      </c>
      <c r="Q6537" t="s">
        <v>27</v>
      </c>
      <c r="R6537" t="s">
        <v>3238</v>
      </c>
      <c r="V6537" t="s">
        <v>34</v>
      </c>
      <c r="X6537" t="s">
        <v>474</v>
      </c>
      <c r="Y6537" t="s">
        <v>3239</v>
      </c>
      <c r="Z6537" t="s">
        <v>3240</v>
      </c>
      <c r="AA6537" s="1">
        <v>41431.756249999999</v>
      </c>
    </row>
    <row r="6538" spans="1:27" x14ac:dyDescent="0.2">
      <c r="A6538" t="str">
        <f>VLOOKUP(B6538,R$2:S$10000,1,FALSE)</f>
        <v>co.iroquois.il.us</v>
      </c>
      <c r="B6538" t="s">
        <v>10629</v>
      </c>
      <c r="C6538" t="s">
        <v>1148</v>
      </c>
      <c r="D6538" t="s">
        <v>10630</v>
      </c>
      <c r="E6538" t="s">
        <v>10631</v>
      </c>
      <c r="F6538" t="s">
        <v>40</v>
      </c>
      <c r="G6538" t="b">
        <v>1</v>
      </c>
      <c r="H6538" t="b">
        <v>1</v>
      </c>
      <c r="I6538" t="b">
        <v>0</v>
      </c>
      <c r="J6538" t="b">
        <v>0</v>
      </c>
      <c r="N6538">
        <v>200</v>
      </c>
      <c r="P6538">
        <f t="shared" si="102"/>
        <v>0</v>
      </c>
      <c r="Q6538" t="s">
        <v>27</v>
      </c>
      <c r="R6538" t="s">
        <v>1976</v>
      </c>
      <c r="V6538" t="s">
        <v>98</v>
      </c>
      <c r="X6538" t="s">
        <v>288</v>
      </c>
      <c r="Y6538" t="s">
        <v>3242</v>
      </c>
      <c r="Z6538" t="s">
        <v>3243</v>
      </c>
      <c r="AA6538" s="1">
        <v>41431.755555555559</v>
      </c>
    </row>
    <row r="6539" spans="1:27" x14ac:dyDescent="0.2">
      <c r="A6539" t="str">
        <f>VLOOKUP(B6539,R$2:S$10000,1,FALSE)</f>
        <v>co.irion.tx.us</v>
      </c>
      <c r="B6539" t="s">
        <v>11051</v>
      </c>
      <c r="C6539" t="s">
        <v>1802</v>
      </c>
      <c r="P6539">
        <f t="shared" si="102"/>
        <v>0</v>
      </c>
      <c r="Q6539" t="s">
        <v>27</v>
      </c>
      <c r="R6539" t="s">
        <v>3246</v>
      </c>
      <c r="V6539" t="s">
        <v>98</v>
      </c>
      <c r="X6539" t="s">
        <v>236</v>
      </c>
      <c r="Y6539" t="s">
        <v>3247</v>
      </c>
      <c r="Z6539" t="s">
        <v>3248</v>
      </c>
      <c r="AA6539" s="1">
        <v>41431.755555555559</v>
      </c>
    </row>
    <row r="6540" spans="1:27" x14ac:dyDescent="0.2">
      <c r="A6540" t="str">
        <f>VLOOKUP(B6540,R$2:S$10000,1,FALSE)</f>
        <v>co.iredell.nc.us</v>
      </c>
      <c r="B6540" t="s">
        <v>11047</v>
      </c>
      <c r="C6540" t="s">
        <v>3147</v>
      </c>
      <c r="D6540" t="s">
        <v>11770</v>
      </c>
      <c r="E6540" t="s">
        <v>11771</v>
      </c>
      <c r="F6540" t="s">
        <v>40</v>
      </c>
      <c r="G6540" t="b">
        <v>1</v>
      </c>
      <c r="H6540" t="b">
        <v>1</v>
      </c>
      <c r="I6540" t="b">
        <v>0</v>
      </c>
      <c r="J6540" t="b">
        <v>0</v>
      </c>
      <c r="N6540">
        <v>200</v>
      </c>
      <c r="P6540">
        <f t="shared" si="102"/>
        <v>0</v>
      </c>
      <c r="Q6540" t="s">
        <v>27</v>
      </c>
      <c r="R6540" t="s">
        <v>879</v>
      </c>
      <c r="V6540" t="s">
        <v>34</v>
      </c>
      <c r="X6540" t="s">
        <v>150</v>
      </c>
      <c r="Y6540" t="s">
        <v>3255</v>
      </c>
      <c r="Z6540" t="s">
        <v>3256</v>
      </c>
      <c r="AA6540" s="1">
        <v>41431.755555555559</v>
      </c>
    </row>
    <row r="6541" spans="1:27" x14ac:dyDescent="0.2">
      <c r="A6541" t="str">
        <f>VLOOKUP(B6541,R$2:S$10000,1,FALSE)</f>
        <v>co.imperial.ca.us</v>
      </c>
      <c r="B6541" t="s">
        <v>11043</v>
      </c>
      <c r="C6541" t="s">
        <v>490</v>
      </c>
      <c r="P6541">
        <f t="shared" si="102"/>
        <v>0</v>
      </c>
      <c r="Q6541" t="s">
        <v>27</v>
      </c>
      <c r="R6541" t="s">
        <v>1305</v>
      </c>
      <c r="V6541" t="s">
        <v>98</v>
      </c>
      <c r="X6541" t="s">
        <v>145</v>
      </c>
      <c r="Y6541" t="s">
        <v>3275</v>
      </c>
      <c r="Z6541" t="s">
        <v>3276</v>
      </c>
      <c r="AA6541" s="1">
        <v>41431.755555555559</v>
      </c>
    </row>
    <row r="6542" spans="1:27" x14ac:dyDescent="0.2">
      <c r="A6542" t="str">
        <f>VLOOKUP(B6542,R$2:S$10000,1,FALSE)</f>
        <v>co.hutchinson.tx.us</v>
      </c>
      <c r="B6542" t="s">
        <v>11039</v>
      </c>
      <c r="C6542" t="s">
        <v>1802</v>
      </c>
      <c r="P6542">
        <f t="shared" si="102"/>
        <v>0</v>
      </c>
      <c r="Q6542" t="s">
        <v>27</v>
      </c>
      <c r="R6542" t="s">
        <v>1302</v>
      </c>
      <c r="V6542" t="s">
        <v>34</v>
      </c>
      <c r="X6542" t="s">
        <v>157</v>
      </c>
      <c r="Y6542" t="s">
        <v>3290</v>
      </c>
      <c r="Z6542" t="s">
        <v>3291</v>
      </c>
      <c r="AA6542" s="1">
        <v>41431.755555555559</v>
      </c>
    </row>
    <row r="6543" spans="1:27" x14ac:dyDescent="0.2">
      <c r="A6543" t="str">
        <f>VLOOKUP(B6543,R$2:S$10000,1,FALSE)</f>
        <v>co.hunterdon.nj.us</v>
      </c>
      <c r="B6543" t="s">
        <v>11035</v>
      </c>
      <c r="C6543" t="s">
        <v>1637</v>
      </c>
      <c r="D6543" t="s">
        <v>12426</v>
      </c>
      <c r="E6543" t="s">
        <v>1637</v>
      </c>
      <c r="F6543" t="s">
        <v>40</v>
      </c>
      <c r="G6543" t="b">
        <v>1</v>
      </c>
      <c r="H6543" t="b">
        <v>0</v>
      </c>
      <c r="I6543" t="b">
        <v>1</v>
      </c>
      <c r="J6543" t="b">
        <v>1</v>
      </c>
      <c r="N6543">
        <v>200</v>
      </c>
      <c r="P6543">
        <f t="shared" si="102"/>
        <v>0</v>
      </c>
      <c r="Q6543" t="s">
        <v>27</v>
      </c>
      <c r="R6543" t="s">
        <v>888</v>
      </c>
      <c r="V6543" t="s">
        <v>34</v>
      </c>
      <c r="X6543" t="s">
        <v>157</v>
      </c>
      <c r="Y6543" t="s">
        <v>3294</v>
      </c>
      <c r="Z6543" t="s">
        <v>3295</v>
      </c>
      <c r="AA6543" s="1">
        <v>41431.755555555559</v>
      </c>
    </row>
    <row r="6544" spans="1:27" x14ac:dyDescent="0.2">
      <c r="A6544" t="str">
        <f>VLOOKUP(B6544,R$2:S$10000,1,FALSE)</f>
        <v>co.hudspeth.tx.us</v>
      </c>
      <c r="B6544" t="s">
        <v>11032</v>
      </c>
      <c r="C6544" t="s">
        <v>1802</v>
      </c>
      <c r="P6544">
        <f t="shared" si="102"/>
        <v>0</v>
      </c>
      <c r="Q6544" t="s">
        <v>27</v>
      </c>
      <c r="R6544" t="s">
        <v>3308</v>
      </c>
      <c r="V6544" t="s">
        <v>34</v>
      </c>
      <c r="X6544" t="s">
        <v>157</v>
      </c>
      <c r="Y6544" t="s">
        <v>3309</v>
      </c>
      <c r="Z6544" t="s">
        <v>3310</v>
      </c>
      <c r="AA6544" s="1">
        <v>41431.755555555559</v>
      </c>
    </row>
    <row r="6545" spans="1:27" x14ac:dyDescent="0.2">
      <c r="A6545" t="str">
        <f>VLOOKUP(B6545,R$2:S$10000,1,FALSE)</f>
        <v>co.hubbard.mn.us</v>
      </c>
      <c r="B6545" t="s">
        <v>11028</v>
      </c>
      <c r="C6545" t="s">
        <v>2606</v>
      </c>
      <c r="P6545">
        <f t="shared" si="102"/>
        <v>0</v>
      </c>
      <c r="Q6545" t="s">
        <v>27</v>
      </c>
      <c r="R6545" t="s">
        <v>1739</v>
      </c>
      <c r="V6545" t="s">
        <v>45</v>
      </c>
      <c r="Y6545" t="s">
        <v>3328</v>
      </c>
      <c r="Z6545" t="e">
        <v>#N/A</v>
      </c>
      <c r="AA6545" s="1">
        <v>41431.755555555559</v>
      </c>
    </row>
    <row r="6546" spans="1:27" x14ac:dyDescent="0.2">
      <c r="A6546" t="str">
        <f>VLOOKUP(B6546,R$2:S$10000,1,FALSE)</f>
        <v>co.howard.tx.us</v>
      </c>
      <c r="B6546" t="s">
        <v>10270</v>
      </c>
      <c r="C6546" t="s">
        <v>1802</v>
      </c>
      <c r="P6546">
        <f t="shared" si="102"/>
        <v>0</v>
      </c>
      <c r="Q6546" t="s">
        <v>27</v>
      </c>
      <c r="R6546" t="s">
        <v>1979</v>
      </c>
      <c r="V6546" t="s">
        <v>34</v>
      </c>
      <c r="X6546" t="s">
        <v>474</v>
      </c>
      <c r="Y6546" t="s">
        <v>3347</v>
      </c>
      <c r="Z6546" t="s">
        <v>3348</v>
      </c>
      <c r="AA6546" s="1">
        <v>41431.755555555559</v>
      </c>
    </row>
    <row r="6547" spans="1:27" x14ac:dyDescent="0.2">
      <c r="A6547" t="str">
        <f>VLOOKUP(B6547,R$2:S$10000,1,FALSE)</f>
        <v>co.houston.tx.us</v>
      </c>
      <c r="B6547" t="s">
        <v>10908</v>
      </c>
      <c r="C6547" t="s">
        <v>1802</v>
      </c>
      <c r="P6547">
        <f t="shared" si="102"/>
        <v>0</v>
      </c>
      <c r="Q6547" t="s">
        <v>27</v>
      </c>
      <c r="R6547" t="s">
        <v>3364</v>
      </c>
      <c r="V6547" t="s">
        <v>34</v>
      </c>
      <c r="X6547" t="s">
        <v>600</v>
      </c>
      <c r="Y6547" t="s">
        <v>3365</v>
      </c>
      <c r="Z6547" t="s">
        <v>3366</v>
      </c>
      <c r="AA6547" s="1">
        <v>41431.755555555559</v>
      </c>
    </row>
    <row r="6548" spans="1:27" x14ac:dyDescent="0.2">
      <c r="A6548" t="str">
        <f>VLOOKUP(B6548,R$2:S$10000,1,FALSE)</f>
        <v>co.houston.mn.us</v>
      </c>
      <c r="B6548" t="s">
        <v>10624</v>
      </c>
      <c r="C6548" t="s">
        <v>2606</v>
      </c>
      <c r="D6548" t="s">
        <v>10625</v>
      </c>
      <c r="E6548" t="s">
        <v>2606</v>
      </c>
      <c r="F6548" t="s">
        <v>40</v>
      </c>
      <c r="G6548" t="b">
        <v>1</v>
      </c>
      <c r="H6548" t="b">
        <v>0</v>
      </c>
      <c r="I6548" t="b">
        <v>1</v>
      </c>
      <c r="J6548" t="b">
        <v>1</v>
      </c>
      <c r="N6548">
        <v>200</v>
      </c>
      <c r="P6548">
        <f t="shared" si="102"/>
        <v>0</v>
      </c>
      <c r="Q6548" t="s">
        <v>27</v>
      </c>
      <c r="R6548" t="s">
        <v>1743</v>
      </c>
      <c r="V6548" t="s">
        <v>34</v>
      </c>
      <c r="X6548" t="s">
        <v>481</v>
      </c>
      <c r="Y6548" t="s">
        <v>3371</v>
      </c>
      <c r="Z6548" t="s">
        <v>3372</v>
      </c>
      <c r="AA6548" s="1">
        <v>41431.755555555559</v>
      </c>
    </row>
    <row r="6549" spans="1:27" x14ac:dyDescent="0.2">
      <c r="A6549" t="str">
        <f>VLOOKUP(B6549,R$2:S$10000,1,FALSE)</f>
        <v>co.hood.tx.us</v>
      </c>
      <c r="B6549" t="s">
        <v>11014</v>
      </c>
      <c r="C6549" t="s">
        <v>1802</v>
      </c>
      <c r="D6549" t="s">
        <v>11031</v>
      </c>
      <c r="E6549" t="s">
        <v>1802</v>
      </c>
      <c r="F6549" t="s">
        <v>40</v>
      </c>
      <c r="G6549" t="b">
        <v>1</v>
      </c>
      <c r="H6549" t="b">
        <v>0</v>
      </c>
      <c r="I6549" t="b">
        <v>1</v>
      </c>
      <c r="J6549" t="b">
        <v>1</v>
      </c>
      <c r="N6549">
        <v>200</v>
      </c>
      <c r="P6549">
        <f t="shared" si="102"/>
        <v>0</v>
      </c>
      <c r="Q6549" t="s">
        <v>27</v>
      </c>
      <c r="R6549" t="s">
        <v>2052</v>
      </c>
      <c r="V6549" t="s">
        <v>34</v>
      </c>
      <c r="X6549" t="s">
        <v>782</v>
      </c>
      <c r="Y6549" t="s">
        <v>3385</v>
      </c>
      <c r="Z6549" t="s">
        <v>3386</v>
      </c>
      <c r="AA6549" s="1">
        <v>41431.755555555559</v>
      </c>
    </row>
    <row r="6550" spans="1:27" x14ac:dyDescent="0.2">
      <c r="A6550" t="str">
        <f>VLOOKUP(B6550,R$2:S$10000,1,FALSE)</f>
        <v>co.hood-river.or.us</v>
      </c>
      <c r="B6550" t="s">
        <v>5665</v>
      </c>
      <c r="C6550" t="s">
        <v>1104</v>
      </c>
      <c r="D6550" t="s">
        <v>5666</v>
      </c>
      <c r="E6550" t="s">
        <v>5667</v>
      </c>
      <c r="F6550" t="s">
        <v>40</v>
      </c>
      <c r="G6550" t="b">
        <v>1</v>
      </c>
      <c r="H6550" t="b">
        <v>1</v>
      </c>
      <c r="I6550" t="b">
        <v>0</v>
      </c>
      <c r="J6550" t="b">
        <v>0</v>
      </c>
      <c r="N6550">
        <v>200</v>
      </c>
      <c r="P6550">
        <f t="shared" si="102"/>
        <v>0</v>
      </c>
      <c r="Q6550" t="s">
        <v>27</v>
      </c>
      <c r="R6550" t="s">
        <v>1747</v>
      </c>
      <c r="V6550" t="s">
        <v>34</v>
      </c>
      <c r="X6550" t="s">
        <v>492</v>
      </c>
      <c r="Y6550" t="s">
        <v>3412</v>
      </c>
      <c r="Z6550" t="s">
        <v>3413</v>
      </c>
      <c r="AA6550" s="1">
        <v>41431.755555555559</v>
      </c>
    </row>
    <row r="6551" spans="1:27" x14ac:dyDescent="0.2">
      <c r="A6551" t="str">
        <f>VLOOKUP(B6551,R$2:S$10000,1,FALSE)</f>
        <v>co.hockley.tx.us</v>
      </c>
      <c r="B6551" t="s">
        <v>9148</v>
      </c>
      <c r="C6551" t="s">
        <v>1802</v>
      </c>
      <c r="P6551">
        <f t="shared" si="102"/>
        <v>0</v>
      </c>
      <c r="Q6551" t="s">
        <v>27</v>
      </c>
      <c r="R6551" t="s">
        <v>3241</v>
      </c>
      <c r="V6551" t="s">
        <v>34</v>
      </c>
      <c r="X6551" t="s">
        <v>481</v>
      </c>
      <c r="Y6551" t="s">
        <v>3415</v>
      </c>
      <c r="Z6551" t="s">
        <v>3416</v>
      </c>
      <c r="AA6551" s="1">
        <v>41431.755555555559</v>
      </c>
    </row>
    <row r="6552" spans="1:27" x14ac:dyDescent="0.2">
      <c r="A6552" t="str">
        <f>VLOOKUP(B6552,R$2:S$10000,1,FALSE)</f>
        <v>co.ho.md.us</v>
      </c>
      <c r="B6552" t="s">
        <v>8930</v>
      </c>
      <c r="C6552" t="s">
        <v>4051</v>
      </c>
      <c r="P6552">
        <f t="shared" si="102"/>
        <v>0</v>
      </c>
      <c r="Q6552" t="s">
        <v>27</v>
      </c>
      <c r="R6552" t="s">
        <v>572</v>
      </c>
      <c r="V6552" t="s">
        <v>98</v>
      </c>
      <c r="X6552" t="s">
        <v>171</v>
      </c>
      <c r="Y6552" t="s">
        <v>3436</v>
      </c>
      <c r="Z6552" t="s">
        <v>3437</v>
      </c>
      <c r="AA6552" s="1">
        <v>41431.755555555559</v>
      </c>
    </row>
    <row r="6553" spans="1:27" x14ac:dyDescent="0.2">
      <c r="A6553" t="str">
        <f>VLOOKUP(B6553,R$2:S$10000,1,FALSE)</f>
        <v>co.hill.tx.us</v>
      </c>
      <c r="B6553" t="s">
        <v>10621</v>
      </c>
      <c r="C6553" t="s">
        <v>1802</v>
      </c>
      <c r="P6553">
        <f t="shared" si="102"/>
        <v>0</v>
      </c>
      <c r="Q6553" t="s">
        <v>27</v>
      </c>
      <c r="R6553" t="s">
        <v>2109</v>
      </c>
      <c r="V6553" t="s">
        <v>34</v>
      </c>
      <c r="X6553" t="s">
        <v>99</v>
      </c>
      <c r="Y6553" t="s">
        <v>3461</v>
      </c>
      <c r="Z6553" t="s">
        <v>3462</v>
      </c>
      <c r="AA6553" s="1">
        <v>41431.755555555559</v>
      </c>
    </row>
    <row r="6554" spans="1:27" x14ac:dyDescent="0.2">
      <c r="A6554" t="str">
        <f>VLOOKUP(B6554,R$2:S$10000,1,FALSE)</f>
        <v>co.highland.oh.us</v>
      </c>
      <c r="B6554" t="s">
        <v>10995</v>
      </c>
      <c r="C6554" t="s">
        <v>2888</v>
      </c>
      <c r="D6554" t="s">
        <v>12417</v>
      </c>
      <c r="E6554" t="s">
        <v>2888</v>
      </c>
      <c r="F6554" t="s">
        <v>40</v>
      </c>
      <c r="G6554" t="b">
        <v>1</v>
      </c>
      <c r="H6554" t="b">
        <v>0</v>
      </c>
      <c r="I6554" t="b">
        <v>1</v>
      </c>
      <c r="J6554" t="b">
        <v>1</v>
      </c>
      <c r="N6554">
        <v>200</v>
      </c>
      <c r="P6554">
        <f t="shared" si="102"/>
        <v>0</v>
      </c>
      <c r="Q6554" t="s">
        <v>27</v>
      </c>
      <c r="R6554" t="s">
        <v>2804</v>
      </c>
      <c r="V6554" t="s">
        <v>34</v>
      </c>
      <c r="X6554" t="s">
        <v>86</v>
      </c>
      <c r="Y6554" t="s">
        <v>3508</v>
      </c>
      <c r="Z6554" t="s">
        <v>3509</v>
      </c>
      <c r="AA6554" s="1">
        <v>41431.755555555559</v>
      </c>
    </row>
    <row r="6555" spans="1:27" x14ac:dyDescent="0.2">
      <c r="A6555" t="str">
        <f>VLOOKUP(B6555,R$2:S$10000,1,FALSE)</f>
        <v>co.hidalgo.tx.us</v>
      </c>
      <c r="B6555" t="s">
        <v>10267</v>
      </c>
      <c r="C6555" t="s">
        <v>1802</v>
      </c>
      <c r="P6555">
        <f t="shared" si="102"/>
        <v>0</v>
      </c>
      <c r="Q6555" t="s">
        <v>27</v>
      </c>
      <c r="R6555" t="s">
        <v>3249</v>
      </c>
      <c r="V6555" t="s">
        <v>34</v>
      </c>
      <c r="X6555" t="s">
        <v>94</v>
      </c>
      <c r="Y6555" t="s">
        <v>3515</v>
      </c>
      <c r="Z6555" t="s">
        <v>3516</v>
      </c>
      <c r="AA6555" s="1">
        <v>41431.755555555559</v>
      </c>
    </row>
    <row r="6556" spans="1:27" x14ac:dyDescent="0.2">
      <c r="A6556" t="str">
        <f>VLOOKUP(B6556,R$2:S$10000,1,FALSE)</f>
        <v>co.hernando.fl.us</v>
      </c>
      <c r="B6556" t="s">
        <v>10984</v>
      </c>
      <c r="C6556" t="s">
        <v>2415</v>
      </c>
      <c r="P6556">
        <f t="shared" si="102"/>
        <v>0</v>
      </c>
      <c r="Q6556" t="s">
        <v>27</v>
      </c>
      <c r="R6556" t="s">
        <v>105</v>
      </c>
      <c r="V6556" t="s">
        <v>34</v>
      </c>
      <c r="X6556" t="s">
        <v>86</v>
      </c>
      <c r="Y6556" t="s">
        <v>3519</v>
      </c>
      <c r="Z6556" t="s">
        <v>3520</v>
      </c>
      <c r="AA6556" s="1">
        <v>41431.756249999999</v>
      </c>
    </row>
    <row r="6557" spans="1:27" x14ac:dyDescent="0.2">
      <c r="A6557" t="str">
        <f>VLOOKUP(B6557,R$2:S$10000,1,FALSE)</f>
        <v>co.henry.oh.us</v>
      </c>
      <c r="B6557" t="s">
        <v>10980</v>
      </c>
      <c r="C6557" t="s">
        <v>2888</v>
      </c>
      <c r="P6557">
        <f t="shared" si="102"/>
        <v>0</v>
      </c>
      <c r="Q6557" t="s">
        <v>27</v>
      </c>
      <c r="R6557" t="s">
        <v>1390</v>
      </c>
      <c r="V6557" t="s">
        <v>34</v>
      </c>
      <c r="X6557" t="s">
        <v>243</v>
      </c>
      <c r="Y6557" t="s">
        <v>3527</v>
      </c>
      <c r="Z6557" t="s">
        <v>3528</v>
      </c>
      <c r="AA6557" s="1">
        <v>41431.755555555559</v>
      </c>
    </row>
    <row r="6558" spans="1:27" x14ac:dyDescent="0.2">
      <c r="A6558" t="str">
        <f>VLOOKUP(B6558,R$2:S$10000,1,FALSE)</f>
        <v>co.henrico.va.us</v>
      </c>
      <c r="B6558" t="s">
        <v>10978</v>
      </c>
      <c r="C6558" t="s">
        <v>2335</v>
      </c>
      <c r="P6558">
        <f t="shared" si="102"/>
        <v>0</v>
      </c>
      <c r="Q6558" t="s">
        <v>27</v>
      </c>
      <c r="R6558" t="s">
        <v>3533</v>
      </c>
      <c r="V6558" t="s">
        <v>98</v>
      </c>
      <c r="X6558" t="s">
        <v>99</v>
      </c>
      <c r="Y6558" t="s">
        <v>3534</v>
      </c>
      <c r="Z6558" t="s">
        <v>3535</v>
      </c>
      <c r="AA6558" s="1">
        <v>41431.755555555559</v>
      </c>
    </row>
    <row r="6559" spans="1:27" x14ac:dyDescent="0.2">
      <c r="A6559" t="str">
        <f>VLOOKUP(B6559,R$2:S$10000,1,FALSE)</f>
        <v>co.hays.tx.us</v>
      </c>
      <c r="B6559" t="s">
        <v>10973</v>
      </c>
      <c r="C6559" t="s">
        <v>1802</v>
      </c>
      <c r="P6559">
        <f t="shared" si="102"/>
        <v>0</v>
      </c>
      <c r="Q6559" t="s">
        <v>27</v>
      </c>
      <c r="R6559" t="s">
        <v>3553</v>
      </c>
      <c r="V6559" t="s">
        <v>98</v>
      </c>
      <c r="X6559" t="s">
        <v>56</v>
      </c>
      <c r="Y6559" t="s">
        <v>3554</v>
      </c>
      <c r="Z6559" t="s">
        <v>3555</v>
      </c>
      <c r="AA6559" s="1">
        <v>41431.755555555559</v>
      </c>
    </row>
    <row r="6560" spans="1:27" x14ac:dyDescent="0.2">
      <c r="A6560" t="str">
        <f>VLOOKUP(B6560,R$2:S$10000,1,FALSE)</f>
        <v>co.haskell.tx.us</v>
      </c>
      <c r="B6560" t="s">
        <v>10618</v>
      </c>
      <c r="C6560" t="s">
        <v>1802</v>
      </c>
      <c r="P6560">
        <f t="shared" si="102"/>
        <v>0</v>
      </c>
      <c r="Q6560" t="s">
        <v>27</v>
      </c>
      <c r="R6560" t="s">
        <v>2807</v>
      </c>
      <c r="V6560" t="s">
        <v>34</v>
      </c>
      <c r="X6560" t="s">
        <v>150</v>
      </c>
      <c r="Y6560" t="s">
        <v>3560</v>
      </c>
      <c r="Z6560" t="s">
        <v>3561</v>
      </c>
      <c r="AA6560" s="1">
        <v>41431.755555555559</v>
      </c>
    </row>
    <row r="6561" spans="1:27" x14ac:dyDescent="0.2">
      <c r="A6561" t="str">
        <f>VLOOKUP(B6561,R$2:S$10000,1,FALSE)</f>
        <v>co.hartley.tx.us</v>
      </c>
      <c r="B6561" t="s">
        <v>10905</v>
      </c>
      <c r="C6561" t="s">
        <v>1802</v>
      </c>
      <c r="P6561">
        <f t="shared" si="102"/>
        <v>0</v>
      </c>
      <c r="Q6561" t="s">
        <v>27</v>
      </c>
      <c r="R6561" t="s">
        <v>2468</v>
      </c>
      <c r="V6561" t="s">
        <v>34</v>
      </c>
      <c r="X6561" t="s">
        <v>252</v>
      </c>
      <c r="Y6561" t="s">
        <v>3568</v>
      </c>
      <c r="Z6561" t="s">
        <v>3569</v>
      </c>
      <c r="AA6561" s="1">
        <v>41431.755555555559</v>
      </c>
    </row>
    <row r="6562" spans="1:27" x14ac:dyDescent="0.2">
      <c r="A6562" t="str">
        <f>VLOOKUP(B6562,R$2:S$10000,1,FALSE)</f>
        <v>co.harris.tx.us</v>
      </c>
      <c r="B6562" t="s">
        <v>10962</v>
      </c>
      <c r="C6562" t="s">
        <v>1802</v>
      </c>
      <c r="P6562">
        <f t="shared" si="102"/>
        <v>0</v>
      </c>
      <c r="Q6562" t="s">
        <v>27</v>
      </c>
      <c r="R6562" t="s">
        <v>3313</v>
      </c>
      <c r="V6562" t="s">
        <v>98</v>
      </c>
      <c r="X6562" t="s">
        <v>1787</v>
      </c>
      <c r="Y6562" t="s">
        <v>3572</v>
      </c>
      <c r="Z6562" t="s">
        <v>3573</v>
      </c>
      <c r="AA6562" s="1">
        <v>41431.755555555559</v>
      </c>
    </row>
    <row r="6563" spans="1:27" x14ac:dyDescent="0.2">
      <c r="A6563" t="str">
        <f>VLOOKUP(B6563,R$2:S$10000,1,FALSE)</f>
        <v>co.harney.or.us</v>
      </c>
      <c r="B6563" t="s">
        <v>10958</v>
      </c>
      <c r="C6563" t="s">
        <v>1104</v>
      </c>
      <c r="D6563" t="s">
        <v>11226</v>
      </c>
      <c r="E6563" t="s">
        <v>1104</v>
      </c>
      <c r="F6563" t="s">
        <v>40</v>
      </c>
      <c r="G6563" t="b">
        <v>1</v>
      </c>
      <c r="H6563" t="b">
        <v>0</v>
      </c>
      <c r="I6563" t="b">
        <v>1</v>
      </c>
      <c r="J6563" t="b">
        <v>1</v>
      </c>
      <c r="N6563">
        <v>200</v>
      </c>
      <c r="P6563">
        <f t="shared" si="102"/>
        <v>0</v>
      </c>
      <c r="Q6563" t="s">
        <v>27</v>
      </c>
      <c r="R6563" t="s">
        <v>3589</v>
      </c>
      <c r="V6563" t="s">
        <v>34</v>
      </c>
      <c r="X6563" t="s">
        <v>324</v>
      </c>
      <c r="Y6563" t="s">
        <v>3590</v>
      </c>
      <c r="Z6563" t="s">
        <v>3591</v>
      </c>
      <c r="AA6563" s="1">
        <v>41431.755555555559</v>
      </c>
    </row>
    <row r="6564" spans="1:27" x14ac:dyDescent="0.2">
      <c r="A6564" t="str">
        <f>VLOOKUP(B6564,R$2:S$10000,1,FALSE)</f>
        <v>co.hardin.tx.us</v>
      </c>
      <c r="B6564" t="s">
        <v>10954</v>
      </c>
      <c r="C6564" t="s">
        <v>1802</v>
      </c>
      <c r="P6564">
        <f t="shared" si="102"/>
        <v>0</v>
      </c>
      <c r="Q6564" t="s">
        <v>27</v>
      </c>
      <c r="R6564" t="s">
        <v>350</v>
      </c>
      <c r="V6564" t="s">
        <v>34</v>
      </c>
      <c r="X6564" t="s">
        <v>29</v>
      </c>
      <c r="Y6564" t="s">
        <v>3643</v>
      </c>
      <c r="Z6564" t="s">
        <v>3644</v>
      </c>
      <c r="AA6564" s="1">
        <v>41431.755555555559</v>
      </c>
    </row>
    <row r="6565" spans="1:27" x14ac:dyDescent="0.2">
      <c r="A6565" t="str">
        <f>VLOOKUP(B6565,R$2:S$10000,1,FALSE)</f>
        <v>co.hansford.tx.us</v>
      </c>
      <c r="B6565" t="s">
        <v>10949</v>
      </c>
      <c r="C6565" t="s">
        <v>1802</v>
      </c>
      <c r="P6565">
        <f t="shared" si="102"/>
        <v>0</v>
      </c>
      <c r="Q6565" t="s">
        <v>27</v>
      </c>
      <c r="R6565" t="s">
        <v>3656</v>
      </c>
      <c r="V6565" t="s">
        <v>34</v>
      </c>
      <c r="X6565" t="s">
        <v>606</v>
      </c>
      <c r="Y6565" t="s">
        <v>3657</v>
      </c>
      <c r="Z6565" t="s">
        <v>3658</v>
      </c>
      <c r="AA6565" s="1">
        <v>41431.755555555559</v>
      </c>
    </row>
    <row r="6566" spans="1:27" x14ac:dyDescent="0.2">
      <c r="A6566" t="str">
        <f>VLOOKUP(B6566,R$2:S$10000,1,FALSE)</f>
        <v>co.hancock.me.us</v>
      </c>
      <c r="B6566" t="s">
        <v>5657</v>
      </c>
      <c r="C6566" t="s">
        <v>3434</v>
      </c>
      <c r="P6566">
        <f t="shared" si="102"/>
        <v>0</v>
      </c>
      <c r="Q6566" t="s">
        <v>27</v>
      </c>
      <c r="R6566" t="s">
        <v>3570</v>
      </c>
      <c r="S6566" t="s">
        <v>3571</v>
      </c>
      <c r="V6566" t="s">
        <v>52</v>
      </c>
      <c r="Y6566" t="s">
        <v>3695</v>
      </c>
      <c r="Z6566" t="e">
        <v>#N/A</v>
      </c>
      <c r="AA6566" s="1">
        <v>41431.755555555559</v>
      </c>
    </row>
    <row r="6567" spans="1:27" x14ac:dyDescent="0.2">
      <c r="A6567" t="str">
        <f>VLOOKUP(B6567,R$2:S$10000,1,FALSE)</f>
        <v>co.guilford.nc.us</v>
      </c>
      <c r="B6567" t="s">
        <v>9080</v>
      </c>
      <c r="C6567" t="s">
        <v>3147</v>
      </c>
      <c r="P6567">
        <f t="shared" si="102"/>
        <v>0</v>
      </c>
      <c r="Q6567" t="s">
        <v>27</v>
      </c>
      <c r="R6567" t="s">
        <v>2818</v>
      </c>
      <c r="V6567" t="s">
        <v>98</v>
      </c>
      <c r="X6567" t="s">
        <v>227</v>
      </c>
      <c r="Y6567" t="s">
        <v>3708</v>
      </c>
      <c r="Z6567" t="s">
        <v>3709</v>
      </c>
      <c r="AA6567" s="1">
        <v>41488.623611111114</v>
      </c>
    </row>
    <row r="6568" spans="1:27" x14ac:dyDescent="0.2">
      <c r="A6568" t="str">
        <f>VLOOKUP(B6568,R$2:S$10000,1,FALSE)</f>
        <v>co.guadalupe.tx.us</v>
      </c>
      <c r="B6568" t="s">
        <v>10923</v>
      </c>
      <c r="C6568" t="s">
        <v>1802</v>
      </c>
      <c r="D6568" t="s">
        <v>10924</v>
      </c>
      <c r="E6568" t="s">
        <v>1802</v>
      </c>
      <c r="F6568" t="s">
        <v>40</v>
      </c>
      <c r="G6568" t="b">
        <v>1</v>
      </c>
      <c r="H6568" t="b">
        <v>0</v>
      </c>
      <c r="I6568" t="b">
        <v>1</v>
      </c>
      <c r="J6568" t="b">
        <v>1</v>
      </c>
      <c r="N6568">
        <v>200</v>
      </c>
      <c r="P6568">
        <f t="shared" si="102"/>
        <v>0</v>
      </c>
      <c r="Q6568" t="s">
        <v>27</v>
      </c>
      <c r="R6568" t="s">
        <v>2489</v>
      </c>
      <c r="V6568" t="s">
        <v>34</v>
      </c>
      <c r="X6568" t="s">
        <v>145</v>
      </c>
      <c r="Y6568" t="s">
        <v>3720</v>
      </c>
      <c r="Z6568" t="s">
        <v>3721</v>
      </c>
      <c r="AA6568" s="1">
        <v>41431.755555555559</v>
      </c>
    </row>
    <row r="6569" spans="1:27" x14ac:dyDescent="0.2">
      <c r="A6569" t="str">
        <f>VLOOKUP(B6569,R$2:S$10000,1,FALSE)</f>
        <v>co.grimes.tx.us</v>
      </c>
      <c r="B6569" t="s">
        <v>10937</v>
      </c>
      <c r="C6569" t="s">
        <v>1802</v>
      </c>
      <c r="P6569">
        <f t="shared" si="102"/>
        <v>0</v>
      </c>
      <c r="Q6569" t="s">
        <v>27</v>
      </c>
      <c r="R6569" t="s">
        <v>3728</v>
      </c>
      <c r="S6569" t="s">
        <v>3729</v>
      </c>
      <c r="V6569" t="s">
        <v>52</v>
      </c>
      <c r="Y6569" t="s">
        <v>3730</v>
      </c>
      <c r="Z6569" t="s">
        <v>3731</v>
      </c>
      <c r="AA6569" s="1">
        <v>41649.803472222222</v>
      </c>
    </row>
    <row r="6570" spans="1:27" x14ac:dyDescent="0.2">
      <c r="A6570" t="str">
        <f>VLOOKUP(B6570,R$2:S$10000,1,FALSE)</f>
        <v>co.gregg.tx.us</v>
      </c>
      <c r="B6570" t="s">
        <v>10262</v>
      </c>
      <c r="C6570" t="s">
        <v>1802</v>
      </c>
      <c r="D6570" t="s">
        <v>10263</v>
      </c>
      <c r="E6570" t="s">
        <v>1802</v>
      </c>
      <c r="F6570" t="s">
        <v>40</v>
      </c>
      <c r="G6570" t="b">
        <v>1</v>
      </c>
      <c r="H6570" t="b">
        <v>1</v>
      </c>
      <c r="I6570" t="b">
        <v>1</v>
      </c>
      <c r="J6570" t="b">
        <v>0</v>
      </c>
      <c r="N6570">
        <v>200</v>
      </c>
      <c r="P6570">
        <f t="shared" si="102"/>
        <v>0</v>
      </c>
      <c r="Q6570" t="s">
        <v>27</v>
      </c>
      <c r="R6570" t="s">
        <v>2139</v>
      </c>
      <c r="S6570" t="s">
        <v>141</v>
      </c>
      <c r="V6570" t="s">
        <v>52</v>
      </c>
      <c r="Y6570" t="s">
        <v>3737</v>
      </c>
      <c r="Z6570" t="s">
        <v>3738</v>
      </c>
      <c r="AA6570" s="1">
        <v>41431.755555555559</v>
      </c>
    </row>
    <row r="6571" spans="1:27" x14ac:dyDescent="0.2">
      <c r="A6571" t="str">
        <f>VLOOKUP(B6571,R$2:S$10000,1,FALSE)</f>
        <v>co.greenlee.az.us</v>
      </c>
      <c r="B6571" t="s">
        <v>10929</v>
      </c>
      <c r="C6571" t="s">
        <v>5142</v>
      </c>
      <c r="D6571" t="s">
        <v>11026</v>
      </c>
      <c r="E6571" t="s">
        <v>11027</v>
      </c>
      <c r="F6571" t="s">
        <v>40</v>
      </c>
      <c r="G6571" t="b">
        <v>1</v>
      </c>
      <c r="H6571" t="b">
        <v>1</v>
      </c>
      <c r="I6571" t="b">
        <v>0</v>
      </c>
      <c r="J6571" t="b">
        <v>0</v>
      </c>
      <c r="N6571">
        <v>200</v>
      </c>
      <c r="P6571">
        <f t="shared" si="102"/>
        <v>0</v>
      </c>
      <c r="Q6571" t="s">
        <v>27</v>
      </c>
      <c r="R6571" t="s">
        <v>3740</v>
      </c>
      <c r="V6571" t="s">
        <v>34</v>
      </c>
      <c r="X6571" t="s">
        <v>252</v>
      </c>
      <c r="Y6571" t="s">
        <v>3741</v>
      </c>
      <c r="Z6571" t="s">
        <v>3742</v>
      </c>
      <c r="AA6571" s="1">
        <v>41431.755555555559</v>
      </c>
    </row>
    <row r="6572" spans="1:27" x14ac:dyDescent="0.2">
      <c r="A6572" t="str">
        <f>VLOOKUP(B6572,R$2:S$10000,1,FALSE)</f>
        <v>co.greene.pa.us</v>
      </c>
      <c r="B6572" t="s">
        <v>10925</v>
      </c>
      <c r="C6572" t="s">
        <v>797</v>
      </c>
      <c r="D6572" t="s">
        <v>11222</v>
      </c>
      <c r="E6572" t="s">
        <v>797</v>
      </c>
      <c r="F6572" t="s">
        <v>40</v>
      </c>
      <c r="G6572" t="b">
        <v>1</v>
      </c>
      <c r="H6572" t="b">
        <v>1</v>
      </c>
      <c r="I6572" t="b">
        <v>1</v>
      </c>
      <c r="J6572" t="b">
        <v>0</v>
      </c>
      <c r="N6572">
        <v>200</v>
      </c>
      <c r="P6572">
        <f t="shared" si="102"/>
        <v>0</v>
      </c>
      <c r="Q6572" t="s">
        <v>27</v>
      </c>
      <c r="R6572" t="s">
        <v>3327</v>
      </c>
      <c r="V6572" t="s">
        <v>34</v>
      </c>
      <c r="X6572" t="s">
        <v>189</v>
      </c>
      <c r="Y6572" t="s">
        <v>3745</v>
      </c>
      <c r="Z6572" t="s">
        <v>3746</v>
      </c>
      <c r="AA6572" s="1">
        <v>41431.755555555559</v>
      </c>
    </row>
    <row r="6573" spans="1:27" x14ac:dyDescent="0.2">
      <c r="A6573" t="str">
        <f>VLOOKUP(B6573,R$2:S$10000,1,FALSE)</f>
        <v>co.greene.oh.us</v>
      </c>
      <c r="B6573" t="s">
        <v>10920</v>
      </c>
      <c r="C6573" t="s">
        <v>2888</v>
      </c>
      <c r="D6573" t="s">
        <v>11718</v>
      </c>
      <c r="E6573" t="s">
        <v>11719</v>
      </c>
      <c r="F6573" t="s">
        <v>40</v>
      </c>
      <c r="G6573" t="b">
        <v>1</v>
      </c>
      <c r="H6573" t="b">
        <v>1</v>
      </c>
      <c r="I6573" t="b">
        <v>0</v>
      </c>
      <c r="J6573" t="b">
        <v>0</v>
      </c>
      <c r="N6573">
        <v>200</v>
      </c>
      <c r="P6573">
        <f t="shared" si="102"/>
        <v>0</v>
      </c>
      <c r="Q6573" t="s">
        <v>27</v>
      </c>
      <c r="R6573" t="s">
        <v>3765</v>
      </c>
      <c r="V6573" t="s">
        <v>34</v>
      </c>
      <c r="X6573" t="s">
        <v>145</v>
      </c>
      <c r="Y6573" t="s">
        <v>3766</v>
      </c>
      <c r="Z6573" t="s">
        <v>3767</v>
      </c>
      <c r="AA6573" s="1">
        <v>41431.755555555559</v>
      </c>
    </row>
    <row r="6574" spans="1:27" x14ac:dyDescent="0.2">
      <c r="A6574" t="str">
        <f>VLOOKUP(B6574,R$2:S$10000,1,FALSE)</f>
        <v>co.greene.nc.us</v>
      </c>
      <c r="B6574" t="s">
        <v>5654</v>
      </c>
      <c r="C6574" t="s">
        <v>3147</v>
      </c>
      <c r="P6574">
        <f t="shared" si="102"/>
        <v>0</v>
      </c>
      <c r="Q6574" t="s">
        <v>27</v>
      </c>
      <c r="R6574" t="s">
        <v>3750</v>
      </c>
      <c r="V6574" t="s">
        <v>22</v>
      </c>
      <c r="X6574" t="s">
        <v>157</v>
      </c>
      <c r="Y6574" t="s">
        <v>3768</v>
      </c>
      <c r="Z6574" t="s">
        <v>3769</v>
      </c>
      <c r="AA6574" s="1">
        <v>41936.505555555559</v>
      </c>
    </row>
    <row r="6575" spans="1:27" x14ac:dyDescent="0.2">
      <c r="A6575" t="str">
        <f>VLOOKUP(B6575,R$2:S$10000,1,FALSE)</f>
        <v>co.green-lake.wi.us</v>
      </c>
      <c r="B6575" t="s">
        <v>10913</v>
      </c>
      <c r="C6575" t="s">
        <v>1996</v>
      </c>
      <c r="D6575" t="s">
        <v>12082</v>
      </c>
      <c r="E6575" t="s">
        <v>12083</v>
      </c>
      <c r="F6575" t="s">
        <v>40</v>
      </c>
      <c r="G6575" t="b">
        <v>1</v>
      </c>
      <c r="H6575" t="b">
        <v>1</v>
      </c>
      <c r="I6575" t="b">
        <v>0</v>
      </c>
      <c r="J6575" t="b">
        <v>0</v>
      </c>
      <c r="N6575">
        <v>200</v>
      </c>
      <c r="P6575">
        <f t="shared" si="102"/>
        <v>0</v>
      </c>
      <c r="Q6575" t="s">
        <v>27</v>
      </c>
      <c r="R6575" t="s">
        <v>2146</v>
      </c>
      <c r="V6575" t="s">
        <v>34</v>
      </c>
      <c r="X6575" t="s">
        <v>481</v>
      </c>
      <c r="Y6575" t="s">
        <v>3775</v>
      </c>
      <c r="Z6575" t="s">
        <v>3776</v>
      </c>
      <c r="AA6575" s="1">
        <v>41431.755555555559</v>
      </c>
    </row>
    <row r="6576" spans="1:27" x14ac:dyDescent="0.2">
      <c r="A6576" t="str">
        <f>VLOOKUP(B6576,R$2:S$10000,1,FALSE)</f>
        <v>co.grayson.tx.us</v>
      </c>
      <c r="B6576" t="s">
        <v>10615</v>
      </c>
      <c r="C6576" t="s">
        <v>1802</v>
      </c>
      <c r="P6576">
        <f t="shared" si="102"/>
        <v>0</v>
      </c>
      <c r="Q6576" t="s">
        <v>27</v>
      </c>
      <c r="R6576" t="s">
        <v>3780</v>
      </c>
      <c r="V6576" t="s">
        <v>34</v>
      </c>
      <c r="X6576" t="s">
        <v>823</v>
      </c>
      <c r="Y6576" t="s">
        <v>3781</v>
      </c>
      <c r="Z6576" t="s">
        <v>3782</v>
      </c>
      <c r="AA6576" s="1">
        <v>41431.755555555559</v>
      </c>
    </row>
    <row r="6577" spans="1:27" x14ac:dyDescent="0.2">
      <c r="A6577" t="str">
        <f>VLOOKUP(B6577,R$2:S$10000,1,FALSE)</f>
        <v>co.grays-harbor.wa.us</v>
      </c>
      <c r="B6577" t="s">
        <v>9926</v>
      </c>
      <c r="C6577" t="s">
        <v>496</v>
      </c>
      <c r="D6577" t="s">
        <v>9927</v>
      </c>
      <c r="E6577" t="s">
        <v>9928</v>
      </c>
      <c r="F6577" t="s">
        <v>40</v>
      </c>
      <c r="G6577" t="b">
        <v>1</v>
      </c>
      <c r="H6577" t="b">
        <v>1</v>
      </c>
      <c r="I6577" t="b">
        <v>0</v>
      </c>
      <c r="J6577" t="b">
        <v>0</v>
      </c>
      <c r="N6577">
        <v>200</v>
      </c>
      <c r="P6577">
        <f t="shared" si="102"/>
        <v>0</v>
      </c>
      <c r="Q6577" t="s">
        <v>27</v>
      </c>
      <c r="R6577" t="s">
        <v>3793</v>
      </c>
      <c r="V6577" t="s">
        <v>34</v>
      </c>
      <c r="X6577" t="s">
        <v>288</v>
      </c>
      <c r="Y6577" t="s">
        <v>3794</v>
      </c>
      <c r="Z6577" t="s">
        <v>3795</v>
      </c>
      <c r="AA6577" s="1">
        <v>41431.755555555559</v>
      </c>
    </row>
    <row r="6578" spans="1:27" x14ac:dyDescent="0.2">
      <c r="A6578" t="str">
        <f>VLOOKUP(B6578,R$2:S$10000,1,FALSE)</f>
        <v>co.gray.tx.us</v>
      </c>
      <c r="B6578" t="s">
        <v>10898</v>
      </c>
      <c r="C6578" t="s">
        <v>1802</v>
      </c>
      <c r="P6578">
        <f t="shared" si="102"/>
        <v>0</v>
      </c>
      <c r="Q6578" t="s">
        <v>27</v>
      </c>
      <c r="R6578" t="s">
        <v>3592</v>
      </c>
      <c r="S6578" t="s">
        <v>73</v>
      </c>
      <c r="V6578" t="s">
        <v>52</v>
      </c>
      <c r="X6578" t="s">
        <v>157</v>
      </c>
      <c r="Y6578" t="s">
        <v>3797</v>
      </c>
      <c r="Z6578" t="s">
        <v>3798</v>
      </c>
      <c r="AA6578" s="1">
        <v>41431.755555555559</v>
      </c>
    </row>
    <row r="6579" spans="1:27" x14ac:dyDescent="0.2">
      <c r="A6579" t="str">
        <f>VLOOKUP(B6579,R$2:S$10000,1,FALSE)</f>
        <v>co.grant.wa.us</v>
      </c>
      <c r="B6579" t="s">
        <v>6015</v>
      </c>
      <c r="C6579" t="s">
        <v>496</v>
      </c>
      <c r="P6579">
        <f t="shared" si="102"/>
        <v>0</v>
      </c>
      <c r="Q6579" t="s">
        <v>27</v>
      </c>
      <c r="R6579" t="s">
        <v>3800</v>
      </c>
      <c r="V6579" t="s">
        <v>34</v>
      </c>
      <c r="X6579" t="s">
        <v>2820</v>
      </c>
      <c r="Y6579" t="s">
        <v>3801</v>
      </c>
      <c r="Z6579" t="s">
        <v>3802</v>
      </c>
      <c r="AA6579" s="1">
        <v>41431.755555555559</v>
      </c>
    </row>
    <row r="6580" spans="1:27" x14ac:dyDescent="0.2">
      <c r="A6580" t="str">
        <f>VLOOKUP(B6580,R$2:S$10000,1,FALSE)</f>
        <v>co.grant.mn.us</v>
      </c>
      <c r="B6580" t="s">
        <v>10895</v>
      </c>
      <c r="C6580" t="s">
        <v>2606</v>
      </c>
      <c r="D6580" t="s">
        <v>11711</v>
      </c>
      <c r="E6580" t="s">
        <v>2606</v>
      </c>
      <c r="F6580" t="s">
        <v>40</v>
      </c>
      <c r="G6580" t="b">
        <v>1</v>
      </c>
      <c r="H6580" t="b">
        <v>0</v>
      </c>
      <c r="I6580" t="b">
        <v>1</v>
      </c>
      <c r="J6580" t="b">
        <v>1</v>
      </c>
      <c r="N6580">
        <v>200</v>
      </c>
      <c r="P6580">
        <f t="shared" si="102"/>
        <v>0</v>
      </c>
      <c r="Q6580" t="s">
        <v>27</v>
      </c>
      <c r="R6580" t="s">
        <v>3813</v>
      </c>
      <c r="S6580" t="s">
        <v>73</v>
      </c>
      <c r="V6580" t="s">
        <v>52</v>
      </c>
      <c r="X6580" t="s">
        <v>150</v>
      </c>
      <c r="Y6580" t="s">
        <v>3814</v>
      </c>
      <c r="Z6580" t="s">
        <v>3815</v>
      </c>
      <c r="AA6580" s="1">
        <v>41431.755555555559</v>
      </c>
    </row>
    <row r="6581" spans="1:27" x14ac:dyDescent="0.2">
      <c r="A6581" t="str">
        <f>VLOOKUP(B6581,R$2:S$10000,1,FALSE)</f>
        <v>co.granite.mt.us</v>
      </c>
      <c r="B6581" t="s">
        <v>5651</v>
      </c>
      <c r="C6581" t="s">
        <v>4703</v>
      </c>
      <c r="P6581">
        <f t="shared" si="102"/>
        <v>0</v>
      </c>
      <c r="Q6581" t="s">
        <v>27</v>
      </c>
      <c r="R6581" t="s">
        <v>2498</v>
      </c>
      <c r="S6581" t="s">
        <v>73</v>
      </c>
      <c r="V6581" t="s">
        <v>52</v>
      </c>
      <c r="X6581" t="s">
        <v>145</v>
      </c>
      <c r="Y6581" t="s">
        <v>3817</v>
      </c>
      <c r="Z6581" t="s">
        <v>3818</v>
      </c>
      <c r="AA6581" s="1">
        <v>41431.755555555559</v>
      </c>
    </row>
    <row r="6582" spans="1:27" x14ac:dyDescent="0.2">
      <c r="A6582" t="str">
        <f>VLOOKUP(B6582,R$2:S$10000,1,FALSE)</f>
        <v>co.grand.co.us</v>
      </c>
      <c r="B6582" t="s">
        <v>10363</v>
      </c>
      <c r="C6582" t="s">
        <v>3261</v>
      </c>
      <c r="D6582" t="s">
        <v>10364</v>
      </c>
      <c r="E6582" t="s">
        <v>3261</v>
      </c>
      <c r="F6582" t="s">
        <v>40</v>
      </c>
      <c r="G6582" t="b">
        <v>1</v>
      </c>
      <c r="H6582" t="b">
        <v>0</v>
      </c>
      <c r="I6582" t="b">
        <v>1</v>
      </c>
      <c r="J6582" t="b">
        <v>1</v>
      </c>
      <c r="N6582">
        <v>200</v>
      </c>
      <c r="P6582">
        <f t="shared" si="102"/>
        <v>0</v>
      </c>
      <c r="Q6582" t="s">
        <v>27</v>
      </c>
      <c r="R6582" t="s">
        <v>3820</v>
      </c>
      <c r="S6582" t="s">
        <v>73</v>
      </c>
      <c r="V6582" t="s">
        <v>98</v>
      </c>
      <c r="X6582" t="s">
        <v>136</v>
      </c>
      <c r="Y6582" t="s">
        <v>3821</v>
      </c>
      <c r="Z6582" t="s">
        <v>3822</v>
      </c>
      <c r="AA6582" s="1">
        <v>41431.755555555559</v>
      </c>
    </row>
    <row r="6583" spans="1:27" x14ac:dyDescent="0.2">
      <c r="A6583" t="str">
        <f>VLOOKUP(B6583,R$2:S$10000,1,FALSE)</f>
        <v>co.grand-traverse.mi.us</v>
      </c>
      <c r="B6583" t="s">
        <v>9077</v>
      </c>
      <c r="C6583" t="s">
        <v>2913</v>
      </c>
      <c r="P6583">
        <f t="shared" si="102"/>
        <v>0</v>
      </c>
      <c r="Q6583" t="s">
        <v>27</v>
      </c>
      <c r="R6583" t="s">
        <v>3824</v>
      </c>
      <c r="V6583" t="s">
        <v>34</v>
      </c>
      <c r="X6583" t="s">
        <v>157</v>
      </c>
      <c r="Y6583" t="s">
        <v>3825</v>
      </c>
      <c r="Z6583" t="s">
        <v>3826</v>
      </c>
      <c r="AA6583" s="1">
        <v>41431.755555555559</v>
      </c>
    </row>
    <row r="6584" spans="1:27" x14ac:dyDescent="0.2">
      <c r="A6584" t="str">
        <f>VLOOKUP(B6584,R$2:S$10000,1,FALSE)</f>
        <v>co.goodhue.mn.us</v>
      </c>
      <c r="B6584" t="s">
        <v>10885</v>
      </c>
      <c r="C6584" t="s">
        <v>2606</v>
      </c>
      <c r="D6584" t="s">
        <v>12094</v>
      </c>
      <c r="E6584" t="s">
        <v>2606</v>
      </c>
      <c r="F6584" t="s">
        <v>40</v>
      </c>
      <c r="G6584" t="b">
        <v>1</v>
      </c>
      <c r="H6584" t="b">
        <v>0</v>
      </c>
      <c r="I6584" t="b">
        <v>1</v>
      </c>
      <c r="J6584" t="b">
        <v>1</v>
      </c>
      <c r="N6584">
        <v>200</v>
      </c>
      <c r="P6584">
        <f t="shared" si="102"/>
        <v>0</v>
      </c>
      <c r="Q6584" t="s">
        <v>27</v>
      </c>
      <c r="R6584" t="s">
        <v>3596</v>
      </c>
      <c r="S6584" t="s">
        <v>73</v>
      </c>
      <c r="V6584" t="s">
        <v>52</v>
      </c>
      <c r="X6584" t="s">
        <v>417</v>
      </c>
      <c r="Y6584" t="s">
        <v>3830</v>
      </c>
      <c r="Z6584" t="s">
        <v>3831</v>
      </c>
      <c r="AA6584" s="1">
        <v>41431.755555555559</v>
      </c>
    </row>
    <row r="6585" spans="1:27" x14ac:dyDescent="0.2">
      <c r="A6585" t="str">
        <f>VLOOKUP(B6585,R$2:S$10000,1,FALSE)</f>
        <v>co.goochland.va.us</v>
      </c>
      <c r="B6585" t="s">
        <v>10612</v>
      </c>
      <c r="C6585" t="s">
        <v>2335</v>
      </c>
      <c r="P6585">
        <f t="shared" si="102"/>
        <v>0</v>
      </c>
      <c r="Q6585" t="s">
        <v>27</v>
      </c>
      <c r="R6585" t="s">
        <v>3833</v>
      </c>
      <c r="S6585" t="s">
        <v>73</v>
      </c>
      <c r="V6585" t="s">
        <v>52</v>
      </c>
      <c r="X6585" t="s">
        <v>227</v>
      </c>
      <c r="Y6585" t="s">
        <v>3834</v>
      </c>
      <c r="Z6585" t="s">
        <v>3835</v>
      </c>
      <c r="AA6585" s="1">
        <v>41431.755555555559</v>
      </c>
    </row>
    <row r="6586" spans="1:27" x14ac:dyDescent="0.2">
      <c r="A6586" t="str">
        <f>VLOOKUP(B6586,R$2:S$10000,1,FALSE)</f>
        <v>co.gonzales.tx.us</v>
      </c>
      <c r="B6586" t="s">
        <v>9915</v>
      </c>
      <c r="C6586" t="s">
        <v>1802</v>
      </c>
      <c r="P6586">
        <f t="shared" si="102"/>
        <v>0</v>
      </c>
      <c r="Q6586" t="s">
        <v>27</v>
      </c>
      <c r="R6586" t="s">
        <v>3842</v>
      </c>
      <c r="S6586" t="s">
        <v>73</v>
      </c>
      <c r="V6586" t="s">
        <v>52</v>
      </c>
      <c r="X6586" t="s">
        <v>209</v>
      </c>
      <c r="Y6586" t="s">
        <v>3843</v>
      </c>
      <c r="Z6586" t="s">
        <v>3844</v>
      </c>
      <c r="AA6586" s="1">
        <v>41431.755555555559</v>
      </c>
    </row>
    <row r="6587" spans="1:27" x14ac:dyDescent="0.2">
      <c r="A6587" t="str">
        <f>VLOOKUP(B6587,R$2:S$10000,1,FALSE)</f>
        <v>co.goliad.tx.us</v>
      </c>
      <c r="B6587" t="s">
        <v>9073</v>
      </c>
      <c r="C6587" t="s">
        <v>1802</v>
      </c>
      <c r="P6587">
        <f t="shared" si="102"/>
        <v>0</v>
      </c>
      <c r="Q6587" t="s">
        <v>27</v>
      </c>
      <c r="R6587" t="s">
        <v>1703</v>
      </c>
      <c r="S6587" t="s">
        <v>73</v>
      </c>
      <c r="V6587" t="s">
        <v>52</v>
      </c>
      <c r="X6587" t="s">
        <v>209</v>
      </c>
      <c r="Y6587" t="s">
        <v>3849</v>
      </c>
      <c r="Z6587" t="s">
        <v>3850</v>
      </c>
      <c r="AA6587" s="1">
        <v>41431.755555555559</v>
      </c>
    </row>
    <row r="6588" spans="1:27" x14ac:dyDescent="0.2">
      <c r="A6588" t="str">
        <f>VLOOKUP(B6588,R$2:S$10000,1,FALSE)</f>
        <v>co.gloucester.va.us</v>
      </c>
      <c r="B6588" t="s">
        <v>5591</v>
      </c>
      <c r="C6588" t="s">
        <v>2335</v>
      </c>
      <c r="P6588">
        <f t="shared" si="102"/>
        <v>0</v>
      </c>
      <c r="Q6588" t="s">
        <v>27</v>
      </c>
      <c r="R6588" t="s">
        <v>3852</v>
      </c>
      <c r="S6588" t="s">
        <v>73</v>
      </c>
      <c r="V6588" t="s">
        <v>52</v>
      </c>
      <c r="X6588" t="s">
        <v>145</v>
      </c>
      <c r="Y6588" t="s">
        <v>3853</v>
      </c>
      <c r="Z6588" t="s">
        <v>3854</v>
      </c>
      <c r="AA6588" s="1">
        <v>41431.755555555559</v>
      </c>
    </row>
    <row r="6589" spans="1:27" x14ac:dyDescent="0.2">
      <c r="A6589" t="str">
        <f>VLOOKUP(B6589,R$2:S$10000,1,FALSE)</f>
        <v>co.gloucester.nj.us</v>
      </c>
      <c r="B6589" t="s">
        <v>10871</v>
      </c>
      <c r="C6589" t="s">
        <v>1637</v>
      </c>
      <c r="P6589">
        <f t="shared" si="102"/>
        <v>0</v>
      </c>
      <c r="Q6589" t="s">
        <v>27</v>
      </c>
      <c r="R6589" t="s">
        <v>2756</v>
      </c>
      <c r="S6589" t="s">
        <v>73</v>
      </c>
      <c r="V6589" t="s">
        <v>52</v>
      </c>
      <c r="X6589" t="s">
        <v>236</v>
      </c>
      <c r="Y6589" t="s">
        <v>3859</v>
      </c>
      <c r="Z6589" t="s">
        <v>3860</v>
      </c>
      <c r="AA6589" s="1">
        <v>41431.755555555559</v>
      </c>
    </row>
    <row r="6590" spans="1:27" x14ac:dyDescent="0.2">
      <c r="A6590" t="str">
        <f>VLOOKUP(B6590,R$2:S$10000,1,FALSE)</f>
        <v>co.glasscock.tx.us</v>
      </c>
      <c r="B6590" t="s">
        <v>10868</v>
      </c>
      <c r="C6590" t="s">
        <v>1802</v>
      </c>
      <c r="P6590">
        <f t="shared" si="102"/>
        <v>0</v>
      </c>
      <c r="Q6590" t="s">
        <v>27</v>
      </c>
      <c r="R6590" t="s">
        <v>3861</v>
      </c>
      <c r="S6590" t="s">
        <v>73</v>
      </c>
      <c r="V6590" t="s">
        <v>52</v>
      </c>
      <c r="X6590" t="s">
        <v>166</v>
      </c>
      <c r="Y6590" t="s">
        <v>3862</v>
      </c>
      <c r="Z6590" t="s">
        <v>3863</v>
      </c>
      <c r="AA6590" s="1">
        <v>41431.755555555559</v>
      </c>
    </row>
    <row r="6591" spans="1:27" x14ac:dyDescent="0.2">
      <c r="A6591" t="str">
        <f>VLOOKUP(B6591,R$2:S$10000,1,FALSE)</f>
        <v>co.genesee.ny.us</v>
      </c>
      <c r="B6591" t="s">
        <v>5646</v>
      </c>
      <c r="C6591" t="s">
        <v>2768</v>
      </c>
      <c r="D6591" t="s">
        <v>5647</v>
      </c>
      <c r="E6591" t="s">
        <v>2768</v>
      </c>
      <c r="F6591" t="s">
        <v>40</v>
      </c>
      <c r="G6591" t="b">
        <v>1</v>
      </c>
      <c r="H6591" t="b">
        <v>1</v>
      </c>
      <c r="I6591" t="b">
        <v>1</v>
      </c>
      <c r="J6591" t="b">
        <v>0</v>
      </c>
      <c r="N6591">
        <v>200</v>
      </c>
      <c r="P6591">
        <f t="shared" si="102"/>
        <v>0</v>
      </c>
      <c r="Q6591" t="s">
        <v>27</v>
      </c>
      <c r="R6591" t="s">
        <v>3865</v>
      </c>
      <c r="S6591" t="s">
        <v>73</v>
      </c>
      <c r="V6591" t="s">
        <v>52</v>
      </c>
      <c r="X6591" t="s">
        <v>606</v>
      </c>
      <c r="Y6591" t="s">
        <v>3866</v>
      </c>
      <c r="Z6591" t="s">
        <v>3867</v>
      </c>
      <c r="AA6591" s="1">
        <v>41431.755555555559</v>
      </c>
    </row>
    <row r="6592" spans="1:27" x14ac:dyDescent="0.2">
      <c r="A6592" t="str">
        <f>VLOOKUP(B6592,R$2:S$10000,1,FALSE)</f>
        <v>co.gem.id.us</v>
      </c>
      <c r="B6592" t="s">
        <v>10148</v>
      </c>
      <c r="C6592" t="s">
        <v>2942</v>
      </c>
      <c r="P6592">
        <f t="shared" si="102"/>
        <v>0</v>
      </c>
      <c r="Q6592" t="s">
        <v>27</v>
      </c>
      <c r="R6592" t="s">
        <v>3868</v>
      </c>
      <c r="S6592" t="s">
        <v>73</v>
      </c>
      <c r="V6592" t="s">
        <v>52</v>
      </c>
      <c r="X6592" t="s">
        <v>823</v>
      </c>
      <c r="Y6592" t="s">
        <v>3869</v>
      </c>
      <c r="Z6592" t="s">
        <v>3870</v>
      </c>
      <c r="AA6592" s="1">
        <v>41431.755555555559</v>
      </c>
    </row>
    <row r="6593" spans="1:27" x14ac:dyDescent="0.2">
      <c r="A6593" t="str">
        <f>VLOOKUP(B6593,R$2:S$10000,1,FALSE)</f>
        <v>co.garfield.wa.us</v>
      </c>
      <c r="B6593" t="s">
        <v>10859</v>
      </c>
      <c r="C6593" t="s">
        <v>496</v>
      </c>
      <c r="D6593" t="s">
        <v>12068</v>
      </c>
      <c r="E6593" t="s">
        <v>496</v>
      </c>
      <c r="F6593" t="s">
        <v>40</v>
      </c>
      <c r="G6593" t="b">
        <v>1</v>
      </c>
      <c r="H6593" t="b">
        <v>1</v>
      </c>
      <c r="I6593" t="b">
        <v>1</v>
      </c>
      <c r="J6593" t="b">
        <v>0</v>
      </c>
      <c r="N6593">
        <v>200</v>
      </c>
      <c r="P6593">
        <f t="shared" si="102"/>
        <v>0</v>
      </c>
      <c r="Q6593" t="s">
        <v>27</v>
      </c>
      <c r="R6593" t="s">
        <v>2586</v>
      </c>
      <c r="S6593" t="s">
        <v>73</v>
      </c>
      <c r="V6593" t="s">
        <v>98</v>
      </c>
      <c r="X6593" t="s">
        <v>214</v>
      </c>
      <c r="Y6593" t="s">
        <v>3872</v>
      </c>
      <c r="Z6593" t="s">
        <v>3873</v>
      </c>
      <c r="AA6593" s="1">
        <v>41431.755555555559</v>
      </c>
    </row>
    <row r="6594" spans="1:27" x14ac:dyDescent="0.2">
      <c r="A6594" t="str">
        <f>VLOOKUP(B6594,R$2:S$10000,1,FALSE)</f>
        <v>co.gaines.tx.us</v>
      </c>
      <c r="B6594" t="s">
        <v>10608</v>
      </c>
      <c r="C6594" t="s">
        <v>1802</v>
      </c>
      <c r="P6594">
        <f t="shared" si="102"/>
        <v>0</v>
      </c>
      <c r="Q6594" t="s">
        <v>27</v>
      </c>
      <c r="R6594" t="s">
        <v>2501</v>
      </c>
      <c r="S6594" t="s">
        <v>73</v>
      </c>
      <c r="V6594" t="s">
        <v>22</v>
      </c>
      <c r="X6594" t="s">
        <v>600</v>
      </c>
      <c r="Y6594" t="s">
        <v>3874</v>
      </c>
      <c r="Z6594" t="s">
        <v>3870</v>
      </c>
      <c r="AA6594" s="1">
        <v>41431.755555555559</v>
      </c>
    </row>
    <row r="6595" spans="1:27" x14ac:dyDescent="0.2">
      <c r="A6595" t="str">
        <f>VLOOKUP(B6595,R$2:S$10000,1,FALSE)</f>
        <v>co.fulton.ga.us</v>
      </c>
      <c r="B6595" t="s">
        <v>9908</v>
      </c>
      <c r="C6595" t="s">
        <v>2186</v>
      </c>
      <c r="P6595">
        <f t="shared" ref="P6595:P6658" si="103">VLOOKUP(R6595,B$2:N$10000,13,FALSE)</f>
        <v>0</v>
      </c>
      <c r="Q6595" t="s">
        <v>27</v>
      </c>
      <c r="R6595" t="s">
        <v>1707</v>
      </c>
      <c r="S6595" t="s">
        <v>73</v>
      </c>
      <c r="V6595" t="s">
        <v>52</v>
      </c>
      <c r="X6595" t="s">
        <v>2067</v>
      </c>
      <c r="Y6595" t="s">
        <v>3879</v>
      </c>
      <c r="Z6595" t="s">
        <v>3880</v>
      </c>
      <c r="AA6595" s="1">
        <v>41431.755555555559</v>
      </c>
    </row>
    <row r="6596" spans="1:27" x14ac:dyDescent="0.2">
      <c r="A6596" t="str">
        <f>VLOOKUP(B6596,R$2:S$10000,1,FALSE)</f>
        <v>co.frio.tx.us</v>
      </c>
      <c r="B6596" t="s">
        <v>9070</v>
      </c>
      <c r="C6596" t="s">
        <v>1802</v>
      </c>
      <c r="P6596">
        <f t="shared" si="103"/>
        <v>0</v>
      </c>
      <c r="Q6596" t="s">
        <v>27</v>
      </c>
      <c r="R6596" t="s">
        <v>3625</v>
      </c>
      <c r="S6596" t="s">
        <v>73</v>
      </c>
      <c r="V6596" t="s">
        <v>52</v>
      </c>
      <c r="X6596" t="s">
        <v>157</v>
      </c>
      <c r="Y6596" t="s">
        <v>3881</v>
      </c>
      <c r="Z6596" t="s">
        <v>3882</v>
      </c>
      <c r="AA6596" s="1">
        <v>41431.755555555559</v>
      </c>
    </row>
    <row r="6597" spans="1:27" x14ac:dyDescent="0.2">
      <c r="A6597" t="str">
        <f>VLOOKUP(B6597,R$2:S$10000,1,FALSE)</f>
        <v>co.fremont.id.us</v>
      </c>
      <c r="B6597" t="s">
        <v>5452</v>
      </c>
      <c r="C6597" t="s">
        <v>2942</v>
      </c>
      <c r="D6597" t="s">
        <v>5453</v>
      </c>
      <c r="E6597" t="s">
        <v>2942</v>
      </c>
      <c r="F6597" t="s">
        <v>40</v>
      </c>
      <c r="G6597" t="b">
        <v>0</v>
      </c>
      <c r="H6597" t="b">
        <v>0</v>
      </c>
      <c r="I6597" t="b">
        <v>1</v>
      </c>
      <c r="J6597" t="b">
        <v>1</v>
      </c>
      <c r="N6597">
        <v>404</v>
      </c>
      <c r="P6597">
        <f t="shared" si="103"/>
        <v>0</v>
      </c>
      <c r="Q6597" t="s">
        <v>27</v>
      </c>
      <c r="R6597" t="s">
        <v>2938</v>
      </c>
      <c r="S6597" t="s">
        <v>73</v>
      </c>
      <c r="V6597" t="s">
        <v>52</v>
      </c>
      <c r="X6597" t="s">
        <v>56</v>
      </c>
      <c r="Y6597" t="s">
        <v>3884</v>
      </c>
      <c r="Z6597" t="s">
        <v>3885</v>
      </c>
      <c r="AA6597" s="1">
        <v>41431.755555555559</v>
      </c>
    </row>
    <row r="6598" spans="1:27" x14ac:dyDescent="0.2">
      <c r="A6598" t="str">
        <f>VLOOKUP(B6598,R$2:S$10000,1,FALSE)</f>
        <v>co.freestone.tx.us</v>
      </c>
      <c r="B6598" t="s">
        <v>10843</v>
      </c>
      <c r="C6598" t="s">
        <v>1802</v>
      </c>
      <c r="P6598">
        <f t="shared" si="103"/>
        <v>0</v>
      </c>
      <c r="Q6598" t="s">
        <v>27</v>
      </c>
      <c r="R6598" t="s">
        <v>3888</v>
      </c>
      <c r="S6598" t="s">
        <v>73</v>
      </c>
      <c r="V6598" t="s">
        <v>52</v>
      </c>
      <c r="Y6598" t="s">
        <v>3889</v>
      </c>
      <c r="Z6598" t="s">
        <v>3890</v>
      </c>
      <c r="AA6598" s="1">
        <v>41919.51458333333</v>
      </c>
    </row>
    <row r="6599" spans="1:27" x14ac:dyDescent="0.2">
      <c r="A6599" t="str">
        <f>VLOOKUP(B6599,R$2:S$10000,1,FALSE)</f>
        <v>co.freeborn.mn.us</v>
      </c>
      <c r="B6599" t="s">
        <v>10301</v>
      </c>
      <c r="C6599" t="s">
        <v>2606</v>
      </c>
      <c r="P6599">
        <f t="shared" si="103"/>
        <v>0</v>
      </c>
      <c r="Q6599" t="s">
        <v>27</v>
      </c>
      <c r="R6599" t="s">
        <v>3891</v>
      </c>
      <c r="S6599" t="s">
        <v>73</v>
      </c>
      <c r="V6599" t="s">
        <v>52</v>
      </c>
      <c r="X6599" t="s">
        <v>130</v>
      </c>
      <c r="Y6599" t="s">
        <v>3892</v>
      </c>
      <c r="Z6599" t="s">
        <v>3893</v>
      </c>
      <c r="AA6599" s="1">
        <v>41431.755555555559</v>
      </c>
    </row>
    <row r="6600" spans="1:27" x14ac:dyDescent="0.2">
      <c r="A6600" t="str">
        <f>VLOOKUP(B6600,R$2:S$10000,1,FALSE)</f>
        <v>co.frederick.va.us</v>
      </c>
      <c r="B6600" t="s">
        <v>10145</v>
      </c>
      <c r="C6600" t="s">
        <v>2335</v>
      </c>
      <c r="P6600">
        <f t="shared" si="103"/>
        <v>0</v>
      </c>
      <c r="Q6600" t="s">
        <v>27</v>
      </c>
      <c r="R6600" t="s">
        <v>3895</v>
      </c>
      <c r="S6600" t="s">
        <v>73</v>
      </c>
      <c r="V6600" t="s">
        <v>52</v>
      </c>
      <c r="X6600" t="s">
        <v>145</v>
      </c>
      <c r="Y6600" t="s">
        <v>3896</v>
      </c>
      <c r="Z6600" t="s">
        <v>3897</v>
      </c>
      <c r="AA6600" s="1">
        <v>41431.755555555559</v>
      </c>
    </row>
    <row r="6601" spans="1:27" x14ac:dyDescent="0.2">
      <c r="A6601" t="str">
        <f>VLOOKUP(B6601,R$2:S$10000,1,FALSE)</f>
        <v>co.franklin.wa.us</v>
      </c>
      <c r="B6601" t="s">
        <v>10289</v>
      </c>
      <c r="C6601" t="s">
        <v>496</v>
      </c>
      <c r="D6601" t="s">
        <v>10290</v>
      </c>
      <c r="E6601" t="s">
        <v>10291</v>
      </c>
      <c r="F6601" t="s">
        <v>40</v>
      </c>
      <c r="G6601" t="b">
        <v>1</v>
      </c>
      <c r="H6601" t="b">
        <v>1</v>
      </c>
      <c r="I6601" t="b">
        <v>0</v>
      </c>
      <c r="J6601" t="b">
        <v>0</v>
      </c>
      <c r="N6601">
        <v>200</v>
      </c>
      <c r="P6601">
        <f t="shared" si="103"/>
        <v>0</v>
      </c>
      <c r="Q6601" t="s">
        <v>27</v>
      </c>
      <c r="R6601" t="s">
        <v>2589</v>
      </c>
      <c r="S6601" t="s">
        <v>73</v>
      </c>
      <c r="V6601" t="s">
        <v>52</v>
      </c>
      <c r="X6601" t="s">
        <v>136</v>
      </c>
      <c r="Y6601" t="s">
        <v>3899</v>
      </c>
      <c r="Z6601" t="s">
        <v>3900</v>
      </c>
      <c r="AA6601" s="1">
        <v>41431.755555555559</v>
      </c>
    </row>
    <row r="6602" spans="1:27" x14ac:dyDescent="0.2">
      <c r="A6602" t="str">
        <f>VLOOKUP(B6602,R$2:S$10000,1,FALSE)</f>
        <v>co.franklin.tx.us</v>
      </c>
      <c r="B6602" t="s">
        <v>10286</v>
      </c>
      <c r="C6602" t="s">
        <v>1802</v>
      </c>
      <c r="P6602">
        <f t="shared" si="103"/>
        <v>0</v>
      </c>
      <c r="Q6602" t="s">
        <v>27</v>
      </c>
      <c r="R6602" t="s">
        <v>3902</v>
      </c>
      <c r="S6602" t="s">
        <v>73</v>
      </c>
      <c r="V6602" t="s">
        <v>52</v>
      </c>
      <c r="X6602" t="s">
        <v>56</v>
      </c>
      <c r="Y6602" t="s">
        <v>3903</v>
      </c>
      <c r="Z6602" t="s">
        <v>3904</v>
      </c>
      <c r="AA6602" s="1">
        <v>41431.755555555559</v>
      </c>
    </row>
    <row r="6603" spans="1:27" x14ac:dyDescent="0.2">
      <c r="A6603" t="str">
        <f>VLOOKUP(B6603,R$2:S$10000,1,FALSE)</f>
        <v>co.fort-bend.tx.us</v>
      </c>
      <c r="B6603" t="s">
        <v>10829</v>
      </c>
      <c r="C6603" t="s">
        <v>1802</v>
      </c>
      <c r="P6603">
        <f t="shared" si="103"/>
        <v>0</v>
      </c>
      <c r="Q6603" t="s">
        <v>27</v>
      </c>
      <c r="R6603" t="s">
        <v>3906</v>
      </c>
      <c r="S6603" t="s">
        <v>73</v>
      </c>
      <c r="V6603" t="s">
        <v>52</v>
      </c>
      <c r="X6603" t="s">
        <v>157</v>
      </c>
      <c r="Y6603" t="s">
        <v>3907</v>
      </c>
      <c r="Z6603" t="s">
        <v>3908</v>
      </c>
      <c r="AA6603" s="1">
        <v>41431.755555555559</v>
      </c>
    </row>
    <row r="6604" spans="1:27" x14ac:dyDescent="0.2">
      <c r="A6604" t="str">
        <f>VLOOKUP(B6604,R$2:S$10000,1,FALSE)</f>
        <v>co.forsyth.nc.us</v>
      </c>
      <c r="B6604" t="s">
        <v>10826</v>
      </c>
      <c r="C6604" t="s">
        <v>3147</v>
      </c>
      <c r="P6604">
        <f t="shared" si="103"/>
        <v>0</v>
      </c>
      <c r="Q6604" t="s">
        <v>27</v>
      </c>
      <c r="R6604" t="s">
        <v>1711</v>
      </c>
      <c r="S6604" t="s">
        <v>73</v>
      </c>
      <c r="V6604" t="s">
        <v>52</v>
      </c>
      <c r="X6604" t="s">
        <v>606</v>
      </c>
      <c r="Y6604" t="s">
        <v>3910</v>
      </c>
      <c r="Z6604" t="s">
        <v>3911</v>
      </c>
      <c r="AA6604" s="1">
        <v>41431.755555555559</v>
      </c>
    </row>
    <row r="6605" spans="1:27" x14ac:dyDescent="0.2">
      <c r="A6605" t="str">
        <f>VLOOKUP(B6605,R$2:S$10000,1,FALSE)</f>
        <v>co.fisher.tx.us</v>
      </c>
      <c r="B6605" t="s">
        <v>10822</v>
      </c>
      <c r="C6605" t="s">
        <v>1802</v>
      </c>
      <c r="P6605">
        <f t="shared" si="103"/>
        <v>0</v>
      </c>
      <c r="Q6605" t="s">
        <v>27</v>
      </c>
      <c r="R6605" t="s">
        <v>2864</v>
      </c>
      <c r="S6605" t="s">
        <v>73</v>
      </c>
      <c r="V6605" t="s">
        <v>52</v>
      </c>
      <c r="X6605" t="s">
        <v>1150</v>
      </c>
      <c r="Y6605" t="s">
        <v>3913</v>
      </c>
      <c r="Z6605" t="s">
        <v>3914</v>
      </c>
      <c r="AA6605" s="1">
        <v>41431.755555555559</v>
      </c>
    </row>
    <row r="6606" spans="1:27" x14ac:dyDescent="0.2">
      <c r="A6606" t="str">
        <f>VLOOKUP(B6606,R$2:S$10000,1,FALSE)</f>
        <v>co.fillmore.mn.us</v>
      </c>
      <c r="B6606" t="s">
        <v>5641</v>
      </c>
      <c r="C6606" t="s">
        <v>2606</v>
      </c>
      <c r="D6606" t="s">
        <v>5642</v>
      </c>
      <c r="E6606" t="s">
        <v>2606</v>
      </c>
      <c r="F6606" t="s">
        <v>40</v>
      </c>
      <c r="G6606" t="b">
        <v>1</v>
      </c>
      <c r="H6606" t="b">
        <v>1</v>
      </c>
      <c r="I6606" t="b">
        <v>1</v>
      </c>
      <c r="J6606" t="b">
        <v>0</v>
      </c>
      <c r="N6606">
        <v>200</v>
      </c>
      <c r="P6606">
        <f t="shared" si="103"/>
        <v>0</v>
      </c>
      <c r="Q6606" t="s">
        <v>27</v>
      </c>
      <c r="R6606" t="s">
        <v>3916</v>
      </c>
      <c r="S6606" t="s">
        <v>73</v>
      </c>
      <c r="V6606" t="s">
        <v>52</v>
      </c>
      <c r="X6606" t="s">
        <v>145</v>
      </c>
      <c r="Y6606" t="s">
        <v>3917</v>
      </c>
      <c r="Z6606" t="s">
        <v>3918</v>
      </c>
      <c r="AA6606" s="1">
        <v>41431.755555555559</v>
      </c>
    </row>
    <row r="6607" spans="1:27" x14ac:dyDescent="0.2">
      <c r="A6607" t="str">
        <f>VLOOKUP(B6607,R$2:S$10000,1,FALSE)</f>
        <v>co.fergus.mt.us</v>
      </c>
      <c r="B6607" t="s">
        <v>10604</v>
      </c>
      <c r="C6607" t="s">
        <v>4703</v>
      </c>
      <c r="D6607" t="s">
        <v>10605</v>
      </c>
      <c r="E6607" t="s">
        <v>4703</v>
      </c>
      <c r="F6607" t="s">
        <v>40</v>
      </c>
      <c r="G6607" t="b">
        <v>1</v>
      </c>
      <c r="H6607" t="b">
        <v>0</v>
      </c>
      <c r="I6607" t="b">
        <v>1</v>
      </c>
      <c r="J6607" t="b">
        <v>1</v>
      </c>
      <c r="N6607">
        <v>200</v>
      </c>
      <c r="P6607">
        <f t="shared" si="103"/>
        <v>0</v>
      </c>
      <c r="Q6607" t="s">
        <v>27</v>
      </c>
      <c r="R6607" t="s">
        <v>3629</v>
      </c>
      <c r="S6607" t="s">
        <v>73</v>
      </c>
      <c r="V6607" t="s">
        <v>52</v>
      </c>
      <c r="X6607" t="s">
        <v>94</v>
      </c>
      <c r="Y6607" t="s">
        <v>3920</v>
      </c>
      <c r="Z6607" t="s">
        <v>3921</v>
      </c>
      <c r="AA6607" s="1">
        <v>41431.755555555559</v>
      </c>
    </row>
    <row r="6608" spans="1:27" x14ac:dyDescent="0.2">
      <c r="A6608" t="str">
        <f>VLOOKUP(B6608,R$2:S$10000,1,FALSE)</f>
        <v>co.fayette.tx.us</v>
      </c>
      <c r="B6608" t="s">
        <v>9904</v>
      </c>
      <c r="C6608" t="s">
        <v>1802</v>
      </c>
      <c r="P6608">
        <f t="shared" si="103"/>
        <v>0</v>
      </c>
      <c r="Q6608" t="s">
        <v>27</v>
      </c>
      <c r="R6608" t="s">
        <v>3926</v>
      </c>
      <c r="S6608" t="s">
        <v>73</v>
      </c>
      <c r="V6608" t="s">
        <v>52</v>
      </c>
      <c r="X6608" t="s">
        <v>150</v>
      </c>
      <c r="Y6608" t="s">
        <v>3927</v>
      </c>
      <c r="Z6608" t="s">
        <v>3928</v>
      </c>
      <c r="AA6608" s="1">
        <v>41431.755555555559</v>
      </c>
    </row>
    <row r="6609" spans="1:27" x14ac:dyDescent="0.2">
      <c r="A6609" t="str">
        <f>VLOOKUP(B6609,R$2:S$10000,1,FALSE)</f>
        <v>co.fayette.pa.us</v>
      </c>
      <c r="B6609" t="s">
        <v>10811</v>
      </c>
      <c r="C6609" t="s">
        <v>797</v>
      </c>
      <c r="P6609">
        <f t="shared" si="103"/>
        <v>0</v>
      </c>
      <c r="Q6609" t="s">
        <v>27</v>
      </c>
      <c r="R6609" t="s">
        <v>1714</v>
      </c>
      <c r="S6609" t="s">
        <v>73</v>
      </c>
      <c r="V6609" t="s">
        <v>52</v>
      </c>
      <c r="X6609" t="s">
        <v>145</v>
      </c>
      <c r="Y6609" t="s">
        <v>3930</v>
      </c>
      <c r="Z6609" t="s">
        <v>3931</v>
      </c>
      <c r="AA6609" s="1">
        <v>41431.755555555559</v>
      </c>
    </row>
    <row r="6610" spans="1:27" x14ac:dyDescent="0.2">
      <c r="A6610" t="str">
        <f>VLOOKUP(B6610,R$2:S$10000,1,FALSE)</f>
        <v>co.faribault.mn.us</v>
      </c>
      <c r="B6610" t="s">
        <v>10274</v>
      </c>
      <c r="C6610" t="s">
        <v>2606</v>
      </c>
      <c r="P6610">
        <f t="shared" si="103"/>
        <v>0</v>
      </c>
      <c r="Q6610" t="s">
        <v>27</v>
      </c>
      <c r="R6610" t="s">
        <v>2569</v>
      </c>
      <c r="S6610" t="s">
        <v>73</v>
      </c>
      <c r="V6610" t="s">
        <v>52</v>
      </c>
      <c r="X6610" t="s">
        <v>94</v>
      </c>
      <c r="Y6610" t="s">
        <v>3936</v>
      </c>
      <c r="Z6610" t="s">
        <v>3937</v>
      </c>
      <c r="AA6610" s="1">
        <v>41431.755555555559</v>
      </c>
    </row>
    <row r="6611" spans="1:27" x14ac:dyDescent="0.2">
      <c r="A6611" t="str">
        <f>VLOOKUP(B6611,R$2:S$10000,1,FALSE)</f>
        <v>co.fannin.tx.us</v>
      </c>
      <c r="B6611" t="s">
        <v>10802</v>
      </c>
      <c r="C6611" t="s">
        <v>1802</v>
      </c>
      <c r="P6611">
        <f t="shared" si="103"/>
        <v>0</v>
      </c>
      <c r="Q6611" t="s">
        <v>27</v>
      </c>
      <c r="R6611" t="s">
        <v>3941</v>
      </c>
      <c r="S6611" t="s">
        <v>73</v>
      </c>
      <c r="V6611" t="s">
        <v>52</v>
      </c>
      <c r="X6611" t="s">
        <v>1787</v>
      </c>
      <c r="Y6611" t="s">
        <v>3942</v>
      </c>
      <c r="Z6611" t="s">
        <v>3943</v>
      </c>
      <c r="AA6611" s="1">
        <v>41431.755555555559</v>
      </c>
    </row>
    <row r="6612" spans="1:27" x14ac:dyDescent="0.2">
      <c r="A6612" t="str">
        <f>VLOOKUP(B6612,R$2:S$10000,1,FALSE)</f>
        <v>co.fairfield.oh.us</v>
      </c>
      <c r="B6612" t="s">
        <v>10798</v>
      </c>
      <c r="C6612" t="s">
        <v>2888</v>
      </c>
      <c r="D6612" t="s">
        <v>11760</v>
      </c>
      <c r="E6612" t="s">
        <v>2888</v>
      </c>
      <c r="F6612" t="s">
        <v>40</v>
      </c>
      <c r="G6612" t="b">
        <v>1</v>
      </c>
      <c r="H6612" t="b">
        <v>1</v>
      </c>
      <c r="I6612" t="b">
        <v>1</v>
      </c>
      <c r="J6612" t="b">
        <v>0</v>
      </c>
      <c r="N6612">
        <v>200</v>
      </c>
      <c r="P6612">
        <f t="shared" si="103"/>
        <v>0</v>
      </c>
      <c r="Q6612" t="s">
        <v>27</v>
      </c>
      <c r="R6612" t="s">
        <v>3929</v>
      </c>
      <c r="S6612" t="s">
        <v>73</v>
      </c>
      <c r="V6612" t="s">
        <v>52</v>
      </c>
      <c r="X6612" t="s">
        <v>35</v>
      </c>
      <c r="Y6612" t="s">
        <v>3946</v>
      </c>
      <c r="Z6612" t="s">
        <v>3947</v>
      </c>
      <c r="AA6612" s="1">
        <v>41431.755555555559</v>
      </c>
    </row>
    <row r="6613" spans="1:27" x14ac:dyDescent="0.2">
      <c r="A6613" t="str">
        <f>VLOOKUP(B6613,R$2:S$10000,1,FALSE)</f>
        <v>co.fairbanks.ak.us</v>
      </c>
      <c r="B6613" t="s">
        <v>5635</v>
      </c>
      <c r="C6613" t="s">
        <v>1226</v>
      </c>
      <c r="D6613" t="s">
        <v>5636</v>
      </c>
      <c r="E6613" t="s">
        <v>5637</v>
      </c>
      <c r="F6613" t="s">
        <v>40</v>
      </c>
      <c r="G6613" t="b">
        <v>1</v>
      </c>
      <c r="H6613" t="b">
        <v>1</v>
      </c>
      <c r="I6613" t="b">
        <v>0</v>
      </c>
      <c r="J6613" t="b">
        <v>0</v>
      </c>
      <c r="N6613">
        <v>200</v>
      </c>
      <c r="P6613">
        <f t="shared" si="103"/>
        <v>0</v>
      </c>
      <c r="Q6613" t="s">
        <v>27</v>
      </c>
      <c r="R6613" t="s">
        <v>3948</v>
      </c>
      <c r="S6613" t="s">
        <v>141</v>
      </c>
      <c r="V6613" t="s">
        <v>52</v>
      </c>
      <c r="Y6613" t="s">
        <v>3949</v>
      </c>
      <c r="Z6613" t="s">
        <v>3950</v>
      </c>
      <c r="AA6613" s="1">
        <v>41718.631944444445</v>
      </c>
    </row>
    <row r="6614" spans="1:27" x14ac:dyDescent="0.2">
      <c r="A6614" t="str">
        <f>VLOOKUP(B6614,R$2:S$10000,1,FALSE)</f>
        <v>co.eureka.nv.us</v>
      </c>
      <c r="B6614" t="s">
        <v>9985</v>
      </c>
      <c r="C6614" t="s">
        <v>9986</v>
      </c>
      <c r="D6614" t="s">
        <v>9987</v>
      </c>
      <c r="E6614" t="s">
        <v>9986</v>
      </c>
      <c r="F6614" t="s">
        <v>40</v>
      </c>
      <c r="G6614" t="b">
        <v>1</v>
      </c>
      <c r="H6614" t="b">
        <v>0</v>
      </c>
      <c r="I6614" t="b">
        <v>1</v>
      </c>
      <c r="J6614" t="b">
        <v>1</v>
      </c>
      <c r="N6614">
        <v>200</v>
      </c>
      <c r="P6614">
        <f t="shared" si="103"/>
        <v>0</v>
      </c>
      <c r="Q6614" t="s">
        <v>27</v>
      </c>
      <c r="R6614" t="s">
        <v>1964</v>
      </c>
      <c r="S6614" t="s">
        <v>745</v>
      </c>
      <c r="V6614" t="s">
        <v>52</v>
      </c>
      <c r="Y6614" t="s">
        <v>3961</v>
      </c>
      <c r="Z6614" t="s">
        <v>3962</v>
      </c>
      <c r="AA6614" s="1">
        <v>41662.645833333336</v>
      </c>
    </row>
    <row r="6615" spans="1:27" x14ac:dyDescent="0.2">
      <c r="A6615" t="str">
        <f>VLOOKUP(B6615,R$2:S$10000,1,FALSE)</f>
        <v>co.essex.ny.us</v>
      </c>
      <c r="B6615" t="s">
        <v>9152</v>
      </c>
      <c r="C6615" t="s">
        <v>2768</v>
      </c>
      <c r="D6615" t="s">
        <v>9153</v>
      </c>
      <c r="E6615" t="s">
        <v>9154</v>
      </c>
      <c r="F6615" t="s">
        <v>40</v>
      </c>
      <c r="G6615" t="b">
        <v>1</v>
      </c>
      <c r="H6615" t="b">
        <v>1</v>
      </c>
      <c r="I6615" t="b">
        <v>0</v>
      </c>
      <c r="J6615" t="b">
        <v>0</v>
      </c>
      <c r="N6615">
        <v>200</v>
      </c>
      <c r="P6615">
        <f t="shared" si="103"/>
        <v>0</v>
      </c>
      <c r="Q6615" t="s">
        <v>27</v>
      </c>
      <c r="R6615" t="s">
        <v>3935</v>
      </c>
      <c r="V6615" t="s">
        <v>98</v>
      </c>
      <c r="X6615" t="s">
        <v>80</v>
      </c>
      <c r="Y6615" t="s">
        <v>3972</v>
      </c>
      <c r="Z6615" t="s">
        <v>3973</v>
      </c>
      <c r="AA6615" s="1">
        <v>41431.755555555559</v>
      </c>
    </row>
    <row r="6616" spans="1:27" x14ac:dyDescent="0.2">
      <c r="A6616" t="str">
        <f>VLOOKUP(B6616,R$2:S$10000,1,FALSE)</f>
        <v>co.escambia.al.us</v>
      </c>
      <c r="B6616" t="s">
        <v>2561</v>
      </c>
      <c r="C6616" t="s">
        <v>2562</v>
      </c>
      <c r="P6616">
        <f t="shared" si="103"/>
        <v>0</v>
      </c>
      <c r="Q6616" t="s">
        <v>27</v>
      </c>
      <c r="R6616" t="s">
        <v>3985</v>
      </c>
      <c r="V6616" t="s">
        <v>34</v>
      </c>
      <c r="X6616" t="s">
        <v>227</v>
      </c>
      <c r="Y6616" t="s">
        <v>3986</v>
      </c>
      <c r="Z6616" t="s">
        <v>3987</v>
      </c>
      <c r="AA6616" s="1">
        <v>41431.755555555559</v>
      </c>
    </row>
    <row r="6617" spans="1:27" x14ac:dyDescent="0.2">
      <c r="A6617" t="str">
        <f>VLOOKUP(B6617,R$2:S$10000,1,FALSE)</f>
        <v>co.erath.tx.us</v>
      </c>
      <c r="B6617" t="s">
        <v>10783</v>
      </c>
      <c r="C6617" t="s">
        <v>1802</v>
      </c>
      <c r="D6617" t="s">
        <v>10945</v>
      </c>
      <c r="E6617" t="s">
        <v>1802</v>
      </c>
      <c r="F6617" t="s">
        <v>40</v>
      </c>
      <c r="G6617" t="b">
        <v>1</v>
      </c>
      <c r="H6617" t="b">
        <v>0</v>
      </c>
      <c r="I6617" t="b">
        <v>1</v>
      </c>
      <c r="J6617" t="b">
        <v>1</v>
      </c>
      <c r="N6617">
        <v>200</v>
      </c>
      <c r="P6617">
        <f t="shared" si="103"/>
        <v>0</v>
      </c>
      <c r="Q6617" t="s">
        <v>27</v>
      </c>
      <c r="R6617" t="s">
        <v>2876</v>
      </c>
      <c r="V6617" t="s">
        <v>34</v>
      </c>
      <c r="X6617" t="s">
        <v>288</v>
      </c>
      <c r="Y6617" t="s">
        <v>4021</v>
      </c>
      <c r="Z6617" t="s">
        <v>4022</v>
      </c>
      <c r="AA6617" s="1">
        <v>41431.755555555559</v>
      </c>
    </row>
    <row r="6618" spans="1:27" x14ac:dyDescent="0.2">
      <c r="A6618" t="str">
        <f>VLOOKUP(B6618,R$2:S$10000,1,FALSE)</f>
        <v>co.ellis.tx.us</v>
      </c>
      <c r="B6618" t="s">
        <v>10779</v>
      </c>
      <c r="C6618" t="s">
        <v>1802</v>
      </c>
      <c r="D6618" t="s">
        <v>11757</v>
      </c>
      <c r="E6618" t="s">
        <v>1802</v>
      </c>
      <c r="F6618" t="s">
        <v>40</v>
      </c>
      <c r="G6618" t="b">
        <v>1</v>
      </c>
      <c r="H6618" t="b">
        <v>0</v>
      </c>
      <c r="I6618" t="b">
        <v>1</v>
      </c>
      <c r="J6618" t="b">
        <v>1</v>
      </c>
      <c r="N6618">
        <v>200</v>
      </c>
      <c r="P6618">
        <f t="shared" si="103"/>
        <v>0</v>
      </c>
      <c r="Q6618" t="s">
        <v>27</v>
      </c>
      <c r="R6618" t="s">
        <v>3971</v>
      </c>
      <c r="V6618" t="s">
        <v>34</v>
      </c>
      <c r="X6618" t="s">
        <v>35</v>
      </c>
      <c r="Y6618" t="s">
        <v>4052</v>
      </c>
      <c r="Z6618" t="s">
        <v>4053</v>
      </c>
      <c r="AA6618" s="1">
        <v>41431.755555555559</v>
      </c>
    </row>
    <row r="6619" spans="1:27" x14ac:dyDescent="0.2">
      <c r="A6619" t="str">
        <f>VLOOKUP(B6619,R$2:S$10000,1,FALSE)</f>
        <v>co.eddy.nm.us</v>
      </c>
      <c r="B6619" t="s">
        <v>4128</v>
      </c>
      <c r="C6619" t="s">
        <v>4129</v>
      </c>
      <c r="P6619">
        <f t="shared" si="103"/>
        <v>0</v>
      </c>
      <c r="Q6619" t="s">
        <v>27</v>
      </c>
      <c r="R6619" t="s">
        <v>3098</v>
      </c>
      <c r="V6619" t="s">
        <v>34</v>
      </c>
      <c r="X6619" t="s">
        <v>86</v>
      </c>
      <c r="Y6619" t="s">
        <v>4072</v>
      </c>
      <c r="Z6619" t="s">
        <v>4073</v>
      </c>
      <c r="AA6619" s="1">
        <v>41431.755555555559</v>
      </c>
    </row>
    <row r="6620" spans="1:27" x14ac:dyDescent="0.2">
      <c r="A6620" t="str">
        <f>VLOOKUP(B6620,R$2:S$10000,1,FALSE)</f>
        <v>co.ector.tx.us</v>
      </c>
      <c r="B6620" t="s">
        <v>10773</v>
      </c>
      <c r="C6620" t="s">
        <v>1802</v>
      </c>
      <c r="P6620">
        <f t="shared" si="103"/>
        <v>0</v>
      </c>
      <c r="Q6620" t="s">
        <v>27</v>
      </c>
      <c r="R6620" t="s">
        <v>3974</v>
      </c>
      <c r="S6620" t="s">
        <v>73</v>
      </c>
      <c r="V6620" t="s">
        <v>52</v>
      </c>
      <c r="X6620" t="s">
        <v>2067</v>
      </c>
      <c r="Y6620" t="s">
        <v>4078</v>
      </c>
      <c r="Z6620" t="s">
        <v>4079</v>
      </c>
      <c r="AA6620" s="1">
        <v>41431.755555555559</v>
      </c>
    </row>
    <row r="6621" spans="1:27" x14ac:dyDescent="0.2">
      <c r="A6621" t="str">
        <f>VLOOKUP(B6621,R$2:S$10000,1,FALSE)</f>
        <v>co.eau-claire.wi.us</v>
      </c>
      <c r="B6621" t="s">
        <v>10281</v>
      </c>
      <c r="C6621" t="s">
        <v>1996</v>
      </c>
      <c r="D6621" t="s">
        <v>10282</v>
      </c>
      <c r="E6621" t="s">
        <v>10283</v>
      </c>
      <c r="F6621" t="s">
        <v>40</v>
      </c>
      <c r="G6621" t="b">
        <v>1</v>
      </c>
      <c r="H6621" t="b">
        <v>1</v>
      </c>
      <c r="I6621" t="b">
        <v>0</v>
      </c>
      <c r="J6621" t="b">
        <v>0</v>
      </c>
      <c r="N6621">
        <v>200</v>
      </c>
      <c r="P6621">
        <f t="shared" si="103"/>
        <v>0</v>
      </c>
      <c r="Q6621" t="s">
        <v>27</v>
      </c>
      <c r="R6621" t="s">
        <v>4108</v>
      </c>
      <c r="V6621" t="s">
        <v>304</v>
      </c>
      <c r="X6621" t="s">
        <v>157</v>
      </c>
      <c r="Y6621" t="s">
        <v>4109</v>
      </c>
      <c r="Z6621" t="s">
        <v>4110</v>
      </c>
      <c r="AA6621" s="1">
        <v>41431.755555555559</v>
      </c>
    </row>
    <row r="6622" spans="1:27" x14ac:dyDescent="0.2">
      <c r="A6622" t="str">
        <f>VLOOKUP(B6622,R$2:S$10000,1,FALSE)</f>
        <v>co.dutchess.ny.us</v>
      </c>
      <c r="B6622" t="s">
        <v>10766</v>
      </c>
      <c r="C6622" t="s">
        <v>2768</v>
      </c>
      <c r="D6622" t="s">
        <v>11021</v>
      </c>
      <c r="E6622" t="s">
        <v>2768</v>
      </c>
      <c r="F6622" t="s">
        <v>40</v>
      </c>
      <c r="G6622" t="b">
        <v>1</v>
      </c>
      <c r="H6622" t="b">
        <v>0</v>
      </c>
      <c r="I6622" t="b">
        <v>1</v>
      </c>
      <c r="J6622" t="b">
        <v>1</v>
      </c>
      <c r="N6622">
        <v>200</v>
      </c>
      <c r="P6622">
        <f t="shared" si="103"/>
        <v>0</v>
      </c>
      <c r="Q6622" t="s">
        <v>27</v>
      </c>
      <c r="R6622" t="s">
        <v>4054</v>
      </c>
      <c r="V6622" t="s">
        <v>98</v>
      </c>
      <c r="X6622" t="s">
        <v>86</v>
      </c>
      <c r="Y6622" t="s">
        <v>4114</v>
      </c>
      <c r="Z6622" t="s">
        <v>4115</v>
      </c>
      <c r="AA6622" s="1">
        <v>41431.755555555559</v>
      </c>
    </row>
    <row r="6623" spans="1:27" x14ac:dyDescent="0.2">
      <c r="A6623" t="str">
        <f>VLOOKUP(B6623,R$2:S$10000,1,FALSE)</f>
        <v>co.douglas.or.us</v>
      </c>
      <c r="B6623" t="s">
        <v>10763</v>
      </c>
      <c r="C6623" t="s">
        <v>1104</v>
      </c>
      <c r="D6623" t="s">
        <v>10901</v>
      </c>
      <c r="E6623" t="s">
        <v>10902</v>
      </c>
      <c r="F6623" t="s">
        <v>40</v>
      </c>
      <c r="G6623" t="b">
        <v>1</v>
      </c>
      <c r="H6623" t="b">
        <v>1</v>
      </c>
      <c r="I6623" t="b">
        <v>0</v>
      </c>
      <c r="J6623" t="b">
        <v>0</v>
      </c>
      <c r="N6623">
        <v>200</v>
      </c>
      <c r="P6623">
        <f t="shared" si="103"/>
        <v>0</v>
      </c>
      <c r="Q6623" t="s">
        <v>27</v>
      </c>
      <c r="R6623" t="s">
        <v>4140</v>
      </c>
      <c r="V6623" t="s">
        <v>34</v>
      </c>
      <c r="X6623" t="s">
        <v>243</v>
      </c>
      <c r="Y6623" t="s">
        <v>4141</v>
      </c>
      <c r="Z6623" t="s">
        <v>4142</v>
      </c>
      <c r="AA6623" s="1">
        <v>41431.755555555559</v>
      </c>
    </row>
    <row r="6624" spans="1:27" x14ac:dyDescent="0.2">
      <c r="A6624" t="str">
        <f>VLOOKUP(B6624,R$2:S$10000,1,FALSE)</f>
        <v>co.douglas.mn.us</v>
      </c>
      <c r="B6624" t="s">
        <v>10759</v>
      </c>
      <c r="C6624" t="s">
        <v>2606</v>
      </c>
      <c r="P6624">
        <f t="shared" si="103"/>
        <v>0</v>
      </c>
      <c r="Q6624" t="s">
        <v>27</v>
      </c>
      <c r="R6624" t="s">
        <v>4050</v>
      </c>
      <c r="V6624" t="s">
        <v>34</v>
      </c>
      <c r="X6624" t="s">
        <v>99</v>
      </c>
      <c r="Y6624" t="s">
        <v>4145</v>
      </c>
      <c r="Z6624" t="s">
        <v>4146</v>
      </c>
      <c r="AA6624" s="1">
        <v>41431.755555555559</v>
      </c>
    </row>
    <row r="6625" spans="1:27" x14ac:dyDescent="0.2">
      <c r="A6625" t="str">
        <f>VLOOKUP(B6625,R$2:S$10000,1,FALSE)</f>
        <v>co.donley.tx.us</v>
      </c>
      <c r="B6625" t="s">
        <v>3977</v>
      </c>
      <c r="C6625" t="s">
        <v>1802</v>
      </c>
      <c r="P6625">
        <f t="shared" si="103"/>
        <v>0</v>
      </c>
      <c r="Q6625" t="s">
        <v>27</v>
      </c>
      <c r="R6625" t="s">
        <v>4013</v>
      </c>
      <c r="V6625" t="s">
        <v>34</v>
      </c>
      <c r="X6625" t="s">
        <v>793</v>
      </c>
      <c r="Y6625" t="s">
        <v>4178</v>
      </c>
      <c r="Z6625" t="e">
        <v>#N/A</v>
      </c>
      <c r="AA6625" s="1">
        <v>41431.755555555559</v>
      </c>
    </row>
    <row r="6626" spans="1:27" x14ac:dyDescent="0.2">
      <c r="A6626" t="str">
        <f>VLOOKUP(B6626,R$2:S$10000,1,FALSE)</f>
        <v>co.dodge.wi.us</v>
      </c>
      <c r="B6626" t="s">
        <v>10753</v>
      </c>
      <c r="C6626" t="s">
        <v>1996</v>
      </c>
      <c r="P6626">
        <f t="shared" si="103"/>
        <v>0</v>
      </c>
      <c r="Q6626" t="s">
        <v>27</v>
      </c>
      <c r="R6626" t="s">
        <v>4199</v>
      </c>
      <c r="V6626" t="s">
        <v>34</v>
      </c>
      <c r="X6626" t="s">
        <v>481</v>
      </c>
      <c r="Y6626" t="s">
        <v>4200</v>
      </c>
      <c r="Z6626" t="s">
        <v>4201</v>
      </c>
      <c r="AA6626" s="1">
        <v>41431.755555555559</v>
      </c>
    </row>
    <row r="6627" spans="1:27" x14ac:dyDescent="0.2">
      <c r="A6627" t="str">
        <f>VLOOKUP(B6627,R$2:S$10000,1,FALSE)</f>
        <v>co.dodge.mn.us</v>
      </c>
      <c r="B6627" t="s">
        <v>10526</v>
      </c>
      <c r="C6627" t="s">
        <v>2606</v>
      </c>
      <c r="D6627" t="s">
        <v>10527</v>
      </c>
      <c r="E6627" t="s">
        <v>2606</v>
      </c>
      <c r="F6627" t="s">
        <v>40</v>
      </c>
      <c r="G6627" t="b">
        <v>1</v>
      </c>
      <c r="H6627" t="b">
        <v>0</v>
      </c>
      <c r="I6627" t="b">
        <v>1</v>
      </c>
      <c r="J6627" t="b">
        <v>1</v>
      </c>
      <c r="N6627">
        <v>200</v>
      </c>
      <c r="P6627">
        <f t="shared" si="103"/>
        <v>0</v>
      </c>
      <c r="Q6627" t="s">
        <v>27</v>
      </c>
      <c r="R6627" t="s">
        <v>4057</v>
      </c>
      <c r="V6627" t="s">
        <v>34</v>
      </c>
      <c r="X6627" t="s">
        <v>606</v>
      </c>
      <c r="Y6627" t="s">
        <v>4205</v>
      </c>
      <c r="Z6627" t="s">
        <v>4206</v>
      </c>
      <c r="AA6627" s="1">
        <v>41431.755555555559</v>
      </c>
    </row>
    <row r="6628" spans="1:27" x14ac:dyDescent="0.2">
      <c r="A6628" t="str">
        <f>VLOOKUP(B6628,R$2:S$10000,1,FALSE)</f>
        <v>co.dickens.tx.us</v>
      </c>
      <c r="B6628" t="s">
        <v>9982</v>
      </c>
      <c r="C6628" t="s">
        <v>1802</v>
      </c>
      <c r="P6628">
        <f t="shared" si="103"/>
        <v>0</v>
      </c>
      <c r="Q6628" t="s">
        <v>27</v>
      </c>
      <c r="R6628" t="s">
        <v>4239</v>
      </c>
      <c r="S6628" t="s">
        <v>73</v>
      </c>
      <c r="V6628" t="s">
        <v>52</v>
      </c>
      <c r="X6628" t="s">
        <v>243</v>
      </c>
      <c r="Y6628" t="s">
        <v>4240</v>
      </c>
      <c r="Z6628" t="s">
        <v>4241</v>
      </c>
      <c r="AA6628" s="1">
        <v>41431.755555555559</v>
      </c>
    </row>
    <row r="6629" spans="1:27" x14ac:dyDescent="0.2">
      <c r="A6629" t="str">
        <f>VLOOKUP(B6629,R$2:S$10000,1,FALSE)</f>
        <v>co.dewitt.tx.us</v>
      </c>
      <c r="B6629" t="s">
        <v>9141</v>
      </c>
      <c r="C6629" t="s">
        <v>1802</v>
      </c>
      <c r="P6629">
        <f t="shared" si="103"/>
        <v>0</v>
      </c>
      <c r="Q6629" t="s">
        <v>27</v>
      </c>
      <c r="R6629" t="s">
        <v>4255</v>
      </c>
      <c r="V6629" t="s">
        <v>34</v>
      </c>
      <c r="X6629" t="s">
        <v>481</v>
      </c>
      <c r="Y6629" t="s">
        <v>4256</v>
      </c>
      <c r="Z6629" t="s">
        <v>4257</v>
      </c>
      <c r="AA6629" s="1">
        <v>41431.755555555559</v>
      </c>
    </row>
    <row r="6630" spans="1:27" x14ac:dyDescent="0.2">
      <c r="A6630" t="str">
        <f>VLOOKUP(B6630,R$2:S$10000,1,FALSE)</f>
        <v>co.denton.tx.us</v>
      </c>
      <c r="B6630" t="s">
        <v>10742</v>
      </c>
      <c r="C6630" t="s">
        <v>1802</v>
      </c>
      <c r="P6630">
        <f t="shared" si="103"/>
        <v>0</v>
      </c>
      <c r="Q6630" t="s">
        <v>27</v>
      </c>
      <c r="R6630" t="s">
        <v>4259</v>
      </c>
      <c r="V6630" t="s">
        <v>304</v>
      </c>
      <c r="Y6630" t="s">
        <v>4260</v>
      </c>
      <c r="Z6630" t="s">
        <v>4261</v>
      </c>
      <c r="AA6630" s="1">
        <v>41431.755555555559</v>
      </c>
    </row>
    <row r="6631" spans="1:27" x14ac:dyDescent="0.2">
      <c r="A6631" t="str">
        <f>VLOOKUP(B6631,R$2:S$10000,1,FALSE)</f>
        <v>co.delta.tx.us</v>
      </c>
      <c r="B6631" t="s">
        <v>10738</v>
      </c>
      <c r="C6631" t="s">
        <v>1802</v>
      </c>
      <c r="P6631">
        <f t="shared" si="103"/>
        <v>0</v>
      </c>
      <c r="Q6631" t="s">
        <v>27</v>
      </c>
      <c r="R6631" t="s">
        <v>4268</v>
      </c>
      <c r="V6631" t="s">
        <v>98</v>
      </c>
      <c r="X6631" t="s">
        <v>124</v>
      </c>
      <c r="Y6631" t="s">
        <v>4269</v>
      </c>
      <c r="Z6631" t="s">
        <v>4270</v>
      </c>
      <c r="AA6631" s="1">
        <v>41431.755555555559</v>
      </c>
    </row>
    <row r="6632" spans="1:27" x14ac:dyDescent="0.2">
      <c r="A6632" t="str">
        <f>VLOOKUP(B6632,R$2:S$10000,1,FALSE)</f>
        <v>co.delaware.pa.us</v>
      </c>
      <c r="B6632" t="s">
        <v>10735</v>
      </c>
      <c r="C6632" t="s">
        <v>797</v>
      </c>
      <c r="P6632">
        <f t="shared" si="103"/>
        <v>0</v>
      </c>
      <c r="Q6632" t="s">
        <v>27</v>
      </c>
      <c r="R6632" t="s">
        <v>4290</v>
      </c>
      <c r="V6632" t="s">
        <v>34</v>
      </c>
      <c r="X6632" t="s">
        <v>189</v>
      </c>
      <c r="Y6632" t="s">
        <v>4291</v>
      </c>
      <c r="Z6632" t="s">
        <v>4292</v>
      </c>
      <c r="AA6632" s="1">
        <v>41431.755555555559</v>
      </c>
    </row>
    <row r="6633" spans="1:27" x14ac:dyDescent="0.2">
      <c r="A6633" t="str">
        <f>VLOOKUP(B6633,R$2:S$10000,1,FALSE)</f>
        <v>co.delaware.ny.us</v>
      </c>
      <c r="B6633" t="s">
        <v>2767</v>
      </c>
      <c r="C6633" t="s">
        <v>2768</v>
      </c>
      <c r="P6633">
        <f t="shared" si="103"/>
        <v>0</v>
      </c>
      <c r="Q6633" t="s">
        <v>27</v>
      </c>
      <c r="R6633" t="s">
        <v>4139</v>
      </c>
      <c r="V6633" t="s">
        <v>34</v>
      </c>
      <c r="X6633" t="s">
        <v>474</v>
      </c>
      <c r="Y6633" t="s">
        <v>4304</v>
      </c>
      <c r="Z6633" t="s">
        <v>4305</v>
      </c>
      <c r="AA6633" s="1">
        <v>41431.755555555559</v>
      </c>
    </row>
    <row r="6634" spans="1:27" x14ac:dyDescent="0.2">
      <c r="A6634" t="str">
        <f>VLOOKUP(B6634,R$2:S$10000,1,FALSE)</f>
        <v>co.dekalb.ga.us</v>
      </c>
      <c r="B6634" t="s">
        <v>10729</v>
      </c>
      <c r="C6634" t="s">
        <v>2186</v>
      </c>
      <c r="D6634" t="s">
        <v>12063</v>
      </c>
      <c r="E6634" t="s">
        <v>12064</v>
      </c>
      <c r="F6634" t="s">
        <v>40</v>
      </c>
      <c r="G6634" t="b">
        <v>1</v>
      </c>
      <c r="H6634" t="b">
        <v>1</v>
      </c>
      <c r="I6634" t="b">
        <v>0</v>
      </c>
      <c r="J6634" t="b">
        <v>0</v>
      </c>
      <c r="N6634">
        <v>200</v>
      </c>
      <c r="P6634">
        <f t="shared" si="103"/>
        <v>0</v>
      </c>
      <c r="Q6634" t="s">
        <v>27</v>
      </c>
      <c r="R6634" t="s">
        <v>4341</v>
      </c>
      <c r="V6634" t="s">
        <v>34</v>
      </c>
      <c r="X6634" t="s">
        <v>86</v>
      </c>
      <c r="Y6634" t="s">
        <v>4342</v>
      </c>
      <c r="Z6634" t="s">
        <v>4343</v>
      </c>
      <c r="AA6634" s="1">
        <v>41431.755555555559</v>
      </c>
    </row>
    <row r="6635" spans="1:27" x14ac:dyDescent="0.2">
      <c r="A6635" t="str">
        <f>VLOOKUP(B6635,R$2:S$10000,1,FALSE)</f>
        <v>co.dawson.tx.us</v>
      </c>
      <c r="B6635" t="s">
        <v>10523</v>
      </c>
      <c r="C6635" t="s">
        <v>1802</v>
      </c>
      <c r="P6635">
        <f t="shared" si="103"/>
        <v>0</v>
      </c>
      <c r="Q6635" t="s">
        <v>27</v>
      </c>
      <c r="R6635" t="s">
        <v>4352</v>
      </c>
      <c r="V6635" t="s">
        <v>22</v>
      </c>
      <c r="X6635" t="s">
        <v>99</v>
      </c>
      <c r="Y6635" t="s">
        <v>4353</v>
      </c>
      <c r="Z6635" t="s">
        <v>4354</v>
      </c>
      <c r="AA6635" s="1">
        <v>41649.803472222222</v>
      </c>
    </row>
    <row r="6636" spans="1:27" x14ac:dyDescent="0.2">
      <c r="A6636" t="str">
        <f>VLOOKUP(B6636,R$2:S$10000,1,FALSE)</f>
        <v>co.davis.ut.us</v>
      </c>
      <c r="B6636" t="s">
        <v>5661</v>
      </c>
      <c r="C6636" t="s">
        <v>4112</v>
      </c>
      <c r="P6636">
        <f t="shared" si="103"/>
        <v>0</v>
      </c>
      <c r="Q6636" t="s">
        <v>27</v>
      </c>
      <c r="R6636" t="s">
        <v>3789</v>
      </c>
      <c r="V6636" t="s">
        <v>34</v>
      </c>
      <c r="X6636" t="s">
        <v>150</v>
      </c>
      <c r="Y6636" t="s">
        <v>4361</v>
      </c>
      <c r="Z6636" t="s">
        <v>4362</v>
      </c>
      <c r="AA6636" s="1">
        <v>41431.755555555559</v>
      </c>
    </row>
    <row r="6637" spans="1:27" x14ac:dyDescent="0.2">
      <c r="A6637" t="str">
        <f>VLOOKUP(B6637,R$2:S$10000,1,FALSE)</f>
        <v>co.davidson.nc.us</v>
      </c>
      <c r="B6637" t="s">
        <v>10258</v>
      </c>
      <c r="C6637" t="s">
        <v>3147</v>
      </c>
      <c r="D6637" t="s">
        <v>10259</v>
      </c>
      <c r="E6637" t="s">
        <v>3147</v>
      </c>
      <c r="F6637" t="s">
        <v>40</v>
      </c>
      <c r="G6637" t="b">
        <v>1</v>
      </c>
      <c r="H6637" t="b">
        <v>0</v>
      </c>
      <c r="I6637" t="b">
        <v>1</v>
      </c>
      <c r="J6637" t="b">
        <v>1</v>
      </c>
      <c r="N6637">
        <v>200</v>
      </c>
      <c r="P6637">
        <f t="shared" si="103"/>
        <v>0</v>
      </c>
      <c r="Q6637" t="s">
        <v>27</v>
      </c>
      <c r="R6637" t="s">
        <v>4386</v>
      </c>
      <c r="V6637" t="s">
        <v>98</v>
      </c>
      <c r="X6637" t="s">
        <v>823</v>
      </c>
      <c r="Y6637" t="s">
        <v>4387</v>
      </c>
      <c r="Z6637" t="s">
        <v>4388</v>
      </c>
      <c r="AA6637" s="1">
        <v>41431.755555555559</v>
      </c>
    </row>
    <row r="6638" spans="1:27" x14ac:dyDescent="0.2">
      <c r="A6638" t="str">
        <f>VLOOKUP(B6638,R$2:S$10000,1,FALSE)</f>
        <v>co.darke.oh.us</v>
      </c>
      <c r="B6638" t="s">
        <v>10142</v>
      </c>
      <c r="C6638" t="s">
        <v>2888</v>
      </c>
      <c r="P6638">
        <f t="shared" si="103"/>
        <v>0</v>
      </c>
      <c r="Q6638" t="s">
        <v>27</v>
      </c>
      <c r="R6638" t="s">
        <v>4392</v>
      </c>
      <c r="V6638" t="s">
        <v>34</v>
      </c>
      <c r="X6638" t="s">
        <v>157</v>
      </c>
      <c r="Y6638" t="s">
        <v>4393</v>
      </c>
      <c r="Z6638" t="s">
        <v>4394</v>
      </c>
      <c r="AA6638" s="1">
        <v>41431.755555555559</v>
      </c>
    </row>
    <row r="6639" spans="1:27" x14ac:dyDescent="0.2">
      <c r="A6639" t="str">
        <f>VLOOKUP(B6639,R$2:S$10000,1,FALSE)</f>
        <v>co.dare.nc.us</v>
      </c>
      <c r="B6639" t="s">
        <v>10518</v>
      </c>
      <c r="C6639" t="s">
        <v>3147</v>
      </c>
      <c r="D6639" t="s">
        <v>10519</v>
      </c>
      <c r="E6639" t="s">
        <v>10520</v>
      </c>
      <c r="F6639" t="s">
        <v>40</v>
      </c>
      <c r="G6639" t="b">
        <v>1</v>
      </c>
      <c r="H6639" t="b">
        <v>1</v>
      </c>
      <c r="I6639" t="b">
        <v>0</v>
      </c>
      <c r="J6639" t="b">
        <v>0</v>
      </c>
      <c r="N6639">
        <v>200</v>
      </c>
      <c r="P6639">
        <f t="shared" si="103"/>
        <v>0</v>
      </c>
      <c r="Q6639" t="s">
        <v>27</v>
      </c>
      <c r="R6639" t="s">
        <v>3799</v>
      </c>
      <c r="V6639" t="s">
        <v>34</v>
      </c>
      <c r="X6639" t="s">
        <v>35</v>
      </c>
      <c r="Y6639" t="s">
        <v>4409</v>
      </c>
      <c r="Z6639" t="s">
        <v>4410</v>
      </c>
      <c r="AA6639" s="1">
        <v>41431.755555555559</v>
      </c>
    </row>
    <row r="6640" spans="1:27" x14ac:dyDescent="0.2">
      <c r="A6640" t="str">
        <f>VLOOKUP(B6640,R$2:S$10000,1,FALSE)</f>
        <v>co.dakota.mn.us</v>
      </c>
      <c r="B6640" t="s">
        <v>10294</v>
      </c>
      <c r="C6640" t="s">
        <v>2606</v>
      </c>
      <c r="P6640">
        <f t="shared" si="103"/>
        <v>0</v>
      </c>
      <c r="Q6640" t="s">
        <v>27</v>
      </c>
      <c r="R6640" t="s">
        <v>2873</v>
      </c>
      <c r="V6640" t="s">
        <v>34</v>
      </c>
      <c r="X6640" t="s">
        <v>145</v>
      </c>
      <c r="Y6640" t="s">
        <v>4411</v>
      </c>
      <c r="Z6640" t="s">
        <v>4412</v>
      </c>
      <c r="AA6640" s="1">
        <v>41431.755555555559</v>
      </c>
    </row>
    <row r="6641" spans="1:27" x14ac:dyDescent="0.2">
      <c r="A6641" t="str">
        <f>VLOOKUP(B6641,R$2:S$10000,1,FALSE)</f>
        <v>co.curry.or.us</v>
      </c>
      <c r="B6641" t="s">
        <v>9144</v>
      </c>
      <c r="C6641" t="s">
        <v>1104</v>
      </c>
      <c r="D6641" t="s">
        <v>9145</v>
      </c>
      <c r="E6641" t="s">
        <v>1104</v>
      </c>
      <c r="F6641" t="s">
        <v>40</v>
      </c>
      <c r="G6641" t="b">
        <v>1</v>
      </c>
      <c r="H6641" t="b">
        <v>1</v>
      </c>
      <c r="I6641" t="b">
        <v>1</v>
      </c>
      <c r="J6641" t="b">
        <v>0</v>
      </c>
      <c r="N6641">
        <v>200</v>
      </c>
      <c r="P6641">
        <f t="shared" si="103"/>
        <v>0</v>
      </c>
      <c r="Q6641" t="s">
        <v>27</v>
      </c>
      <c r="R6641" t="s">
        <v>4418</v>
      </c>
      <c r="V6641" t="s">
        <v>34</v>
      </c>
      <c r="X6641" t="s">
        <v>1128</v>
      </c>
      <c r="Y6641" t="s">
        <v>4419</v>
      </c>
      <c r="Z6641" t="s">
        <v>4420</v>
      </c>
      <c r="AA6641" s="1">
        <v>41431.755555555559</v>
      </c>
    </row>
    <row r="6642" spans="1:27" x14ac:dyDescent="0.2">
      <c r="A6642" t="str">
        <f>VLOOKUP(B6642,R$2:S$10000,1,FALSE)</f>
        <v>co.currituck.nc.us</v>
      </c>
      <c r="B6642" t="s">
        <v>10701</v>
      </c>
      <c r="C6642" t="s">
        <v>3147</v>
      </c>
      <c r="D6642" t="s">
        <v>11243</v>
      </c>
      <c r="E6642" t="s">
        <v>11244</v>
      </c>
      <c r="F6642" t="s">
        <v>40</v>
      </c>
      <c r="G6642" t="b">
        <v>1</v>
      </c>
      <c r="H6642" t="b">
        <v>1</v>
      </c>
      <c r="I6642" t="b">
        <v>0</v>
      </c>
      <c r="J6642" t="b">
        <v>0</v>
      </c>
      <c r="N6642">
        <v>200</v>
      </c>
      <c r="P6642">
        <f t="shared" si="103"/>
        <v>0</v>
      </c>
      <c r="Q6642" t="s">
        <v>27</v>
      </c>
      <c r="R6642" t="s">
        <v>4155</v>
      </c>
      <c r="V6642" t="s">
        <v>34</v>
      </c>
      <c r="X6642" t="s">
        <v>171</v>
      </c>
      <c r="Y6642" t="s">
        <v>4421</v>
      </c>
      <c r="Z6642" t="s">
        <v>4422</v>
      </c>
      <c r="AA6642" s="1">
        <v>41431.755555555559</v>
      </c>
    </row>
    <row r="6643" spans="1:27" x14ac:dyDescent="0.2">
      <c r="A6643" t="str">
        <f>VLOOKUP(B6643,R$2:S$10000,1,FALSE)</f>
        <v>co.cumberland.nj.us</v>
      </c>
      <c r="B6643" t="s">
        <v>10359</v>
      </c>
      <c r="C6643" t="s">
        <v>1637</v>
      </c>
      <c r="P6643">
        <f t="shared" si="103"/>
        <v>0</v>
      </c>
      <c r="Q6643" t="s">
        <v>27</v>
      </c>
      <c r="R6643" t="s">
        <v>4428</v>
      </c>
      <c r="V6643" t="s">
        <v>34</v>
      </c>
      <c r="X6643" t="s">
        <v>99</v>
      </c>
      <c r="Y6643" t="s">
        <v>4429</v>
      </c>
      <c r="Z6643" t="s">
        <v>4430</v>
      </c>
      <c r="AA6643" s="1">
        <v>41431.755555555559</v>
      </c>
    </row>
    <row r="6644" spans="1:27" x14ac:dyDescent="0.2">
      <c r="A6644" t="str">
        <f>VLOOKUP(B6644,R$2:S$10000,1,FALSE)</f>
        <v>co.cumberland.nc.us</v>
      </c>
      <c r="B6644" t="s">
        <v>9978</v>
      </c>
      <c r="C6644" t="s">
        <v>3147</v>
      </c>
      <c r="P6644">
        <f t="shared" si="103"/>
        <v>0</v>
      </c>
      <c r="Q6644" t="s">
        <v>27</v>
      </c>
      <c r="R6644" t="s">
        <v>4435</v>
      </c>
      <c r="V6644" t="s">
        <v>34</v>
      </c>
      <c r="X6644" t="s">
        <v>157</v>
      </c>
      <c r="Y6644" t="s">
        <v>4436</v>
      </c>
      <c r="Z6644" t="s">
        <v>4437</v>
      </c>
      <c r="AA6644" s="1">
        <v>41431.755555555559</v>
      </c>
    </row>
    <row r="6645" spans="1:27" x14ac:dyDescent="0.2">
      <c r="A6645" t="str">
        <f>VLOOKUP(B6645,R$2:S$10000,1,FALSE)</f>
        <v>co.cullman.al.us</v>
      </c>
      <c r="B6645" t="s">
        <v>10688</v>
      </c>
      <c r="C6645" t="s">
        <v>2562</v>
      </c>
      <c r="D6645" t="s">
        <v>11748</v>
      </c>
      <c r="E6645" t="s">
        <v>2562</v>
      </c>
      <c r="F6645" t="s">
        <v>40</v>
      </c>
      <c r="G6645" t="b">
        <v>1</v>
      </c>
      <c r="H6645" t="b">
        <v>0</v>
      </c>
      <c r="I6645" t="b">
        <v>1</v>
      </c>
      <c r="J6645" t="b">
        <v>1</v>
      </c>
      <c r="N6645">
        <v>200</v>
      </c>
      <c r="P6645">
        <f t="shared" si="103"/>
        <v>0</v>
      </c>
      <c r="Q6645" t="s">
        <v>27</v>
      </c>
      <c r="R6645" t="s">
        <v>4442</v>
      </c>
      <c r="V6645" t="s">
        <v>34</v>
      </c>
      <c r="X6645" t="s">
        <v>157</v>
      </c>
      <c r="Y6645" t="s">
        <v>4443</v>
      </c>
      <c r="Z6645" t="s">
        <v>4444</v>
      </c>
      <c r="AA6645" s="1">
        <v>41431.755555555559</v>
      </c>
    </row>
    <row r="6646" spans="1:27" x14ac:dyDescent="0.2">
      <c r="A6646" t="str">
        <f>VLOOKUP(B6646,R$2:S$10000,1,FALSE)</f>
        <v>co.culberson.tx.us</v>
      </c>
      <c r="B6646" t="s">
        <v>2764</v>
      </c>
      <c r="C6646" t="s">
        <v>1802</v>
      </c>
      <c r="P6646">
        <f t="shared" si="103"/>
        <v>0</v>
      </c>
      <c r="Q6646" t="s">
        <v>27</v>
      </c>
      <c r="R6646" t="s">
        <v>3653</v>
      </c>
      <c r="V6646" t="s">
        <v>34</v>
      </c>
      <c r="X6646" t="s">
        <v>248</v>
      </c>
      <c r="Y6646" t="s">
        <v>4451</v>
      </c>
      <c r="Z6646" t="s">
        <v>4452</v>
      </c>
      <c r="AA6646" s="1">
        <v>41431.755555555559</v>
      </c>
    </row>
    <row r="6647" spans="1:27" x14ac:dyDescent="0.2">
      <c r="A6647" t="str">
        <f>VLOOKUP(B6647,R$2:S$10000,1,FALSE)</f>
        <v>co.crosby.tx.us</v>
      </c>
      <c r="B6647" t="s">
        <v>10589</v>
      </c>
      <c r="C6647" t="s">
        <v>1802</v>
      </c>
      <c r="P6647">
        <f t="shared" si="103"/>
        <v>0</v>
      </c>
      <c r="Q6647" t="s">
        <v>27</v>
      </c>
      <c r="R6647" t="s">
        <v>4347</v>
      </c>
      <c r="V6647" t="s">
        <v>34</v>
      </c>
      <c r="X6647" t="s">
        <v>86</v>
      </c>
      <c r="Y6647" t="s">
        <v>4463</v>
      </c>
      <c r="Z6647" t="s">
        <v>4464</v>
      </c>
      <c r="AA6647" s="1">
        <v>41431.755555555559</v>
      </c>
    </row>
    <row r="6648" spans="1:27" x14ac:dyDescent="0.2">
      <c r="A6648" t="str">
        <f>VLOOKUP(B6648,R$2:S$10000,1,FALSE)</f>
        <v>co.crockett.tx.us</v>
      </c>
      <c r="B6648" t="s">
        <v>1999</v>
      </c>
      <c r="C6648" t="s">
        <v>1802</v>
      </c>
      <c r="P6648">
        <f t="shared" si="103"/>
        <v>0</v>
      </c>
      <c r="Q6648" t="s">
        <v>27</v>
      </c>
      <c r="R6648" t="s">
        <v>4479</v>
      </c>
      <c r="V6648" t="s">
        <v>34</v>
      </c>
      <c r="X6648" t="s">
        <v>136</v>
      </c>
      <c r="Y6648" t="s">
        <v>4480</v>
      </c>
      <c r="Z6648" t="s">
        <v>4481</v>
      </c>
      <c r="AA6648" s="1">
        <v>41431.755555555559</v>
      </c>
    </row>
    <row r="6649" spans="1:27" x14ac:dyDescent="0.2">
      <c r="A6649" t="str">
        <f>VLOOKUP(B6649,R$2:S$10000,1,FALSE)</f>
        <v>co.crane.tx.us</v>
      </c>
      <c r="B6649" t="s">
        <v>10513</v>
      </c>
      <c r="C6649" t="s">
        <v>1802</v>
      </c>
      <c r="D6649" t="s">
        <v>10514</v>
      </c>
      <c r="E6649" t="s">
        <v>1802</v>
      </c>
      <c r="F6649" t="s">
        <v>40</v>
      </c>
      <c r="G6649" t="b">
        <v>1</v>
      </c>
      <c r="H6649" t="b">
        <v>1</v>
      </c>
      <c r="I6649" t="b">
        <v>1</v>
      </c>
      <c r="J6649" t="b">
        <v>0</v>
      </c>
      <c r="N6649">
        <v>200</v>
      </c>
      <c r="P6649">
        <f t="shared" si="103"/>
        <v>0</v>
      </c>
      <c r="Q6649" t="s">
        <v>27</v>
      </c>
      <c r="R6649" t="s">
        <v>4491</v>
      </c>
      <c r="V6649" t="s">
        <v>34</v>
      </c>
      <c r="X6649" t="s">
        <v>2820</v>
      </c>
      <c r="Y6649" t="s">
        <v>4492</v>
      </c>
      <c r="Z6649" t="s">
        <v>4493</v>
      </c>
      <c r="AA6649" s="1">
        <v>41431.755555555559</v>
      </c>
    </row>
    <row r="6650" spans="1:27" x14ac:dyDescent="0.2">
      <c r="A6650" t="str">
        <f>VLOOKUP(B6650,R$2:S$10000,1,FALSE)</f>
        <v>co.cowlitz.wa.us</v>
      </c>
      <c r="B6650" t="s">
        <v>9971</v>
      </c>
      <c r="C6650" t="s">
        <v>496</v>
      </c>
      <c r="P6650">
        <f t="shared" si="103"/>
        <v>0</v>
      </c>
      <c r="Q6650" t="s">
        <v>27</v>
      </c>
      <c r="R6650" t="s">
        <v>3655</v>
      </c>
      <c r="V6650" t="s">
        <v>34</v>
      </c>
      <c r="X6650" t="s">
        <v>157</v>
      </c>
      <c r="Y6650" t="s">
        <v>4503</v>
      </c>
      <c r="Z6650" t="s">
        <v>4504</v>
      </c>
      <c r="AA6650" s="1">
        <v>41431.755555555559</v>
      </c>
    </row>
    <row r="6651" spans="1:27" x14ac:dyDescent="0.2">
      <c r="A6651" t="str">
        <f>VLOOKUP(B6651,R$2:S$10000,1,FALSE)</f>
        <v>co.cottonwood.mn.us</v>
      </c>
      <c r="B6651" t="s">
        <v>10664</v>
      </c>
      <c r="C6651" t="s">
        <v>2606</v>
      </c>
      <c r="D6651" t="s">
        <v>10888</v>
      </c>
      <c r="E6651" t="s">
        <v>2606</v>
      </c>
      <c r="F6651" t="s">
        <v>40</v>
      </c>
      <c r="G6651" t="b">
        <v>1</v>
      </c>
      <c r="H6651" t="b">
        <v>1</v>
      </c>
      <c r="I6651" t="b">
        <v>1</v>
      </c>
      <c r="J6651" t="b">
        <v>0</v>
      </c>
      <c r="N6651">
        <v>200</v>
      </c>
      <c r="P6651">
        <f t="shared" si="103"/>
        <v>0</v>
      </c>
      <c r="Q6651" t="s">
        <v>27</v>
      </c>
      <c r="R6651" t="s">
        <v>4506</v>
      </c>
      <c r="V6651" t="s">
        <v>34</v>
      </c>
      <c r="X6651" t="s">
        <v>481</v>
      </c>
      <c r="Y6651" t="s">
        <v>4507</v>
      </c>
      <c r="Z6651" t="s">
        <v>4508</v>
      </c>
      <c r="AA6651" s="1">
        <v>41431.755555555559</v>
      </c>
    </row>
    <row r="6652" spans="1:27" x14ac:dyDescent="0.2">
      <c r="A6652" t="str">
        <f>VLOOKUP(B6652,R$2:S$10000,1,FALSE)</f>
        <v>co.cottle.tx.us</v>
      </c>
      <c r="B6652" t="s">
        <v>10660</v>
      </c>
      <c r="C6652" t="s">
        <v>1802</v>
      </c>
      <c r="P6652">
        <f t="shared" si="103"/>
        <v>0</v>
      </c>
      <c r="Q6652" t="s">
        <v>27</v>
      </c>
      <c r="R6652" t="s">
        <v>3127</v>
      </c>
      <c r="V6652" t="s">
        <v>34</v>
      </c>
      <c r="X6652" t="s">
        <v>145</v>
      </c>
      <c r="Y6652" t="s">
        <v>4512</v>
      </c>
      <c r="Z6652" t="s">
        <v>4513</v>
      </c>
      <c r="AA6652" s="1">
        <v>41431.755555555559</v>
      </c>
    </row>
    <row r="6653" spans="1:27" x14ac:dyDescent="0.2">
      <c r="A6653" t="str">
        <f>VLOOKUP(B6653,R$2:S$10000,1,FALSE)</f>
        <v>co.coos.or.us</v>
      </c>
      <c r="B6653" t="s">
        <v>10656</v>
      </c>
      <c r="C6653" t="s">
        <v>1104</v>
      </c>
      <c r="D6653" t="s">
        <v>10940</v>
      </c>
      <c r="E6653" t="s">
        <v>1104</v>
      </c>
      <c r="F6653" t="s">
        <v>40</v>
      </c>
      <c r="G6653" t="b">
        <v>1</v>
      </c>
      <c r="H6653" t="b">
        <v>1</v>
      </c>
      <c r="I6653" t="b">
        <v>1</v>
      </c>
      <c r="J6653" t="b">
        <v>0</v>
      </c>
      <c r="N6653">
        <v>200</v>
      </c>
      <c r="P6653">
        <f t="shared" si="103"/>
        <v>0</v>
      </c>
      <c r="Q6653" t="s">
        <v>27</v>
      </c>
      <c r="R6653" t="s">
        <v>4514</v>
      </c>
      <c r="V6653" t="s">
        <v>34</v>
      </c>
      <c r="X6653" t="s">
        <v>136</v>
      </c>
      <c r="Y6653" t="s">
        <v>4515</v>
      </c>
      <c r="Z6653" t="s">
        <v>4516</v>
      </c>
      <c r="AA6653" s="1">
        <v>41431.755555555559</v>
      </c>
    </row>
    <row r="6654" spans="1:27" x14ac:dyDescent="0.2">
      <c r="A6654" t="str">
        <f>VLOOKUP(B6654,R$2:S$10000,1,FALSE)</f>
        <v>co.cooke.tx.us</v>
      </c>
      <c r="B6654" t="s">
        <v>10652</v>
      </c>
      <c r="C6654" t="s">
        <v>1802</v>
      </c>
      <c r="P6654">
        <f t="shared" si="103"/>
        <v>0</v>
      </c>
      <c r="Q6654" t="s">
        <v>27</v>
      </c>
      <c r="R6654" t="s">
        <v>4519</v>
      </c>
      <c r="V6654" t="s">
        <v>34</v>
      </c>
      <c r="X6654" t="s">
        <v>1128</v>
      </c>
      <c r="Y6654" t="s">
        <v>4520</v>
      </c>
      <c r="Z6654" t="s">
        <v>4521</v>
      </c>
      <c r="AA6654" s="1">
        <v>41431.755555555559</v>
      </c>
    </row>
    <row r="6655" spans="1:27" x14ac:dyDescent="0.2">
      <c r="A6655" t="str">
        <f>VLOOKUP(B6655,R$2:S$10000,1,FALSE)</f>
        <v>co.cook.mn.us</v>
      </c>
      <c r="B6655" t="s">
        <v>10648</v>
      </c>
      <c r="C6655" t="s">
        <v>2606</v>
      </c>
      <c r="D6655" t="s">
        <v>11753</v>
      </c>
      <c r="E6655" t="s">
        <v>2606</v>
      </c>
      <c r="F6655" t="s">
        <v>40</v>
      </c>
      <c r="G6655" t="b">
        <v>1</v>
      </c>
      <c r="H6655" t="b">
        <v>0</v>
      </c>
      <c r="I6655" t="b">
        <v>1</v>
      </c>
      <c r="J6655" t="b">
        <v>1</v>
      </c>
      <c r="N6655">
        <v>200</v>
      </c>
      <c r="P6655">
        <f t="shared" si="103"/>
        <v>0</v>
      </c>
      <c r="Q6655" t="s">
        <v>27</v>
      </c>
      <c r="R6655" t="s">
        <v>4539</v>
      </c>
      <c r="V6655" t="s">
        <v>34</v>
      </c>
      <c r="X6655" t="s">
        <v>136</v>
      </c>
      <c r="Y6655" t="s">
        <v>4540</v>
      </c>
      <c r="Z6655" t="s">
        <v>4541</v>
      </c>
      <c r="AA6655" s="1">
        <v>41431.755555555559</v>
      </c>
    </row>
    <row r="6656" spans="1:27" x14ac:dyDescent="0.2">
      <c r="A6656" t="str">
        <f>VLOOKUP(B6656,R$2:S$10000,1,FALSE)</f>
        <v>co.concho.tx.us</v>
      </c>
      <c r="B6656" t="s">
        <v>2664</v>
      </c>
      <c r="C6656" t="s">
        <v>1802</v>
      </c>
      <c r="P6656">
        <f t="shared" si="103"/>
        <v>0</v>
      </c>
      <c r="Q6656" t="s">
        <v>27</v>
      </c>
      <c r="R6656" t="s">
        <v>4546</v>
      </c>
      <c r="V6656" t="s">
        <v>34</v>
      </c>
      <c r="X6656" t="s">
        <v>248</v>
      </c>
      <c r="Y6656" t="s">
        <v>4547</v>
      </c>
      <c r="Z6656" t="s">
        <v>4548</v>
      </c>
      <c r="AA6656" s="1">
        <v>41431.755555555559</v>
      </c>
    </row>
    <row r="6657" spans="1:27" x14ac:dyDescent="0.2">
      <c r="A6657" t="str">
        <f>VLOOKUP(B6657,R$2:S$10000,1,FALSE)</f>
        <v>co.comal.tx.us</v>
      </c>
      <c r="B6657" t="s">
        <v>10592</v>
      </c>
      <c r="C6657" t="s">
        <v>1802</v>
      </c>
      <c r="D6657" t="s">
        <v>10593</v>
      </c>
      <c r="E6657" t="s">
        <v>1802</v>
      </c>
      <c r="F6657" t="s">
        <v>40</v>
      </c>
      <c r="G6657" t="b">
        <v>1</v>
      </c>
      <c r="H6657" t="b">
        <v>0</v>
      </c>
      <c r="I6657" t="b">
        <v>1</v>
      </c>
      <c r="J6657" t="b">
        <v>1</v>
      </c>
      <c r="N6657">
        <v>200</v>
      </c>
      <c r="P6657">
        <f t="shared" si="103"/>
        <v>0</v>
      </c>
      <c r="Q6657" t="s">
        <v>27</v>
      </c>
      <c r="R6657" t="s">
        <v>4551</v>
      </c>
      <c r="V6657" t="s">
        <v>34</v>
      </c>
      <c r="X6657" t="s">
        <v>417</v>
      </c>
      <c r="Y6657" t="s">
        <v>4552</v>
      </c>
      <c r="Z6657" t="s">
        <v>4553</v>
      </c>
      <c r="AA6657" s="1">
        <v>41431.755555555559</v>
      </c>
    </row>
    <row r="6658" spans="1:27" x14ac:dyDescent="0.2">
      <c r="A6658" t="str">
        <f>VLOOKUP(B6658,R$2:S$10000,1,FALSE)</f>
        <v>co.columbia.wi.us</v>
      </c>
      <c r="B6658" t="s">
        <v>1995</v>
      </c>
      <c r="C6658" t="s">
        <v>1996</v>
      </c>
      <c r="P6658">
        <f t="shared" si="103"/>
        <v>0</v>
      </c>
      <c r="Q6658" t="s">
        <v>27</v>
      </c>
      <c r="R6658" t="s">
        <v>3875</v>
      </c>
      <c r="V6658" t="s">
        <v>34</v>
      </c>
      <c r="X6658" t="s">
        <v>136</v>
      </c>
      <c r="Y6658" t="s">
        <v>4557</v>
      </c>
      <c r="Z6658" t="s">
        <v>4558</v>
      </c>
      <c r="AA6658" s="1">
        <v>41431.755555555559</v>
      </c>
    </row>
    <row r="6659" spans="1:27" x14ac:dyDescent="0.2">
      <c r="A6659" t="str">
        <f>VLOOKUP(B6659,R$2:S$10000,1,FALSE)</f>
        <v>co.columbia.or.us</v>
      </c>
      <c r="B6659" t="s">
        <v>9135</v>
      </c>
      <c r="C6659" t="s">
        <v>1104</v>
      </c>
      <c r="D6659" t="s">
        <v>9136</v>
      </c>
      <c r="E6659" t="s">
        <v>9137</v>
      </c>
      <c r="F6659" t="s">
        <v>40</v>
      </c>
      <c r="G6659" t="b">
        <v>1</v>
      </c>
      <c r="H6659" t="b">
        <v>1</v>
      </c>
      <c r="I6659" t="b">
        <v>0</v>
      </c>
      <c r="J6659" t="b">
        <v>0</v>
      </c>
      <c r="N6659">
        <v>200</v>
      </c>
      <c r="P6659">
        <f t="shared" ref="P6659:P6722" si="104">VLOOKUP(R6659,B$2:N$10000,13,FALSE)</f>
        <v>0</v>
      </c>
      <c r="Q6659" t="s">
        <v>27</v>
      </c>
      <c r="R6659" t="s">
        <v>3207</v>
      </c>
      <c r="V6659" t="s">
        <v>34</v>
      </c>
      <c r="X6659" t="s">
        <v>136</v>
      </c>
      <c r="Y6659" t="s">
        <v>4560</v>
      </c>
      <c r="Z6659" t="s">
        <v>4561</v>
      </c>
      <c r="AA6659" s="1">
        <v>41431.755555555559</v>
      </c>
    </row>
    <row r="6660" spans="1:27" x14ac:dyDescent="0.2">
      <c r="A6660" t="str">
        <f>VLOOKUP(B6660,R$2:S$10000,1,FALSE)</f>
        <v>co.colorado.tx.us</v>
      </c>
      <c r="B6660" t="s">
        <v>10632</v>
      </c>
      <c r="C6660" t="s">
        <v>1802</v>
      </c>
      <c r="P6660">
        <f t="shared" si="104"/>
        <v>0</v>
      </c>
      <c r="Q6660" t="s">
        <v>27</v>
      </c>
      <c r="R6660" t="s">
        <v>4567</v>
      </c>
      <c r="V6660" t="s">
        <v>34</v>
      </c>
      <c r="X6660" t="s">
        <v>136</v>
      </c>
      <c r="Y6660" t="s">
        <v>4568</v>
      </c>
      <c r="Z6660" t="s">
        <v>4569</v>
      </c>
      <c r="AA6660" s="1">
        <v>41431.755555555559</v>
      </c>
    </row>
    <row r="6661" spans="1:27" x14ac:dyDescent="0.2">
      <c r="A6661" t="str">
        <f>VLOOKUP(B6661,R$2:S$10000,1,FALSE)</f>
        <v>co.collingsworth.tx.us</v>
      </c>
      <c r="B6661" t="s">
        <v>10626</v>
      </c>
      <c r="C6661" t="s">
        <v>1802</v>
      </c>
      <c r="P6661">
        <f t="shared" si="104"/>
        <v>0</v>
      </c>
      <c r="Q6661" t="s">
        <v>27</v>
      </c>
      <c r="R6661" t="s">
        <v>4571</v>
      </c>
      <c r="V6661" t="s">
        <v>34</v>
      </c>
      <c r="X6661" t="s">
        <v>157</v>
      </c>
      <c r="Y6661" t="s">
        <v>4572</v>
      </c>
      <c r="Z6661" t="s">
        <v>4573</v>
      </c>
      <c r="AA6661" s="1">
        <v>41431.755555555559</v>
      </c>
    </row>
    <row r="6662" spans="1:27" x14ac:dyDescent="0.2">
      <c r="A6662" t="str">
        <f>VLOOKUP(B6662,R$2:S$10000,1,FALSE)</f>
        <v>co.collin.tx.us</v>
      </c>
      <c r="B6662" t="s">
        <v>9460</v>
      </c>
      <c r="C6662" t="s">
        <v>1802</v>
      </c>
      <c r="P6662">
        <f t="shared" si="104"/>
        <v>0</v>
      </c>
      <c r="Q6662" t="s">
        <v>27</v>
      </c>
      <c r="R6662" t="s">
        <v>4167</v>
      </c>
      <c r="V6662" t="s">
        <v>34</v>
      </c>
      <c r="X6662" t="s">
        <v>136</v>
      </c>
      <c r="Y6662" t="s">
        <v>4574</v>
      </c>
      <c r="Z6662" t="s">
        <v>4575</v>
      </c>
      <c r="AA6662" s="1">
        <v>41431.755555555559</v>
      </c>
    </row>
    <row r="6663" spans="1:27" x14ac:dyDescent="0.2">
      <c r="A6663" t="str">
        <f>VLOOKUP(B6663,R$2:S$10000,1,FALSE)</f>
        <v>co.colfax.nm.us</v>
      </c>
      <c r="B6663" t="s">
        <v>9131</v>
      </c>
      <c r="C6663" t="s">
        <v>4129</v>
      </c>
      <c r="D6663" t="s">
        <v>9132</v>
      </c>
      <c r="E6663" t="s">
        <v>4129</v>
      </c>
      <c r="F6663" t="s">
        <v>40</v>
      </c>
      <c r="G6663" t="b">
        <v>1</v>
      </c>
      <c r="H6663" t="b">
        <v>0</v>
      </c>
      <c r="I6663" t="b">
        <v>1</v>
      </c>
      <c r="J6663" t="b">
        <v>1</v>
      </c>
      <c r="N6663">
        <v>200</v>
      </c>
      <c r="P6663">
        <f t="shared" si="104"/>
        <v>0</v>
      </c>
      <c r="Q6663" t="s">
        <v>27</v>
      </c>
      <c r="R6663" t="s">
        <v>3135</v>
      </c>
      <c r="V6663" t="s">
        <v>34</v>
      </c>
      <c r="X6663" t="s">
        <v>157</v>
      </c>
      <c r="Y6663" t="s">
        <v>4582</v>
      </c>
      <c r="Z6663" t="s">
        <v>4583</v>
      </c>
      <c r="AA6663" s="1">
        <v>41431.755555555559</v>
      </c>
    </row>
    <row r="6664" spans="1:27" x14ac:dyDescent="0.2">
      <c r="A6664" t="str">
        <f>VLOOKUP(B6664,R$2:S$10000,1,FALSE)</f>
        <v>co.coleman.tx.us</v>
      </c>
      <c r="B6664" t="s">
        <v>10582</v>
      </c>
      <c r="C6664" t="s">
        <v>1802</v>
      </c>
      <c r="P6664">
        <f t="shared" si="104"/>
        <v>0</v>
      </c>
      <c r="Q6664" t="s">
        <v>27</v>
      </c>
      <c r="R6664" t="s">
        <v>779</v>
      </c>
      <c r="V6664" t="s">
        <v>34</v>
      </c>
      <c r="X6664" t="s">
        <v>793</v>
      </c>
      <c r="Y6664" t="s">
        <v>4585</v>
      </c>
      <c r="Z6664" t="s">
        <v>4586</v>
      </c>
      <c r="AA6664" s="1">
        <v>41431.755555555559</v>
      </c>
    </row>
    <row r="6665" spans="1:27" x14ac:dyDescent="0.2">
      <c r="A6665" t="str">
        <f>VLOOKUP(B6665,R$2:S$10000,1,FALSE)</f>
        <v>co.coke.tx.us</v>
      </c>
      <c r="B6665" t="s">
        <v>1863</v>
      </c>
      <c r="C6665" t="s">
        <v>1802</v>
      </c>
      <c r="P6665">
        <f t="shared" si="104"/>
        <v>0</v>
      </c>
      <c r="Q6665" t="s">
        <v>27</v>
      </c>
      <c r="R6665" t="s">
        <v>4355</v>
      </c>
      <c r="V6665" t="s">
        <v>34</v>
      </c>
      <c r="X6665" t="s">
        <v>248</v>
      </c>
      <c r="Y6665" t="s">
        <v>4588</v>
      </c>
      <c r="Z6665" t="s">
        <v>4589</v>
      </c>
      <c r="AA6665" s="1">
        <v>41431.755555555559</v>
      </c>
    </row>
    <row r="6666" spans="1:27" x14ac:dyDescent="0.2">
      <c r="A6666" t="str">
        <f>VLOOKUP(B6666,R$2:S$10000,1,FALSE)</f>
        <v>co.cochran.tx.us</v>
      </c>
      <c r="B6666" t="s">
        <v>10609</v>
      </c>
      <c r="C6666" t="s">
        <v>1802</v>
      </c>
      <c r="P6666">
        <f t="shared" si="104"/>
        <v>0</v>
      </c>
      <c r="Q6666" t="s">
        <v>27</v>
      </c>
      <c r="R6666" t="s">
        <v>3661</v>
      </c>
      <c r="V6666" t="s">
        <v>34</v>
      </c>
      <c r="X6666" t="s">
        <v>80</v>
      </c>
      <c r="Y6666" t="s">
        <v>4595</v>
      </c>
      <c r="Z6666" t="s">
        <v>4596</v>
      </c>
      <c r="AA6666" s="1">
        <v>41431.755555555559</v>
      </c>
    </row>
    <row r="6667" spans="1:27" x14ac:dyDescent="0.2">
      <c r="A6667" t="str">
        <f>VLOOKUP(B6667,R$2:S$10000,1,FALSE)</f>
        <v>co.clearwater.mn.us</v>
      </c>
      <c r="B6667" t="s">
        <v>9973</v>
      </c>
      <c r="C6667" t="s">
        <v>2606</v>
      </c>
      <c r="D6667" t="s">
        <v>9974</v>
      </c>
      <c r="E6667" t="s">
        <v>2606</v>
      </c>
      <c r="F6667" t="s">
        <v>40</v>
      </c>
      <c r="G6667" t="b">
        <v>1</v>
      </c>
      <c r="H6667" t="b">
        <v>0</v>
      </c>
      <c r="I6667" t="b">
        <v>1</v>
      </c>
      <c r="J6667" t="b">
        <v>1</v>
      </c>
      <c r="N6667">
        <v>200</v>
      </c>
      <c r="P6667">
        <f t="shared" si="104"/>
        <v>0</v>
      </c>
      <c r="Q6667" t="s">
        <v>27</v>
      </c>
      <c r="R6667" t="s">
        <v>3139</v>
      </c>
      <c r="V6667" t="s">
        <v>34</v>
      </c>
      <c r="X6667" t="s">
        <v>145</v>
      </c>
      <c r="Y6667" t="s">
        <v>4607</v>
      </c>
      <c r="Z6667" t="s">
        <v>4608</v>
      </c>
      <c r="AA6667" s="1">
        <v>41431.755555555559</v>
      </c>
    </row>
    <row r="6668" spans="1:27" x14ac:dyDescent="0.2">
      <c r="A6668" t="str">
        <f>VLOOKUP(B6668,R$2:S$10000,1,FALSE)</f>
        <v>co.clear-creek.co.us</v>
      </c>
      <c r="B6668" t="s">
        <v>10559</v>
      </c>
      <c r="C6668" t="s">
        <v>3261</v>
      </c>
      <c r="D6668" t="s">
        <v>10560</v>
      </c>
      <c r="E6668" t="s">
        <v>10561</v>
      </c>
      <c r="F6668" t="s">
        <v>40</v>
      </c>
      <c r="G6668" t="b">
        <v>1</v>
      </c>
      <c r="H6668" t="b">
        <v>1</v>
      </c>
      <c r="I6668" t="b">
        <v>0</v>
      </c>
      <c r="J6668" t="b">
        <v>0</v>
      </c>
      <c r="N6668">
        <v>200</v>
      </c>
      <c r="P6668">
        <f t="shared" si="104"/>
        <v>0</v>
      </c>
      <c r="Q6668" t="s">
        <v>27</v>
      </c>
      <c r="R6668" t="s">
        <v>4614</v>
      </c>
      <c r="V6668" t="s">
        <v>34</v>
      </c>
      <c r="X6668" t="s">
        <v>86</v>
      </c>
      <c r="Y6668" t="s">
        <v>4615</v>
      </c>
      <c r="Z6668" t="s">
        <v>4616</v>
      </c>
      <c r="AA6668" s="1">
        <v>41431.755555555559</v>
      </c>
    </row>
    <row r="6669" spans="1:27" x14ac:dyDescent="0.2">
      <c r="A6669" t="str">
        <f>VLOOKUP(B6669,R$2:S$10000,1,FALSE)</f>
        <v>co.clay.tx.us</v>
      </c>
      <c r="B6669" t="s">
        <v>10597</v>
      </c>
      <c r="C6669" t="s">
        <v>1802</v>
      </c>
      <c r="D6669" t="s">
        <v>12059</v>
      </c>
      <c r="E6669" t="s">
        <v>1802</v>
      </c>
      <c r="F6669" t="s">
        <v>40</v>
      </c>
      <c r="G6669" t="b">
        <v>1</v>
      </c>
      <c r="H6669" t="b">
        <v>1</v>
      </c>
      <c r="I6669" t="b">
        <v>1</v>
      </c>
      <c r="J6669" t="b">
        <v>0</v>
      </c>
      <c r="N6669">
        <v>200</v>
      </c>
      <c r="P6669">
        <f t="shared" si="104"/>
        <v>0</v>
      </c>
      <c r="Q6669" t="s">
        <v>27</v>
      </c>
      <c r="R6669" t="s">
        <v>4620</v>
      </c>
      <c r="V6669" t="s">
        <v>34</v>
      </c>
      <c r="X6669" t="s">
        <v>145</v>
      </c>
      <c r="Y6669" t="s">
        <v>4621</v>
      </c>
      <c r="Z6669" t="s">
        <v>4622</v>
      </c>
      <c r="AA6669" s="1">
        <v>41431.755555555559</v>
      </c>
    </row>
    <row r="6670" spans="1:27" x14ac:dyDescent="0.2">
      <c r="A6670" t="str">
        <f>VLOOKUP(B6670,R$2:S$10000,1,FALSE)</f>
        <v>co.clay.mn.us</v>
      </c>
      <c r="B6670" t="s">
        <v>10579</v>
      </c>
      <c r="C6670" t="s">
        <v>2606</v>
      </c>
      <c r="P6670">
        <f t="shared" si="104"/>
        <v>0</v>
      </c>
      <c r="Q6670" t="s">
        <v>27</v>
      </c>
      <c r="R6670" t="s">
        <v>3664</v>
      </c>
      <c r="V6670" t="s">
        <v>34</v>
      </c>
      <c r="X6670" t="s">
        <v>35</v>
      </c>
      <c r="Y6670" t="s">
        <v>4624</v>
      </c>
      <c r="Z6670" t="s">
        <v>4625</v>
      </c>
      <c r="AA6670" s="1">
        <v>41431.755555555559</v>
      </c>
    </row>
    <row r="6671" spans="1:27" x14ac:dyDescent="0.2">
      <c r="A6671" t="str">
        <f>VLOOKUP(B6671,R$2:S$10000,1,FALSE)</f>
        <v>co.clatsop.or.us</v>
      </c>
      <c r="B6671" t="s">
        <v>10553</v>
      </c>
      <c r="C6671" t="s">
        <v>1104</v>
      </c>
      <c r="D6671" t="s">
        <v>10554</v>
      </c>
      <c r="E6671" t="s">
        <v>10555</v>
      </c>
      <c r="F6671" t="s">
        <v>40</v>
      </c>
      <c r="G6671" t="b">
        <v>1</v>
      </c>
      <c r="H6671" t="b">
        <v>1</v>
      </c>
      <c r="I6671" t="b">
        <v>0</v>
      </c>
      <c r="J6671" t="b">
        <v>0</v>
      </c>
      <c r="N6671">
        <v>200</v>
      </c>
      <c r="P6671">
        <f t="shared" si="104"/>
        <v>0</v>
      </c>
      <c r="Q6671" t="s">
        <v>27</v>
      </c>
      <c r="R6671" t="s">
        <v>495</v>
      </c>
      <c r="V6671" t="s">
        <v>34</v>
      </c>
      <c r="X6671" t="s">
        <v>136</v>
      </c>
      <c r="Y6671" t="s">
        <v>4629</v>
      </c>
      <c r="Z6671" t="s">
        <v>4630</v>
      </c>
      <c r="AA6671" s="1">
        <v>41431.755555555559</v>
      </c>
    </row>
    <row r="6672" spans="1:27" x14ac:dyDescent="0.2">
      <c r="A6672" t="str">
        <f>VLOOKUP(B6672,R$2:S$10000,1,FALSE)</f>
        <v>co.clark.wi.us</v>
      </c>
      <c r="B6672" t="s">
        <v>9963</v>
      </c>
      <c r="C6672" t="s">
        <v>1996</v>
      </c>
      <c r="D6672" t="s">
        <v>9964</v>
      </c>
      <c r="E6672" t="s">
        <v>1996</v>
      </c>
      <c r="F6672" t="s">
        <v>40</v>
      </c>
      <c r="G6672" t="b">
        <v>1</v>
      </c>
      <c r="H6672" t="b">
        <v>1</v>
      </c>
      <c r="I6672" t="b">
        <v>1</v>
      </c>
      <c r="J6672" t="b">
        <v>1</v>
      </c>
      <c r="N6672">
        <v>200</v>
      </c>
      <c r="P6672">
        <f t="shared" si="104"/>
        <v>0</v>
      </c>
      <c r="Q6672" t="s">
        <v>27</v>
      </c>
      <c r="R6672" t="s">
        <v>3142</v>
      </c>
      <c r="V6672" t="s">
        <v>34</v>
      </c>
      <c r="X6672" t="s">
        <v>136</v>
      </c>
      <c r="Y6672" t="s">
        <v>4639</v>
      </c>
      <c r="Z6672" t="s">
        <v>4640</v>
      </c>
      <c r="AA6672" s="1">
        <v>41431.755555555559</v>
      </c>
    </row>
    <row r="6673" spans="1:27" x14ac:dyDescent="0.2">
      <c r="A6673" t="str">
        <f>VLOOKUP(B6673,R$2:S$10000,1,FALSE)</f>
        <v>co.clarion.pa.us</v>
      </c>
      <c r="B6673" t="s">
        <v>10583</v>
      </c>
      <c r="C6673" t="s">
        <v>797</v>
      </c>
      <c r="D6673" t="s">
        <v>11699</v>
      </c>
      <c r="E6673" t="s">
        <v>797</v>
      </c>
      <c r="F6673" t="s">
        <v>40</v>
      </c>
      <c r="G6673" t="b">
        <v>1</v>
      </c>
      <c r="H6673" t="b">
        <v>0</v>
      </c>
      <c r="I6673" t="b">
        <v>1</v>
      </c>
      <c r="J6673" t="b">
        <v>1</v>
      </c>
      <c r="N6673">
        <v>200</v>
      </c>
      <c r="P6673">
        <f t="shared" si="104"/>
        <v>0</v>
      </c>
      <c r="Q6673" t="s">
        <v>27</v>
      </c>
      <c r="R6673" t="s">
        <v>4642</v>
      </c>
      <c r="V6673" t="s">
        <v>34</v>
      </c>
      <c r="X6673" t="s">
        <v>99</v>
      </c>
      <c r="Y6673" t="s">
        <v>4643</v>
      </c>
      <c r="Z6673" t="s">
        <v>4644</v>
      </c>
      <c r="AA6673" s="1">
        <v>41431.755555555559</v>
      </c>
    </row>
    <row r="6674" spans="1:27" x14ac:dyDescent="0.2">
      <c r="A6674" t="str">
        <f>VLOOKUP(B6674,R$2:S$10000,1,FALSE)</f>
        <v>co.cibola.nm.us</v>
      </c>
      <c r="B6674" t="s">
        <v>10250</v>
      </c>
      <c r="C6674" t="s">
        <v>4129</v>
      </c>
      <c r="D6674" t="s">
        <v>10251</v>
      </c>
      <c r="E6674" t="s">
        <v>4129</v>
      </c>
      <c r="F6674" t="s">
        <v>40</v>
      </c>
      <c r="G6674" t="b">
        <v>1</v>
      </c>
      <c r="H6674" t="b">
        <v>0</v>
      </c>
      <c r="I6674" t="b">
        <v>1</v>
      </c>
      <c r="J6674" t="b">
        <v>1</v>
      </c>
      <c r="N6674">
        <v>200</v>
      </c>
      <c r="P6674">
        <f t="shared" si="104"/>
        <v>0</v>
      </c>
      <c r="Q6674" t="s">
        <v>27</v>
      </c>
      <c r="R6674" t="s">
        <v>4669</v>
      </c>
      <c r="V6674" t="s">
        <v>34</v>
      </c>
      <c r="X6674" t="s">
        <v>157</v>
      </c>
      <c r="Y6674" t="s">
        <v>4670</v>
      </c>
      <c r="Z6674" t="s">
        <v>4671</v>
      </c>
      <c r="AA6674" s="1">
        <v>41431.755555555559</v>
      </c>
    </row>
    <row r="6675" spans="1:27" x14ac:dyDescent="0.2">
      <c r="A6675" t="str">
        <f>VLOOKUP(B6675,R$2:S$10000,1,FALSE)</f>
        <v>co.chouteau.mt.us</v>
      </c>
      <c r="B6675" t="s">
        <v>10576</v>
      </c>
      <c r="C6675" t="s">
        <v>4703</v>
      </c>
      <c r="D6675" t="s">
        <v>10881</v>
      </c>
      <c r="E6675" t="s">
        <v>4703</v>
      </c>
      <c r="F6675" t="s">
        <v>40</v>
      </c>
      <c r="G6675" t="b">
        <v>1</v>
      </c>
      <c r="H6675" t="b">
        <v>0</v>
      </c>
      <c r="I6675" t="b">
        <v>1</v>
      </c>
      <c r="J6675" t="b">
        <v>1</v>
      </c>
      <c r="N6675">
        <v>200</v>
      </c>
      <c r="P6675">
        <f t="shared" si="104"/>
        <v>0</v>
      </c>
      <c r="Q6675" t="s">
        <v>27</v>
      </c>
      <c r="R6675" t="s">
        <v>3146</v>
      </c>
      <c r="V6675" t="s">
        <v>34</v>
      </c>
      <c r="X6675" t="s">
        <v>35</v>
      </c>
      <c r="Y6675" t="s">
        <v>4673</v>
      </c>
      <c r="Z6675" t="s">
        <v>4674</v>
      </c>
      <c r="AA6675" s="1">
        <v>41431.755555555559</v>
      </c>
    </row>
    <row r="6676" spans="1:27" x14ac:dyDescent="0.2">
      <c r="A6676" t="str">
        <f>VLOOKUP(B6676,R$2:S$10000,1,FALSE)</f>
        <v>co.chisago.mn.us</v>
      </c>
      <c r="B6676" t="s">
        <v>9127</v>
      </c>
      <c r="C6676" t="s">
        <v>2606</v>
      </c>
      <c r="P6676">
        <f t="shared" si="104"/>
        <v>0</v>
      </c>
      <c r="Q6676" t="s">
        <v>27</v>
      </c>
      <c r="R6676" t="s">
        <v>4681</v>
      </c>
      <c r="V6676" t="s">
        <v>34</v>
      </c>
      <c r="X6676" t="s">
        <v>130</v>
      </c>
      <c r="Y6676" t="s">
        <v>4682</v>
      </c>
      <c r="Z6676" t="s">
        <v>4683</v>
      </c>
      <c r="AA6676" s="1">
        <v>41431.755555555559</v>
      </c>
    </row>
    <row r="6677" spans="1:27" x14ac:dyDescent="0.2">
      <c r="A6677" t="str">
        <f>VLOOKUP(B6677,R$2:S$10000,1,FALSE)</f>
        <v>co.chippewa.wi.us</v>
      </c>
      <c r="B6677" t="s">
        <v>10570</v>
      </c>
      <c r="C6677" t="s">
        <v>1996</v>
      </c>
      <c r="P6677">
        <f t="shared" si="104"/>
        <v>0</v>
      </c>
      <c r="Q6677" t="s">
        <v>27</v>
      </c>
      <c r="R6677" t="s">
        <v>4176</v>
      </c>
      <c r="V6677" t="s">
        <v>34</v>
      </c>
      <c r="X6677" t="s">
        <v>252</v>
      </c>
      <c r="Y6677" t="s">
        <v>4691</v>
      </c>
      <c r="Z6677" t="s">
        <v>4692</v>
      </c>
      <c r="AA6677" s="1">
        <v>41431.756249999999</v>
      </c>
    </row>
    <row r="6678" spans="1:27" x14ac:dyDescent="0.2">
      <c r="A6678" t="str">
        <f>VLOOKUP(B6678,R$2:S$10000,1,FALSE)</f>
        <v>co.chippewa.mn.us</v>
      </c>
      <c r="B6678" t="s">
        <v>10566</v>
      </c>
      <c r="C6678" t="s">
        <v>2606</v>
      </c>
      <c r="D6678" t="s">
        <v>10884</v>
      </c>
      <c r="E6678" t="s">
        <v>2606</v>
      </c>
      <c r="F6678" t="s">
        <v>40</v>
      </c>
      <c r="G6678" t="b">
        <v>1</v>
      </c>
      <c r="H6678" t="b">
        <v>0</v>
      </c>
      <c r="I6678" t="b">
        <v>1</v>
      </c>
      <c r="J6678" t="b">
        <v>1</v>
      </c>
      <c r="N6678">
        <v>200</v>
      </c>
      <c r="P6678">
        <f t="shared" si="104"/>
        <v>0</v>
      </c>
      <c r="Q6678" t="s">
        <v>27</v>
      </c>
      <c r="R6678" t="s">
        <v>4695</v>
      </c>
      <c r="V6678" t="s">
        <v>34</v>
      </c>
      <c r="X6678" t="s">
        <v>248</v>
      </c>
      <c r="Y6678" t="s">
        <v>4696</v>
      </c>
      <c r="Z6678" t="s">
        <v>4697</v>
      </c>
      <c r="AA6678" s="1">
        <v>41431.755555555559</v>
      </c>
    </row>
    <row r="6679" spans="1:27" x14ac:dyDescent="0.2">
      <c r="A6679" t="str">
        <f>VLOOKUP(B6679,R$2:S$10000,1,FALSE)</f>
        <v>co.cheshire.nh.us</v>
      </c>
      <c r="B6679" t="s">
        <v>10562</v>
      </c>
      <c r="C6679" t="s">
        <v>1372</v>
      </c>
      <c r="D6679" t="s">
        <v>12048</v>
      </c>
      <c r="E6679" t="s">
        <v>1372</v>
      </c>
      <c r="F6679" t="s">
        <v>40</v>
      </c>
      <c r="G6679" t="b">
        <v>1</v>
      </c>
      <c r="H6679" t="b">
        <v>0</v>
      </c>
      <c r="I6679" t="b">
        <v>1</v>
      </c>
      <c r="J6679" t="b">
        <v>1</v>
      </c>
      <c r="N6679">
        <v>200</v>
      </c>
      <c r="P6679">
        <f t="shared" si="104"/>
        <v>0</v>
      </c>
      <c r="Q6679" t="s">
        <v>27</v>
      </c>
      <c r="R6679" t="s">
        <v>3150</v>
      </c>
      <c r="V6679" t="s">
        <v>34</v>
      </c>
      <c r="X6679" t="s">
        <v>492</v>
      </c>
      <c r="Y6679" t="s">
        <v>4705</v>
      </c>
      <c r="Z6679" t="s">
        <v>4706</v>
      </c>
      <c r="AA6679" s="1">
        <v>41431.756249999999</v>
      </c>
    </row>
    <row r="6680" spans="1:27" x14ac:dyDescent="0.2">
      <c r="A6680" t="str">
        <f>VLOOKUP(B6680,R$2:S$10000,1,FALSE)</f>
        <v>co.cherokee.tx.us</v>
      </c>
      <c r="B6680" t="s">
        <v>10556</v>
      </c>
      <c r="C6680" t="s">
        <v>1802</v>
      </c>
      <c r="P6680">
        <f t="shared" si="104"/>
        <v>0</v>
      </c>
      <c r="Q6680" t="s">
        <v>27</v>
      </c>
      <c r="R6680" t="s">
        <v>4730</v>
      </c>
      <c r="V6680" t="s">
        <v>34</v>
      </c>
      <c r="X6680" t="s">
        <v>157</v>
      </c>
      <c r="Y6680" t="s">
        <v>4731</v>
      </c>
      <c r="Z6680" t="s">
        <v>4732</v>
      </c>
      <c r="AA6680" s="1">
        <v>41431.755555555559</v>
      </c>
    </row>
    <row r="6681" spans="1:27" x14ac:dyDescent="0.2">
      <c r="A6681" t="str">
        <f>VLOOKUP(B6681,R$2:S$10000,1,FALSE)</f>
        <v>co.chenango.ny.us</v>
      </c>
      <c r="B6681" t="s">
        <v>10510</v>
      </c>
      <c r="C6681" t="s">
        <v>2768</v>
      </c>
      <c r="P6681">
        <f t="shared" si="104"/>
        <v>0</v>
      </c>
      <c r="Q6681" t="s">
        <v>27</v>
      </c>
      <c r="R6681" t="s">
        <v>4734</v>
      </c>
      <c r="V6681" t="s">
        <v>34</v>
      </c>
      <c r="X6681" t="s">
        <v>145</v>
      </c>
      <c r="Y6681" t="s">
        <v>4735</v>
      </c>
      <c r="Z6681" t="s">
        <v>4736</v>
      </c>
      <c r="AA6681" s="1">
        <v>41431.755555555559</v>
      </c>
    </row>
    <row r="6682" spans="1:27" x14ac:dyDescent="0.2">
      <c r="A6682" t="str">
        <f>VLOOKUP(B6682,R$2:S$10000,1,FALSE)</f>
        <v>co.chelan.wa.us</v>
      </c>
      <c r="B6682" t="s">
        <v>9911</v>
      </c>
      <c r="C6682" t="s">
        <v>496</v>
      </c>
      <c r="D6682" t="s">
        <v>9912</v>
      </c>
      <c r="E6682" t="s">
        <v>496</v>
      </c>
      <c r="F6682" t="s">
        <v>40</v>
      </c>
      <c r="G6682" t="b">
        <v>1</v>
      </c>
      <c r="H6682" t="b">
        <v>0</v>
      </c>
      <c r="I6682" t="b">
        <v>1</v>
      </c>
      <c r="J6682" t="b">
        <v>1</v>
      </c>
      <c r="N6682">
        <v>200</v>
      </c>
      <c r="P6682">
        <f t="shared" si="104"/>
        <v>0</v>
      </c>
      <c r="Q6682" t="s">
        <v>27</v>
      </c>
      <c r="R6682" t="s">
        <v>2618</v>
      </c>
      <c r="V6682" t="s">
        <v>34</v>
      </c>
      <c r="X6682" t="s">
        <v>145</v>
      </c>
      <c r="Y6682" t="s">
        <v>4743</v>
      </c>
      <c r="Z6682" t="s">
        <v>4744</v>
      </c>
      <c r="AA6682" s="1">
        <v>41431.755555555559</v>
      </c>
    </row>
    <row r="6683" spans="1:27" x14ac:dyDescent="0.2">
      <c r="A6683" t="str">
        <f>VLOOKUP(B6683,R$2:S$10000,1,FALSE)</f>
        <v>co.chaves.nm.us</v>
      </c>
      <c r="B6683" t="s">
        <v>10545</v>
      </c>
      <c r="C6683" t="s">
        <v>4129</v>
      </c>
      <c r="P6683">
        <f t="shared" si="104"/>
        <v>0</v>
      </c>
      <c r="Q6683" t="s">
        <v>27</v>
      </c>
      <c r="R6683" t="s">
        <v>4750</v>
      </c>
      <c r="V6683" t="s">
        <v>34</v>
      </c>
      <c r="X6683" t="s">
        <v>136</v>
      </c>
      <c r="Y6683" t="s">
        <v>4751</v>
      </c>
      <c r="Z6683" t="s">
        <v>4752</v>
      </c>
      <c r="AA6683" s="1">
        <v>41431.755555555559</v>
      </c>
    </row>
    <row r="6684" spans="1:27" x14ac:dyDescent="0.2">
      <c r="A6684" t="str">
        <f>VLOOKUP(B6684,R$2:S$10000,1,FALSE)</f>
        <v>co.charles-city.va.us</v>
      </c>
      <c r="B6684" t="s">
        <v>10542</v>
      </c>
      <c r="C6684" t="s">
        <v>2335</v>
      </c>
      <c r="D6684" t="s">
        <v>11532</v>
      </c>
      <c r="E6684" t="s">
        <v>2335</v>
      </c>
      <c r="F6684" t="s">
        <v>40</v>
      </c>
      <c r="G6684" t="b">
        <v>1</v>
      </c>
      <c r="H6684" t="b">
        <v>0</v>
      </c>
      <c r="I6684" t="b">
        <v>1</v>
      </c>
      <c r="J6684" t="b">
        <v>1</v>
      </c>
      <c r="N6684">
        <v>200</v>
      </c>
      <c r="P6684">
        <f t="shared" si="104"/>
        <v>0</v>
      </c>
      <c r="Q6684" t="s">
        <v>27</v>
      </c>
      <c r="R6684" t="s">
        <v>4754</v>
      </c>
      <c r="V6684" t="s">
        <v>34</v>
      </c>
      <c r="X6684" t="s">
        <v>80</v>
      </c>
      <c r="Y6684" t="s">
        <v>4755</v>
      </c>
      <c r="Z6684" t="s">
        <v>4756</v>
      </c>
      <c r="AA6684" s="1">
        <v>41431.755555555559</v>
      </c>
    </row>
    <row r="6685" spans="1:27" x14ac:dyDescent="0.2">
      <c r="A6685" t="str">
        <f>VLOOKUP(B6685,R$2:S$10000,1,FALSE)</f>
        <v>co.chambers.tx.us</v>
      </c>
      <c r="B6685" t="s">
        <v>10539</v>
      </c>
      <c r="C6685" t="s">
        <v>1802</v>
      </c>
      <c r="D6685" t="s">
        <v>10586</v>
      </c>
      <c r="E6685" t="s">
        <v>1802</v>
      </c>
      <c r="F6685" t="s">
        <v>40</v>
      </c>
      <c r="G6685" t="b">
        <v>1</v>
      </c>
      <c r="H6685" t="b">
        <v>1</v>
      </c>
      <c r="I6685" t="b">
        <v>1</v>
      </c>
      <c r="J6685" t="b">
        <v>0</v>
      </c>
      <c r="N6685">
        <v>200</v>
      </c>
      <c r="P6685">
        <f t="shared" si="104"/>
        <v>0</v>
      </c>
      <c r="Q6685" t="s">
        <v>27</v>
      </c>
      <c r="R6685" t="s">
        <v>4762</v>
      </c>
      <c r="V6685" t="s">
        <v>34</v>
      </c>
      <c r="X6685" t="s">
        <v>492</v>
      </c>
      <c r="Y6685" t="s">
        <v>4763</v>
      </c>
      <c r="Z6685" t="s">
        <v>4764</v>
      </c>
      <c r="AA6685" s="1">
        <v>41431.756249999999</v>
      </c>
    </row>
    <row r="6686" spans="1:27" x14ac:dyDescent="0.2">
      <c r="A6686" t="str">
        <f>VLOOKUP(B6686,R$2:S$10000,1,FALSE)</f>
        <v>co.castro.tx.us</v>
      </c>
      <c r="B6686" t="s">
        <v>10535</v>
      </c>
      <c r="C6686" t="s">
        <v>1802</v>
      </c>
      <c r="P6686">
        <f t="shared" si="104"/>
        <v>0</v>
      </c>
      <c r="Q6686" t="s">
        <v>27</v>
      </c>
      <c r="R6686" t="s">
        <v>4775</v>
      </c>
      <c r="V6686" t="s">
        <v>34</v>
      </c>
      <c r="X6686" t="s">
        <v>157</v>
      </c>
      <c r="Y6686" t="s">
        <v>4776</v>
      </c>
      <c r="Z6686" t="s">
        <v>4777</v>
      </c>
      <c r="AA6686" s="1">
        <v>41431.755555555559</v>
      </c>
    </row>
    <row r="6687" spans="1:27" x14ac:dyDescent="0.2">
      <c r="A6687" t="str">
        <f>VLOOKUP(B6687,R$2:S$10000,1,FALSE)</f>
        <v>co.cass.tx.us</v>
      </c>
      <c r="B6687" t="s">
        <v>10532</v>
      </c>
      <c r="C6687" t="s">
        <v>1802</v>
      </c>
      <c r="P6687">
        <f t="shared" si="104"/>
        <v>0</v>
      </c>
      <c r="Q6687" t="s">
        <v>27</v>
      </c>
      <c r="R6687" t="s">
        <v>4779</v>
      </c>
      <c r="V6687" t="s">
        <v>34</v>
      </c>
      <c r="X6687" t="s">
        <v>145</v>
      </c>
      <c r="Y6687" t="s">
        <v>4780</v>
      </c>
      <c r="Z6687" t="s">
        <v>4781</v>
      </c>
      <c r="AA6687" s="1">
        <v>41431.755555555559</v>
      </c>
    </row>
    <row r="6688" spans="1:27" x14ac:dyDescent="0.2">
      <c r="A6688" t="str">
        <f>VLOOKUP(B6688,R$2:S$10000,1,FALSE)</f>
        <v>co.cass.mn.us</v>
      </c>
      <c r="B6688" t="s">
        <v>10528</v>
      </c>
      <c r="C6688" t="s">
        <v>2606</v>
      </c>
      <c r="P6688">
        <f t="shared" si="104"/>
        <v>0</v>
      </c>
      <c r="Q6688" t="s">
        <v>27</v>
      </c>
      <c r="R6688" t="s">
        <v>2902</v>
      </c>
      <c r="V6688" t="s">
        <v>34</v>
      </c>
      <c r="X6688" t="s">
        <v>157</v>
      </c>
      <c r="Y6688" t="s">
        <v>4789</v>
      </c>
      <c r="Z6688" t="s">
        <v>4790</v>
      </c>
      <c r="AA6688" s="1">
        <v>41431.755555555559</v>
      </c>
    </row>
    <row r="6689" spans="1:27" x14ac:dyDescent="0.2">
      <c r="A6689" t="str">
        <f>VLOOKUP(B6689,R$2:S$10000,1,FALSE)</f>
        <v>co.cascade.mt.us</v>
      </c>
      <c r="B6689" t="s">
        <v>10247</v>
      </c>
      <c r="C6689" t="s">
        <v>4703</v>
      </c>
      <c r="P6689">
        <f t="shared" si="104"/>
        <v>0</v>
      </c>
      <c r="Q6689" t="s">
        <v>27</v>
      </c>
      <c r="R6689" t="s">
        <v>3671</v>
      </c>
      <c r="V6689" t="s">
        <v>34</v>
      </c>
      <c r="X6689" t="s">
        <v>157</v>
      </c>
      <c r="Y6689" t="s">
        <v>4792</v>
      </c>
      <c r="Z6689" t="s">
        <v>4793</v>
      </c>
      <c r="AA6689" s="1">
        <v>41431.755555555559</v>
      </c>
    </row>
    <row r="6690" spans="1:27" x14ac:dyDescent="0.2">
      <c r="A6690" t="str">
        <f>VLOOKUP(B6690,R$2:S$10000,1,FALSE)</f>
        <v>co.carver.mn.us</v>
      </c>
      <c r="B6690" t="s">
        <v>9622</v>
      </c>
      <c r="C6690" t="s">
        <v>2606</v>
      </c>
      <c r="D6690" t="s">
        <v>9623</v>
      </c>
      <c r="E6690" t="s">
        <v>2606</v>
      </c>
      <c r="F6690" t="s">
        <v>40</v>
      </c>
      <c r="G6690" t="b">
        <v>1</v>
      </c>
      <c r="H6690" t="b">
        <v>1</v>
      </c>
      <c r="I6690" t="b">
        <v>1</v>
      </c>
      <c r="J6690" t="b">
        <v>0</v>
      </c>
      <c r="N6690">
        <v>200</v>
      </c>
      <c r="P6690">
        <f t="shared" si="104"/>
        <v>0</v>
      </c>
      <c r="Q6690" t="s">
        <v>27</v>
      </c>
      <c r="R6690" t="s">
        <v>4795</v>
      </c>
      <c r="V6690" t="s">
        <v>34</v>
      </c>
      <c r="X6690" t="s">
        <v>157</v>
      </c>
      <c r="Y6690" t="s">
        <v>4796</v>
      </c>
      <c r="Z6690" t="s">
        <v>4797</v>
      </c>
      <c r="AA6690" s="1">
        <v>41431.755555555559</v>
      </c>
    </row>
    <row r="6691" spans="1:27" x14ac:dyDescent="0.2">
      <c r="A6691" t="str">
        <f>VLOOKUP(B6691,R$2:S$10000,1,FALSE)</f>
        <v>co.carson.tx.us</v>
      </c>
      <c r="B6691" t="s">
        <v>10515</v>
      </c>
      <c r="C6691" t="s">
        <v>1802</v>
      </c>
      <c r="P6691">
        <f t="shared" si="104"/>
        <v>0</v>
      </c>
      <c r="Q6691" t="s">
        <v>27</v>
      </c>
      <c r="R6691" t="s">
        <v>3154</v>
      </c>
      <c r="V6691" t="s">
        <v>34</v>
      </c>
      <c r="X6691" t="s">
        <v>136</v>
      </c>
      <c r="Y6691" t="s">
        <v>4801</v>
      </c>
      <c r="Z6691" t="s">
        <v>4802</v>
      </c>
      <c r="AA6691" s="1">
        <v>41431.755555555559</v>
      </c>
    </row>
    <row r="6692" spans="1:27" x14ac:dyDescent="0.2">
      <c r="A6692" t="str">
        <f>VLOOKUP(B6692,R$2:S$10000,1,FALSE)</f>
        <v>co.carroll.ia.us</v>
      </c>
      <c r="B6692" t="s">
        <v>9124</v>
      </c>
      <c r="C6692" t="s">
        <v>4177</v>
      </c>
      <c r="P6692">
        <f t="shared" si="104"/>
        <v>0</v>
      </c>
      <c r="Q6692" t="s">
        <v>27</v>
      </c>
      <c r="R6692" t="s">
        <v>4809</v>
      </c>
      <c r="V6692" t="s">
        <v>34</v>
      </c>
      <c r="X6692" t="s">
        <v>474</v>
      </c>
      <c r="Y6692" t="s">
        <v>4810</v>
      </c>
      <c r="Z6692" t="s">
        <v>4811</v>
      </c>
      <c r="AA6692" s="1">
        <v>41431.755555555559</v>
      </c>
    </row>
    <row r="6693" spans="1:27" x14ac:dyDescent="0.2">
      <c r="A6693" t="str">
        <f>VLOOKUP(B6693,R$2:S$10000,1,FALSE)</f>
        <v>co.caroline.va.us</v>
      </c>
      <c r="B6693" t="s">
        <v>10507</v>
      </c>
      <c r="C6693" t="s">
        <v>2335</v>
      </c>
      <c r="D6693" t="s">
        <v>11529</v>
      </c>
      <c r="E6693" t="s">
        <v>2335</v>
      </c>
      <c r="F6693" t="s">
        <v>40</v>
      </c>
      <c r="G6693" t="b">
        <v>1</v>
      </c>
      <c r="H6693" t="b">
        <v>0</v>
      </c>
      <c r="I6693" t="b">
        <v>1</v>
      </c>
      <c r="J6693" t="b">
        <v>1</v>
      </c>
      <c r="N6693">
        <v>200</v>
      </c>
      <c r="P6693">
        <f t="shared" si="104"/>
        <v>0</v>
      </c>
      <c r="Q6693" t="s">
        <v>27</v>
      </c>
      <c r="R6693" t="s">
        <v>4824</v>
      </c>
      <c r="V6693" t="s">
        <v>34</v>
      </c>
      <c r="X6693" t="s">
        <v>157</v>
      </c>
      <c r="Y6693" t="s">
        <v>4825</v>
      </c>
      <c r="Z6693" t="s">
        <v>4826</v>
      </c>
      <c r="AA6693" s="1">
        <v>41431.755555555559</v>
      </c>
    </row>
    <row r="6694" spans="1:27" x14ac:dyDescent="0.2">
      <c r="A6694" t="str">
        <f>VLOOKUP(B6694,R$2:S$10000,1,FALSE)</f>
        <v>co.carlton.mn.us</v>
      </c>
      <c r="B6694" t="s">
        <v>10137</v>
      </c>
      <c r="C6694" t="s">
        <v>2606</v>
      </c>
      <c r="D6694" t="s">
        <v>10138</v>
      </c>
      <c r="E6694" t="s">
        <v>2606</v>
      </c>
      <c r="F6694" t="s">
        <v>40</v>
      </c>
      <c r="G6694" t="b">
        <v>1</v>
      </c>
      <c r="H6694" t="b">
        <v>0</v>
      </c>
      <c r="I6694" t="b">
        <v>1</v>
      </c>
      <c r="J6694" t="b">
        <v>1</v>
      </c>
      <c r="N6694">
        <v>200</v>
      </c>
      <c r="P6694">
        <f t="shared" si="104"/>
        <v>0</v>
      </c>
      <c r="Q6694" t="s">
        <v>27</v>
      </c>
      <c r="R6694" t="s">
        <v>2905</v>
      </c>
      <c r="V6694" t="s">
        <v>34</v>
      </c>
      <c r="X6694" t="s">
        <v>1128</v>
      </c>
      <c r="Y6694" t="s">
        <v>4828</v>
      </c>
      <c r="Z6694" t="s">
        <v>4829</v>
      </c>
      <c r="AA6694" s="1">
        <v>41431.755555555559</v>
      </c>
    </row>
    <row r="6695" spans="1:27" x14ac:dyDescent="0.2">
      <c r="A6695" t="str">
        <f>VLOOKUP(B6695,R$2:S$10000,1,FALSE)</f>
        <v>co.carbon.mt.us</v>
      </c>
      <c r="B6695" t="s">
        <v>10500</v>
      </c>
      <c r="C6695" t="s">
        <v>4703</v>
      </c>
      <c r="D6695" t="s">
        <v>11744</v>
      </c>
      <c r="E6695" t="s">
        <v>4703</v>
      </c>
      <c r="F6695" t="s">
        <v>40</v>
      </c>
      <c r="G6695" t="b">
        <v>1</v>
      </c>
      <c r="H6695" t="b">
        <v>0</v>
      </c>
      <c r="I6695" t="b">
        <v>1</v>
      </c>
      <c r="J6695" t="b">
        <v>1</v>
      </c>
      <c r="N6695">
        <v>200</v>
      </c>
      <c r="P6695">
        <f t="shared" si="104"/>
        <v>0</v>
      </c>
      <c r="Q6695" t="s">
        <v>27</v>
      </c>
      <c r="R6695" t="s">
        <v>4837</v>
      </c>
      <c r="V6695" t="s">
        <v>34</v>
      </c>
      <c r="X6695" t="s">
        <v>157</v>
      </c>
      <c r="Y6695" t="s">
        <v>4838</v>
      </c>
      <c r="Z6695" t="s">
        <v>4839</v>
      </c>
      <c r="AA6695" s="1">
        <v>41431.755555555559</v>
      </c>
    </row>
    <row r="6696" spans="1:27" x14ac:dyDescent="0.2">
      <c r="A6696" t="str">
        <f>VLOOKUP(B6696,R$2:S$10000,1,FALSE)</f>
        <v>co.cape-may.nj.us</v>
      </c>
      <c r="B6696" t="s">
        <v>8832</v>
      </c>
      <c r="C6696" t="s">
        <v>1637</v>
      </c>
      <c r="P6696">
        <f t="shared" si="104"/>
        <v>0</v>
      </c>
      <c r="Q6696" t="s">
        <v>27</v>
      </c>
      <c r="R6696" t="s">
        <v>4856</v>
      </c>
      <c r="V6696" t="s">
        <v>34</v>
      </c>
      <c r="X6696" t="s">
        <v>305</v>
      </c>
      <c r="Y6696" t="s">
        <v>4857</v>
      </c>
      <c r="Z6696" t="s">
        <v>4858</v>
      </c>
      <c r="AA6696" s="1">
        <v>41431.755555555559</v>
      </c>
    </row>
    <row r="6697" spans="1:27" x14ac:dyDescent="0.2">
      <c r="A6697" t="str">
        <f>VLOOKUP(B6697,R$2:S$10000,1,FALSE)</f>
        <v>co.campbell.va.us</v>
      </c>
      <c r="B6697" t="s">
        <v>9899</v>
      </c>
      <c r="C6697" t="s">
        <v>2335</v>
      </c>
      <c r="P6697">
        <f t="shared" si="104"/>
        <v>0</v>
      </c>
      <c r="Q6697" t="s">
        <v>27</v>
      </c>
      <c r="R6697" t="s">
        <v>4861</v>
      </c>
      <c r="V6697" t="s">
        <v>34</v>
      </c>
      <c r="X6697" t="s">
        <v>417</v>
      </c>
      <c r="Y6697" t="s">
        <v>4862</v>
      </c>
      <c r="Z6697" t="s">
        <v>4863</v>
      </c>
      <c r="AA6697" s="1">
        <v>41431.755555555559</v>
      </c>
    </row>
    <row r="6698" spans="1:27" x14ac:dyDescent="0.2">
      <c r="A6698" t="str">
        <f>VLOOKUP(B6698,R$2:S$10000,1,FALSE)</f>
        <v>co.camp.tx.us</v>
      </c>
      <c r="B6698" t="s">
        <v>10490</v>
      </c>
      <c r="C6698" t="s">
        <v>1802</v>
      </c>
      <c r="P6698">
        <f t="shared" si="104"/>
        <v>0</v>
      </c>
      <c r="Q6698" t="s">
        <v>27</v>
      </c>
      <c r="R6698" t="s">
        <v>4868</v>
      </c>
      <c r="V6698" t="s">
        <v>34</v>
      </c>
      <c r="X6698" t="s">
        <v>157</v>
      </c>
      <c r="Y6698" t="s">
        <v>4869</v>
      </c>
      <c r="Z6698" t="s">
        <v>4870</v>
      </c>
      <c r="AA6698" s="1">
        <v>41431.755555555559</v>
      </c>
    </row>
    <row r="6699" spans="1:27" x14ac:dyDescent="0.2">
      <c r="A6699" t="str">
        <f>VLOOKUP(B6699,R$2:S$10000,1,FALSE)</f>
        <v>co.cameron.tx.us</v>
      </c>
      <c r="B6699" t="s">
        <v>10487</v>
      </c>
      <c r="C6699" t="s">
        <v>1802</v>
      </c>
      <c r="P6699">
        <f t="shared" si="104"/>
        <v>0</v>
      </c>
      <c r="Q6699" t="s">
        <v>27</v>
      </c>
      <c r="R6699" t="s">
        <v>3257</v>
      </c>
      <c r="V6699" t="s">
        <v>34</v>
      </c>
      <c r="X6699" t="s">
        <v>209</v>
      </c>
      <c r="Y6699" t="s">
        <v>4877</v>
      </c>
      <c r="Z6699" t="s">
        <v>4878</v>
      </c>
      <c r="AA6699" s="1">
        <v>41431.756249999999</v>
      </c>
    </row>
    <row r="6700" spans="1:27" x14ac:dyDescent="0.2">
      <c r="A6700" t="str">
        <f>VLOOKUP(B6700,R$2:S$10000,1,FALSE)</f>
        <v>co.camden.ga.us</v>
      </c>
      <c r="B6700" t="s">
        <v>10483</v>
      </c>
      <c r="C6700" t="s">
        <v>2186</v>
      </c>
      <c r="D6700" t="s">
        <v>11147</v>
      </c>
      <c r="E6700" t="s">
        <v>11148</v>
      </c>
      <c r="F6700" t="s">
        <v>40</v>
      </c>
      <c r="G6700" t="b">
        <v>1</v>
      </c>
      <c r="H6700" t="b">
        <v>1</v>
      </c>
      <c r="I6700" t="b">
        <v>0</v>
      </c>
      <c r="J6700" t="b">
        <v>0</v>
      </c>
      <c r="N6700">
        <v>200</v>
      </c>
      <c r="P6700">
        <f t="shared" si="104"/>
        <v>0</v>
      </c>
      <c r="Q6700" t="s">
        <v>27</v>
      </c>
      <c r="R6700" t="s">
        <v>4880</v>
      </c>
      <c r="V6700" t="s">
        <v>34</v>
      </c>
      <c r="X6700" t="s">
        <v>481</v>
      </c>
      <c r="Y6700" t="s">
        <v>4881</v>
      </c>
      <c r="Z6700" t="s">
        <v>4882</v>
      </c>
      <c r="AA6700" s="1">
        <v>41431.755555555559</v>
      </c>
    </row>
    <row r="6701" spans="1:27" x14ac:dyDescent="0.2">
      <c r="A6701" t="str">
        <f>VLOOKUP(B6701,R$2:S$10000,1,FALSE)</f>
        <v>co.calumet.wi.us</v>
      </c>
      <c r="B6701" t="s">
        <v>10242</v>
      </c>
      <c r="C6701" t="s">
        <v>1996</v>
      </c>
      <c r="D6701" t="s">
        <v>10243</v>
      </c>
      <c r="E6701" t="s">
        <v>1996</v>
      </c>
      <c r="F6701" t="s">
        <v>40</v>
      </c>
      <c r="G6701" t="b">
        <v>1</v>
      </c>
      <c r="H6701" t="b">
        <v>0</v>
      </c>
      <c r="I6701" t="b">
        <v>1</v>
      </c>
      <c r="J6701" t="b">
        <v>1</v>
      </c>
      <c r="N6701">
        <v>200</v>
      </c>
      <c r="P6701">
        <f t="shared" si="104"/>
        <v>0</v>
      </c>
      <c r="Q6701" t="s">
        <v>27</v>
      </c>
      <c r="R6701" t="s">
        <v>4884</v>
      </c>
      <c r="V6701" t="s">
        <v>34</v>
      </c>
      <c r="X6701" t="s">
        <v>157</v>
      </c>
      <c r="Y6701" t="s">
        <v>4885</v>
      </c>
      <c r="Z6701" t="s">
        <v>4886</v>
      </c>
      <c r="AA6701" s="1">
        <v>41431.755555555559</v>
      </c>
    </row>
    <row r="6702" spans="1:27" x14ac:dyDescent="0.2">
      <c r="A6702" t="str">
        <f>VLOOKUP(B6702,R$2:S$10000,1,FALSE)</f>
        <v>co.callahan.tx.us</v>
      </c>
      <c r="B6702" t="s">
        <v>10476</v>
      </c>
      <c r="C6702" t="s">
        <v>1802</v>
      </c>
      <c r="P6702">
        <f t="shared" si="104"/>
        <v>0</v>
      </c>
      <c r="Q6702" t="s">
        <v>27</v>
      </c>
      <c r="R6702" t="s">
        <v>4897</v>
      </c>
      <c r="V6702" t="s">
        <v>34</v>
      </c>
      <c r="X6702" t="s">
        <v>136</v>
      </c>
      <c r="Y6702" t="s">
        <v>4898</v>
      </c>
      <c r="Z6702" t="s">
        <v>4899</v>
      </c>
      <c r="AA6702" s="1">
        <v>41431.755555555559</v>
      </c>
    </row>
    <row r="6703" spans="1:27" x14ac:dyDescent="0.2">
      <c r="A6703" t="str">
        <f>VLOOKUP(B6703,R$2:S$10000,1,FALSE)</f>
        <v>co.caldwell.tx.us</v>
      </c>
      <c r="B6703" t="s">
        <v>10472</v>
      </c>
      <c r="C6703" t="s">
        <v>1802</v>
      </c>
      <c r="D6703" t="s">
        <v>11153</v>
      </c>
      <c r="E6703" t="s">
        <v>1802</v>
      </c>
      <c r="F6703" t="s">
        <v>40</v>
      </c>
      <c r="G6703" t="b">
        <v>1</v>
      </c>
      <c r="H6703" t="b">
        <v>1</v>
      </c>
      <c r="I6703" t="b">
        <v>1</v>
      </c>
      <c r="J6703" t="b">
        <v>0</v>
      </c>
      <c r="N6703">
        <v>200</v>
      </c>
      <c r="P6703">
        <f t="shared" si="104"/>
        <v>0</v>
      </c>
      <c r="Q6703" t="s">
        <v>27</v>
      </c>
      <c r="R6703" t="s">
        <v>3393</v>
      </c>
      <c r="V6703" t="s">
        <v>34</v>
      </c>
      <c r="X6703" t="s">
        <v>35</v>
      </c>
      <c r="Y6703" t="s">
        <v>4901</v>
      </c>
      <c r="Z6703" t="s">
        <v>4902</v>
      </c>
      <c r="AA6703" s="1">
        <v>41431.755555555559</v>
      </c>
    </row>
    <row r="6704" spans="1:27" x14ac:dyDescent="0.2">
      <c r="A6704" t="str">
        <f>VLOOKUP(B6704,R$2:S$10000,1,FALSE)</f>
        <v>co.cal.md.us</v>
      </c>
      <c r="B6704" t="s">
        <v>9990</v>
      </c>
      <c r="C6704" t="s">
        <v>4051</v>
      </c>
      <c r="P6704">
        <f t="shared" si="104"/>
        <v>0</v>
      </c>
      <c r="Q6704" t="s">
        <v>27</v>
      </c>
      <c r="R6704" t="s">
        <v>4916</v>
      </c>
      <c r="V6704" t="s">
        <v>34</v>
      </c>
      <c r="X6704" t="s">
        <v>248</v>
      </c>
      <c r="Y6704" t="s">
        <v>4917</v>
      </c>
      <c r="Z6704" t="s">
        <v>4918</v>
      </c>
      <c r="AA6704" s="1">
        <v>41431.755555555559</v>
      </c>
    </row>
    <row r="6705" spans="1:27" x14ac:dyDescent="0.2">
      <c r="A6705" t="str">
        <f>VLOOKUP(B6705,R$2:S$10000,1,FALSE)</f>
        <v>co.butler.pa.us</v>
      </c>
      <c r="B6705" t="s">
        <v>10464</v>
      </c>
      <c r="C6705" t="s">
        <v>797</v>
      </c>
      <c r="P6705">
        <f t="shared" si="104"/>
        <v>0</v>
      </c>
      <c r="Q6705" t="s">
        <v>27</v>
      </c>
      <c r="R6705" t="s">
        <v>3217</v>
      </c>
      <c r="V6705" t="s">
        <v>34</v>
      </c>
      <c r="X6705" t="s">
        <v>35</v>
      </c>
      <c r="Y6705" t="s">
        <v>4919</v>
      </c>
      <c r="Z6705" t="e">
        <v>#N/A</v>
      </c>
      <c r="AA6705" s="1">
        <v>41431.755555555559</v>
      </c>
    </row>
    <row r="6706" spans="1:27" x14ac:dyDescent="0.2">
      <c r="A6706" t="str">
        <f>VLOOKUP(B6706,R$2:S$10000,1,FALSE)</f>
        <v>co.burlington.nj.us</v>
      </c>
      <c r="B6706" t="s">
        <v>10461</v>
      </c>
      <c r="C6706" t="s">
        <v>1637</v>
      </c>
      <c r="D6706" t="s">
        <v>10596</v>
      </c>
      <c r="E6706" t="s">
        <v>1637</v>
      </c>
      <c r="F6706" t="s">
        <v>40</v>
      </c>
      <c r="G6706" t="b">
        <v>1</v>
      </c>
      <c r="H6706" t="b">
        <v>0</v>
      </c>
      <c r="I6706" t="b">
        <v>1</v>
      </c>
      <c r="J6706" t="b">
        <v>1</v>
      </c>
      <c r="N6706">
        <v>200</v>
      </c>
      <c r="P6706">
        <f t="shared" si="104"/>
        <v>0</v>
      </c>
      <c r="Q6706" t="s">
        <v>27</v>
      </c>
      <c r="R6706" t="s">
        <v>4920</v>
      </c>
      <c r="V6706" t="s">
        <v>34</v>
      </c>
      <c r="X6706" t="s">
        <v>136</v>
      </c>
      <c r="Y6706" t="s">
        <v>4921</v>
      </c>
      <c r="Z6706" t="s">
        <v>4922</v>
      </c>
      <c r="AA6706" s="1">
        <v>41431.755555555559</v>
      </c>
    </row>
    <row r="6707" spans="1:27" x14ac:dyDescent="0.2">
      <c r="A6707" t="str">
        <f>VLOOKUP(B6707,R$2:S$10000,1,FALSE)</f>
        <v>co.burke.nc.us</v>
      </c>
      <c r="B6707" t="s">
        <v>10457</v>
      </c>
      <c r="C6707" t="s">
        <v>3147</v>
      </c>
      <c r="P6707">
        <f t="shared" si="104"/>
        <v>0</v>
      </c>
      <c r="Q6707" t="s">
        <v>27</v>
      </c>
      <c r="R6707" t="s">
        <v>4923</v>
      </c>
      <c r="V6707" t="s">
        <v>34</v>
      </c>
      <c r="X6707" t="s">
        <v>157</v>
      </c>
      <c r="Y6707" t="s">
        <v>4924</v>
      </c>
      <c r="Z6707" t="s">
        <v>4925</v>
      </c>
      <c r="AA6707" s="1">
        <v>41431.755555555559</v>
      </c>
    </row>
    <row r="6708" spans="1:27" x14ac:dyDescent="0.2">
      <c r="A6708" t="str">
        <f>VLOOKUP(B6708,R$2:S$10000,1,FALSE)</f>
        <v>co.buchanan.ia.us</v>
      </c>
      <c r="B6708" t="s">
        <v>10453</v>
      </c>
      <c r="C6708" t="s">
        <v>4177</v>
      </c>
      <c r="P6708">
        <f t="shared" si="104"/>
        <v>0</v>
      </c>
      <c r="Q6708" t="s">
        <v>27</v>
      </c>
      <c r="R6708" t="s">
        <v>4935</v>
      </c>
      <c r="V6708" t="s">
        <v>34</v>
      </c>
      <c r="X6708" t="s">
        <v>56</v>
      </c>
      <c r="Y6708" t="s">
        <v>4936</v>
      </c>
      <c r="Z6708" t="s">
        <v>4937</v>
      </c>
      <c r="AA6708" s="1">
        <v>41431.755555555559</v>
      </c>
    </row>
    <row r="6709" spans="1:27" x14ac:dyDescent="0.2">
      <c r="A6709" t="str">
        <f>VLOOKUP(B6709,R$2:S$10000,1,FALSE)</f>
        <v>co.brown.wi.us</v>
      </c>
      <c r="B6709" t="s">
        <v>10448</v>
      </c>
      <c r="C6709" t="s">
        <v>1996</v>
      </c>
      <c r="P6709">
        <f t="shared" si="104"/>
        <v>0</v>
      </c>
      <c r="Q6709" t="s">
        <v>27</v>
      </c>
      <c r="R6709" t="s">
        <v>4945</v>
      </c>
      <c r="V6709" t="s">
        <v>34</v>
      </c>
      <c r="X6709" t="s">
        <v>136</v>
      </c>
      <c r="Y6709" t="s">
        <v>4946</v>
      </c>
      <c r="Z6709" t="s">
        <v>4947</v>
      </c>
      <c r="AA6709" s="1">
        <v>41431.755555555559</v>
      </c>
    </row>
    <row r="6710" spans="1:27" x14ac:dyDescent="0.2">
      <c r="A6710" t="str">
        <f>VLOOKUP(B6710,R$2:S$10000,1,FALSE)</f>
        <v>co.brown.mn.us</v>
      </c>
      <c r="B6710" t="s">
        <v>9424</v>
      </c>
      <c r="C6710" t="s">
        <v>2606</v>
      </c>
      <c r="P6710">
        <f t="shared" si="104"/>
        <v>0</v>
      </c>
      <c r="Q6710" t="s">
        <v>27</v>
      </c>
      <c r="R6710" t="s">
        <v>4080</v>
      </c>
      <c r="V6710" t="s">
        <v>34</v>
      </c>
      <c r="X6710" t="s">
        <v>305</v>
      </c>
      <c r="Y6710" t="s">
        <v>4955</v>
      </c>
      <c r="Z6710" t="s">
        <v>4956</v>
      </c>
      <c r="AA6710" s="1">
        <v>41431.755555555559</v>
      </c>
    </row>
    <row r="6711" spans="1:27" x14ac:dyDescent="0.2">
      <c r="A6711" t="str">
        <f>VLOOKUP(B6711,R$2:S$10000,1,FALSE)</f>
        <v>co.bremer.ia.us</v>
      </c>
      <c r="B6711" t="s">
        <v>9921</v>
      </c>
      <c r="C6711" t="s">
        <v>4177</v>
      </c>
      <c r="D6711" t="s">
        <v>9922</v>
      </c>
      <c r="E6711" t="s">
        <v>3230</v>
      </c>
      <c r="F6711" t="s">
        <v>40</v>
      </c>
      <c r="G6711" t="b">
        <v>1</v>
      </c>
      <c r="H6711" t="b">
        <v>1</v>
      </c>
      <c r="I6711" t="b">
        <v>0</v>
      </c>
      <c r="J6711" t="b">
        <v>0</v>
      </c>
      <c r="N6711">
        <v>200</v>
      </c>
      <c r="P6711">
        <f t="shared" si="104"/>
        <v>0</v>
      </c>
      <c r="Q6711" t="s">
        <v>27</v>
      </c>
      <c r="R6711" t="s">
        <v>4957</v>
      </c>
      <c r="V6711" t="s">
        <v>34</v>
      </c>
      <c r="X6711" t="s">
        <v>1150</v>
      </c>
      <c r="Y6711" t="s">
        <v>4958</v>
      </c>
      <c r="Z6711" t="s">
        <v>4959</v>
      </c>
      <c r="AA6711" s="1">
        <v>41431.755555555559</v>
      </c>
    </row>
    <row r="6712" spans="1:27" x14ac:dyDescent="0.2">
      <c r="A6712" t="str">
        <f>VLOOKUP(B6712,R$2:S$10000,1,FALSE)</f>
        <v>co.botetourt.va.us</v>
      </c>
      <c r="B6712" t="s">
        <v>2334</v>
      </c>
      <c r="C6712" t="s">
        <v>2335</v>
      </c>
      <c r="P6712">
        <f t="shared" si="104"/>
        <v>0</v>
      </c>
      <c r="Q6712" t="s">
        <v>27</v>
      </c>
      <c r="R6712" t="s">
        <v>2912</v>
      </c>
      <c r="V6712" t="s">
        <v>34</v>
      </c>
      <c r="X6712" t="s">
        <v>94</v>
      </c>
      <c r="Y6712" t="s">
        <v>4962</v>
      </c>
      <c r="Z6712" t="s">
        <v>4963</v>
      </c>
      <c r="AA6712" s="1">
        <v>41431.755555555559</v>
      </c>
    </row>
    <row r="6713" spans="1:27" x14ac:dyDescent="0.2">
      <c r="A6713" t="str">
        <f>VLOOKUP(B6713,R$2:S$10000,1,FALSE)</f>
        <v>co.borden.tx.us</v>
      </c>
      <c r="B6713" t="s">
        <v>9058</v>
      </c>
      <c r="C6713" t="s">
        <v>1802</v>
      </c>
      <c r="P6713">
        <f t="shared" si="104"/>
        <v>0</v>
      </c>
      <c r="Q6713" t="s">
        <v>27</v>
      </c>
      <c r="R6713" t="s">
        <v>4967</v>
      </c>
      <c r="V6713" t="s">
        <v>34</v>
      </c>
      <c r="X6713" t="s">
        <v>136</v>
      </c>
      <c r="Y6713" t="s">
        <v>4968</v>
      </c>
      <c r="Z6713" t="s">
        <v>4969</v>
      </c>
      <c r="AA6713" s="1">
        <v>41431.755555555559</v>
      </c>
    </row>
    <row r="6714" spans="1:27" x14ac:dyDescent="0.2">
      <c r="A6714" t="str">
        <f>VLOOKUP(B6714,R$2:S$10000,1,FALSE)</f>
        <v>co.bonneville.id.us</v>
      </c>
      <c r="B6714" t="s">
        <v>9890</v>
      </c>
      <c r="C6714" t="s">
        <v>2942</v>
      </c>
      <c r="P6714">
        <f t="shared" si="104"/>
        <v>0</v>
      </c>
      <c r="Q6714" t="s">
        <v>27</v>
      </c>
      <c r="R6714" t="s">
        <v>4441</v>
      </c>
      <c r="V6714" t="s">
        <v>34</v>
      </c>
      <c r="X6714" t="s">
        <v>157</v>
      </c>
      <c r="Y6714" t="s">
        <v>4972</v>
      </c>
      <c r="Z6714" t="s">
        <v>4973</v>
      </c>
      <c r="AA6714" s="1">
        <v>41431.755555555559</v>
      </c>
    </row>
    <row r="6715" spans="1:27" x14ac:dyDescent="0.2">
      <c r="A6715" t="str">
        <f>VLOOKUP(B6715,R$2:S$10000,1,FALSE)</f>
        <v>co.bonner.id.us</v>
      </c>
      <c r="B6715" t="s">
        <v>10428</v>
      </c>
      <c r="C6715" t="s">
        <v>2942</v>
      </c>
      <c r="P6715">
        <f t="shared" si="104"/>
        <v>0</v>
      </c>
      <c r="Q6715" t="s">
        <v>27</v>
      </c>
      <c r="R6715" t="s">
        <v>4975</v>
      </c>
      <c r="V6715" t="s">
        <v>34</v>
      </c>
      <c r="X6715" t="s">
        <v>324</v>
      </c>
      <c r="Y6715" t="s">
        <v>4976</v>
      </c>
      <c r="Z6715" t="s">
        <v>4977</v>
      </c>
      <c r="AA6715" s="1">
        <v>41431.755555555559</v>
      </c>
    </row>
    <row r="6716" spans="1:27" x14ac:dyDescent="0.2">
      <c r="A6716" t="str">
        <f>VLOOKUP(B6716,R$2:S$10000,1,FALSE)</f>
        <v>co.bolivar.ms.us</v>
      </c>
      <c r="B6716" t="s">
        <v>10424</v>
      </c>
      <c r="C6716" t="s">
        <v>668</v>
      </c>
      <c r="D6716" t="s">
        <v>10569</v>
      </c>
      <c r="E6716" t="s">
        <v>668</v>
      </c>
      <c r="F6716" t="s">
        <v>40</v>
      </c>
      <c r="G6716" t="b">
        <v>1</v>
      </c>
      <c r="H6716" t="b">
        <v>1</v>
      </c>
      <c r="I6716" t="b">
        <v>1</v>
      </c>
      <c r="J6716" t="b">
        <v>0</v>
      </c>
      <c r="N6716">
        <v>200</v>
      </c>
      <c r="P6716">
        <f t="shared" si="104"/>
        <v>0</v>
      </c>
      <c r="Q6716" t="s">
        <v>27</v>
      </c>
      <c r="R6716" t="s">
        <v>2916</v>
      </c>
      <c r="V6716" t="s">
        <v>34</v>
      </c>
      <c r="X6716" t="s">
        <v>189</v>
      </c>
      <c r="Y6716" t="s">
        <v>4983</v>
      </c>
      <c r="Z6716" t="s">
        <v>4984</v>
      </c>
      <c r="AA6716" s="1">
        <v>41431.755555555559</v>
      </c>
    </row>
    <row r="6717" spans="1:27" x14ac:dyDescent="0.2">
      <c r="A6717" t="str">
        <f>VLOOKUP(B6717,R$2:S$10000,1,FALSE)</f>
        <v>co.blue-earth.mn.us</v>
      </c>
      <c r="B6717" t="s">
        <v>10420</v>
      </c>
      <c r="C6717" t="s">
        <v>2606</v>
      </c>
      <c r="P6717">
        <f t="shared" si="104"/>
        <v>0</v>
      </c>
      <c r="Q6717" t="s">
        <v>27</v>
      </c>
      <c r="R6717" t="s">
        <v>4988</v>
      </c>
      <c r="V6717" t="s">
        <v>34</v>
      </c>
      <c r="X6717" t="s">
        <v>124</v>
      </c>
      <c r="Y6717" t="s">
        <v>4989</v>
      </c>
      <c r="Z6717" t="s">
        <v>4990</v>
      </c>
      <c r="AA6717" s="1">
        <v>41431.755555555559</v>
      </c>
    </row>
    <row r="6718" spans="1:27" x14ac:dyDescent="0.2">
      <c r="A6718" t="str">
        <f>VLOOKUP(B6718,R$2:S$10000,1,FALSE)</f>
        <v>co.blount.al.us</v>
      </c>
      <c r="B6718" t="s">
        <v>10415</v>
      </c>
      <c r="C6718" t="s">
        <v>2562</v>
      </c>
      <c r="P6718">
        <f t="shared" si="104"/>
        <v>0</v>
      </c>
      <c r="Q6718" t="s">
        <v>27</v>
      </c>
      <c r="R6718" t="s">
        <v>4999</v>
      </c>
      <c r="V6718" t="s">
        <v>34</v>
      </c>
      <c r="X6718" t="s">
        <v>145</v>
      </c>
      <c r="Y6718" t="s">
        <v>5000</v>
      </c>
      <c r="Z6718" t="s">
        <v>5001</v>
      </c>
      <c r="AA6718" s="1">
        <v>41431.755555555559</v>
      </c>
    </row>
    <row r="6719" spans="1:27" x14ac:dyDescent="0.2">
      <c r="A6719" t="str">
        <f>VLOOKUP(B6719,R$2:S$10000,1,FALSE)</f>
        <v>co.blanco.tx.us</v>
      </c>
      <c r="B6719" t="s">
        <v>9061</v>
      </c>
      <c r="C6719" t="s">
        <v>1802</v>
      </c>
      <c r="P6719">
        <f t="shared" si="104"/>
        <v>0</v>
      </c>
      <c r="Q6719" t="s">
        <v>27</v>
      </c>
      <c r="R6719" t="s">
        <v>3352</v>
      </c>
      <c r="V6719" t="s">
        <v>34</v>
      </c>
      <c r="X6719" t="s">
        <v>157</v>
      </c>
      <c r="Y6719" t="s">
        <v>5004</v>
      </c>
      <c r="Z6719" t="s">
        <v>5005</v>
      </c>
      <c r="AA6719" s="1">
        <v>41431.755555555559</v>
      </c>
    </row>
    <row r="6720" spans="1:27" x14ac:dyDescent="0.2">
      <c r="A6720" t="str">
        <f>VLOOKUP(B6720,R$2:S$10000,1,FALSE)</f>
        <v>co.blaine.id.us</v>
      </c>
      <c r="B6720" t="s">
        <v>10408</v>
      </c>
      <c r="C6720" t="s">
        <v>2942</v>
      </c>
      <c r="D6720" t="s">
        <v>11143</v>
      </c>
      <c r="E6720" t="s">
        <v>2942</v>
      </c>
      <c r="F6720" t="s">
        <v>40</v>
      </c>
      <c r="G6720" t="b">
        <v>1</v>
      </c>
      <c r="H6720" t="b">
        <v>0</v>
      </c>
      <c r="I6720" t="b">
        <v>1</v>
      </c>
      <c r="J6720" t="b">
        <v>1</v>
      </c>
      <c r="N6720">
        <v>200</v>
      </c>
      <c r="P6720">
        <f t="shared" si="104"/>
        <v>0</v>
      </c>
      <c r="Q6720" t="s">
        <v>27</v>
      </c>
      <c r="R6720" t="s">
        <v>3915</v>
      </c>
      <c r="V6720" t="s">
        <v>34</v>
      </c>
      <c r="X6720" t="s">
        <v>157</v>
      </c>
      <c r="Y6720" t="s">
        <v>5019</v>
      </c>
      <c r="Z6720" t="s">
        <v>5020</v>
      </c>
      <c r="AA6720" s="1">
        <v>41431.755555555559</v>
      </c>
    </row>
    <row r="6721" spans="1:27" x14ac:dyDescent="0.2">
      <c r="A6721" t="str">
        <f>VLOOKUP(B6721,R$2:S$10000,1,FALSE)</f>
        <v>co.bingham.id.us</v>
      </c>
      <c r="B6721" t="s">
        <v>10404</v>
      </c>
      <c r="C6721" t="s">
        <v>2942</v>
      </c>
      <c r="D6721" t="s">
        <v>10876</v>
      </c>
      <c r="E6721" t="s">
        <v>2942</v>
      </c>
      <c r="F6721" t="s">
        <v>40</v>
      </c>
      <c r="G6721" t="b">
        <v>1</v>
      </c>
      <c r="H6721" t="b">
        <v>0</v>
      </c>
      <c r="I6721" t="b">
        <v>1</v>
      </c>
      <c r="J6721" t="b">
        <v>1</v>
      </c>
      <c r="N6721">
        <v>200</v>
      </c>
      <c r="P6721">
        <f t="shared" si="104"/>
        <v>0</v>
      </c>
      <c r="Q6721" t="s">
        <v>27</v>
      </c>
      <c r="R6721" t="s">
        <v>4995</v>
      </c>
      <c r="V6721" t="s">
        <v>34</v>
      </c>
      <c r="X6721" t="s">
        <v>145</v>
      </c>
      <c r="Y6721" t="s">
        <v>5025</v>
      </c>
      <c r="Z6721" t="s">
        <v>5026</v>
      </c>
      <c r="AA6721" s="1">
        <v>41431.755555555559</v>
      </c>
    </row>
    <row r="6722" spans="1:27" x14ac:dyDescent="0.2">
      <c r="A6722" t="str">
        <f>VLOOKUP(B6722,R$2:S$10000,1,FALSE)</f>
        <v>co.bertie.nc.us</v>
      </c>
      <c r="B6722" t="s">
        <v>10400</v>
      </c>
      <c r="C6722" t="s">
        <v>3147</v>
      </c>
      <c r="P6722">
        <f t="shared" si="104"/>
        <v>0</v>
      </c>
      <c r="Q6722" t="s">
        <v>27</v>
      </c>
      <c r="R6722" t="s">
        <v>5028</v>
      </c>
      <c r="V6722" t="s">
        <v>34</v>
      </c>
      <c r="X6722" t="s">
        <v>145</v>
      </c>
      <c r="Y6722" t="s">
        <v>5029</v>
      </c>
      <c r="Z6722" t="s">
        <v>5030</v>
      </c>
      <c r="AA6722" s="1">
        <v>41431.755555555559</v>
      </c>
    </row>
    <row r="6723" spans="1:27" x14ac:dyDescent="0.2">
      <c r="A6723" t="str">
        <f>VLOOKUP(B6723,R$2:S$10000,1,FALSE)</f>
        <v>co.berks.pa.us</v>
      </c>
      <c r="B6723" t="s">
        <v>9119</v>
      </c>
      <c r="C6723" t="s">
        <v>797</v>
      </c>
      <c r="D6723" t="s">
        <v>9120</v>
      </c>
      <c r="E6723" t="s">
        <v>797</v>
      </c>
      <c r="F6723" t="s">
        <v>40</v>
      </c>
      <c r="G6723" t="b">
        <v>1</v>
      </c>
      <c r="H6723" t="b">
        <v>1</v>
      </c>
      <c r="I6723" t="b">
        <v>1</v>
      </c>
      <c r="J6723" t="b">
        <v>0</v>
      </c>
      <c r="N6723">
        <v>200</v>
      </c>
      <c r="P6723">
        <f t="shared" ref="P6723:P6786" si="105">VLOOKUP(R6723,B$2:N$10000,13,FALSE)</f>
        <v>0</v>
      </c>
      <c r="Q6723" t="s">
        <v>27</v>
      </c>
      <c r="R6723" t="s">
        <v>5024</v>
      </c>
      <c r="V6723" t="s">
        <v>34</v>
      </c>
      <c r="X6723" t="s">
        <v>136</v>
      </c>
      <c r="Y6723" t="s">
        <v>5032</v>
      </c>
      <c r="Z6723" t="s">
        <v>5033</v>
      </c>
      <c r="AA6723" s="1">
        <v>41431.755555555559</v>
      </c>
    </row>
    <row r="6724" spans="1:27" x14ac:dyDescent="0.2">
      <c r="A6724" t="str">
        <f>VLOOKUP(B6724,R$2:S$10000,1,FALSE)</f>
        <v>co.bergen.nj.us</v>
      </c>
      <c r="B6724" t="s">
        <v>9953</v>
      </c>
      <c r="C6724" t="s">
        <v>1637</v>
      </c>
      <c r="D6724" t="s">
        <v>9954</v>
      </c>
      <c r="E6724" t="s">
        <v>1637</v>
      </c>
      <c r="F6724" t="s">
        <v>40</v>
      </c>
      <c r="G6724" t="b">
        <v>1</v>
      </c>
      <c r="H6724" t="b">
        <v>0</v>
      </c>
      <c r="I6724" t="b">
        <v>1</v>
      </c>
      <c r="J6724" t="b">
        <v>1</v>
      </c>
      <c r="N6724">
        <v>200</v>
      </c>
      <c r="P6724">
        <f t="shared" si="105"/>
        <v>0</v>
      </c>
      <c r="Q6724" t="s">
        <v>27</v>
      </c>
      <c r="R6724" t="s">
        <v>5036</v>
      </c>
      <c r="V6724" t="s">
        <v>34</v>
      </c>
      <c r="X6724" t="s">
        <v>248</v>
      </c>
      <c r="Y6724" t="s">
        <v>5037</v>
      </c>
      <c r="Z6724" t="s">
        <v>5038</v>
      </c>
      <c r="AA6724" s="1">
        <v>41431.755555555559</v>
      </c>
    </row>
    <row r="6725" spans="1:27" x14ac:dyDescent="0.2">
      <c r="A6725" t="str">
        <f>VLOOKUP(B6725,R$2:S$10000,1,FALSE)</f>
        <v>co.benton.wa.us</v>
      </c>
      <c r="B6725" t="s">
        <v>10392</v>
      </c>
      <c r="C6725" t="s">
        <v>496</v>
      </c>
      <c r="D6725" t="s">
        <v>10573</v>
      </c>
      <c r="E6725" t="s">
        <v>496</v>
      </c>
      <c r="F6725" t="s">
        <v>40</v>
      </c>
      <c r="G6725" t="b">
        <v>1</v>
      </c>
      <c r="H6725" t="b">
        <v>0</v>
      </c>
      <c r="I6725" t="b">
        <v>1</v>
      </c>
      <c r="J6725" t="b">
        <v>1</v>
      </c>
      <c r="N6725">
        <v>200</v>
      </c>
      <c r="P6725">
        <f t="shared" si="105"/>
        <v>0</v>
      </c>
      <c r="Q6725" t="s">
        <v>27</v>
      </c>
      <c r="R6725" t="s">
        <v>5040</v>
      </c>
      <c r="V6725" t="s">
        <v>34</v>
      </c>
      <c r="X6725" t="s">
        <v>3472</v>
      </c>
      <c r="Y6725" t="s">
        <v>5041</v>
      </c>
      <c r="Z6725" t="s">
        <v>5042</v>
      </c>
      <c r="AA6725" s="1">
        <v>41431.755555555559</v>
      </c>
    </row>
    <row r="6726" spans="1:27" x14ac:dyDescent="0.2">
      <c r="A6726" t="str">
        <f>VLOOKUP(B6726,R$2:S$10000,1,FALSE)</f>
        <v>co.benton.or.us</v>
      </c>
      <c r="B6726" t="s">
        <v>10389</v>
      </c>
      <c r="C6726" t="s">
        <v>1104</v>
      </c>
      <c r="D6726" t="s">
        <v>10550</v>
      </c>
      <c r="E6726" t="s">
        <v>1104</v>
      </c>
      <c r="F6726" t="s">
        <v>40</v>
      </c>
      <c r="G6726" t="b">
        <v>1</v>
      </c>
      <c r="H6726" t="b">
        <v>0</v>
      </c>
      <c r="I6726" t="b">
        <v>1</v>
      </c>
      <c r="J6726" t="b">
        <v>1</v>
      </c>
      <c r="N6726">
        <v>200</v>
      </c>
      <c r="P6726">
        <f t="shared" si="105"/>
        <v>0</v>
      </c>
      <c r="Q6726" t="s">
        <v>27</v>
      </c>
      <c r="R6726" t="s">
        <v>4077</v>
      </c>
      <c r="V6726" t="s">
        <v>34</v>
      </c>
      <c r="X6726" t="s">
        <v>157</v>
      </c>
      <c r="Y6726" t="s">
        <v>5050</v>
      </c>
      <c r="Z6726" t="e">
        <v>#N/A</v>
      </c>
      <c r="AA6726" s="1">
        <v>41431.755555555559</v>
      </c>
    </row>
    <row r="6727" spans="1:27" x14ac:dyDescent="0.2">
      <c r="A6727" t="str">
        <f>VLOOKUP(B6727,R$2:S$10000,1,FALSE)</f>
        <v>co.benton.mn.us</v>
      </c>
      <c r="B6727" t="s">
        <v>9627</v>
      </c>
      <c r="C6727" t="s">
        <v>2606</v>
      </c>
      <c r="D6727" t="s">
        <v>9628</v>
      </c>
      <c r="E6727" t="s">
        <v>2606</v>
      </c>
      <c r="F6727" t="s">
        <v>40</v>
      </c>
      <c r="G6727" t="b">
        <v>1</v>
      </c>
      <c r="H6727" t="b">
        <v>0</v>
      </c>
      <c r="I6727" t="b">
        <v>1</v>
      </c>
      <c r="J6727" t="b">
        <v>1</v>
      </c>
      <c r="N6727">
        <v>200</v>
      </c>
      <c r="P6727">
        <f t="shared" si="105"/>
        <v>0</v>
      </c>
      <c r="Q6727" t="s">
        <v>27</v>
      </c>
      <c r="R6727" t="s">
        <v>5053</v>
      </c>
      <c r="V6727" t="s">
        <v>34</v>
      </c>
      <c r="X6727" t="s">
        <v>157</v>
      </c>
      <c r="Y6727" t="s">
        <v>5054</v>
      </c>
      <c r="Z6727" t="s">
        <v>5055</v>
      </c>
      <c r="AA6727" s="1">
        <v>41431.755555555559</v>
      </c>
    </row>
    <row r="6728" spans="1:27" x14ac:dyDescent="0.2">
      <c r="A6728" t="str">
        <f>VLOOKUP(B6728,R$2:S$10000,1,FALSE)</f>
        <v>co.beltrami.mn.us</v>
      </c>
      <c r="B6728" t="s">
        <v>10235</v>
      </c>
      <c r="C6728" t="s">
        <v>2606</v>
      </c>
      <c r="P6728">
        <f t="shared" si="105"/>
        <v>0</v>
      </c>
      <c r="Q6728" t="s">
        <v>27</v>
      </c>
      <c r="R6728" t="s">
        <v>5065</v>
      </c>
      <c r="V6728" t="s">
        <v>34</v>
      </c>
      <c r="X6728" t="s">
        <v>35</v>
      </c>
      <c r="Y6728" t="s">
        <v>5066</v>
      </c>
      <c r="Z6728" t="s">
        <v>5067</v>
      </c>
      <c r="AA6728" s="1">
        <v>41431.755555555559</v>
      </c>
    </row>
    <row r="6729" spans="1:27" x14ac:dyDescent="0.2">
      <c r="A6729" t="str">
        <f>VLOOKUP(B6729,R$2:S$10000,1,FALSE)</f>
        <v>co.bee.tx.us</v>
      </c>
      <c r="B6729" t="s">
        <v>10231</v>
      </c>
      <c r="C6729" t="s">
        <v>1802</v>
      </c>
      <c r="P6729">
        <f t="shared" si="105"/>
        <v>0</v>
      </c>
      <c r="Q6729" t="s">
        <v>27</v>
      </c>
      <c r="R6729" t="s">
        <v>5027</v>
      </c>
      <c r="V6729" t="s">
        <v>34</v>
      </c>
      <c r="X6729" t="s">
        <v>157</v>
      </c>
      <c r="Y6729" t="s">
        <v>5069</v>
      </c>
      <c r="Z6729" t="s">
        <v>5070</v>
      </c>
      <c r="AA6729" s="1">
        <v>41431.755555555559</v>
      </c>
    </row>
    <row r="6730" spans="1:27" x14ac:dyDescent="0.2">
      <c r="A6730" t="str">
        <f>VLOOKUP(B6730,R$2:S$10000,1,FALSE)</f>
        <v>co.bedford.va.us</v>
      </c>
      <c r="B6730" t="s">
        <v>9244</v>
      </c>
      <c r="C6730" t="s">
        <v>2335</v>
      </c>
      <c r="P6730">
        <f t="shared" si="105"/>
        <v>0</v>
      </c>
      <c r="Q6730" t="s">
        <v>27</v>
      </c>
      <c r="R6730" t="s">
        <v>5072</v>
      </c>
      <c r="V6730" t="s">
        <v>34</v>
      </c>
      <c r="X6730" t="s">
        <v>376</v>
      </c>
      <c r="Y6730" t="s">
        <v>5073</v>
      </c>
      <c r="Z6730" t="s">
        <v>5074</v>
      </c>
      <c r="AA6730" s="1">
        <v>41431.755555555559</v>
      </c>
    </row>
    <row r="6731" spans="1:27" x14ac:dyDescent="0.2">
      <c r="A6731" t="str">
        <f>VLOOKUP(B6731,R$2:S$10000,1,FALSE)</f>
        <v>co.becker.mn.us</v>
      </c>
      <c r="B6731" t="s">
        <v>10372</v>
      </c>
      <c r="C6731" t="s">
        <v>2606</v>
      </c>
      <c r="D6731" t="s">
        <v>10865</v>
      </c>
      <c r="E6731" t="s">
        <v>2606</v>
      </c>
      <c r="F6731" t="s">
        <v>40</v>
      </c>
      <c r="G6731" t="b">
        <v>1</v>
      </c>
      <c r="H6731" t="b">
        <v>0</v>
      </c>
      <c r="I6731" t="b">
        <v>1</v>
      </c>
      <c r="J6731" t="b">
        <v>1</v>
      </c>
      <c r="N6731">
        <v>200</v>
      </c>
      <c r="P6731">
        <f t="shared" si="105"/>
        <v>0</v>
      </c>
      <c r="Q6731" t="s">
        <v>27</v>
      </c>
      <c r="R6731" t="s">
        <v>5086</v>
      </c>
      <c r="V6731" t="s">
        <v>34</v>
      </c>
      <c r="X6731" t="s">
        <v>145</v>
      </c>
      <c r="Y6731" t="s">
        <v>5087</v>
      </c>
      <c r="Z6731" t="s">
        <v>5088</v>
      </c>
      <c r="AA6731" s="1">
        <v>41431.756249999999</v>
      </c>
    </row>
    <row r="6732" spans="1:27" x14ac:dyDescent="0.2">
      <c r="A6732" t="str">
        <f>VLOOKUP(B6732,R$2:S$10000,1,FALSE)</f>
        <v>co.barnes.nd.us</v>
      </c>
      <c r="B6732" t="s">
        <v>9499</v>
      </c>
      <c r="C6732" t="s">
        <v>6390</v>
      </c>
      <c r="P6732">
        <f t="shared" si="105"/>
        <v>0</v>
      </c>
      <c r="Q6732" t="s">
        <v>27</v>
      </c>
      <c r="R6732" t="s">
        <v>4698</v>
      </c>
      <c r="V6732" t="s">
        <v>34</v>
      </c>
      <c r="X6732" t="s">
        <v>417</v>
      </c>
      <c r="Y6732" t="s">
        <v>5091</v>
      </c>
      <c r="Z6732" t="s">
        <v>5092</v>
      </c>
      <c r="AA6732" s="1">
        <v>41431.755555555559</v>
      </c>
    </row>
    <row r="6733" spans="1:27" x14ac:dyDescent="0.2">
      <c r="A6733" t="str">
        <f>VLOOKUP(B6733,R$2:S$10000,1,FALSE)</f>
        <v>co.bannock.id.us</v>
      </c>
      <c r="B6733" t="s">
        <v>9112</v>
      </c>
      <c r="C6733" t="s">
        <v>2942</v>
      </c>
      <c r="P6733">
        <f t="shared" si="105"/>
        <v>0</v>
      </c>
      <c r="Q6733" t="s">
        <v>27</v>
      </c>
      <c r="R6733" t="s">
        <v>4096</v>
      </c>
      <c r="V6733" t="s">
        <v>34</v>
      </c>
      <c r="X6733" t="s">
        <v>248</v>
      </c>
      <c r="Y6733" t="s">
        <v>5103</v>
      </c>
      <c r="Z6733" t="s">
        <v>5104</v>
      </c>
      <c r="AA6733" s="1">
        <v>41431.755555555559</v>
      </c>
    </row>
    <row r="6734" spans="1:27" x14ac:dyDescent="0.2">
      <c r="A6734" t="str">
        <f>VLOOKUP(B6734,R$2:S$10000,1,FALSE)</f>
        <v>co.banks.ga.us</v>
      </c>
      <c r="B6734" t="s">
        <v>10360</v>
      </c>
      <c r="C6734" t="s">
        <v>2186</v>
      </c>
      <c r="D6734" t="s">
        <v>11139</v>
      </c>
      <c r="E6734" t="s">
        <v>11140</v>
      </c>
      <c r="F6734" t="s">
        <v>40</v>
      </c>
      <c r="G6734" t="b">
        <v>1</v>
      </c>
      <c r="H6734" t="b">
        <v>1</v>
      </c>
      <c r="I6734" t="b">
        <v>0</v>
      </c>
      <c r="J6734" t="b">
        <v>0</v>
      </c>
      <c r="N6734">
        <v>200</v>
      </c>
      <c r="P6734">
        <f t="shared" si="105"/>
        <v>0</v>
      </c>
      <c r="Q6734" t="s">
        <v>27</v>
      </c>
      <c r="R6734" t="s">
        <v>5107</v>
      </c>
      <c r="V6734" t="s">
        <v>34</v>
      </c>
      <c r="X6734" t="s">
        <v>145</v>
      </c>
      <c r="Y6734" t="s">
        <v>5108</v>
      </c>
      <c r="Z6734" t="s">
        <v>5109</v>
      </c>
      <c r="AA6734" s="1">
        <v>41431.755555555559</v>
      </c>
    </row>
    <row r="6735" spans="1:27" x14ac:dyDescent="0.2">
      <c r="A6735" t="str">
        <f>VLOOKUP(B6735,R$2:S$10000,1,FALSE)</f>
        <v>co.bailey.tx.us</v>
      </c>
      <c r="B6735" t="s">
        <v>9609</v>
      </c>
      <c r="C6735" t="s">
        <v>1802</v>
      </c>
      <c r="P6735">
        <f t="shared" si="105"/>
        <v>0</v>
      </c>
      <c r="Q6735" t="s">
        <v>27</v>
      </c>
      <c r="R6735" t="s">
        <v>5120</v>
      </c>
      <c r="V6735" t="s">
        <v>34</v>
      </c>
      <c r="X6735" t="s">
        <v>157</v>
      </c>
      <c r="Y6735" t="s">
        <v>5121</v>
      </c>
      <c r="Z6735" t="s">
        <v>5122</v>
      </c>
      <c r="AA6735" s="1">
        <v>41431.755555555559</v>
      </c>
    </row>
    <row r="6736" spans="1:27" x14ac:dyDescent="0.2">
      <c r="A6736" t="str">
        <f>VLOOKUP(B6736,R$2:S$10000,1,FALSE)</f>
        <v>co.augusta.va.us</v>
      </c>
      <c r="B6736" t="s">
        <v>10354</v>
      </c>
      <c r="C6736" t="s">
        <v>2335</v>
      </c>
      <c r="D6736" t="s">
        <v>11741</v>
      </c>
      <c r="E6736" t="s">
        <v>2335</v>
      </c>
      <c r="F6736" t="s">
        <v>40</v>
      </c>
      <c r="G6736" t="b">
        <v>1</v>
      </c>
      <c r="H6736" t="b">
        <v>1</v>
      </c>
      <c r="I6736" t="b">
        <v>1</v>
      </c>
      <c r="J6736" t="b">
        <v>0</v>
      </c>
      <c r="N6736">
        <v>200</v>
      </c>
      <c r="P6736">
        <f t="shared" si="105"/>
        <v>0</v>
      </c>
      <c r="Q6736" t="s">
        <v>27</v>
      </c>
      <c r="R6736" t="s">
        <v>2919</v>
      </c>
      <c r="V6736" t="s">
        <v>34</v>
      </c>
      <c r="X6736" t="s">
        <v>145</v>
      </c>
      <c r="Y6736" t="s">
        <v>5124</v>
      </c>
      <c r="Z6736" t="s">
        <v>5125</v>
      </c>
      <c r="AA6736" s="1">
        <v>41431.755555555559</v>
      </c>
    </row>
    <row r="6737" spans="1:27" x14ac:dyDescent="0.2">
      <c r="A6737" t="str">
        <f>VLOOKUP(B6737,R$2:S$10000,1,FALSE)</f>
        <v>co.atascosa.tx.us</v>
      </c>
      <c r="B6737" t="s">
        <v>10351</v>
      </c>
      <c r="C6737" t="s">
        <v>1802</v>
      </c>
      <c r="P6737">
        <f t="shared" si="105"/>
        <v>0</v>
      </c>
      <c r="Q6737" t="s">
        <v>27</v>
      </c>
      <c r="R6737" t="s">
        <v>5031</v>
      </c>
      <c r="V6737" t="s">
        <v>34</v>
      </c>
      <c r="X6737" t="s">
        <v>145</v>
      </c>
      <c r="Y6737" t="s">
        <v>5130</v>
      </c>
      <c r="Z6737" t="s">
        <v>5131</v>
      </c>
      <c r="AA6737" s="1">
        <v>41431.755555555559</v>
      </c>
    </row>
    <row r="6738" spans="1:27" x14ac:dyDescent="0.2">
      <c r="A6738" t="str">
        <f>VLOOKUP(B6738,R$2:S$10000,1,FALSE)</f>
        <v>co.asotin.wa.us</v>
      </c>
      <c r="B6738" t="s">
        <v>10238</v>
      </c>
      <c r="C6738" t="s">
        <v>496</v>
      </c>
      <c r="D6738" t="s">
        <v>10239</v>
      </c>
      <c r="E6738" t="s">
        <v>496</v>
      </c>
      <c r="F6738" t="s">
        <v>40</v>
      </c>
      <c r="G6738" t="b">
        <v>1</v>
      </c>
      <c r="H6738" t="b">
        <v>0</v>
      </c>
      <c r="I6738" t="b">
        <v>1</v>
      </c>
      <c r="J6738" t="b">
        <v>1</v>
      </c>
      <c r="N6738">
        <v>200</v>
      </c>
      <c r="P6738">
        <f t="shared" si="105"/>
        <v>0</v>
      </c>
      <c r="Q6738" t="s">
        <v>27</v>
      </c>
      <c r="R6738" t="s">
        <v>5138</v>
      </c>
      <c r="V6738" t="s">
        <v>34</v>
      </c>
      <c r="X6738" t="s">
        <v>56</v>
      </c>
      <c r="Y6738" t="s">
        <v>5139</v>
      </c>
      <c r="Z6738" t="s">
        <v>5140</v>
      </c>
      <c r="AA6738" s="1">
        <v>41431.755555555559</v>
      </c>
    </row>
    <row r="6739" spans="1:27" x14ac:dyDescent="0.2">
      <c r="A6739" t="str">
        <f>VLOOKUP(B6739,R$2:S$10000,1,FALSE)</f>
        <v>co.ashland.wi.us</v>
      </c>
      <c r="B6739" t="s">
        <v>10345</v>
      </c>
      <c r="C6739" t="s">
        <v>1996</v>
      </c>
      <c r="D6739" t="s">
        <v>10801</v>
      </c>
      <c r="E6739" t="s">
        <v>1996</v>
      </c>
      <c r="F6739" t="s">
        <v>40</v>
      </c>
      <c r="G6739" t="b">
        <v>1</v>
      </c>
      <c r="H6739" t="b">
        <v>0</v>
      </c>
      <c r="I6739" t="b">
        <v>1</v>
      </c>
      <c r="J6739" t="b">
        <v>1</v>
      </c>
      <c r="N6739">
        <v>200</v>
      </c>
      <c r="P6739">
        <f t="shared" si="105"/>
        <v>0</v>
      </c>
      <c r="Q6739" t="s">
        <v>27</v>
      </c>
      <c r="R6739" t="s">
        <v>5158</v>
      </c>
      <c r="V6739" t="s">
        <v>34</v>
      </c>
      <c r="X6739" t="s">
        <v>157</v>
      </c>
      <c r="Y6739" t="s">
        <v>5159</v>
      </c>
      <c r="Z6739" t="s">
        <v>5160</v>
      </c>
      <c r="AA6739" s="1">
        <v>41431.755555555559</v>
      </c>
    </row>
    <row r="6740" spans="1:27" x14ac:dyDescent="0.2">
      <c r="A6740" t="str">
        <f>VLOOKUP(B6740,R$2:S$10000,1,FALSE)</f>
        <v>co.armstrong.tx.us</v>
      </c>
      <c r="B6740" t="s">
        <v>10341</v>
      </c>
      <c r="C6740" t="s">
        <v>1802</v>
      </c>
      <c r="P6740">
        <f t="shared" si="105"/>
        <v>0</v>
      </c>
      <c r="Q6740" t="s">
        <v>27</v>
      </c>
      <c r="R6740" t="s">
        <v>4088</v>
      </c>
      <c r="V6740" t="s">
        <v>34</v>
      </c>
      <c r="X6740" t="s">
        <v>157</v>
      </c>
      <c r="Y6740" t="s">
        <v>5173</v>
      </c>
      <c r="Z6740" t="s">
        <v>5174</v>
      </c>
      <c r="AA6740" s="1">
        <v>41431.755555555559</v>
      </c>
    </row>
    <row r="6741" spans="1:27" x14ac:dyDescent="0.2">
      <c r="A6741" t="str">
        <f>VLOOKUP(B6741,R$2:S$10000,1,FALSE)</f>
        <v>co.armstrong.pa.us</v>
      </c>
      <c r="B6741" t="s">
        <v>10133</v>
      </c>
      <c r="C6741" t="s">
        <v>797</v>
      </c>
      <c r="D6741" t="s">
        <v>10134</v>
      </c>
      <c r="E6741" t="s">
        <v>797</v>
      </c>
      <c r="F6741" t="s">
        <v>40</v>
      </c>
      <c r="G6741" t="b">
        <v>1</v>
      </c>
      <c r="H6741" t="b">
        <v>0</v>
      </c>
      <c r="I6741" t="b">
        <v>1</v>
      </c>
      <c r="J6741" t="b">
        <v>1</v>
      </c>
      <c r="N6741">
        <v>200</v>
      </c>
      <c r="P6741">
        <f t="shared" si="105"/>
        <v>0</v>
      </c>
      <c r="Q6741" t="s">
        <v>27</v>
      </c>
      <c r="R6741" t="s">
        <v>2923</v>
      </c>
      <c r="V6741" t="s">
        <v>34</v>
      </c>
      <c r="X6741" t="s">
        <v>157</v>
      </c>
      <c r="Y6741" t="s">
        <v>5179</v>
      </c>
      <c r="Z6741" t="s">
        <v>5180</v>
      </c>
      <c r="AA6741" s="1">
        <v>41431.755555555559</v>
      </c>
    </row>
    <row r="6742" spans="1:27" x14ac:dyDescent="0.2">
      <c r="A6742" t="str">
        <f>VLOOKUP(B6742,R$2:S$10000,1,FALSE)</f>
        <v>co.archer.tx.us</v>
      </c>
      <c r="B6742" t="s">
        <v>9108</v>
      </c>
      <c r="C6742" t="s">
        <v>1802</v>
      </c>
      <c r="P6742">
        <f t="shared" si="105"/>
        <v>0</v>
      </c>
      <c r="Q6742" t="s">
        <v>27</v>
      </c>
      <c r="R6742" t="s">
        <v>5141</v>
      </c>
      <c r="V6742" t="s">
        <v>34</v>
      </c>
      <c r="X6742" t="s">
        <v>376</v>
      </c>
      <c r="Y6742" t="s">
        <v>5186</v>
      </c>
      <c r="Z6742" t="s">
        <v>5187</v>
      </c>
      <c r="AA6742" s="1">
        <v>41431.755555555559</v>
      </c>
    </row>
    <row r="6743" spans="1:27" x14ac:dyDescent="0.2">
      <c r="A6743" t="str">
        <f>VLOOKUP(B6743,R$2:S$10000,1,FALSE)</f>
        <v>co.arapahoe.co.us</v>
      </c>
      <c r="B6743" t="s">
        <v>10329</v>
      </c>
      <c r="C6743" t="s">
        <v>3261</v>
      </c>
      <c r="P6743">
        <f t="shared" si="105"/>
        <v>0</v>
      </c>
      <c r="Q6743" t="s">
        <v>27</v>
      </c>
      <c r="R6743" t="s">
        <v>5191</v>
      </c>
      <c r="V6743" t="s">
        <v>34</v>
      </c>
      <c r="X6743" t="s">
        <v>417</v>
      </c>
      <c r="Y6743" t="s">
        <v>5192</v>
      </c>
      <c r="Z6743" t="s">
        <v>5193</v>
      </c>
      <c r="AA6743" s="1">
        <v>41431.755555555559</v>
      </c>
    </row>
    <row r="6744" spans="1:27" x14ac:dyDescent="0.2">
      <c r="A6744" t="str">
        <f>VLOOKUP(B6744,R$2:S$10000,1,FALSE)</f>
        <v>co.apache.az.us</v>
      </c>
      <c r="B6744" t="s">
        <v>9957</v>
      </c>
      <c r="C6744" t="s">
        <v>5142</v>
      </c>
      <c r="D6744" t="s">
        <v>9958</v>
      </c>
      <c r="E6744" t="s">
        <v>9959</v>
      </c>
      <c r="F6744" t="s">
        <v>40</v>
      </c>
      <c r="G6744" t="b">
        <v>1</v>
      </c>
      <c r="H6744" t="b">
        <v>1</v>
      </c>
      <c r="I6744" t="b">
        <v>0</v>
      </c>
      <c r="J6744" t="b">
        <v>0</v>
      </c>
      <c r="N6744">
        <v>200</v>
      </c>
      <c r="P6744">
        <f t="shared" si="105"/>
        <v>0</v>
      </c>
      <c r="Q6744" t="s">
        <v>27</v>
      </c>
      <c r="R6744" t="s">
        <v>5043</v>
      </c>
      <c r="V6744" t="s">
        <v>34</v>
      </c>
      <c r="X6744" t="s">
        <v>248</v>
      </c>
      <c r="Y6744" t="s">
        <v>5198</v>
      </c>
      <c r="Z6744" t="e">
        <v>#N/A</v>
      </c>
      <c r="AA6744" s="1">
        <v>41437.738194444442</v>
      </c>
    </row>
    <row r="6745" spans="1:27" x14ac:dyDescent="0.2">
      <c r="A6745" t="str">
        <f>VLOOKUP(B6745,R$2:S$10000,1,FALSE)</f>
        <v>co.anson.nc.us</v>
      </c>
      <c r="B6745" t="s">
        <v>10322</v>
      </c>
      <c r="C6745" t="s">
        <v>3147</v>
      </c>
      <c r="P6745">
        <f t="shared" si="105"/>
        <v>0</v>
      </c>
      <c r="Q6745" t="s">
        <v>27</v>
      </c>
      <c r="R6745" t="s">
        <v>5201</v>
      </c>
      <c r="V6745" t="s">
        <v>34</v>
      </c>
      <c r="X6745" t="s">
        <v>35</v>
      </c>
      <c r="Y6745" t="s">
        <v>5202</v>
      </c>
      <c r="Z6745" t="s">
        <v>5203</v>
      </c>
      <c r="AA6745" s="1">
        <v>41431.755555555559</v>
      </c>
    </row>
    <row r="6746" spans="1:27" x14ac:dyDescent="0.2">
      <c r="A6746" t="str">
        <f>VLOOKUP(B6746,R$2:S$10000,1,FALSE)</f>
        <v>co.anderson.tx.us</v>
      </c>
      <c r="B6746" t="s">
        <v>8806</v>
      </c>
      <c r="C6746" t="s">
        <v>1802</v>
      </c>
      <c r="P6746">
        <f t="shared" si="105"/>
        <v>0</v>
      </c>
      <c r="Q6746" t="s">
        <v>27</v>
      </c>
      <c r="R6746" t="s">
        <v>5211</v>
      </c>
      <c r="V6746" t="s">
        <v>34</v>
      </c>
      <c r="X6746" t="s">
        <v>145</v>
      </c>
      <c r="Y6746" t="s">
        <v>5212</v>
      </c>
      <c r="Z6746" t="s">
        <v>5213</v>
      </c>
      <c r="AA6746" s="1">
        <v>41431.755555555559</v>
      </c>
    </row>
    <row r="6747" spans="1:27" x14ac:dyDescent="0.2">
      <c r="A6747" t="str">
        <f>VLOOKUP(B6747,R$2:S$10000,1,FALSE)</f>
        <v>co.allen.oh.us</v>
      </c>
      <c r="B6747" t="s">
        <v>10314</v>
      </c>
      <c r="C6747" t="s">
        <v>2888</v>
      </c>
      <c r="P6747">
        <f t="shared" si="105"/>
        <v>0</v>
      </c>
      <c r="Q6747" t="s">
        <v>27</v>
      </c>
      <c r="R6747" t="s">
        <v>4195</v>
      </c>
      <c r="V6747" t="s">
        <v>34</v>
      </c>
      <c r="X6747" t="s">
        <v>474</v>
      </c>
      <c r="Y6747" t="s">
        <v>5217</v>
      </c>
      <c r="Z6747" t="s">
        <v>5218</v>
      </c>
      <c r="AA6747" s="1">
        <v>41431.755555555559</v>
      </c>
    </row>
    <row r="6748" spans="1:27" x14ac:dyDescent="0.2">
      <c r="A6748" t="str">
        <f>VLOOKUP(B6748,R$2:S$10000,1,FALSE)</f>
        <v>co.aitkin.mn.us</v>
      </c>
      <c r="B6748" t="s">
        <v>10310</v>
      </c>
      <c r="C6748" t="s">
        <v>2606</v>
      </c>
      <c r="D6748" t="s">
        <v>10862</v>
      </c>
      <c r="E6748" t="s">
        <v>2606</v>
      </c>
      <c r="F6748" t="s">
        <v>40</v>
      </c>
      <c r="G6748" t="b">
        <v>1</v>
      </c>
      <c r="H6748" t="b">
        <v>0</v>
      </c>
      <c r="I6748" t="b">
        <v>1</v>
      </c>
      <c r="J6748" t="b">
        <v>1</v>
      </c>
      <c r="N6748">
        <v>200</v>
      </c>
      <c r="P6748">
        <f t="shared" si="105"/>
        <v>0</v>
      </c>
      <c r="Q6748" t="s">
        <v>27</v>
      </c>
      <c r="R6748" t="s">
        <v>4116</v>
      </c>
      <c r="V6748" t="s">
        <v>34</v>
      </c>
      <c r="X6748" t="s">
        <v>145</v>
      </c>
      <c r="Y6748" t="s">
        <v>5239</v>
      </c>
      <c r="Z6748" t="s">
        <v>5240</v>
      </c>
      <c r="AA6748" s="1">
        <v>41431.755555555559</v>
      </c>
    </row>
    <row r="6749" spans="1:27" x14ac:dyDescent="0.2">
      <c r="A6749" t="str">
        <f>VLOOKUP(B6749,R$2:S$10000,1,FALSE)</f>
        <v>co.adams.wa.us</v>
      </c>
      <c r="B6749" t="s">
        <v>10227</v>
      </c>
      <c r="C6749" t="s">
        <v>496</v>
      </c>
      <c r="D6749" t="s">
        <v>10228</v>
      </c>
      <c r="E6749" t="s">
        <v>496</v>
      </c>
      <c r="F6749" t="s">
        <v>40</v>
      </c>
      <c r="G6749" t="b">
        <v>1</v>
      </c>
      <c r="H6749" t="b">
        <v>1</v>
      </c>
      <c r="I6749" t="b">
        <v>1</v>
      </c>
      <c r="J6749" t="b">
        <v>0</v>
      </c>
      <c r="N6749">
        <v>200</v>
      </c>
      <c r="P6749">
        <f t="shared" si="105"/>
        <v>0</v>
      </c>
      <c r="Q6749" t="s">
        <v>27</v>
      </c>
      <c r="R6749" t="s">
        <v>5243</v>
      </c>
      <c r="V6749" t="s">
        <v>34</v>
      </c>
      <c r="X6749" t="s">
        <v>157</v>
      </c>
      <c r="Y6749" t="s">
        <v>5244</v>
      </c>
      <c r="Z6749" t="s">
        <v>5245</v>
      </c>
      <c r="AA6749" s="1">
        <v>41431.755555555559</v>
      </c>
    </row>
    <row r="6750" spans="1:27" x14ac:dyDescent="0.2">
      <c r="A6750" t="str">
        <f>VLOOKUP(B6750,R$2:S$10000,1,FALSE)</f>
        <v>co.adams.id.us</v>
      </c>
      <c r="B6750" t="s">
        <v>9502</v>
      </c>
      <c r="C6750" t="s">
        <v>2942</v>
      </c>
      <c r="D6750" t="s">
        <v>9503</v>
      </c>
      <c r="E6750" t="s">
        <v>2942</v>
      </c>
      <c r="F6750" t="s">
        <v>40</v>
      </c>
      <c r="G6750" t="b">
        <v>1</v>
      </c>
      <c r="H6750" t="b">
        <v>1</v>
      </c>
      <c r="I6750" t="b">
        <v>1</v>
      </c>
      <c r="J6750" t="b">
        <v>0</v>
      </c>
      <c r="N6750">
        <v>200</v>
      </c>
      <c r="P6750">
        <f t="shared" si="105"/>
        <v>0</v>
      </c>
      <c r="Q6750" t="s">
        <v>27</v>
      </c>
      <c r="R6750" t="s">
        <v>5247</v>
      </c>
      <c r="V6750" t="s">
        <v>34</v>
      </c>
      <c r="X6750" t="s">
        <v>136</v>
      </c>
      <c r="Y6750" t="s">
        <v>5248</v>
      </c>
      <c r="Z6750" t="s">
        <v>5249</v>
      </c>
      <c r="AA6750" s="1">
        <v>41431.755555555559</v>
      </c>
    </row>
    <row r="6751" spans="1:27" x14ac:dyDescent="0.2">
      <c r="A6751" t="str">
        <f>VLOOKUP(B6751,R$2:S$10000,1,FALSE)</f>
        <v>co.adams.co.us</v>
      </c>
      <c r="B6751" t="s">
        <v>10298</v>
      </c>
      <c r="C6751" t="s">
        <v>3261</v>
      </c>
      <c r="P6751">
        <f t="shared" si="105"/>
        <v>0</v>
      </c>
      <c r="Q6751" t="s">
        <v>27</v>
      </c>
      <c r="R6751" t="s">
        <v>4120</v>
      </c>
      <c r="V6751" t="s">
        <v>34</v>
      </c>
      <c r="X6751" t="s">
        <v>305</v>
      </c>
      <c r="Y6751" t="s">
        <v>5266</v>
      </c>
      <c r="Z6751" t="s">
        <v>5267</v>
      </c>
      <c r="AA6751" s="1">
        <v>41431.755555555559</v>
      </c>
    </row>
    <row r="6752" spans="1:27" x14ac:dyDescent="0.2">
      <c r="A6752" t="str">
        <f>VLOOKUP(B6752,R$2:S$10000,1,FALSE)</f>
        <v>co.accomack.va.us</v>
      </c>
      <c r="B6752" t="s">
        <v>9617</v>
      </c>
      <c r="C6752" t="s">
        <v>2335</v>
      </c>
      <c r="D6752" t="s">
        <v>9618</v>
      </c>
      <c r="E6752" t="s">
        <v>2335</v>
      </c>
      <c r="F6752" t="s">
        <v>40</v>
      </c>
      <c r="G6752" t="b">
        <v>1</v>
      </c>
      <c r="H6752" t="b">
        <v>1</v>
      </c>
      <c r="I6752" t="b">
        <v>1</v>
      </c>
      <c r="J6752" t="b">
        <v>0</v>
      </c>
      <c r="N6752">
        <v>200</v>
      </c>
      <c r="P6752">
        <f t="shared" si="105"/>
        <v>0</v>
      </c>
      <c r="Q6752" t="s">
        <v>27</v>
      </c>
      <c r="R6752" t="s">
        <v>5274</v>
      </c>
      <c r="V6752" t="s">
        <v>34</v>
      </c>
      <c r="X6752" t="s">
        <v>86</v>
      </c>
      <c r="Y6752" t="s">
        <v>5275</v>
      </c>
      <c r="Z6752" t="s">
        <v>5276</v>
      </c>
      <c r="AA6752" s="1">
        <v>41431.755555555559</v>
      </c>
    </row>
    <row r="6753" spans="1:27" x14ac:dyDescent="0.2">
      <c r="A6753" t="str">
        <f>VLOOKUP(B6753,R$2:S$10000,1,FALSE)</f>
        <v>cmvny.com</v>
      </c>
      <c r="B6753" t="s">
        <v>9967</v>
      </c>
      <c r="C6753" t="s">
        <v>9967</v>
      </c>
      <c r="D6753" t="s">
        <v>9968</v>
      </c>
      <c r="E6753" t="s">
        <v>9967</v>
      </c>
      <c r="F6753" t="s">
        <v>40</v>
      </c>
      <c r="G6753" t="b">
        <v>1</v>
      </c>
      <c r="H6753" t="b">
        <v>0</v>
      </c>
      <c r="I6753" t="b">
        <v>1</v>
      </c>
      <c r="J6753" t="b">
        <v>1</v>
      </c>
      <c r="N6753">
        <v>200</v>
      </c>
      <c r="P6753">
        <f t="shared" si="105"/>
        <v>0</v>
      </c>
      <c r="Q6753" t="s">
        <v>27</v>
      </c>
      <c r="R6753" t="s">
        <v>5282</v>
      </c>
      <c r="V6753" t="s">
        <v>34</v>
      </c>
      <c r="X6753" t="s">
        <v>1128</v>
      </c>
      <c r="Y6753" t="s">
        <v>5283</v>
      </c>
      <c r="Z6753" t="s">
        <v>5284</v>
      </c>
      <c r="AA6753" s="1">
        <v>41431.755555555559</v>
      </c>
    </row>
    <row r="6754" spans="1:27" x14ac:dyDescent="0.2">
      <c r="A6754" t="str">
        <f>VLOOKUP(B6754,R$2:S$10000,1,FALSE)</f>
        <v>clydeohio.org</v>
      </c>
      <c r="B6754" t="s">
        <v>9605</v>
      </c>
      <c r="C6754" t="s">
        <v>9605</v>
      </c>
      <c r="D6754" t="s">
        <v>9606</v>
      </c>
      <c r="E6754" t="s">
        <v>9605</v>
      </c>
      <c r="F6754" t="s">
        <v>40</v>
      </c>
      <c r="G6754" t="b">
        <v>1</v>
      </c>
      <c r="H6754" t="b">
        <v>0</v>
      </c>
      <c r="I6754" t="b">
        <v>1</v>
      </c>
      <c r="J6754" t="b">
        <v>1</v>
      </c>
      <c r="N6754">
        <v>200</v>
      </c>
      <c r="P6754">
        <f t="shared" si="105"/>
        <v>0</v>
      </c>
      <c r="Q6754" t="s">
        <v>27</v>
      </c>
      <c r="R6754" t="s">
        <v>4707</v>
      </c>
      <c r="V6754" t="s">
        <v>34</v>
      </c>
      <c r="X6754" t="s">
        <v>145</v>
      </c>
      <c r="Y6754" t="s">
        <v>5287</v>
      </c>
      <c r="Z6754" t="s">
        <v>5288</v>
      </c>
      <c r="AA6754" s="1">
        <v>41431.755555555559</v>
      </c>
    </row>
    <row r="6755" spans="1:27" x14ac:dyDescent="0.2">
      <c r="A6755" t="str">
        <f>VLOOKUP(B6755,R$2:S$10000,1,FALSE)</f>
        <v>clydeny.com</v>
      </c>
      <c r="B6755" t="s">
        <v>9872</v>
      </c>
      <c r="C6755" t="s">
        <v>9872</v>
      </c>
      <c r="D6755" t="s">
        <v>9873</v>
      </c>
      <c r="E6755" t="s">
        <v>9872</v>
      </c>
      <c r="F6755" t="s">
        <v>40</v>
      </c>
      <c r="G6755" t="b">
        <v>1</v>
      </c>
      <c r="H6755" t="b">
        <v>0</v>
      </c>
      <c r="I6755" t="b">
        <v>1</v>
      </c>
      <c r="J6755" t="b">
        <v>1</v>
      </c>
      <c r="N6755">
        <v>200</v>
      </c>
      <c r="P6755">
        <f t="shared" si="105"/>
        <v>0</v>
      </c>
      <c r="Q6755" t="s">
        <v>27</v>
      </c>
      <c r="R6755" t="s">
        <v>5294</v>
      </c>
      <c r="V6755" t="s">
        <v>34</v>
      </c>
      <c r="X6755" t="s">
        <v>157</v>
      </c>
      <c r="Y6755" t="s">
        <v>5295</v>
      </c>
      <c r="Z6755" t="s">
        <v>5296</v>
      </c>
      <c r="AA6755" s="1">
        <v>41431.755555555559</v>
      </c>
    </row>
    <row r="6756" spans="1:27" x14ac:dyDescent="0.2">
      <c r="A6756" t="str">
        <f>VLOOKUP(B6756,R$2:S$10000,1,FALSE)</f>
        <v>clydehill.org</v>
      </c>
      <c r="B6756" t="s">
        <v>10278</v>
      </c>
      <c r="C6756" t="s">
        <v>10278</v>
      </c>
      <c r="D6756" t="s">
        <v>10503</v>
      </c>
      <c r="E6756" t="s">
        <v>10278</v>
      </c>
      <c r="F6756" t="s">
        <v>40</v>
      </c>
      <c r="G6756" t="b">
        <v>1</v>
      </c>
      <c r="H6756" t="b">
        <v>1</v>
      </c>
      <c r="I6756" t="b">
        <v>1</v>
      </c>
      <c r="J6756" t="b">
        <v>0</v>
      </c>
      <c r="N6756">
        <v>200</v>
      </c>
      <c r="P6756">
        <f t="shared" si="105"/>
        <v>0</v>
      </c>
      <c r="Q6756" t="s">
        <v>27</v>
      </c>
      <c r="R6756" t="s">
        <v>4576</v>
      </c>
      <c r="V6756" t="s">
        <v>34</v>
      </c>
      <c r="X6756" t="s">
        <v>214</v>
      </c>
      <c r="Y6756" t="s">
        <v>5298</v>
      </c>
      <c r="Z6756" t="s">
        <v>5299</v>
      </c>
      <c r="AA6756" s="1">
        <v>41431.756249999999</v>
      </c>
    </row>
    <row r="6757" spans="1:27" x14ac:dyDescent="0.2">
      <c r="A6757" t="str">
        <f>VLOOKUP(B6757,R$2:S$10000,1,FALSE)</f>
        <v>clu-in.org</v>
      </c>
      <c r="B6757" t="s">
        <v>8755</v>
      </c>
      <c r="C6757" t="s">
        <v>8755</v>
      </c>
      <c r="D6757" t="s">
        <v>8756</v>
      </c>
      <c r="E6757" t="s">
        <v>8755</v>
      </c>
      <c r="F6757" t="s">
        <v>40</v>
      </c>
      <c r="G6757" t="b">
        <v>1</v>
      </c>
      <c r="H6757" t="b">
        <v>0</v>
      </c>
      <c r="I6757" t="b">
        <v>1</v>
      </c>
      <c r="J6757" t="b">
        <v>1</v>
      </c>
      <c r="K6757" t="s">
        <v>8757</v>
      </c>
      <c r="N6757">
        <v>200</v>
      </c>
      <c r="P6757">
        <f t="shared" si="105"/>
        <v>0</v>
      </c>
      <c r="Q6757" t="s">
        <v>27</v>
      </c>
      <c r="R6757" t="s">
        <v>5304</v>
      </c>
      <c r="V6757" t="s">
        <v>34</v>
      </c>
      <c r="X6757" t="s">
        <v>157</v>
      </c>
      <c r="Y6757" t="s">
        <v>5305</v>
      </c>
      <c r="Z6757" t="s">
        <v>5306</v>
      </c>
      <c r="AA6757" s="1">
        <v>41431.755555555559</v>
      </c>
    </row>
    <row r="6758" spans="1:27" x14ac:dyDescent="0.2">
      <c r="A6758" t="str">
        <f>VLOOKUP(B6758,R$2:S$10000,1,FALSE)</f>
        <v>cloversc.info</v>
      </c>
      <c r="B6758" t="s">
        <v>10271</v>
      </c>
      <c r="C6758" t="s">
        <v>10271</v>
      </c>
      <c r="D6758" t="s">
        <v>10858</v>
      </c>
      <c r="E6758" t="s">
        <v>10271</v>
      </c>
      <c r="F6758" t="s">
        <v>40</v>
      </c>
      <c r="G6758" t="b">
        <v>1</v>
      </c>
      <c r="H6758" t="b">
        <v>1</v>
      </c>
      <c r="I6758" t="b">
        <v>1</v>
      </c>
      <c r="J6758" t="b">
        <v>0</v>
      </c>
      <c r="N6758">
        <v>200</v>
      </c>
      <c r="P6758">
        <f t="shared" si="105"/>
        <v>0</v>
      </c>
      <c r="Q6758" t="s">
        <v>27</v>
      </c>
      <c r="R6758" t="s">
        <v>2558</v>
      </c>
      <c r="V6758" t="s">
        <v>34</v>
      </c>
      <c r="X6758" t="s">
        <v>248</v>
      </c>
      <c r="Y6758" t="s">
        <v>5314</v>
      </c>
      <c r="Z6758" t="s">
        <v>5315</v>
      </c>
      <c r="AA6758" s="1">
        <v>41431.755555555559</v>
      </c>
    </row>
    <row r="6759" spans="1:27" x14ac:dyDescent="0.2">
      <c r="A6759" t="str">
        <f>VLOOKUP(B6759,R$2:S$10000,1,FALSE)</f>
        <v>cloudcountyks.org</v>
      </c>
      <c r="B6759" t="s">
        <v>10223</v>
      </c>
      <c r="C6759" t="s">
        <v>10223</v>
      </c>
      <c r="P6759">
        <f t="shared" si="105"/>
        <v>0</v>
      </c>
      <c r="Q6759" t="s">
        <v>27</v>
      </c>
      <c r="R6759" t="s">
        <v>5316</v>
      </c>
      <c r="V6759" t="s">
        <v>34</v>
      </c>
      <c r="X6759" t="s">
        <v>136</v>
      </c>
      <c r="Y6759" t="s">
        <v>5317</v>
      </c>
      <c r="Z6759" t="s">
        <v>5318</v>
      </c>
      <c r="AA6759" s="1">
        <v>41431.755555555559</v>
      </c>
    </row>
    <row r="6760" spans="1:27" x14ac:dyDescent="0.2">
      <c r="A6760" t="str">
        <f>VLOOKUP(B6760,R$2:S$10000,1,FALSE)</f>
        <v>closterboro.com</v>
      </c>
      <c r="B6760" t="s">
        <v>10264</v>
      </c>
      <c r="C6760" t="s">
        <v>10264</v>
      </c>
      <c r="D6760" t="s">
        <v>11133</v>
      </c>
      <c r="E6760" t="s">
        <v>10264</v>
      </c>
      <c r="F6760" t="s">
        <v>40</v>
      </c>
      <c r="G6760" t="b">
        <v>1</v>
      </c>
      <c r="H6760" t="b">
        <v>1</v>
      </c>
      <c r="I6760" t="b">
        <v>1</v>
      </c>
      <c r="J6760" t="b">
        <v>0</v>
      </c>
      <c r="N6760">
        <v>200</v>
      </c>
      <c r="P6760">
        <f t="shared" si="105"/>
        <v>0</v>
      </c>
      <c r="Q6760" t="s">
        <v>27</v>
      </c>
      <c r="R6760" t="s">
        <v>5330</v>
      </c>
      <c r="V6760" t="s">
        <v>34</v>
      </c>
      <c r="X6760" t="s">
        <v>66</v>
      </c>
      <c r="Y6760" t="s">
        <v>5331</v>
      </c>
      <c r="Z6760" t="s">
        <v>5332</v>
      </c>
      <c r="AA6760" s="1">
        <v>41642.694444444445</v>
      </c>
    </row>
    <row r="6761" spans="1:27" x14ac:dyDescent="0.2">
      <c r="A6761" t="str">
        <f>VLOOKUP(B6761,R$2:S$10000,1,FALSE)</f>
        <v>clitheralltownship.com</v>
      </c>
      <c r="B6761" t="s">
        <v>9053</v>
      </c>
      <c r="C6761" t="s">
        <v>9053</v>
      </c>
      <c r="D6761" t="s">
        <v>9054</v>
      </c>
      <c r="E6761" t="s">
        <v>9053</v>
      </c>
      <c r="F6761" t="s">
        <v>40</v>
      </c>
      <c r="G6761" t="b">
        <v>1</v>
      </c>
      <c r="H6761" t="b">
        <v>0</v>
      </c>
      <c r="I6761" t="b">
        <v>1</v>
      </c>
      <c r="J6761" t="b">
        <v>1</v>
      </c>
      <c r="N6761">
        <v>200</v>
      </c>
      <c r="P6761">
        <f t="shared" si="105"/>
        <v>0</v>
      </c>
      <c r="Q6761" t="s">
        <v>27</v>
      </c>
      <c r="R6761" t="s">
        <v>4581</v>
      </c>
      <c r="V6761" t="s">
        <v>34</v>
      </c>
      <c r="X6761" t="s">
        <v>145</v>
      </c>
      <c r="Y6761" t="s">
        <v>5336</v>
      </c>
      <c r="Z6761" t="s">
        <v>5337</v>
      </c>
      <c r="AA6761" s="1">
        <v>41431.755555555559</v>
      </c>
    </row>
    <row r="6762" spans="1:27" x14ac:dyDescent="0.2">
      <c r="A6762" t="str">
        <f>VLOOKUP(B6762,R$2:S$10000,1,FALSE)</f>
        <v>clio.govoffice.com</v>
      </c>
      <c r="B6762" t="s">
        <v>10255</v>
      </c>
      <c r="C6762" t="s">
        <v>577</v>
      </c>
      <c r="D6762" t="s">
        <v>11129</v>
      </c>
      <c r="E6762" t="s">
        <v>577</v>
      </c>
      <c r="F6762" t="s">
        <v>40</v>
      </c>
      <c r="G6762" t="b">
        <v>1</v>
      </c>
      <c r="H6762" t="b">
        <v>0</v>
      </c>
      <c r="I6762" t="b">
        <v>1</v>
      </c>
      <c r="J6762" t="b">
        <v>1</v>
      </c>
      <c r="N6762">
        <v>200</v>
      </c>
      <c r="P6762">
        <f t="shared" si="105"/>
        <v>0</v>
      </c>
      <c r="Q6762" t="s">
        <v>27</v>
      </c>
      <c r="R6762" t="s">
        <v>4221</v>
      </c>
      <c r="V6762" t="s">
        <v>34</v>
      </c>
      <c r="X6762" t="s">
        <v>204</v>
      </c>
      <c r="Y6762" t="s">
        <v>5339</v>
      </c>
      <c r="Z6762" t="s">
        <v>5340</v>
      </c>
      <c r="AA6762" s="1">
        <v>41431.755555555559</v>
      </c>
    </row>
    <row r="6763" spans="1:27" x14ac:dyDescent="0.2">
      <c r="A6763" t="str">
        <f>VLOOKUP(B6763,R$2:S$10000,1,FALSE)</f>
        <v>clintonwi.us</v>
      </c>
      <c r="B6763" t="s">
        <v>9103</v>
      </c>
      <c r="C6763" t="s">
        <v>9103</v>
      </c>
      <c r="D6763" t="s">
        <v>9104</v>
      </c>
      <c r="E6763" t="s">
        <v>9103</v>
      </c>
      <c r="F6763" t="s">
        <v>40</v>
      </c>
      <c r="G6763" t="b">
        <v>1</v>
      </c>
      <c r="H6763" t="b">
        <v>1</v>
      </c>
      <c r="I6763" t="b">
        <v>1</v>
      </c>
      <c r="J6763" t="b">
        <v>0</v>
      </c>
      <c r="N6763">
        <v>200</v>
      </c>
      <c r="P6763">
        <f t="shared" si="105"/>
        <v>0</v>
      </c>
      <c r="Q6763" t="s">
        <v>27</v>
      </c>
      <c r="R6763" t="s">
        <v>4717</v>
      </c>
      <c r="V6763" t="s">
        <v>34</v>
      </c>
      <c r="X6763" t="s">
        <v>56</v>
      </c>
      <c r="Y6763" t="s">
        <v>5343</v>
      </c>
      <c r="Z6763" t="s">
        <v>5344</v>
      </c>
      <c r="AA6763" s="1">
        <v>41431.755555555559</v>
      </c>
    </row>
    <row r="6764" spans="1:27" x14ac:dyDescent="0.2">
      <c r="A6764" t="str">
        <f>VLOOKUP(B6764,R$2:S$10000,1,FALSE)</f>
        <v>clintontwpnj.com</v>
      </c>
      <c r="B6764" t="s">
        <v>9612</v>
      </c>
      <c r="C6764" t="s">
        <v>9612</v>
      </c>
      <c r="D6764" t="s">
        <v>9613</v>
      </c>
      <c r="E6764" t="s">
        <v>9612</v>
      </c>
      <c r="F6764" t="s">
        <v>40</v>
      </c>
      <c r="G6764" t="b">
        <v>1</v>
      </c>
      <c r="H6764" t="b">
        <v>0</v>
      </c>
      <c r="I6764" t="b">
        <v>1</v>
      </c>
      <c r="J6764" t="b">
        <v>1</v>
      </c>
      <c r="N6764">
        <v>200</v>
      </c>
      <c r="P6764">
        <f t="shared" si="105"/>
        <v>0</v>
      </c>
      <c r="Q6764" t="s">
        <v>27</v>
      </c>
      <c r="R6764" t="s">
        <v>5346</v>
      </c>
      <c r="V6764" t="s">
        <v>34</v>
      </c>
      <c r="X6764" t="s">
        <v>474</v>
      </c>
      <c r="Y6764" t="s">
        <v>5347</v>
      </c>
      <c r="Z6764" t="s">
        <v>5348</v>
      </c>
      <c r="AA6764" s="1">
        <v>41431.755555555559</v>
      </c>
    </row>
    <row r="6765" spans="1:27" x14ac:dyDescent="0.2">
      <c r="A6765" t="str">
        <f>VLOOKUP(B6765,R$2:S$10000,1,FALSE)</f>
        <v>clintontn.net</v>
      </c>
      <c r="B6765" t="s">
        <v>10244</v>
      </c>
      <c r="C6765" t="s">
        <v>10244</v>
      </c>
      <c r="P6765">
        <f t="shared" si="105"/>
        <v>0</v>
      </c>
      <c r="Q6765" t="s">
        <v>27</v>
      </c>
      <c r="R6765" t="s">
        <v>4473</v>
      </c>
      <c r="V6765" t="s">
        <v>34</v>
      </c>
      <c r="X6765" t="s">
        <v>157</v>
      </c>
      <c r="Y6765" t="s">
        <v>5351</v>
      </c>
      <c r="Z6765" t="s">
        <v>5352</v>
      </c>
      <c r="AA6765" s="1">
        <v>41431.755555555559</v>
      </c>
    </row>
    <row r="6766" spans="1:27" x14ac:dyDescent="0.2">
      <c r="A6766" t="str">
        <f>VLOOKUP(B6766,R$2:S$10000,1,FALSE)</f>
        <v>clintonokla.org</v>
      </c>
      <c r="B6766" t="s">
        <v>9893</v>
      </c>
      <c r="C6766" t="s">
        <v>9893</v>
      </c>
      <c r="D6766" t="s">
        <v>9894</v>
      </c>
      <c r="E6766" t="s">
        <v>9895</v>
      </c>
      <c r="F6766" t="s">
        <v>40</v>
      </c>
      <c r="G6766" t="b">
        <v>1</v>
      </c>
      <c r="H6766" t="b">
        <v>1</v>
      </c>
      <c r="I6766" t="b">
        <v>0</v>
      </c>
      <c r="J6766" t="b">
        <v>0</v>
      </c>
      <c r="N6766">
        <v>200</v>
      </c>
      <c r="P6766">
        <f t="shared" si="105"/>
        <v>0</v>
      </c>
      <c r="Q6766" t="s">
        <v>27</v>
      </c>
      <c r="R6766" t="s">
        <v>5354</v>
      </c>
      <c r="V6766" t="s">
        <v>34</v>
      </c>
      <c r="X6766" t="s">
        <v>189</v>
      </c>
      <c r="Y6766" t="s">
        <v>5355</v>
      </c>
      <c r="Z6766" t="s">
        <v>5356</v>
      </c>
      <c r="AA6766" s="1">
        <v>41431.755555555559</v>
      </c>
    </row>
    <row r="6767" spans="1:27" x14ac:dyDescent="0.2">
      <c r="A6767" t="str">
        <f>VLOOKUP(B6767,R$2:S$10000,1,FALSE)</f>
        <v>clintonms.org</v>
      </c>
      <c r="B6767" t="s">
        <v>8814</v>
      </c>
      <c r="C6767" t="s">
        <v>8814</v>
      </c>
      <c r="D6767" t="s">
        <v>8815</v>
      </c>
      <c r="E6767" t="s">
        <v>8814</v>
      </c>
      <c r="F6767" t="s">
        <v>40</v>
      </c>
      <c r="G6767" t="b">
        <v>1</v>
      </c>
      <c r="H6767" t="b">
        <v>0</v>
      </c>
      <c r="I6767" t="b">
        <v>1</v>
      </c>
      <c r="J6767" t="b">
        <v>1</v>
      </c>
      <c r="N6767">
        <v>200</v>
      </c>
      <c r="P6767">
        <f t="shared" si="105"/>
        <v>0</v>
      </c>
      <c r="Q6767" t="s">
        <v>27</v>
      </c>
      <c r="R6767" t="s">
        <v>3260</v>
      </c>
      <c r="V6767" t="s">
        <v>34</v>
      </c>
      <c r="X6767" t="s">
        <v>80</v>
      </c>
      <c r="Y6767" t="s">
        <v>5357</v>
      </c>
      <c r="Z6767" t="s">
        <v>5358</v>
      </c>
      <c r="AA6767" s="1">
        <v>41431.755555555559</v>
      </c>
    </row>
    <row r="6768" spans="1:27" x14ac:dyDescent="0.2">
      <c r="A6768" t="str">
        <f>VLOOKUP(B6768,R$2:S$10000,1,FALSE)</f>
        <v>clintonct.org</v>
      </c>
      <c r="B6768" t="s">
        <v>10232</v>
      </c>
      <c r="C6768" t="s">
        <v>10232</v>
      </c>
      <c r="D6768" t="s">
        <v>11523</v>
      </c>
      <c r="E6768" t="s">
        <v>10232</v>
      </c>
      <c r="F6768" t="s">
        <v>40</v>
      </c>
      <c r="G6768" t="b">
        <v>1</v>
      </c>
      <c r="H6768" t="b">
        <v>0</v>
      </c>
      <c r="I6768" t="b">
        <v>1</v>
      </c>
      <c r="J6768" t="b">
        <v>1</v>
      </c>
      <c r="N6768">
        <v>200</v>
      </c>
      <c r="P6768">
        <f t="shared" si="105"/>
        <v>0</v>
      </c>
      <c r="Q6768" t="s">
        <v>27</v>
      </c>
      <c r="R6768" t="s">
        <v>5359</v>
      </c>
      <c r="V6768" t="s">
        <v>34</v>
      </c>
      <c r="X6768" t="s">
        <v>136</v>
      </c>
      <c r="Y6768" t="s">
        <v>5360</v>
      </c>
      <c r="Z6768" t="s">
        <v>5361</v>
      </c>
      <c r="AA6768" s="1">
        <v>41431.755555555559</v>
      </c>
    </row>
    <row r="6769" spans="1:27" x14ac:dyDescent="0.2">
      <c r="A6769" t="str">
        <f>VLOOKUP(B6769,R$2:S$10000,1,FALSE)</f>
        <v>clintoncountypa.com</v>
      </c>
      <c r="B6769" t="s">
        <v>10128</v>
      </c>
      <c r="C6769" t="s">
        <v>10128</v>
      </c>
      <c r="D6769" t="s">
        <v>10129</v>
      </c>
      <c r="E6769" t="s">
        <v>10130</v>
      </c>
      <c r="F6769" t="s">
        <v>40</v>
      </c>
      <c r="G6769" t="b">
        <v>1</v>
      </c>
      <c r="H6769" t="b">
        <v>1</v>
      </c>
      <c r="I6769" t="b">
        <v>0</v>
      </c>
      <c r="J6769" t="b">
        <v>0</v>
      </c>
      <c r="N6769">
        <v>200</v>
      </c>
      <c r="P6769">
        <f t="shared" si="105"/>
        <v>0</v>
      </c>
      <c r="Q6769" t="s">
        <v>27</v>
      </c>
      <c r="R6769" t="s">
        <v>5365</v>
      </c>
      <c r="V6769" t="s">
        <v>34</v>
      </c>
      <c r="X6769" t="s">
        <v>80</v>
      </c>
      <c r="Y6769" t="s">
        <v>5366</v>
      </c>
      <c r="Z6769" t="s">
        <v>5367</v>
      </c>
      <c r="AA6769" s="1">
        <v>41431.755555555559</v>
      </c>
    </row>
    <row r="6770" spans="1:27" x14ac:dyDescent="0.2">
      <c r="A6770" t="str">
        <f>VLOOKUP(B6770,R$2:S$10000,1,FALSE)</f>
        <v>clintoncountygov.com</v>
      </c>
      <c r="B6770" t="s">
        <v>10224</v>
      </c>
      <c r="C6770" t="s">
        <v>10224</v>
      </c>
      <c r="D6770" t="s">
        <v>11517</v>
      </c>
      <c r="E6770" t="s">
        <v>10224</v>
      </c>
      <c r="F6770" t="s">
        <v>40</v>
      </c>
      <c r="G6770" t="b">
        <v>1</v>
      </c>
      <c r="H6770" t="b">
        <v>0</v>
      </c>
      <c r="I6770" t="b">
        <v>1</v>
      </c>
      <c r="J6770" t="b">
        <v>1</v>
      </c>
      <c r="N6770">
        <v>200</v>
      </c>
      <c r="P6770">
        <f t="shared" si="105"/>
        <v>0</v>
      </c>
      <c r="Q6770" t="s">
        <v>27</v>
      </c>
      <c r="R6770" t="s">
        <v>5373</v>
      </c>
      <c r="V6770" t="s">
        <v>34</v>
      </c>
      <c r="X6770" t="s">
        <v>145</v>
      </c>
      <c r="Y6770" t="s">
        <v>5374</v>
      </c>
      <c r="Z6770" t="s">
        <v>5375</v>
      </c>
      <c r="AA6770" s="1">
        <v>41431.755555555559</v>
      </c>
    </row>
    <row r="6771" spans="1:27" x14ac:dyDescent="0.2">
      <c r="A6771" t="str">
        <f>VLOOKUP(B6771,R$2:S$10000,1,FALSE)</f>
        <v>clintoncity.net</v>
      </c>
      <c r="B6771" t="s">
        <v>10220</v>
      </c>
      <c r="C6771" t="s">
        <v>10220</v>
      </c>
      <c r="D6771" t="s">
        <v>10565</v>
      </c>
      <c r="E6771" t="s">
        <v>10220</v>
      </c>
      <c r="F6771" t="s">
        <v>40</v>
      </c>
      <c r="G6771" t="b">
        <v>1</v>
      </c>
      <c r="H6771" t="b">
        <v>0</v>
      </c>
      <c r="I6771" t="b">
        <v>1</v>
      </c>
      <c r="J6771" t="b">
        <v>1</v>
      </c>
      <c r="N6771">
        <v>200</v>
      </c>
      <c r="P6771">
        <f t="shared" si="105"/>
        <v>0</v>
      </c>
      <c r="Q6771" t="s">
        <v>27</v>
      </c>
      <c r="R6771" t="s">
        <v>5377</v>
      </c>
      <c r="V6771" t="s">
        <v>34</v>
      </c>
      <c r="X6771" t="s">
        <v>35</v>
      </c>
      <c r="Y6771" t="s">
        <v>5378</v>
      </c>
      <c r="Z6771" t="e">
        <v>#N/A</v>
      </c>
      <c r="AA6771" s="1">
        <v>41431.755555555559</v>
      </c>
    </row>
    <row r="6772" spans="1:27" x14ac:dyDescent="0.2">
      <c r="A6772" t="str">
        <f>VLOOKUP(B6772,R$2:S$10000,1,FALSE)</f>
        <v>clinton-county.org</v>
      </c>
      <c r="B6772" t="s">
        <v>10216</v>
      </c>
      <c r="C6772" t="s">
        <v>10216</v>
      </c>
      <c r="D6772" t="s">
        <v>11126</v>
      </c>
      <c r="E6772" t="s">
        <v>10216</v>
      </c>
      <c r="F6772" t="s">
        <v>40</v>
      </c>
      <c r="G6772" t="b">
        <v>1</v>
      </c>
      <c r="H6772" t="b">
        <v>0</v>
      </c>
      <c r="I6772" t="b">
        <v>1</v>
      </c>
      <c r="J6772" t="b">
        <v>1</v>
      </c>
      <c r="N6772">
        <v>200</v>
      </c>
      <c r="P6772">
        <f t="shared" si="105"/>
        <v>0</v>
      </c>
      <c r="Q6772" t="s">
        <v>27</v>
      </c>
      <c r="R6772" t="s">
        <v>4469</v>
      </c>
      <c r="V6772" t="s">
        <v>34</v>
      </c>
      <c r="X6772" t="s">
        <v>136</v>
      </c>
      <c r="Y6772" t="s">
        <v>5379</v>
      </c>
      <c r="Z6772" t="s">
        <v>5380</v>
      </c>
      <c r="AA6772" s="1">
        <v>41431.755555555559</v>
      </c>
    </row>
    <row r="6773" spans="1:27" x14ac:dyDescent="0.2">
      <c r="A6773" t="str">
        <f>VLOOKUP(B6773,R$2:S$10000,1,FALSE)</f>
        <v>climatecenter.fsu.edu</v>
      </c>
      <c r="B6773" t="s">
        <v>9048</v>
      </c>
      <c r="C6773" t="s">
        <v>9049</v>
      </c>
      <c r="D6773" t="s">
        <v>9050</v>
      </c>
      <c r="E6773" t="s">
        <v>9049</v>
      </c>
      <c r="F6773" t="s">
        <v>40</v>
      </c>
      <c r="G6773" t="b">
        <v>1</v>
      </c>
      <c r="H6773" t="b">
        <v>0</v>
      </c>
      <c r="I6773" t="b">
        <v>1</v>
      </c>
      <c r="J6773" t="b">
        <v>1</v>
      </c>
      <c r="N6773">
        <v>200</v>
      </c>
      <c r="P6773">
        <f t="shared" si="105"/>
        <v>0</v>
      </c>
      <c r="Q6773" t="s">
        <v>27</v>
      </c>
      <c r="R6773" t="s">
        <v>5385</v>
      </c>
      <c r="V6773" t="s">
        <v>34</v>
      </c>
      <c r="X6773" t="s">
        <v>189</v>
      </c>
      <c r="Y6773" t="s">
        <v>5386</v>
      </c>
      <c r="Z6773" t="s">
        <v>5387</v>
      </c>
      <c r="AA6773" s="1">
        <v>41431.755555555559</v>
      </c>
    </row>
    <row r="6774" spans="1:27" x14ac:dyDescent="0.2">
      <c r="A6774" t="str">
        <f>VLOOKUP(B6774,R$2:S$10000,1,FALSE)</f>
        <v>cliftonspringsny.org</v>
      </c>
      <c r="B6774" t="s">
        <v>9591</v>
      </c>
      <c r="C6774" t="s">
        <v>9591</v>
      </c>
      <c r="D6774" t="s">
        <v>9592</v>
      </c>
      <c r="E6774" t="s">
        <v>9591</v>
      </c>
      <c r="F6774" t="s">
        <v>40</v>
      </c>
      <c r="G6774" t="b">
        <v>1</v>
      </c>
      <c r="H6774" t="b">
        <v>0</v>
      </c>
      <c r="I6774" t="b">
        <v>1</v>
      </c>
      <c r="J6774" t="b">
        <v>1</v>
      </c>
      <c r="N6774">
        <v>200</v>
      </c>
      <c r="P6774">
        <f t="shared" si="105"/>
        <v>0</v>
      </c>
      <c r="Q6774" t="s">
        <v>27</v>
      </c>
      <c r="R6774" t="s">
        <v>4224</v>
      </c>
      <c r="V6774" t="s">
        <v>34</v>
      </c>
      <c r="X6774" t="s">
        <v>157</v>
      </c>
      <c r="Y6774" t="s">
        <v>5395</v>
      </c>
      <c r="Z6774" t="s">
        <v>5396</v>
      </c>
      <c r="AA6774" s="1">
        <v>41431.755555555559</v>
      </c>
    </row>
    <row r="6775" spans="1:27" x14ac:dyDescent="0.2">
      <c r="A6775" t="str">
        <f>VLOOKUP(B6775,R$2:S$10000,1,FALSE)</f>
        <v>cliftonpark.org</v>
      </c>
      <c r="B6775" t="s">
        <v>10208</v>
      </c>
      <c r="C6775" t="s">
        <v>10208</v>
      </c>
      <c r="D6775" t="s">
        <v>10538</v>
      </c>
      <c r="E6775" t="s">
        <v>10208</v>
      </c>
      <c r="F6775" t="s">
        <v>40</v>
      </c>
      <c r="G6775" t="b">
        <v>1</v>
      </c>
      <c r="H6775" t="b">
        <v>0</v>
      </c>
      <c r="I6775" t="b">
        <v>1</v>
      </c>
      <c r="J6775" t="b">
        <v>1</v>
      </c>
      <c r="N6775">
        <v>200</v>
      </c>
      <c r="P6775">
        <f t="shared" si="105"/>
        <v>0</v>
      </c>
      <c r="Q6775" t="s">
        <v>27</v>
      </c>
      <c r="R6775" t="s">
        <v>4721</v>
      </c>
      <c r="V6775" t="s">
        <v>34</v>
      </c>
      <c r="X6775" t="s">
        <v>66</v>
      </c>
      <c r="Y6775" t="s">
        <v>5398</v>
      </c>
      <c r="Z6775" t="s">
        <v>5399</v>
      </c>
      <c r="AA6775" s="1">
        <v>41431.756249999999</v>
      </c>
    </row>
    <row r="6776" spans="1:27" x14ac:dyDescent="0.2">
      <c r="A6776" t="str">
        <f>VLOOKUP(B6776,R$2:S$10000,1,FALSE)</f>
        <v>cliftonnj.org</v>
      </c>
      <c r="B6776" t="s">
        <v>10204</v>
      </c>
      <c r="C6776" t="s">
        <v>10204</v>
      </c>
      <c r="D6776" t="s">
        <v>10769</v>
      </c>
      <c r="E6776" t="s">
        <v>10204</v>
      </c>
      <c r="F6776" t="s">
        <v>40</v>
      </c>
      <c r="G6776" t="b">
        <v>1</v>
      </c>
      <c r="H6776" t="b">
        <v>0</v>
      </c>
      <c r="I6776" t="b">
        <v>1</v>
      </c>
      <c r="J6776" t="b">
        <v>1</v>
      </c>
      <c r="N6776">
        <v>200</v>
      </c>
      <c r="P6776">
        <f t="shared" si="105"/>
        <v>0</v>
      </c>
      <c r="Q6776" t="s">
        <v>27</v>
      </c>
      <c r="R6776" t="s">
        <v>5401</v>
      </c>
      <c r="V6776" t="s">
        <v>34</v>
      </c>
      <c r="X6776" t="s">
        <v>157</v>
      </c>
      <c r="Y6776" t="s">
        <v>5402</v>
      </c>
      <c r="Z6776" t="s">
        <v>5403</v>
      </c>
      <c r="AA6776" s="1">
        <v>41431.755555555559</v>
      </c>
    </row>
    <row r="6777" spans="1:27" x14ac:dyDescent="0.2">
      <c r="A6777" t="str">
        <f>VLOOKUP(B6777,R$2:S$10000,1,FALSE)</f>
        <v>cleves.org</v>
      </c>
      <c r="B6777" t="s">
        <v>10200</v>
      </c>
      <c r="C6777" t="s">
        <v>10200</v>
      </c>
      <c r="D6777" t="s">
        <v>10203</v>
      </c>
      <c r="E6777" t="s">
        <v>10200</v>
      </c>
      <c r="F6777" t="s">
        <v>40</v>
      </c>
      <c r="G6777" t="b">
        <v>1</v>
      </c>
      <c r="H6777" t="b">
        <v>0</v>
      </c>
      <c r="I6777" t="b">
        <v>1</v>
      </c>
      <c r="J6777" t="b">
        <v>1</v>
      </c>
      <c r="N6777">
        <v>200</v>
      </c>
      <c r="P6777">
        <f t="shared" si="105"/>
        <v>0</v>
      </c>
      <c r="Q6777" t="s">
        <v>27</v>
      </c>
      <c r="R6777" t="s">
        <v>5397</v>
      </c>
      <c r="V6777" t="s">
        <v>34</v>
      </c>
      <c r="X6777" t="s">
        <v>492</v>
      </c>
      <c r="Y6777" t="s">
        <v>5408</v>
      </c>
      <c r="Z6777" t="s">
        <v>5409</v>
      </c>
      <c r="AA6777" s="1">
        <v>41431.756249999999</v>
      </c>
    </row>
    <row r="6778" spans="1:27" x14ac:dyDescent="0.2">
      <c r="A6778" t="str">
        <f>VLOOKUP(B6778,R$2:S$10000,1,FALSE)</f>
        <v>clevelandheights.com</v>
      </c>
      <c r="B6778" t="s">
        <v>10196</v>
      </c>
      <c r="C6778" t="s">
        <v>10196</v>
      </c>
      <c r="D6778" t="s">
        <v>10854</v>
      </c>
      <c r="E6778" t="s">
        <v>10855</v>
      </c>
      <c r="F6778" t="s">
        <v>40</v>
      </c>
      <c r="G6778" t="b">
        <v>1</v>
      </c>
      <c r="H6778" t="b">
        <v>1</v>
      </c>
      <c r="I6778" t="b">
        <v>0</v>
      </c>
      <c r="J6778" t="b">
        <v>0</v>
      </c>
      <c r="N6778">
        <v>200</v>
      </c>
      <c r="P6778">
        <f t="shared" si="105"/>
        <v>0</v>
      </c>
      <c r="Q6778" t="s">
        <v>27</v>
      </c>
      <c r="R6778" t="s">
        <v>5413</v>
      </c>
      <c r="V6778" t="s">
        <v>34</v>
      </c>
      <c r="X6778" t="s">
        <v>145</v>
      </c>
      <c r="Y6778" t="s">
        <v>5414</v>
      </c>
      <c r="Z6778" t="s">
        <v>5415</v>
      </c>
      <c r="AA6778" s="1">
        <v>41431.755555555559</v>
      </c>
    </row>
    <row r="6779" spans="1:27" x14ac:dyDescent="0.2">
      <c r="A6779" t="str">
        <f>VLOOKUP(B6779,R$2:S$10000,1,FALSE)</f>
        <v>clevelandfed.org</v>
      </c>
      <c r="B6779" t="s">
        <v>10192</v>
      </c>
      <c r="C6779" t="s">
        <v>10192</v>
      </c>
      <c r="D6779" t="s">
        <v>10254</v>
      </c>
      <c r="E6779" t="s">
        <v>10192</v>
      </c>
      <c r="F6779" t="s">
        <v>40</v>
      </c>
      <c r="G6779" t="b">
        <v>1</v>
      </c>
      <c r="H6779" t="b">
        <v>1</v>
      </c>
      <c r="I6779" t="b">
        <v>1</v>
      </c>
      <c r="J6779" t="b">
        <v>0</v>
      </c>
      <c r="K6779" t="s">
        <v>4245</v>
      </c>
      <c r="N6779">
        <v>200</v>
      </c>
      <c r="P6779">
        <f t="shared" si="105"/>
        <v>0</v>
      </c>
      <c r="Q6779" t="s">
        <v>27</v>
      </c>
      <c r="R6779" t="s">
        <v>5419</v>
      </c>
      <c r="V6779" t="s">
        <v>34</v>
      </c>
      <c r="X6779" t="s">
        <v>157</v>
      </c>
      <c r="Y6779" t="s">
        <v>5420</v>
      </c>
      <c r="Z6779" t="s">
        <v>5421</v>
      </c>
      <c r="AA6779" s="1">
        <v>41431.755555555559</v>
      </c>
    </row>
    <row r="6780" spans="1:27" x14ac:dyDescent="0.2">
      <c r="A6780" t="str">
        <f>VLOOKUP(B6780,R$2:S$10000,1,FALSE)</f>
        <v>clevelandcounty.com</v>
      </c>
      <c r="B6780" t="s">
        <v>2622</v>
      </c>
      <c r="C6780" t="s">
        <v>2622</v>
      </c>
      <c r="P6780">
        <f t="shared" si="105"/>
        <v>0</v>
      </c>
      <c r="Q6780" t="s">
        <v>27</v>
      </c>
      <c r="R6780" t="s">
        <v>5428</v>
      </c>
      <c r="V6780" t="s">
        <v>34</v>
      </c>
      <c r="X6780" t="s">
        <v>86</v>
      </c>
      <c r="Y6780" t="s">
        <v>5429</v>
      </c>
      <c r="Z6780" t="s">
        <v>5430</v>
      </c>
      <c r="AA6780" s="1">
        <v>41431.755555555559</v>
      </c>
    </row>
    <row r="6781" spans="1:27" x14ac:dyDescent="0.2">
      <c r="A6781" t="str">
        <f>VLOOKUP(B6781,R$2:S$10000,1,FALSE)</f>
        <v>clest.org</v>
      </c>
      <c r="B6781" t="s">
        <v>10184</v>
      </c>
      <c r="C6781" t="s">
        <v>10184</v>
      </c>
      <c r="P6781">
        <f t="shared" si="105"/>
        <v>0</v>
      </c>
      <c r="Q6781" t="s">
        <v>27</v>
      </c>
      <c r="R6781" t="s">
        <v>5432</v>
      </c>
      <c r="V6781" t="s">
        <v>34</v>
      </c>
      <c r="X6781" t="s">
        <v>1128</v>
      </c>
      <c r="Y6781" t="s">
        <v>5433</v>
      </c>
      <c r="Z6781" t="s">
        <v>5434</v>
      </c>
      <c r="AA6781" s="1">
        <v>41431.755555555559</v>
      </c>
    </row>
    <row r="6782" spans="1:27" x14ac:dyDescent="0.2">
      <c r="A6782" t="str">
        <f>VLOOKUP(B6782,R$2:S$10000,1,FALSE)</f>
        <v>clermontny.org</v>
      </c>
      <c r="B6782" t="s">
        <v>9486</v>
      </c>
      <c r="C6782" t="s">
        <v>9486</v>
      </c>
      <c r="D6782" t="s">
        <v>9487</v>
      </c>
      <c r="E6782" t="s">
        <v>9486</v>
      </c>
      <c r="F6782" t="s">
        <v>40</v>
      </c>
      <c r="G6782" t="b">
        <v>1</v>
      </c>
      <c r="H6782" t="b">
        <v>0</v>
      </c>
      <c r="I6782" t="b">
        <v>1</v>
      </c>
      <c r="J6782" t="b">
        <v>1</v>
      </c>
      <c r="N6782">
        <v>200</v>
      </c>
      <c r="P6782">
        <f t="shared" si="105"/>
        <v>0</v>
      </c>
      <c r="Q6782" t="s">
        <v>27</v>
      </c>
      <c r="R6782" t="s">
        <v>5437</v>
      </c>
      <c r="V6782" t="s">
        <v>34</v>
      </c>
      <c r="X6782" t="s">
        <v>1128</v>
      </c>
      <c r="Y6782" t="s">
        <v>5438</v>
      </c>
      <c r="Z6782" t="s">
        <v>5439</v>
      </c>
      <c r="AA6782" s="1">
        <v>41431.755555555559</v>
      </c>
    </row>
    <row r="6783" spans="1:27" x14ac:dyDescent="0.2">
      <c r="A6783" t="str">
        <f>VLOOKUP(B6783,R$2:S$10000,1,FALSE)</f>
        <v>clermontia.org</v>
      </c>
      <c r="B6783" t="s">
        <v>9065</v>
      </c>
      <c r="C6783" t="s">
        <v>9065</v>
      </c>
      <c r="D6783" t="s">
        <v>9066</v>
      </c>
      <c r="E6783" t="s">
        <v>9065</v>
      </c>
      <c r="F6783" t="s">
        <v>40</v>
      </c>
      <c r="G6783" t="b">
        <v>1</v>
      </c>
      <c r="H6783" t="b">
        <v>0</v>
      </c>
      <c r="I6783" t="b">
        <v>1</v>
      </c>
      <c r="J6783" t="b">
        <v>1</v>
      </c>
      <c r="N6783">
        <v>200</v>
      </c>
      <c r="P6783">
        <f t="shared" si="105"/>
        <v>0</v>
      </c>
      <c r="Q6783" t="s">
        <v>27</v>
      </c>
      <c r="R6783" t="s">
        <v>5441</v>
      </c>
      <c r="V6783" t="s">
        <v>34</v>
      </c>
      <c r="X6783" t="s">
        <v>124</v>
      </c>
      <c r="Y6783" t="s">
        <v>5442</v>
      </c>
      <c r="Z6783" t="s">
        <v>5443</v>
      </c>
      <c r="AA6783" s="1">
        <v>41431.755555555559</v>
      </c>
    </row>
    <row r="6784" spans="1:27" x14ac:dyDescent="0.2">
      <c r="A6784" t="str">
        <f>VLOOKUP(B6784,R$2:S$10000,1,FALSE)</f>
        <v>clemson.edu/extension</v>
      </c>
      <c r="B6784" t="s">
        <v>9885</v>
      </c>
      <c r="C6784" t="s">
        <v>9886</v>
      </c>
      <c r="D6784" t="s">
        <v>9887</v>
      </c>
      <c r="E6784" t="s">
        <v>9886</v>
      </c>
      <c r="F6784" t="s">
        <v>40</v>
      </c>
      <c r="G6784" t="b">
        <v>1</v>
      </c>
      <c r="H6784" t="b">
        <v>1</v>
      </c>
      <c r="I6784" t="b">
        <v>1</v>
      </c>
      <c r="J6784" t="b">
        <v>0</v>
      </c>
      <c r="N6784">
        <v>200</v>
      </c>
      <c r="P6784">
        <f t="shared" si="105"/>
        <v>0</v>
      </c>
      <c r="Q6784" t="s">
        <v>27</v>
      </c>
      <c r="R6784" t="s">
        <v>5454</v>
      </c>
      <c r="V6784" t="s">
        <v>34</v>
      </c>
      <c r="X6784" t="s">
        <v>171</v>
      </c>
      <c r="Y6784" t="s">
        <v>5455</v>
      </c>
      <c r="Z6784" t="s">
        <v>5456</v>
      </c>
      <c r="AA6784" s="1">
        <v>41431.755555555559</v>
      </c>
    </row>
    <row r="6785" spans="1:27" x14ac:dyDescent="0.2">
      <c r="A6785" t="str">
        <f>VLOOKUP(B6785,R$2:S$10000,1,FALSE)</f>
        <v>clemmons.org</v>
      </c>
      <c r="B6785" t="s">
        <v>8801</v>
      </c>
      <c r="C6785" t="s">
        <v>8801</v>
      </c>
      <c r="D6785" t="s">
        <v>8802</v>
      </c>
      <c r="E6785" t="s">
        <v>8801</v>
      </c>
      <c r="F6785" t="s">
        <v>40</v>
      </c>
      <c r="G6785" t="b">
        <v>1</v>
      </c>
      <c r="H6785" t="b">
        <v>0</v>
      </c>
      <c r="I6785" t="b">
        <v>1</v>
      </c>
      <c r="J6785" t="b">
        <v>1</v>
      </c>
      <c r="N6785">
        <v>200</v>
      </c>
      <c r="P6785">
        <f t="shared" si="105"/>
        <v>0</v>
      </c>
      <c r="Q6785" t="s">
        <v>27</v>
      </c>
      <c r="R6785" t="s">
        <v>4749</v>
      </c>
      <c r="V6785" t="s">
        <v>34</v>
      </c>
      <c r="X6785" t="s">
        <v>248</v>
      </c>
      <c r="Y6785" t="s">
        <v>5463</v>
      </c>
      <c r="Z6785" t="s">
        <v>5464</v>
      </c>
      <c r="AA6785" s="1">
        <v>41431.755555555559</v>
      </c>
    </row>
    <row r="6786" spans="1:27" x14ac:dyDescent="0.2">
      <c r="A6786" t="str">
        <f>VLOOKUP(B6786,R$2:S$10000,1,FALSE)</f>
        <v>clementonborough.com</v>
      </c>
      <c r="B6786" t="s">
        <v>10169</v>
      </c>
      <c r="C6786" t="s">
        <v>10169</v>
      </c>
      <c r="P6786">
        <f t="shared" si="105"/>
        <v>0</v>
      </c>
      <c r="Q6786" t="s">
        <v>27</v>
      </c>
      <c r="R6786" t="s">
        <v>5468</v>
      </c>
      <c r="V6786" t="s">
        <v>34</v>
      </c>
      <c r="X6786" t="s">
        <v>1128</v>
      </c>
      <c r="Y6786" t="s">
        <v>5469</v>
      </c>
      <c r="Z6786" t="s">
        <v>5470</v>
      </c>
      <c r="AA6786" s="1">
        <v>41431.755555555559</v>
      </c>
    </row>
    <row r="6787" spans="1:27" x14ac:dyDescent="0.2">
      <c r="A6787" t="str">
        <f>VLOOKUP(B6787,R$2:S$10000,1,FALSE)</f>
        <v>clearwatertownship.org</v>
      </c>
      <c r="B6787" t="s">
        <v>10165</v>
      </c>
      <c r="C6787" t="s">
        <v>10165</v>
      </c>
      <c r="D6787" t="s">
        <v>10213</v>
      </c>
      <c r="E6787" t="s">
        <v>10165</v>
      </c>
      <c r="F6787" t="s">
        <v>40</v>
      </c>
      <c r="G6787" t="b">
        <v>1</v>
      </c>
      <c r="H6787" t="b">
        <v>1</v>
      </c>
      <c r="I6787" t="b">
        <v>1</v>
      </c>
      <c r="J6787" t="b">
        <v>0</v>
      </c>
      <c r="N6787">
        <v>200</v>
      </c>
      <c r="P6787">
        <f t="shared" ref="P6787:P6850" si="106">VLOOKUP(R6787,B$2:N$10000,13,FALSE)</f>
        <v>0</v>
      </c>
      <c r="Q6787" t="s">
        <v>27</v>
      </c>
      <c r="R6787" t="s">
        <v>4490</v>
      </c>
      <c r="V6787" t="s">
        <v>34</v>
      </c>
      <c r="X6787" t="s">
        <v>417</v>
      </c>
      <c r="Y6787" t="s">
        <v>5473</v>
      </c>
      <c r="Z6787" t="s">
        <v>5474</v>
      </c>
      <c r="AA6787" s="1">
        <v>41431.755555555559</v>
      </c>
    </row>
    <row r="6788" spans="1:27" x14ac:dyDescent="0.2">
      <c r="A6788" t="str">
        <f>VLOOKUP(B6788,R$2:S$10000,1,FALSE)</f>
        <v>clearwaterks.org</v>
      </c>
      <c r="B6788" t="s">
        <v>8809</v>
      </c>
      <c r="C6788" t="s">
        <v>8809</v>
      </c>
      <c r="D6788" t="s">
        <v>8810</v>
      </c>
      <c r="E6788" t="s">
        <v>8809</v>
      </c>
      <c r="F6788" t="s">
        <v>40</v>
      </c>
      <c r="G6788" t="b">
        <v>1</v>
      </c>
      <c r="H6788" t="b">
        <v>0</v>
      </c>
      <c r="I6788" t="b">
        <v>1</v>
      </c>
      <c r="J6788" t="b">
        <v>1</v>
      </c>
      <c r="N6788">
        <v>200</v>
      </c>
      <c r="P6788">
        <f t="shared" si="106"/>
        <v>0</v>
      </c>
      <c r="Q6788" t="s">
        <v>27</v>
      </c>
      <c r="R6788" t="s">
        <v>5400</v>
      </c>
      <c r="V6788" t="s">
        <v>34</v>
      </c>
      <c r="X6788" t="s">
        <v>248</v>
      </c>
      <c r="Y6788" t="s">
        <v>5477</v>
      </c>
      <c r="Z6788" t="s">
        <v>5478</v>
      </c>
      <c r="AA6788" s="1">
        <v>41431.755555555559</v>
      </c>
    </row>
    <row r="6789" spans="1:27" x14ac:dyDescent="0.2">
      <c r="A6789" t="str">
        <f>VLOOKUP(B6789,R$2:S$10000,1,FALSE)</f>
        <v>clearwatercounty.org</v>
      </c>
      <c r="B6789" t="s">
        <v>10158</v>
      </c>
      <c r="C6789" t="s">
        <v>10158</v>
      </c>
      <c r="D6789" t="s">
        <v>10849</v>
      </c>
      <c r="E6789" t="s">
        <v>10158</v>
      </c>
      <c r="F6789" t="s">
        <v>40</v>
      </c>
      <c r="G6789" t="b">
        <v>1</v>
      </c>
      <c r="H6789" t="b">
        <v>0</v>
      </c>
      <c r="I6789" t="b">
        <v>1</v>
      </c>
      <c r="J6789" t="b">
        <v>1</v>
      </c>
      <c r="N6789">
        <v>200</v>
      </c>
      <c r="P6789">
        <f t="shared" si="106"/>
        <v>0</v>
      </c>
      <c r="Q6789" t="s">
        <v>27</v>
      </c>
      <c r="R6789" t="s">
        <v>5480</v>
      </c>
      <c r="V6789" t="s">
        <v>34</v>
      </c>
      <c r="X6789" t="s">
        <v>417</v>
      </c>
      <c r="Y6789" t="s">
        <v>5481</v>
      </c>
      <c r="Z6789" t="s">
        <v>5482</v>
      </c>
      <c r="AA6789" s="1">
        <v>41431.755555555559</v>
      </c>
    </row>
    <row r="6790" spans="1:27" x14ac:dyDescent="0.2">
      <c r="A6790" t="str">
        <f>VLOOKUP(B6790,R$2:S$10000,1,FALSE)</f>
        <v>clearwatercity.com</v>
      </c>
      <c r="B6790" t="s">
        <v>10153</v>
      </c>
      <c r="C6790" t="s">
        <v>10153</v>
      </c>
      <c r="D6790" t="s">
        <v>11511</v>
      </c>
      <c r="E6790" t="s">
        <v>10153</v>
      </c>
      <c r="F6790" t="s">
        <v>40</v>
      </c>
      <c r="G6790" t="b">
        <v>1</v>
      </c>
      <c r="H6790" t="b">
        <v>1</v>
      </c>
      <c r="I6790" t="b">
        <v>1</v>
      </c>
      <c r="J6790" t="b">
        <v>0</v>
      </c>
      <c r="N6790">
        <v>200</v>
      </c>
      <c r="P6790">
        <f t="shared" si="106"/>
        <v>0</v>
      </c>
      <c r="Q6790" t="s">
        <v>27</v>
      </c>
      <c r="R6790" t="s">
        <v>4729</v>
      </c>
      <c r="V6790" t="s">
        <v>34</v>
      </c>
      <c r="X6790" t="s">
        <v>1128</v>
      </c>
      <c r="Y6790" t="s">
        <v>5488</v>
      </c>
      <c r="Z6790" t="s">
        <v>5489</v>
      </c>
      <c r="AA6790" s="1">
        <v>41431.755555555559</v>
      </c>
    </row>
    <row r="6791" spans="1:27" x14ac:dyDescent="0.2">
      <c r="A6791" t="str">
        <f>VLOOKUP(B6791,R$2:S$10000,1,FALSE)</f>
        <v>clearwater-fl.com</v>
      </c>
      <c r="B6791" t="s">
        <v>9859</v>
      </c>
      <c r="C6791" t="s">
        <v>9859</v>
      </c>
      <c r="P6791">
        <f t="shared" si="106"/>
        <v>0</v>
      </c>
      <c r="Q6791" t="s">
        <v>27</v>
      </c>
      <c r="R6791" t="s">
        <v>5491</v>
      </c>
      <c r="V6791" t="s">
        <v>34</v>
      </c>
      <c r="X6791" t="s">
        <v>157</v>
      </c>
      <c r="Y6791" t="s">
        <v>5492</v>
      </c>
      <c r="Z6791" t="s">
        <v>5493</v>
      </c>
      <c r="AA6791" s="1">
        <v>41431.755555555559</v>
      </c>
    </row>
    <row r="6792" spans="1:27" x14ac:dyDescent="0.2">
      <c r="A6792" t="str">
        <f>VLOOKUP(B6792,R$2:S$10000,1,FALSE)</f>
        <v>clearlaketownship.org</v>
      </c>
      <c r="B6792" t="s">
        <v>9596</v>
      </c>
      <c r="C6792" t="s">
        <v>9596</v>
      </c>
      <c r="D6792" t="s">
        <v>9597</v>
      </c>
      <c r="E6792" t="s">
        <v>9596</v>
      </c>
      <c r="F6792" t="s">
        <v>40</v>
      </c>
      <c r="G6792" t="b">
        <v>1</v>
      </c>
      <c r="H6792" t="b">
        <v>0</v>
      </c>
      <c r="I6792" t="b">
        <v>1</v>
      </c>
      <c r="J6792" t="b">
        <v>1</v>
      </c>
      <c r="N6792">
        <v>200</v>
      </c>
      <c r="P6792">
        <f t="shared" si="106"/>
        <v>0</v>
      </c>
      <c r="Q6792" t="s">
        <v>27</v>
      </c>
      <c r="R6792" t="s">
        <v>4289</v>
      </c>
      <c r="V6792" t="s">
        <v>34</v>
      </c>
      <c r="X6792" t="s">
        <v>35</v>
      </c>
      <c r="Y6792" t="s">
        <v>5507</v>
      </c>
      <c r="Z6792" t="s">
        <v>5508</v>
      </c>
      <c r="AA6792" s="1">
        <v>41431.755555555559</v>
      </c>
    </row>
    <row r="6793" spans="1:27" x14ac:dyDescent="0.2">
      <c r="A6793" t="str">
        <f>VLOOKUP(B6793,R$2:S$10000,1,FALSE)</f>
        <v>clearlakesd.com</v>
      </c>
      <c r="B6793" t="s">
        <v>9877</v>
      </c>
      <c r="C6793" t="s">
        <v>9877</v>
      </c>
      <c r="D6793" t="s">
        <v>9878</v>
      </c>
      <c r="E6793" t="s">
        <v>9877</v>
      </c>
      <c r="F6793" t="s">
        <v>40</v>
      </c>
      <c r="G6793" t="b">
        <v>1</v>
      </c>
      <c r="H6793" t="b">
        <v>0</v>
      </c>
      <c r="I6793" t="b">
        <v>1</v>
      </c>
      <c r="J6793" t="b">
        <v>1</v>
      </c>
      <c r="N6793">
        <v>200</v>
      </c>
      <c r="P6793">
        <f t="shared" si="106"/>
        <v>0</v>
      </c>
      <c r="Q6793" t="s">
        <v>27</v>
      </c>
      <c r="R6793" t="s">
        <v>5515</v>
      </c>
      <c r="V6793" t="s">
        <v>34</v>
      </c>
      <c r="X6793" t="s">
        <v>35</v>
      </c>
      <c r="Y6793" t="s">
        <v>5516</v>
      </c>
      <c r="Z6793" t="s">
        <v>5517</v>
      </c>
      <c r="AA6793" s="1">
        <v>41431.755555555559</v>
      </c>
    </row>
    <row r="6794" spans="1:27" x14ac:dyDescent="0.2">
      <c r="A6794" t="str">
        <f>VLOOKUP(B6794,R$2:S$10000,1,FALSE)</f>
        <v>clearfieldco.org</v>
      </c>
      <c r="B6794" t="s">
        <v>10139</v>
      </c>
      <c r="C6794" t="s">
        <v>10139</v>
      </c>
      <c r="D6794" t="s">
        <v>10506</v>
      </c>
      <c r="E6794" t="s">
        <v>10139</v>
      </c>
      <c r="F6794" t="s">
        <v>40</v>
      </c>
      <c r="G6794" t="b">
        <v>1</v>
      </c>
      <c r="H6794" t="b">
        <v>0</v>
      </c>
      <c r="I6794" t="b">
        <v>1</v>
      </c>
      <c r="J6794" t="b">
        <v>1</v>
      </c>
      <c r="N6794">
        <v>200</v>
      </c>
      <c r="P6794">
        <f t="shared" si="106"/>
        <v>0</v>
      </c>
      <c r="Q6794" t="s">
        <v>27</v>
      </c>
      <c r="R6794" t="s">
        <v>5520</v>
      </c>
      <c r="V6794" t="s">
        <v>34</v>
      </c>
      <c r="X6794" t="s">
        <v>171</v>
      </c>
      <c r="Y6794" t="s">
        <v>5521</v>
      </c>
      <c r="Z6794" t="s">
        <v>5522</v>
      </c>
      <c r="AA6794" s="1">
        <v>41431.755555555559</v>
      </c>
    </row>
    <row r="6795" spans="1:27" x14ac:dyDescent="0.2">
      <c r="A6795" t="str">
        <f>VLOOKUP(B6795,R$2:S$10000,1,FALSE)</f>
        <v>clearfieldcity.org</v>
      </c>
      <c r="B6795" t="s">
        <v>9942</v>
      </c>
      <c r="C6795" t="s">
        <v>9942</v>
      </c>
      <c r="P6795">
        <f t="shared" si="106"/>
        <v>0</v>
      </c>
      <c r="Q6795" t="s">
        <v>27</v>
      </c>
      <c r="R6795" t="s">
        <v>5534</v>
      </c>
      <c r="V6795" t="s">
        <v>34</v>
      </c>
      <c r="X6795" t="s">
        <v>157</v>
      </c>
      <c r="Y6795" t="s">
        <v>5535</v>
      </c>
      <c r="Z6795" t="s">
        <v>5536</v>
      </c>
      <c r="AA6795" s="1">
        <v>41431.755555555559</v>
      </c>
    </row>
    <row r="6796" spans="1:27" x14ac:dyDescent="0.2">
      <c r="A6796" t="str">
        <f>VLOOKUP(B6796,R$2:S$10000,1,FALSE)</f>
        <v>clearcreektownship.com</v>
      </c>
      <c r="B6796" t="s">
        <v>9495</v>
      </c>
      <c r="C6796" t="s">
        <v>9495</v>
      </c>
      <c r="D6796" t="s">
        <v>9496</v>
      </c>
      <c r="E6796" t="s">
        <v>9495</v>
      </c>
      <c r="F6796" t="s">
        <v>40</v>
      </c>
      <c r="G6796" t="b">
        <v>1</v>
      </c>
      <c r="H6796" t="b">
        <v>1</v>
      </c>
      <c r="I6796" t="b">
        <v>1</v>
      </c>
      <c r="J6796" t="b">
        <v>0</v>
      </c>
      <c r="N6796">
        <v>200</v>
      </c>
      <c r="P6796">
        <f t="shared" si="106"/>
        <v>0</v>
      </c>
      <c r="Q6796" t="s">
        <v>27</v>
      </c>
      <c r="R6796" t="s">
        <v>5064</v>
      </c>
      <c r="V6796" t="s">
        <v>34</v>
      </c>
      <c r="X6796" t="s">
        <v>157</v>
      </c>
      <c r="Y6796" t="s">
        <v>5539</v>
      </c>
      <c r="Z6796" t="s">
        <v>5540</v>
      </c>
      <c r="AA6796" s="1">
        <v>41431.755555555559</v>
      </c>
    </row>
    <row r="6797" spans="1:27" x14ac:dyDescent="0.2">
      <c r="A6797" t="str">
        <f>VLOOKUP(B6797,R$2:S$10000,1,FALSE)</f>
        <v>cldcentral.usalearning.net</v>
      </c>
      <c r="B6797" t="s">
        <v>10125</v>
      </c>
      <c r="C6797" t="s">
        <v>11506</v>
      </c>
      <c r="D6797" t="s">
        <v>11507</v>
      </c>
      <c r="E6797" t="s">
        <v>11508</v>
      </c>
      <c r="F6797" t="s">
        <v>40</v>
      </c>
      <c r="G6797" t="b">
        <v>1</v>
      </c>
      <c r="H6797" t="b">
        <v>1</v>
      </c>
      <c r="I6797" t="b">
        <v>0</v>
      </c>
      <c r="J6797" t="b">
        <v>0</v>
      </c>
      <c r="K6797" t="s">
        <v>1942</v>
      </c>
      <c r="N6797">
        <v>200</v>
      </c>
      <c r="P6797">
        <f t="shared" si="106"/>
        <v>0</v>
      </c>
      <c r="Q6797" t="s">
        <v>27</v>
      </c>
      <c r="R6797" t="s">
        <v>5543</v>
      </c>
      <c r="V6797" t="s">
        <v>34</v>
      </c>
      <c r="X6797" t="s">
        <v>136</v>
      </c>
      <c r="Y6797" t="s">
        <v>5544</v>
      </c>
      <c r="Z6797" t="s">
        <v>5545</v>
      </c>
      <c r="AA6797" s="1">
        <v>41431.755555555559</v>
      </c>
    </row>
    <row r="6798" spans="1:27" x14ac:dyDescent="0.2">
      <c r="A6798" t="str">
        <f>VLOOKUP(B6798,R$2:S$10000,1,FALSE)</f>
        <v>claytwp.org</v>
      </c>
      <c r="B6798" t="s">
        <v>8797</v>
      </c>
      <c r="C6798" t="s">
        <v>8797</v>
      </c>
      <c r="D6798" t="s">
        <v>8798</v>
      </c>
      <c r="E6798" t="s">
        <v>8797</v>
      </c>
      <c r="F6798" t="s">
        <v>40</v>
      </c>
      <c r="G6798" t="b">
        <v>1</v>
      </c>
      <c r="H6798" t="b">
        <v>0</v>
      </c>
      <c r="I6798" t="b">
        <v>1</v>
      </c>
      <c r="J6798" t="b">
        <v>1</v>
      </c>
      <c r="N6798">
        <v>200</v>
      </c>
      <c r="P6798">
        <f t="shared" si="106"/>
        <v>0</v>
      </c>
      <c r="Q6798" t="s">
        <v>27</v>
      </c>
      <c r="R6798" t="s">
        <v>4293</v>
      </c>
      <c r="V6798" t="s">
        <v>34</v>
      </c>
      <c r="X6798" t="s">
        <v>157</v>
      </c>
      <c r="Y6798" t="s">
        <v>5552</v>
      </c>
      <c r="Z6798" t="s">
        <v>5553</v>
      </c>
      <c r="AA6798" s="1">
        <v>41431.755555555559</v>
      </c>
    </row>
    <row r="6799" spans="1:27" x14ac:dyDescent="0.2">
      <c r="A6799" t="str">
        <f>VLOOKUP(B6799,R$2:S$10000,1,FALSE)</f>
        <v>claytonnj.com</v>
      </c>
      <c r="B6799" t="s">
        <v>10117</v>
      </c>
      <c r="C6799" t="s">
        <v>10117</v>
      </c>
      <c r="P6799">
        <f t="shared" si="106"/>
        <v>0</v>
      </c>
      <c r="Q6799" t="s">
        <v>27</v>
      </c>
      <c r="R6799" t="s">
        <v>5384</v>
      </c>
      <c r="V6799" t="s">
        <v>34</v>
      </c>
      <c r="X6799" t="s">
        <v>248</v>
      </c>
      <c r="Y6799" t="s">
        <v>5556</v>
      </c>
      <c r="Z6799" t="s">
        <v>5557</v>
      </c>
      <c r="AA6799" s="1">
        <v>41431.755555555559</v>
      </c>
    </row>
    <row r="6800" spans="1:27" x14ac:dyDescent="0.2">
      <c r="A6800" t="str">
        <f>VLOOKUP(B6800,R$2:S$10000,1,FALSE)</f>
        <v>clayedu.com</v>
      </c>
      <c r="B6800" t="s">
        <v>9371</v>
      </c>
      <c r="C6800" t="s">
        <v>9371</v>
      </c>
      <c r="P6800">
        <f t="shared" si="106"/>
        <v>0</v>
      </c>
      <c r="Q6800" t="s">
        <v>27</v>
      </c>
      <c r="R6800" t="s">
        <v>5560</v>
      </c>
      <c r="V6800" t="s">
        <v>34</v>
      </c>
      <c r="X6800" t="s">
        <v>145</v>
      </c>
      <c r="Y6800" t="s">
        <v>5561</v>
      </c>
      <c r="Z6800" t="s">
        <v>5562</v>
      </c>
      <c r="AA6800" s="1">
        <v>41431.755555555559</v>
      </c>
    </row>
    <row r="6801" spans="1:27" x14ac:dyDescent="0.2">
      <c r="A6801" t="str">
        <f>VLOOKUP(B6801,R$2:S$10000,1,FALSE)</f>
        <v>claycountysd.org</v>
      </c>
      <c r="B6801" t="s">
        <v>10112</v>
      </c>
      <c r="C6801" t="s">
        <v>10112</v>
      </c>
      <c r="D6801" t="s">
        <v>11119</v>
      </c>
      <c r="E6801" t="s">
        <v>10112</v>
      </c>
      <c r="F6801" t="s">
        <v>40</v>
      </c>
      <c r="G6801" t="b">
        <v>1</v>
      </c>
      <c r="H6801" t="b">
        <v>0</v>
      </c>
      <c r="I6801" t="b">
        <v>1</v>
      </c>
      <c r="J6801" t="b">
        <v>1</v>
      </c>
      <c r="N6801">
        <v>200</v>
      </c>
      <c r="P6801">
        <f t="shared" si="106"/>
        <v>0</v>
      </c>
      <c r="Q6801" t="s">
        <v>27</v>
      </c>
      <c r="R6801" t="s">
        <v>5585</v>
      </c>
      <c r="V6801" t="s">
        <v>34</v>
      </c>
      <c r="X6801" t="s">
        <v>214</v>
      </c>
      <c r="Y6801" t="s">
        <v>5586</v>
      </c>
      <c r="Z6801" t="s">
        <v>5587</v>
      </c>
      <c r="AA6801" s="1">
        <v>42172.490277777775</v>
      </c>
    </row>
    <row r="6802" spans="1:27" x14ac:dyDescent="0.2">
      <c r="A6802" t="str">
        <f>VLOOKUP(B6802,R$2:S$10000,1,FALSE)</f>
        <v>claycountygov.com</v>
      </c>
      <c r="B6802" t="s">
        <v>10108</v>
      </c>
      <c r="C6802" t="s">
        <v>10108</v>
      </c>
      <c r="D6802" t="s">
        <v>10124</v>
      </c>
      <c r="E6802" t="s">
        <v>10108</v>
      </c>
      <c r="F6802" t="s">
        <v>40</v>
      </c>
      <c r="G6802" t="b">
        <v>1</v>
      </c>
      <c r="H6802" t="b">
        <v>1</v>
      </c>
      <c r="I6802" t="b">
        <v>1</v>
      </c>
      <c r="J6802" t="b">
        <v>0</v>
      </c>
      <c r="N6802">
        <v>200</v>
      </c>
      <c r="P6802">
        <f t="shared" si="106"/>
        <v>0</v>
      </c>
      <c r="Q6802" t="s">
        <v>27</v>
      </c>
      <c r="R6802" t="s">
        <v>4297</v>
      </c>
      <c r="V6802" t="s">
        <v>34</v>
      </c>
      <c r="X6802" t="s">
        <v>227</v>
      </c>
      <c r="Y6802" t="s">
        <v>5589</v>
      </c>
      <c r="Z6802" t="s">
        <v>5590</v>
      </c>
      <c r="AA6802" s="1">
        <v>41431.755555555559</v>
      </c>
    </row>
    <row r="6803" spans="1:27" x14ac:dyDescent="0.2">
      <c r="A6803" t="str">
        <f>VLOOKUP(B6803,R$2:S$10000,1,FALSE)</f>
        <v>claycomo.org</v>
      </c>
      <c r="B6803" t="s">
        <v>9819</v>
      </c>
      <c r="C6803" t="s">
        <v>9819</v>
      </c>
      <c r="D6803" t="s">
        <v>9820</v>
      </c>
      <c r="E6803" t="s">
        <v>9819</v>
      </c>
      <c r="F6803" t="s">
        <v>40</v>
      </c>
      <c r="G6803" t="b">
        <v>1</v>
      </c>
      <c r="H6803" t="b">
        <v>0</v>
      </c>
      <c r="I6803" t="b">
        <v>1</v>
      </c>
      <c r="J6803" t="b">
        <v>1</v>
      </c>
      <c r="N6803">
        <v>200</v>
      </c>
      <c r="P6803">
        <f t="shared" si="106"/>
        <v>0</v>
      </c>
      <c r="Q6803" t="s">
        <v>27</v>
      </c>
      <c r="R6803" t="s">
        <v>5407</v>
      </c>
      <c r="V6803" t="s">
        <v>34</v>
      </c>
      <c r="X6803" t="s">
        <v>99</v>
      </c>
      <c r="Y6803" t="s">
        <v>5592</v>
      </c>
      <c r="Z6803" t="s">
        <v>5593</v>
      </c>
      <c r="AA6803" s="1">
        <v>41431.755555555559</v>
      </c>
    </row>
    <row r="6804" spans="1:27" x14ac:dyDescent="0.2">
      <c r="A6804" t="str">
        <f>VLOOKUP(B6804,R$2:S$10000,1,FALSE)</f>
        <v>clarksvilleva.org</v>
      </c>
      <c r="B6804" t="s">
        <v>10101</v>
      </c>
      <c r="C6804" t="s">
        <v>10101</v>
      </c>
      <c r="D6804" t="s">
        <v>11122</v>
      </c>
      <c r="E6804" t="s">
        <v>10101</v>
      </c>
      <c r="F6804" t="s">
        <v>40</v>
      </c>
      <c r="G6804" t="b">
        <v>1</v>
      </c>
      <c r="H6804" t="b">
        <v>0</v>
      </c>
      <c r="I6804" t="b">
        <v>1</v>
      </c>
      <c r="J6804" t="b">
        <v>1</v>
      </c>
      <c r="N6804">
        <v>200</v>
      </c>
      <c r="P6804">
        <f t="shared" si="106"/>
        <v>0</v>
      </c>
      <c r="Q6804" t="s">
        <v>27</v>
      </c>
      <c r="R6804" t="s">
        <v>5599</v>
      </c>
      <c r="V6804" t="s">
        <v>34</v>
      </c>
      <c r="X6804" t="s">
        <v>145</v>
      </c>
      <c r="Y6804" t="s">
        <v>5600</v>
      </c>
      <c r="Z6804" t="s">
        <v>5601</v>
      </c>
      <c r="AA6804" s="1">
        <v>41431.755555555559</v>
      </c>
    </row>
    <row r="6805" spans="1:27" x14ac:dyDescent="0.2">
      <c r="A6805" t="str">
        <f>VLOOKUP(B6805,R$2:S$10000,1,FALSE)</f>
        <v>clarksvillemo.us</v>
      </c>
      <c r="B6805" t="s">
        <v>10096</v>
      </c>
      <c r="C6805" t="s">
        <v>10096</v>
      </c>
      <c r="P6805">
        <f t="shared" si="106"/>
        <v>0</v>
      </c>
      <c r="Q6805" t="s">
        <v>27</v>
      </c>
      <c r="R6805" t="s">
        <v>5146</v>
      </c>
      <c r="V6805" t="s">
        <v>34</v>
      </c>
      <c r="X6805" t="s">
        <v>157</v>
      </c>
      <c r="Y6805" t="s">
        <v>5602</v>
      </c>
      <c r="Z6805" t="s">
        <v>5603</v>
      </c>
      <c r="AA6805" s="1">
        <v>41431.755555555559</v>
      </c>
    </row>
    <row r="6806" spans="1:27" x14ac:dyDescent="0.2">
      <c r="A6806" t="str">
        <f>VLOOKUP(B6806,R$2:S$10000,1,FALSE)</f>
        <v>clarksvilleiowa.com</v>
      </c>
      <c r="B6806" t="s">
        <v>10092</v>
      </c>
      <c r="C6806" t="s">
        <v>10092</v>
      </c>
      <c r="D6806" t="s">
        <v>11451</v>
      </c>
      <c r="E6806" t="s">
        <v>10092</v>
      </c>
      <c r="F6806" t="s">
        <v>40</v>
      </c>
      <c r="G6806" t="b">
        <v>1</v>
      </c>
      <c r="H6806" t="b">
        <v>0</v>
      </c>
      <c r="I6806" t="b">
        <v>1</v>
      </c>
      <c r="J6806" t="b">
        <v>1</v>
      </c>
      <c r="N6806">
        <v>200</v>
      </c>
      <c r="P6806">
        <f t="shared" si="106"/>
        <v>0</v>
      </c>
      <c r="Q6806" t="s">
        <v>27</v>
      </c>
      <c r="R6806" t="s">
        <v>5613</v>
      </c>
      <c r="V6806" t="s">
        <v>34</v>
      </c>
      <c r="X6806" t="s">
        <v>157</v>
      </c>
      <c r="Y6806" t="s">
        <v>5614</v>
      </c>
      <c r="Z6806" t="s">
        <v>5615</v>
      </c>
      <c r="AA6806" s="1">
        <v>41431.755555555559</v>
      </c>
    </row>
    <row r="6807" spans="1:27" x14ac:dyDescent="0.2">
      <c r="A6807" t="str">
        <f>VLOOKUP(B6807,R$2:S$10000,1,FALSE)</f>
        <v>clarkston-wa.com</v>
      </c>
      <c r="B6807" t="s">
        <v>9099</v>
      </c>
      <c r="C6807" t="s">
        <v>9099</v>
      </c>
      <c r="D6807" t="s">
        <v>9100</v>
      </c>
      <c r="E6807" t="s">
        <v>9099</v>
      </c>
      <c r="F6807" t="s">
        <v>40</v>
      </c>
      <c r="G6807" t="b">
        <v>1</v>
      </c>
      <c r="H6807" t="b">
        <v>0</v>
      </c>
      <c r="I6807" t="b">
        <v>1</v>
      </c>
      <c r="J6807" t="b">
        <v>1</v>
      </c>
      <c r="N6807">
        <v>200</v>
      </c>
      <c r="P6807">
        <f t="shared" si="106"/>
        <v>0</v>
      </c>
      <c r="Q6807" t="s">
        <v>27</v>
      </c>
      <c r="R6807" t="s">
        <v>5616</v>
      </c>
      <c r="V6807" t="s">
        <v>34</v>
      </c>
      <c r="X6807" t="s">
        <v>124</v>
      </c>
      <c r="Y6807" t="s">
        <v>5617</v>
      </c>
      <c r="Z6807" t="s">
        <v>5618</v>
      </c>
      <c r="AA6807" s="1">
        <v>41431.755555555559</v>
      </c>
    </row>
    <row r="6808" spans="1:27" x14ac:dyDescent="0.2">
      <c r="A6808" t="str">
        <f>VLOOKUP(B6808,R$2:S$10000,1,FALSE)</f>
        <v>clarkssummitboro.org</v>
      </c>
      <c r="B6808" t="s">
        <v>10085</v>
      </c>
      <c r="C6808" t="s">
        <v>10085</v>
      </c>
      <c r="P6808">
        <f t="shared" si="106"/>
        <v>0</v>
      </c>
      <c r="Q6808" t="s">
        <v>27</v>
      </c>
      <c r="R6808" t="s">
        <v>5626</v>
      </c>
      <c r="V6808" t="s">
        <v>34</v>
      </c>
      <c r="X6808" t="s">
        <v>157</v>
      </c>
      <c r="Y6808" t="s">
        <v>5627</v>
      </c>
      <c r="Z6808" t="s">
        <v>5628</v>
      </c>
      <c r="AA6808" s="1">
        <v>41431.755555555559</v>
      </c>
    </row>
    <row r="6809" spans="1:27" x14ac:dyDescent="0.2">
      <c r="A6809" t="str">
        <f>VLOOKUP(B6809,R$2:S$10000,1,FALSE)</f>
        <v>clarksonvalley.org</v>
      </c>
      <c r="B6809" t="s">
        <v>9643</v>
      </c>
      <c r="C6809" t="s">
        <v>9643</v>
      </c>
      <c r="D6809" t="s">
        <v>9644</v>
      </c>
      <c r="E6809" t="s">
        <v>9643</v>
      </c>
      <c r="F6809" t="s">
        <v>40</v>
      </c>
      <c r="G6809" t="b">
        <v>1</v>
      </c>
      <c r="H6809" t="b">
        <v>1</v>
      </c>
      <c r="I6809" t="b">
        <v>1</v>
      </c>
      <c r="J6809" t="b">
        <v>0</v>
      </c>
      <c r="N6809">
        <v>200</v>
      </c>
      <c r="P6809">
        <f t="shared" si="106"/>
        <v>0</v>
      </c>
      <c r="Q6809" t="s">
        <v>27</v>
      </c>
      <c r="R6809" t="s">
        <v>5638</v>
      </c>
      <c r="V6809" t="s">
        <v>34</v>
      </c>
      <c r="X6809" t="s">
        <v>248</v>
      </c>
      <c r="Y6809" t="s">
        <v>5639</v>
      </c>
      <c r="Z6809" t="s">
        <v>5640</v>
      </c>
      <c r="AA6809" s="1">
        <v>41431.755555555559</v>
      </c>
    </row>
    <row r="6810" spans="1:27" x14ac:dyDescent="0.2">
      <c r="A6810" t="str">
        <f>VLOOKUP(B6810,R$2:S$10000,1,FALSE)</f>
        <v>clarksonny.org</v>
      </c>
      <c r="B6810" t="s">
        <v>9868</v>
      </c>
      <c r="C6810" t="s">
        <v>9868</v>
      </c>
      <c r="D6810" t="s">
        <v>9869</v>
      </c>
      <c r="E6810" t="s">
        <v>9868</v>
      </c>
      <c r="F6810" t="s">
        <v>40</v>
      </c>
      <c r="G6810" t="b">
        <v>1</v>
      </c>
      <c r="H6810" t="b">
        <v>0</v>
      </c>
      <c r="I6810" t="b">
        <v>1</v>
      </c>
      <c r="J6810" t="b">
        <v>1</v>
      </c>
      <c r="N6810">
        <v>200</v>
      </c>
      <c r="P6810">
        <f t="shared" si="106"/>
        <v>0</v>
      </c>
      <c r="Q6810" t="s">
        <v>27</v>
      </c>
      <c r="R6810" t="s">
        <v>5643</v>
      </c>
      <c r="V6810" t="s">
        <v>34</v>
      </c>
      <c r="X6810" t="s">
        <v>1128</v>
      </c>
      <c r="Y6810" t="s">
        <v>5644</v>
      </c>
      <c r="Z6810" t="s">
        <v>5645</v>
      </c>
      <c r="AA6810" s="1">
        <v>41431.755555555559</v>
      </c>
    </row>
    <row r="6811" spans="1:27" x14ac:dyDescent="0.2">
      <c r="A6811" t="str">
        <f>VLOOKUP(B6811,R$2:S$10000,1,FALSE)</f>
        <v>clarkfield.org</v>
      </c>
      <c r="B6811" t="s">
        <v>10074</v>
      </c>
      <c r="C6811" t="s">
        <v>10074</v>
      </c>
      <c r="P6811">
        <f t="shared" si="106"/>
        <v>0</v>
      </c>
      <c r="Q6811" t="s">
        <v>27</v>
      </c>
      <c r="R6811" t="s">
        <v>4742</v>
      </c>
      <c r="V6811" t="s">
        <v>34</v>
      </c>
      <c r="X6811" t="s">
        <v>145</v>
      </c>
      <c r="Y6811" t="s">
        <v>5652</v>
      </c>
      <c r="Z6811" t="s">
        <v>5653</v>
      </c>
      <c r="AA6811" s="1">
        <v>41431.755555555559</v>
      </c>
    </row>
    <row r="6812" spans="1:27" x14ac:dyDescent="0.2">
      <c r="A6812" t="str">
        <f>VLOOKUP(B6812,R$2:S$10000,1,FALSE)</f>
        <v>clarkecountyia.org</v>
      </c>
      <c r="B6812" t="s">
        <v>10070</v>
      </c>
      <c r="C6812" t="s">
        <v>10070</v>
      </c>
      <c r="D6812" t="s">
        <v>10842</v>
      </c>
      <c r="E6812" t="s">
        <v>3230</v>
      </c>
      <c r="F6812" t="s">
        <v>40</v>
      </c>
      <c r="G6812" t="b">
        <v>1</v>
      </c>
      <c r="H6812" t="b">
        <v>1</v>
      </c>
      <c r="I6812" t="b">
        <v>0</v>
      </c>
      <c r="J6812" t="b">
        <v>0</v>
      </c>
      <c r="N6812">
        <v>200</v>
      </c>
      <c r="P6812">
        <f t="shared" si="106"/>
        <v>0</v>
      </c>
      <c r="Q6812" t="s">
        <v>27</v>
      </c>
      <c r="R6812" t="s">
        <v>5658</v>
      </c>
      <c r="V6812" t="s">
        <v>34</v>
      </c>
      <c r="X6812" t="s">
        <v>376</v>
      </c>
      <c r="Y6812" t="s">
        <v>5659</v>
      </c>
      <c r="Z6812" t="s">
        <v>5660</v>
      </c>
      <c r="AA6812" s="1">
        <v>41431.755555555559</v>
      </c>
    </row>
    <row r="6813" spans="1:27" x14ac:dyDescent="0.2">
      <c r="A6813" t="str">
        <f>VLOOKUP(B6813,R$2:S$10000,1,FALSE)</f>
        <v>clarkecountyal.com</v>
      </c>
      <c r="B6813" t="s">
        <v>9600</v>
      </c>
      <c r="C6813" t="s">
        <v>9600</v>
      </c>
      <c r="D6813" t="s">
        <v>9601</v>
      </c>
      <c r="E6813" t="s">
        <v>9600</v>
      </c>
      <c r="F6813" t="s">
        <v>40</v>
      </c>
      <c r="G6813" t="b">
        <v>1</v>
      </c>
      <c r="H6813" t="b">
        <v>0</v>
      </c>
      <c r="I6813" t="b">
        <v>1</v>
      </c>
      <c r="J6813" t="b">
        <v>1</v>
      </c>
      <c r="N6813">
        <v>200</v>
      </c>
      <c r="P6813">
        <f t="shared" si="106"/>
        <v>0</v>
      </c>
      <c r="Q6813" t="s">
        <v>27</v>
      </c>
      <c r="R6813" t="s">
        <v>5662</v>
      </c>
      <c r="V6813" t="s">
        <v>34</v>
      </c>
      <c r="X6813" t="s">
        <v>157</v>
      </c>
      <c r="Y6813" t="s">
        <v>5663</v>
      </c>
      <c r="Z6813" t="s">
        <v>5664</v>
      </c>
      <c r="AA6813" s="1">
        <v>41431.755555555559</v>
      </c>
    </row>
    <row r="6814" spans="1:27" x14ac:dyDescent="0.2">
      <c r="A6814" t="str">
        <f>VLOOKUP(B6814,R$2:S$10000,1,FALSE)</f>
        <v>clarkcountyil.org</v>
      </c>
      <c r="B6814" t="s">
        <v>10063</v>
      </c>
      <c r="C6814" t="s">
        <v>10063</v>
      </c>
      <c r="D6814" t="s">
        <v>10215</v>
      </c>
      <c r="E6814" t="s">
        <v>10063</v>
      </c>
      <c r="F6814" t="s">
        <v>40</v>
      </c>
      <c r="G6814" t="b">
        <v>1</v>
      </c>
      <c r="H6814" t="b">
        <v>1</v>
      </c>
      <c r="I6814" t="b">
        <v>1</v>
      </c>
      <c r="J6814" t="b">
        <v>0</v>
      </c>
      <c r="N6814">
        <v>200</v>
      </c>
      <c r="P6814">
        <f t="shared" si="106"/>
        <v>0</v>
      </c>
      <c r="Q6814" t="s">
        <v>27</v>
      </c>
      <c r="R6814" t="s">
        <v>4745</v>
      </c>
      <c r="V6814" t="s">
        <v>34</v>
      </c>
      <c r="X6814" t="s">
        <v>145</v>
      </c>
      <c r="Y6814" t="s">
        <v>5668</v>
      </c>
      <c r="Z6814" t="s">
        <v>5669</v>
      </c>
      <c r="AA6814" s="1">
        <v>41431.755555555559</v>
      </c>
    </row>
    <row r="6815" spans="1:27" x14ac:dyDescent="0.2">
      <c r="A6815" t="str">
        <f>VLOOKUP(B6815,R$2:S$10000,1,FALSE)</f>
        <v>clarkcountyarkansas.com</v>
      </c>
      <c r="B6815" t="s">
        <v>10058</v>
      </c>
      <c r="C6815" t="s">
        <v>10058</v>
      </c>
      <c r="D6815" t="s">
        <v>10059</v>
      </c>
      <c r="E6815" t="s">
        <v>10058</v>
      </c>
      <c r="F6815" t="s">
        <v>40</v>
      </c>
      <c r="G6815" t="b">
        <v>1</v>
      </c>
      <c r="H6815" t="b">
        <v>0</v>
      </c>
      <c r="I6815" t="b">
        <v>1</v>
      </c>
      <c r="J6815" t="b">
        <v>1</v>
      </c>
      <c r="N6815">
        <v>200</v>
      </c>
      <c r="P6815">
        <f t="shared" si="106"/>
        <v>0</v>
      </c>
      <c r="Q6815" t="s">
        <v>27</v>
      </c>
      <c r="R6815" t="s">
        <v>5168</v>
      </c>
      <c r="V6815" t="s">
        <v>34</v>
      </c>
      <c r="X6815" t="s">
        <v>124</v>
      </c>
      <c r="Y6815" t="s">
        <v>5671</v>
      </c>
      <c r="Z6815" t="s">
        <v>5672</v>
      </c>
      <c r="AA6815" s="1">
        <v>41431.755555555559</v>
      </c>
    </row>
    <row r="6816" spans="1:27" x14ac:dyDescent="0.2">
      <c r="A6816" t="str">
        <f>VLOOKUP(B6816,R$2:S$10000,1,FALSE)</f>
        <v>clarionboro.org</v>
      </c>
      <c r="B6816" t="s">
        <v>8787</v>
      </c>
      <c r="C6816" t="s">
        <v>8787</v>
      </c>
      <c r="D6816" t="s">
        <v>8788</v>
      </c>
      <c r="E6816" t="s">
        <v>8787</v>
      </c>
      <c r="F6816" t="s">
        <v>40</v>
      </c>
      <c r="G6816" t="b">
        <v>1</v>
      </c>
      <c r="H6816" t="b">
        <v>0</v>
      </c>
      <c r="I6816" t="b">
        <v>1</v>
      </c>
      <c r="J6816" t="b">
        <v>1</v>
      </c>
      <c r="N6816">
        <v>200</v>
      </c>
      <c r="P6816">
        <f t="shared" si="106"/>
        <v>0</v>
      </c>
      <c r="Q6816" t="s">
        <v>27</v>
      </c>
      <c r="R6816" t="s">
        <v>5680</v>
      </c>
      <c r="V6816" t="s">
        <v>34</v>
      </c>
      <c r="X6816" t="s">
        <v>130</v>
      </c>
      <c r="Y6816" t="s">
        <v>5681</v>
      </c>
      <c r="Z6816" t="s">
        <v>5682</v>
      </c>
      <c r="AA6816" s="1">
        <v>41431.755555555559</v>
      </c>
    </row>
    <row r="6817" spans="1:27" x14ac:dyDescent="0.2">
      <c r="A6817" t="str">
        <f>VLOOKUP(B6817,R$2:S$10000,1,FALSE)</f>
        <v>clarendonvt.org</v>
      </c>
      <c r="B6817" t="s">
        <v>8460</v>
      </c>
      <c r="C6817" t="s">
        <v>8460</v>
      </c>
      <c r="P6817">
        <f t="shared" si="106"/>
        <v>0</v>
      </c>
      <c r="Q6817" t="s">
        <v>27</v>
      </c>
      <c r="R6817" t="s">
        <v>5061</v>
      </c>
      <c r="V6817" t="s">
        <v>34</v>
      </c>
      <c r="X6817" t="s">
        <v>157</v>
      </c>
      <c r="Y6817" t="s">
        <v>5699</v>
      </c>
      <c r="Z6817" t="s">
        <v>5700</v>
      </c>
      <c r="AA6817" s="1">
        <v>41431.755555555559</v>
      </c>
    </row>
    <row r="6818" spans="1:27" x14ac:dyDescent="0.2">
      <c r="A6818" t="str">
        <f>VLOOKUP(B6818,R$2:S$10000,1,FALSE)</f>
        <v>claremorecity.com</v>
      </c>
      <c r="B6818" t="s">
        <v>8025</v>
      </c>
      <c r="C6818" t="s">
        <v>8025</v>
      </c>
      <c r="P6818">
        <f t="shared" si="106"/>
        <v>0</v>
      </c>
      <c r="Q6818" t="s">
        <v>27</v>
      </c>
      <c r="R6818" t="s">
        <v>5071</v>
      </c>
      <c r="V6818" t="s">
        <v>34</v>
      </c>
      <c r="X6818" t="s">
        <v>157</v>
      </c>
      <c r="Y6818" t="s">
        <v>5701</v>
      </c>
      <c r="Z6818" t="s">
        <v>5702</v>
      </c>
      <c r="AA6818" s="1">
        <v>41431.755555555559</v>
      </c>
    </row>
    <row r="6819" spans="1:27" x14ac:dyDescent="0.2">
      <c r="A6819" t="str">
        <f>VLOOKUP(B6819,R$2:S$10000,1,FALSE)</f>
        <v>claremontnh.com</v>
      </c>
      <c r="B6819" t="s">
        <v>8750</v>
      </c>
      <c r="C6819" t="s">
        <v>8750</v>
      </c>
      <c r="D6819" t="s">
        <v>8751</v>
      </c>
      <c r="E6819" t="s">
        <v>8750</v>
      </c>
      <c r="F6819" t="s">
        <v>40</v>
      </c>
      <c r="G6819" t="b">
        <v>1</v>
      </c>
      <c r="H6819" t="b">
        <v>1</v>
      </c>
      <c r="I6819" t="b">
        <v>1</v>
      </c>
      <c r="J6819" t="b">
        <v>0</v>
      </c>
      <c r="N6819">
        <v>200</v>
      </c>
      <c r="P6819">
        <f t="shared" si="106"/>
        <v>0</v>
      </c>
      <c r="Q6819" t="s">
        <v>27</v>
      </c>
      <c r="R6819" t="s">
        <v>4395</v>
      </c>
      <c r="V6819" t="s">
        <v>34</v>
      </c>
      <c r="X6819" t="s">
        <v>145</v>
      </c>
      <c r="Y6819" t="s">
        <v>5703</v>
      </c>
      <c r="Z6819" t="s">
        <v>5704</v>
      </c>
      <c r="AA6819" s="1">
        <v>41431.755555555559</v>
      </c>
    </row>
    <row r="6820" spans="1:27" x14ac:dyDescent="0.2">
      <c r="A6820" t="str">
        <f>VLOOKUP(B6820,R$2:S$10000,1,FALSE)</f>
        <v>clareco.net</v>
      </c>
      <c r="B6820" t="s">
        <v>9529</v>
      </c>
      <c r="C6820" t="s">
        <v>9529</v>
      </c>
      <c r="D6820" t="s">
        <v>9530</v>
      </c>
      <c r="E6820" t="s">
        <v>9529</v>
      </c>
      <c r="F6820" t="s">
        <v>40</v>
      </c>
      <c r="G6820" t="b">
        <v>1</v>
      </c>
      <c r="H6820" t="b">
        <v>0</v>
      </c>
      <c r="I6820" t="b">
        <v>1</v>
      </c>
      <c r="J6820" t="b">
        <v>1</v>
      </c>
      <c r="N6820">
        <v>200</v>
      </c>
      <c r="P6820">
        <f t="shared" si="106"/>
        <v>0</v>
      </c>
      <c r="Q6820" t="s">
        <v>27</v>
      </c>
      <c r="R6820" t="s">
        <v>5431</v>
      </c>
      <c r="V6820" t="s">
        <v>34</v>
      </c>
      <c r="X6820" t="s">
        <v>157</v>
      </c>
      <c r="Y6820" t="s">
        <v>5709</v>
      </c>
      <c r="Z6820" t="s">
        <v>5710</v>
      </c>
      <c r="AA6820" s="1">
        <v>41431.755555555559</v>
      </c>
    </row>
    <row r="6821" spans="1:27" x14ac:dyDescent="0.2">
      <c r="A6821" t="str">
        <f>VLOOKUP(B6821,R$2:S$10000,1,FALSE)</f>
        <v>clanton.al.us</v>
      </c>
      <c r="B6821" t="s">
        <v>10008</v>
      </c>
      <c r="C6821" t="s">
        <v>2562</v>
      </c>
      <c r="P6821">
        <f t="shared" si="106"/>
        <v>0</v>
      </c>
      <c r="Q6821" t="s">
        <v>27</v>
      </c>
      <c r="R6821" t="s">
        <v>5711</v>
      </c>
      <c r="V6821" t="s">
        <v>34</v>
      </c>
      <c r="X6821" t="s">
        <v>94</v>
      </c>
      <c r="Y6821" t="s">
        <v>5712</v>
      </c>
      <c r="Z6821" t="s">
        <v>5713</v>
      </c>
      <c r="AA6821" s="1">
        <v>41431.756249999999</v>
      </c>
    </row>
    <row r="6822" spans="1:27" x14ac:dyDescent="0.2">
      <c r="A6822" t="str">
        <f>VLOOKUP(B6822,R$2:S$10000,1,FALSE)</f>
        <v>clallam.net</v>
      </c>
      <c r="B6822" t="s">
        <v>10036</v>
      </c>
      <c r="C6822" t="s">
        <v>10036</v>
      </c>
      <c r="D6822" t="s">
        <v>10496</v>
      </c>
      <c r="E6822" t="s">
        <v>10497</v>
      </c>
      <c r="F6822" t="s">
        <v>40</v>
      </c>
      <c r="G6822" t="b">
        <v>1</v>
      </c>
      <c r="H6822" t="b">
        <v>1</v>
      </c>
      <c r="I6822" t="b">
        <v>0</v>
      </c>
      <c r="J6822" t="b">
        <v>0</v>
      </c>
      <c r="N6822">
        <v>200</v>
      </c>
      <c r="P6822">
        <f t="shared" si="106"/>
        <v>0</v>
      </c>
      <c r="Q6822" t="s">
        <v>27</v>
      </c>
      <c r="R6822" t="s">
        <v>5718</v>
      </c>
      <c r="V6822" t="s">
        <v>34</v>
      </c>
      <c r="X6822" t="s">
        <v>99</v>
      </c>
      <c r="Y6822" t="s">
        <v>5719</v>
      </c>
      <c r="Z6822" t="s">
        <v>5720</v>
      </c>
      <c r="AA6822" s="1">
        <v>41431.755555555559</v>
      </c>
    </row>
    <row r="6823" spans="1:27" x14ac:dyDescent="0.2">
      <c r="A6823" t="str">
        <f>VLOOKUP(B6823,R$2:S$10000,1,FALSE)</f>
        <v>claiborneone.org</v>
      </c>
      <c r="B6823" t="s">
        <v>8563</v>
      </c>
      <c r="C6823" t="s">
        <v>8563</v>
      </c>
      <c r="D6823" t="s">
        <v>8564</v>
      </c>
      <c r="E6823" t="s">
        <v>8563</v>
      </c>
      <c r="F6823" t="s">
        <v>40</v>
      </c>
      <c r="G6823" t="b">
        <v>1</v>
      </c>
      <c r="H6823" t="b">
        <v>1</v>
      </c>
      <c r="I6823" t="b">
        <v>1</v>
      </c>
      <c r="J6823" t="b">
        <v>0</v>
      </c>
      <c r="N6823">
        <v>200</v>
      </c>
      <c r="P6823">
        <f t="shared" si="106"/>
        <v>0</v>
      </c>
      <c r="Q6823" t="s">
        <v>27</v>
      </c>
      <c r="R6823" t="s">
        <v>5527</v>
      </c>
      <c r="V6823" t="s">
        <v>34</v>
      </c>
      <c r="X6823" t="s">
        <v>136</v>
      </c>
      <c r="Y6823" t="s">
        <v>5724</v>
      </c>
      <c r="Z6823" t="s">
        <v>5725</v>
      </c>
      <c r="AA6823" s="1">
        <v>41431.755555555559</v>
      </c>
    </row>
    <row r="6824" spans="1:27" x14ac:dyDescent="0.2">
      <c r="A6824" t="str">
        <f>VLOOKUP(B6824,R$2:S$10000,1,FALSE)</f>
        <v>clackamas.us</v>
      </c>
      <c r="B6824" t="s">
        <v>9855</v>
      </c>
      <c r="C6824" t="s">
        <v>9855</v>
      </c>
      <c r="D6824" t="s">
        <v>9856</v>
      </c>
      <c r="E6824" t="s">
        <v>9855</v>
      </c>
      <c r="F6824" t="s">
        <v>40</v>
      </c>
      <c r="G6824" t="b">
        <v>1</v>
      </c>
      <c r="H6824" t="b">
        <v>1</v>
      </c>
      <c r="I6824" t="b">
        <v>1</v>
      </c>
      <c r="J6824" t="b">
        <v>0</v>
      </c>
      <c r="N6824">
        <v>200</v>
      </c>
      <c r="P6824">
        <f t="shared" si="106"/>
        <v>0</v>
      </c>
      <c r="Q6824" t="s">
        <v>27</v>
      </c>
      <c r="R6824" t="s">
        <v>5731</v>
      </c>
      <c r="V6824" t="s">
        <v>34</v>
      </c>
      <c r="X6824" t="s">
        <v>204</v>
      </c>
      <c r="Y6824" t="s">
        <v>5732</v>
      </c>
      <c r="Z6824" t="s">
        <v>5733</v>
      </c>
      <c r="AA6824" s="1">
        <v>41431.755555555559</v>
      </c>
    </row>
    <row r="6825" spans="1:27" x14ac:dyDescent="0.2">
      <c r="A6825" t="str">
        <f>VLOOKUP(B6825,R$2:S$10000,1,FALSE)</f>
        <v>citywd.org</v>
      </c>
      <c r="B6825" t="s">
        <v>10024</v>
      </c>
      <c r="C6825" t="s">
        <v>10024</v>
      </c>
      <c r="D6825" t="s">
        <v>10846</v>
      </c>
      <c r="E6825" t="s">
        <v>10024</v>
      </c>
      <c r="F6825" t="s">
        <v>40</v>
      </c>
      <c r="G6825" t="b">
        <v>1</v>
      </c>
      <c r="H6825" t="b">
        <v>1</v>
      </c>
      <c r="I6825" t="b">
        <v>1</v>
      </c>
      <c r="J6825" t="b">
        <v>0</v>
      </c>
      <c r="N6825">
        <v>200</v>
      </c>
      <c r="P6825">
        <f t="shared" si="106"/>
        <v>0</v>
      </c>
      <c r="Q6825" t="s">
        <v>27</v>
      </c>
      <c r="R6825" t="s">
        <v>5736</v>
      </c>
      <c r="V6825" t="s">
        <v>34</v>
      </c>
      <c r="X6825" t="s">
        <v>157</v>
      </c>
      <c r="Y6825" t="s">
        <v>5737</v>
      </c>
      <c r="Z6825" t="s">
        <v>5738</v>
      </c>
      <c r="AA6825" s="1">
        <v>41431.755555555559</v>
      </c>
    </row>
    <row r="6826" spans="1:27" x14ac:dyDescent="0.2">
      <c r="A6826" t="str">
        <f>VLOOKUP(B6826,R$2:S$10000,1,FALSE)</f>
        <v>cityofzion.com</v>
      </c>
      <c r="B6826" t="s">
        <v>9044</v>
      </c>
      <c r="C6826" t="s">
        <v>9044</v>
      </c>
      <c r="D6826" t="s">
        <v>9045</v>
      </c>
      <c r="E6826" t="s">
        <v>9044</v>
      </c>
      <c r="F6826" t="s">
        <v>40</v>
      </c>
      <c r="G6826" t="b">
        <v>1</v>
      </c>
      <c r="H6826" t="b">
        <v>1</v>
      </c>
      <c r="I6826" t="b">
        <v>1</v>
      </c>
      <c r="J6826" t="b">
        <v>0</v>
      </c>
      <c r="N6826">
        <v>200</v>
      </c>
      <c r="P6826">
        <f t="shared" si="106"/>
        <v>0</v>
      </c>
      <c r="Q6826" t="s">
        <v>27</v>
      </c>
      <c r="R6826" t="s">
        <v>5739</v>
      </c>
      <c r="V6826" t="s">
        <v>34</v>
      </c>
      <c r="X6826" t="s">
        <v>417</v>
      </c>
      <c r="Y6826" t="s">
        <v>5740</v>
      </c>
      <c r="Z6826" t="s">
        <v>5741</v>
      </c>
      <c r="AA6826" s="1">
        <v>41431.755555555559</v>
      </c>
    </row>
    <row r="6827" spans="1:27" x14ac:dyDescent="0.2">
      <c r="A6827" t="str">
        <f>VLOOKUP(B6827,R$2:S$10000,1,FALSE)</f>
        <v>cityofzillah.us</v>
      </c>
      <c r="B6827" t="s">
        <v>9094</v>
      </c>
      <c r="C6827" t="s">
        <v>9094</v>
      </c>
      <c r="D6827" t="s">
        <v>9095</v>
      </c>
      <c r="E6827" t="s">
        <v>9094</v>
      </c>
      <c r="F6827" t="s">
        <v>40</v>
      </c>
      <c r="G6827" t="b">
        <v>1</v>
      </c>
      <c r="H6827" t="b">
        <v>1</v>
      </c>
      <c r="I6827" t="b">
        <v>1</v>
      </c>
      <c r="J6827" t="b">
        <v>0</v>
      </c>
      <c r="N6827">
        <v>200</v>
      </c>
      <c r="P6827">
        <f t="shared" si="106"/>
        <v>0</v>
      </c>
      <c r="Q6827" t="s">
        <v>27</v>
      </c>
      <c r="R6827" t="s">
        <v>5744</v>
      </c>
      <c r="V6827" t="s">
        <v>34</v>
      </c>
      <c r="X6827" t="s">
        <v>376</v>
      </c>
      <c r="Y6827" t="s">
        <v>5745</v>
      </c>
      <c r="Z6827" t="s">
        <v>5746</v>
      </c>
      <c r="AA6827" s="1">
        <v>41431.755555555559</v>
      </c>
    </row>
    <row r="6828" spans="1:27" x14ac:dyDescent="0.2">
      <c r="A6828" t="str">
        <f>VLOOKUP(B6828,R$2:S$10000,1,FALSE)</f>
        <v>cityofypsilanti.com</v>
      </c>
      <c r="B6828" t="s">
        <v>9525</v>
      </c>
      <c r="C6828" t="s">
        <v>9525</v>
      </c>
      <c r="D6828" t="s">
        <v>9526</v>
      </c>
      <c r="E6828" t="s">
        <v>9525</v>
      </c>
      <c r="F6828" t="s">
        <v>40</v>
      </c>
      <c r="G6828" t="b">
        <v>1</v>
      </c>
      <c r="H6828" t="b">
        <v>0</v>
      </c>
      <c r="I6828" t="b">
        <v>1</v>
      </c>
      <c r="J6828" t="b">
        <v>1</v>
      </c>
      <c r="N6828">
        <v>200</v>
      </c>
      <c r="P6828">
        <f t="shared" si="106"/>
        <v>0</v>
      </c>
      <c r="Q6828" t="s">
        <v>27</v>
      </c>
      <c r="R6828" t="s">
        <v>5068</v>
      </c>
      <c r="V6828" t="s">
        <v>34</v>
      </c>
      <c r="X6828" t="s">
        <v>157</v>
      </c>
      <c r="Y6828" t="s">
        <v>5747</v>
      </c>
      <c r="Z6828" t="s">
        <v>5748</v>
      </c>
      <c r="AA6828" s="1">
        <v>41431.755555555559</v>
      </c>
    </row>
    <row r="6829" spans="1:27" x14ac:dyDescent="0.2">
      <c r="A6829" t="str">
        <f>VLOOKUP(B6829,R$2:S$10000,1,FALSE)</f>
        <v>cityofyoungstownoh.org</v>
      </c>
      <c r="B6829" t="s">
        <v>10009</v>
      </c>
      <c r="C6829" t="s">
        <v>10009</v>
      </c>
      <c r="D6829" t="s">
        <v>10099</v>
      </c>
      <c r="E6829" t="s">
        <v>10100</v>
      </c>
      <c r="F6829" t="s">
        <v>40</v>
      </c>
      <c r="G6829" t="b">
        <v>1</v>
      </c>
      <c r="H6829" t="b">
        <v>1</v>
      </c>
      <c r="I6829" t="b">
        <v>0</v>
      </c>
      <c r="J6829" t="b">
        <v>0</v>
      </c>
      <c r="N6829">
        <v>200</v>
      </c>
      <c r="P6829">
        <f t="shared" si="106"/>
        <v>0</v>
      </c>
      <c r="Q6829" t="s">
        <v>27</v>
      </c>
      <c r="R6829" t="s">
        <v>5154</v>
      </c>
      <c r="V6829" t="s">
        <v>34</v>
      </c>
      <c r="X6829" t="s">
        <v>157</v>
      </c>
      <c r="Y6829" t="s">
        <v>5750</v>
      </c>
      <c r="Z6829" t="s">
        <v>5751</v>
      </c>
      <c r="AA6829" s="1">
        <v>41431.755555555559</v>
      </c>
    </row>
    <row r="6830" spans="1:27" x14ac:dyDescent="0.2">
      <c r="A6830" t="str">
        <f>VLOOKUP(B6830,R$2:S$10000,1,FALSE)</f>
        <v>cityofyonkers.com</v>
      </c>
      <c r="B6830" t="s">
        <v>10005</v>
      </c>
      <c r="C6830" t="s">
        <v>10005</v>
      </c>
      <c r="P6830">
        <f t="shared" si="106"/>
        <v>0</v>
      </c>
      <c r="Q6830" t="s">
        <v>27</v>
      </c>
      <c r="R6830" t="s">
        <v>5422</v>
      </c>
      <c r="V6830" t="s">
        <v>34</v>
      </c>
      <c r="X6830" t="s">
        <v>35</v>
      </c>
      <c r="Y6830" t="s">
        <v>5759</v>
      </c>
      <c r="Z6830" t="s">
        <v>5760</v>
      </c>
      <c r="AA6830" s="1">
        <v>41431.755555555559</v>
      </c>
    </row>
    <row r="6831" spans="1:27" x14ac:dyDescent="0.2">
      <c r="A6831" t="str">
        <f>VLOOKUP(B6831,R$2:S$10000,1,FALSE)</f>
        <v>cityofyoakum.org</v>
      </c>
      <c r="B6831" t="s">
        <v>8033</v>
      </c>
      <c r="C6831" t="s">
        <v>8033</v>
      </c>
      <c r="D6831" t="s">
        <v>8034</v>
      </c>
      <c r="E6831" t="s">
        <v>8033</v>
      </c>
      <c r="F6831" t="s">
        <v>40</v>
      </c>
      <c r="G6831" t="b">
        <v>1</v>
      </c>
      <c r="H6831" t="b">
        <v>1</v>
      </c>
      <c r="I6831" t="b">
        <v>1</v>
      </c>
      <c r="J6831" t="b">
        <v>0</v>
      </c>
      <c r="N6831">
        <v>200</v>
      </c>
      <c r="P6831">
        <f t="shared" si="106"/>
        <v>0</v>
      </c>
      <c r="Q6831" t="s">
        <v>27</v>
      </c>
      <c r="R6831" t="s">
        <v>5157</v>
      </c>
      <c r="V6831" t="s">
        <v>34</v>
      </c>
      <c r="X6831" t="s">
        <v>193</v>
      </c>
      <c r="Y6831" t="s">
        <v>5779</v>
      </c>
      <c r="Z6831" t="s">
        <v>5780</v>
      </c>
      <c r="AA6831" s="1">
        <v>41431.756249999999</v>
      </c>
    </row>
    <row r="6832" spans="1:27" x14ac:dyDescent="0.2">
      <c r="A6832" t="str">
        <f>VLOOKUP(B6832,R$2:S$10000,1,FALSE)</f>
        <v>cityofyankton.org</v>
      </c>
      <c r="B6832" t="s">
        <v>7691</v>
      </c>
      <c r="C6832" t="s">
        <v>7691</v>
      </c>
      <c r="P6832">
        <f t="shared" si="106"/>
        <v>0</v>
      </c>
      <c r="Q6832" t="s">
        <v>27</v>
      </c>
      <c r="R6832" t="s">
        <v>5786</v>
      </c>
      <c r="V6832" t="s">
        <v>34</v>
      </c>
      <c r="X6832" t="s">
        <v>243</v>
      </c>
      <c r="Y6832" t="s">
        <v>5787</v>
      </c>
      <c r="Z6832" t="s">
        <v>5788</v>
      </c>
      <c r="AA6832" s="1">
        <v>41431.755555555559</v>
      </c>
    </row>
    <row r="6833" spans="1:27" x14ac:dyDescent="0.2">
      <c r="A6833" t="str">
        <f>VLOOKUP(B6833,R$2:S$10000,1,FALSE)</f>
        <v>cityofyamhill.com</v>
      </c>
      <c r="B6833" t="s">
        <v>9995</v>
      </c>
      <c r="C6833" t="s">
        <v>9995</v>
      </c>
      <c r="P6833">
        <f t="shared" si="106"/>
        <v>0</v>
      </c>
      <c r="Q6833" t="s">
        <v>27</v>
      </c>
      <c r="R6833" t="s">
        <v>5790</v>
      </c>
      <c r="V6833" t="s">
        <v>34</v>
      </c>
      <c r="X6833" t="s">
        <v>204</v>
      </c>
      <c r="Y6833" t="s">
        <v>5791</v>
      </c>
      <c r="Z6833" t="s">
        <v>5792</v>
      </c>
      <c r="AA6833" s="1">
        <v>41431.755555555559</v>
      </c>
    </row>
    <row r="6834" spans="1:27" x14ac:dyDescent="0.2">
      <c r="A6834" t="str">
        <f>VLOOKUP(B6834,R$2:S$10000,1,FALSE)</f>
        <v>cityofws.org</v>
      </c>
      <c r="B6834" t="s">
        <v>9991</v>
      </c>
      <c r="C6834" t="s">
        <v>9991</v>
      </c>
      <c r="D6834" t="s">
        <v>10797</v>
      </c>
      <c r="E6834" t="s">
        <v>9991</v>
      </c>
      <c r="F6834" t="s">
        <v>40</v>
      </c>
      <c r="G6834" t="b">
        <v>1</v>
      </c>
      <c r="H6834" t="b">
        <v>1</v>
      </c>
      <c r="I6834" t="b">
        <v>1</v>
      </c>
      <c r="J6834" t="b">
        <v>0</v>
      </c>
      <c r="N6834">
        <v>200</v>
      </c>
      <c r="P6834">
        <f t="shared" si="106"/>
        <v>0</v>
      </c>
      <c r="Q6834" t="s">
        <v>27</v>
      </c>
      <c r="R6834" t="s">
        <v>5795</v>
      </c>
      <c r="V6834" t="s">
        <v>34</v>
      </c>
      <c r="X6834" t="s">
        <v>157</v>
      </c>
      <c r="Y6834" t="s">
        <v>5796</v>
      </c>
      <c r="Z6834" t="s">
        <v>5797</v>
      </c>
      <c r="AA6834" s="1">
        <v>41431.755555555559</v>
      </c>
    </row>
    <row r="6835" spans="1:27" x14ac:dyDescent="0.2">
      <c r="A6835" t="str">
        <f>VLOOKUP(B6835,R$2:S$10000,1,FALSE)</f>
        <v>cityofworthing.com</v>
      </c>
      <c r="B6835" t="s">
        <v>9367</v>
      </c>
      <c r="C6835" t="s">
        <v>9367</v>
      </c>
      <c r="P6835">
        <f t="shared" si="106"/>
        <v>0</v>
      </c>
      <c r="Q6835" t="s">
        <v>27</v>
      </c>
      <c r="R6835" t="s">
        <v>4771</v>
      </c>
      <c r="V6835" t="s">
        <v>34</v>
      </c>
      <c r="X6835" t="s">
        <v>145</v>
      </c>
      <c r="Y6835" t="s">
        <v>5810</v>
      </c>
      <c r="Z6835" t="s">
        <v>5811</v>
      </c>
      <c r="AA6835" s="1">
        <v>41431.755555555559</v>
      </c>
    </row>
    <row r="6836" spans="1:27" x14ac:dyDescent="0.2">
      <c r="A6836" t="str">
        <f>VLOOKUP(B6836,R$2:S$10000,1,FALSE)</f>
        <v>cityofworland.org</v>
      </c>
      <c r="B6836" t="s">
        <v>9587</v>
      </c>
      <c r="C6836" t="s">
        <v>9587</v>
      </c>
      <c r="D6836" t="s">
        <v>9588</v>
      </c>
      <c r="E6836" t="s">
        <v>9587</v>
      </c>
      <c r="F6836" t="s">
        <v>40</v>
      </c>
      <c r="G6836" t="b">
        <v>1</v>
      </c>
      <c r="H6836" t="b">
        <v>1</v>
      </c>
      <c r="I6836" t="b">
        <v>1</v>
      </c>
      <c r="J6836" t="b">
        <v>0</v>
      </c>
      <c r="N6836">
        <v>200</v>
      </c>
      <c r="P6836">
        <f t="shared" si="106"/>
        <v>0</v>
      </c>
      <c r="Q6836" t="s">
        <v>27</v>
      </c>
      <c r="R6836" t="s">
        <v>4331</v>
      </c>
      <c r="V6836" t="s">
        <v>34</v>
      </c>
      <c r="X6836" t="s">
        <v>94</v>
      </c>
      <c r="Y6836" t="s">
        <v>5827</v>
      </c>
      <c r="Z6836" t="s">
        <v>5828</v>
      </c>
      <c r="AA6836" s="1">
        <v>41431.755555555559</v>
      </c>
    </row>
    <row r="6837" spans="1:27" x14ac:dyDescent="0.2">
      <c r="A6837" t="str">
        <f>VLOOKUP(B6837,R$2:S$10000,1,FALSE)</f>
        <v>cityofwoodward.com</v>
      </c>
      <c r="B6837" t="s">
        <v>9979</v>
      </c>
      <c r="C6837" t="s">
        <v>9979</v>
      </c>
      <c r="D6837" t="s">
        <v>10219</v>
      </c>
      <c r="E6837" t="s">
        <v>9979</v>
      </c>
      <c r="F6837" t="s">
        <v>40</v>
      </c>
      <c r="G6837" t="b">
        <v>1</v>
      </c>
      <c r="H6837" t="b">
        <v>0</v>
      </c>
      <c r="I6837" t="b">
        <v>1</v>
      </c>
      <c r="J6837" t="b">
        <v>1</v>
      </c>
      <c r="N6837">
        <v>200</v>
      </c>
      <c r="P6837">
        <f t="shared" si="106"/>
        <v>0</v>
      </c>
      <c r="Q6837" t="s">
        <v>27</v>
      </c>
      <c r="R6837" t="s">
        <v>5830</v>
      </c>
      <c r="V6837" t="s">
        <v>34</v>
      </c>
      <c r="X6837" t="s">
        <v>481</v>
      </c>
      <c r="Y6837" t="s">
        <v>5831</v>
      </c>
      <c r="Z6837" t="s">
        <v>5832</v>
      </c>
      <c r="AA6837" s="1">
        <v>41431.755555555559</v>
      </c>
    </row>
    <row r="6838" spans="1:27" x14ac:dyDescent="0.2">
      <c r="A6838" t="str">
        <f>VLOOKUP(B6838,R$2:S$10000,1,FALSE)</f>
        <v>cityofwoodruff.com</v>
      </c>
      <c r="B6838" t="s">
        <v>9975</v>
      </c>
      <c r="C6838" t="s">
        <v>9975</v>
      </c>
      <c r="D6838" t="s">
        <v>10456</v>
      </c>
      <c r="E6838" t="s">
        <v>9975</v>
      </c>
      <c r="F6838" t="s">
        <v>40</v>
      </c>
      <c r="G6838" t="b">
        <v>1</v>
      </c>
      <c r="H6838" t="b">
        <v>1</v>
      </c>
      <c r="I6838" t="b">
        <v>1</v>
      </c>
      <c r="J6838" t="b">
        <v>0</v>
      </c>
      <c r="N6838">
        <v>200</v>
      </c>
      <c r="P6838">
        <f t="shared" si="106"/>
        <v>0</v>
      </c>
      <c r="Q6838" t="s">
        <v>27</v>
      </c>
      <c r="R6838" t="s">
        <v>5842</v>
      </c>
      <c r="V6838" t="s">
        <v>34</v>
      </c>
      <c r="X6838" t="s">
        <v>136</v>
      </c>
      <c r="Y6838" t="s">
        <v>5843</v>
      </c>
      <c r="Z6838" t="s">
        <v>5844</v>
      </c>
      <c r="AA6838" s="1">
        <v>41431.755555555559</v>
      </c>
    </row>
    <row r="6839" spans="1:27" x14ac:dyDescent="0.2">
      <c r="A6839" t="str">
        <f>VLOOKUP(B6839,R$2:S$10000,1,FALSE)</f>
        <v>cityofwoodlandmn.org</v>
      </c>
      <c r="B6839" t="s">
        <v>8448</v>
      </c>
      <c r="C6839" t="s">
        <v>8448</v>
      </c>
      <c r="P6839">
        <f t="shared" si="106"/>
        <v>0</v>
      </c>
      <c r="Q6839" t="s">
        <v>27</v>
      </c>
      <c r="R6839" t="s">
        <v>5161</v>
      </c>
      <c r="V6839" t="s">
        <v>34</v>
      </c>
      <c r="X6839" t="s">
        <v>157</v>
      </c>
      <c r="Y6839" t="s">
        <v>5855</v>
      </c>
      <c r="Z6839" t="s">
        <v>5856</v>
      </c>
      <c r="AA6839" s="1">
        <v>41431.755555555559</v>
      </c>
    </row>
    <row r="6840" spans="1:27" x14ac:dyDescent="0.2">
      <c r="A6840" t="str">
        <f>VLOOKUP(B6840,R$2:S$10000,1,FALSE)</f>
        <v>cityofwoburn.com</v>
      </c>
      <c r="B6840" t="s">
        <v>9863</v>
      </c>
      <c r="C6840" t="s">
        <v>9863</v>
      </c>
      <c r="D6840" t="s">
        <v>9864</v>
      </c>
      <c r="E6840" t="s">
        <v>9865</v>
      </c>
      <c r="F6840" t="s">
        <v>40</v>
      </c>
      <c r="G6840" t="b">
        <v>1</v>
      </c>
      <c r="H6840" t="b">
        <v>1</v>
      </c>
      <c r="I6840" t="b">
        <v>0</v>
      </c>
      <c r="J6840" t="b">
        <v>0</v>
      </c>
      <c r="N6840">
        <v>200</v>
      </c>
      <c r="P6840">
        <f t="shared" si="106"/>
        <v>0</v>
      </c>
      <c r="Q6840" t="s">
        <v>27</v>
      </c>
      <c r="R6840" t="s">
        <v>5194</v>
      </c>
      <c r="V6840" t="s">
        <v>34</v>
      </c>
      <c r="X6840" t="s">
        <v>157</v>
      </c>
      <c r="Y6840" t="s">
        <v>5858</v>
      </c>
      <c r="Z6840" t="s">
        <v>5859</v>
      </c>
      <c r="AA6840" s="1">
        <v>41431.755555555559</v>
      </c>
    </row>
    <row r="6841" spans="1:27" x14ac:dyDescent="0.2">
      <c r="A6841" t="str">
        <f>VLOOKUP(B6841,R$2:S$10000,1,FALSE)</f>
        <v>cityofwinterville.com</v>
      </c>
      <c r="B6841" t="s">
        <v>8783</v>
      </c>
      <c r="C6841" t="s">
        <v>8783</v>
      </c>
      <c r="D6841" t="s">
        <v>8784</v>
      </c>
      <c r="E6841" t="s">
        <v>8783</v>
      </c>
      <c r="F6841" t="s">
        <v>40</v>
      </c>
      <c r="G6841" t="b">
        <v>1</v>
      </c>
      <c r="H6841" t="b">
        <v>1</v>
      </c>
      <c r="I6841" t="b">
        <v>1</v>
      </c>
      <c r="J6841" t="b">
        <v>0</v>
      </c>
      <c r="N6841">
        <v>200</v>
      </c>
      <c r="P6841">
        <f t="shared" si="106"/>
        <v>0</v>
      </c>
      <c r="Q6841" t="s">
        <v>27</v>
      </c>
      <c r="R6841" t="s">
        <v>4334</v>
      </c>
      <c r="V6841" t="s">
        <v>34</v>
      </c>
      <c r="X6841" t="s">
        <v>145</v>
      </c>
      <c r="Y6841" t="s">
        <v>5860</v>
      </c>
      <c r="Z6841" t="s">
        <v>5861</v>
      </c>
      <c r="AA6841" s="1">
        <v>41431.755555555559</v>
      </c>
    </row>
    <row r="6842" spans="1:27" x14ac:dyDescent="0.2">
      <c r="A6842" t="str">
        <f>VLOOKUP(B6842,R$2:S$10000,1,FALSE)</f>
        <v>cityofwinterpark.org</v>
      </c>
      <c r="B6842" t="s">
        <v>9960</v>
      </c>
      <c r="C6842" t="s">
        <v>9960</v>
      </c>
      <c r="D6842" t="s">
        <v>9962</v>
      </c>
      <c r="E6842" t="s">
        <v>9960</v>
      </c>
      <c r="F6842" t="s">
        <v>40</v>
      </c>
      <c r="G6842" t="b">
        <v>1</v>
      </c>
      <c r="H6842" t="b">
        <v>0</v>
      </c>
      <c r="I6842" t="b">
        <v>1</v>
      </c>
      <c r="J6842" t="b">
        <v>1</v>
      </c>
      <c r="N6842">
        <v>200</v>
      </c>
      <c r="P6842">
        <f t="shared" si="106"/>
        <v>0</v>
      </c>
      <c r="Q6842" t="s">
        <v>27</v>
      </c>
      <c r="R6842" t="s">
        <v>5868</v>
      </c>
      <c r="V6842" t="s">
        <v>34</v>
      </c>
      <c r="X6842" t="s">
        <v>157</v>
      </c>
      <c r="Y6842" t="s">
        <v>5869</v>
      </c>
      <c r="Z6842" t="s">
        <v>5870</v>
      </c>
      <c r="AA6842" s="1">
        <v>41431.755555555559</v>
      </c>
    </row>
    <row r="6843" spans="1:27" x14ac:dyDescent="0.2">
      <c r="A6843" t="str">
        <f>VLOOKUP(B6843,R$2:S$10000,1,FALSE)</f>
        <v>cityofwinona.com</v>
      </c>
      <c r="B6843" t="s">
        <v>9039</v>
      </c>
      <c r="C6843" t="s">
        <v>9039</v>
      </c>
      <c r="D6843" t="s">
        <v>9040</v>
      </c>
      <c r="E6843" t="s">
        <v>9039</v>
      </c>
      <c r="F6843" t="s">
        <v>40</v>
      </c>
      <c r="G6843" t="b">
        <v>1</v>
      </c>
      <c r="H6843" t="b">
        <v>0</v>
      </c>
      <c r="I6843" t="b">
        <v>1</v>
      </c>
      <c r="J6843" t="b">
        <v>1</v>
      </c>
      <c r="N6843">
        <v>200</v>
      </c>
      <c r="P6843">
        <f t="shared" si="106"/>
        <v>0</v>
      </c>
      <c r="Q6843" t="s">
        <v>27</v>
      </c>
      <c r="R6843" t="s">
        <v>5845</v>
      </c>
      <c r="V6843" t="s">
        <v>34</v>
      </c>
      <c r="X6843" t="s">
        <v>157</v>
      </c>
      <c r="Y6843" t="s">
        <v>5879</v>
      </c>
      <c r="Z6843" t="s">
        <v>5880</v>
      </c>
      <c r="AA6843" s="1">
        <v>41431.755555555559</v>
      </c>
    </row>
    <row r="6844" spans="1:27" x14ac:dyDescent="0.2">
      <c r="A6844" t="str">
        <f>VLOOKUP(B6844,R$2:S$10000,1,FALSE)</f>
        <v>cityofwinnfield.com</v>
      </c>
      <c r="B6844" t="s">
        <v>9515</v>
      </c>
      <c r="C6844" t="s">
        <v>9515</v>
      </c>
      <c r="D6844" t="s">
        <v>9516</v>
      </c>
      <c r="E6844" t="s">
        <v>9515</v>
      </c>
      <c r="F6844" t="s">
        <v>40</v>
      </c>
      <c r="G6844" t="b">
        <v>1</v>
      </c>
      <c r="H6844" t="b">
        <v>0</v>
      </c>
      <c r="I6844" t="b">
        <v>1</v>
      </c>
      <c r="J6844" t="b">
        <v>1</v>
      </c>
      <c r="N6844">
        <v>200</v>
      </c>
      <c r="P6844">
        <f t="shared" si="106"/>
        <v>0</v>
      </c>
      <c r="Q6844" t="s">
        <v>27</v>
      </c>
      <c r="R6844" t="s">
        <v>5882</v>
      </c>
      <c r="V6844" t="s">
        <v>34</v>
      </c>
      <c r="X6844" t="s">
        <v>157</v>
      </c>
      <c r="Y6844" t="s">
        <v>5883</v>
      </c>
      <c r="Z6844" t="s">
        <v>5884</v>
      </c>
      <c r="AA6844" s="1">
        <v>41431.755555555559</v>
      </c>
    </row>
    <row r="6845" spans="1:27" x14ac:dyDescent="0.2">
      <c r="A6845" t="str">
        <f>VLOOKUP(B6845,R$2:S$10000,1,FALSE)</f>
        <v>cityofwinnebago.com</v>
      </c>
      <c r="B6845" t="s">
        <v>9947</v>
      </c>
      <c r="C6845" t="s">
        <v>9947</v>
      </c>
      <c r="D6845" t="s">
        <v>9950</v>
      </c>
      <c r="E6845" t="s">
        <v>9947</v>
      </c>
      <c r="F6845" t="s">
        <v>40</v>
      </c>
      <c r="G6845" t="b">
        <v>1</v>
      </c>
      <c r="H6845" t="b">
        <v>0</v>
      </c>
      <c r="I6845" t="b">
        <v>1</v>
      </c>
      <c r="J6845" t="b">
        <v>1</v>
      </c>
      <c r="N6845">
        <v>200</v>
      </c>
      <c r="P6845">
        <f t="shared" si="106"/>
        <v>0</v>
      </c>
      <c r="Q6845" t="s">
        <v>27</v>
      </c>
      <c r="R6845" t="s">
        <v>4774</v>
      </c>
      <c r="V6845" t="s">
        <v>34</v>
      </c>
      <c r="X6845" t="s">
        <v>145</v>
      </c>
      <c r="Y6845" t="s">
        <v>5886</v>
      </c>
      <c r="Z6845" t="s">
        <v>5887</v>
      </c>
      <c r="AA6845" s="1">
        <v>41431.755555555559</v>
      </c>
    </row>
    <row r="6846" spans="1:27" x14ac:dyDescent="0.2">
      <c r="A6846" t="str">
        <f>VLOOKUP(B6846,R$2:S$10000,1,FALSE)</f>
        <v>cityofwinder.com</v>
      </c>
      <c r="B6846" t="s">
        <v>9943</v>
      </c>
      <c r="C6846" t="s">
        <v>9943</v>
      </c>
      <c r="D6846" t="s">
        <v>10493</v>
      </c>
      <c r="E6846" t="s">
        <v>9943</v>
      </c>
      <c r="F6846" t="s">
        <v>40</v>
      </c>
      <c r="G6846" t="b">
        <v>1</v>
      </c>
      <c r="H6846" t="b">
        <v>1</v>
      </c>
      <c r="I6846" t="b">
        <v>1</v>
      </c>
      <c r="J6846" t="b">
        <v>0</v>
      </c>
      <c r="N6846">
        <v>200</v>
      </c>
      <c r="P6846">
        <f t="shared" si="106"/>
        <v>0</v>
      </c>
      <c r="Q6846" t="s">
        <v>27</v>
      </c>
      <c r="R6846" t="s">
        <v>5890</v>
      </c>
      <c r="V6846" t="s">
        <v>34</v>
      </c>
      <c r="X6846" t="s">
        <v>157</v>
      </c>
      <c r="Y6846" t="s">
        <v>5891</v>
      </c>
      <c r="Z6846" t="s">
        <v>5892</v>
      </c>
      <c r="AA6846" s="1">
        <v>41431.755555555559</v>
      </c>
    </row>
    <row r="6847" spans="1:27" x14ac:dyDescent="0.2">
      <c r="A6847" t="str">
        <f>VLOOKUP(B6847,R$2:S$10000,1,FALSE)</f>
        <v>cityofwimberley.com</v>
      </c>
      <c r="B6847" t="s">
        <v>8016</v>
      </c>
      <c r="C6847" t="s">
        <v>8016</v>
      </c>
      <c r="D6847" t="s">
        <v>8017</v>
      </c>
      <c r="E6847" t="s">
        <v>8016</v>
      </c>
      <c r="F6847" t="s">
        <v>40</v>
      </c>
      <c r="G6847" t="b">
        <v>1</v>
      </c>
      <c r="H6847" t="b">
        <v>0</v>
      </c>
      <c r="I6847" t="b">
        <v>1</v>
      </c>
      <c r="J6847" t="b">
        <v>1</v>
      </c>
      <c r="N6847">
        <v>200</v>
      </c>
      <c r="P6847">
        <f t="shared" si="106"/>
        <v>0</v>
      </c>
      <c r="Q6847" t="s">
        <v>27</v>
      </c>
      <c r="R6847" t="s">
        <v>5894</v>
      </c>
      <c r="V6847" t="s">
        <v>34</v>
      </c>
      <c r="X6847" t="s">
        <v>157</v>
      </c>
      <c r="Y6847" t="s">
        <v>5895</v>
      </c>
      <c r="Z6847" t="s">
        <v>5896</v>
      </c>
      <c r="AA6847" s="1">
        <v>41431.755555555559</v>
      </c>
    </row>
    <row r="6848" spans="1:27" x14ac:dyDescent="0.2">
      <c r="A6848" t="str">
        <f>VLOOKUP(B6848,R$2:S$10000,1,FALSE)</f>
        <v>cityofwilliamsport.org</v>
      </c>
      <c r="B6848" t="s">
        <v>7661</v>
      </c>
      <c r="C6848" t="s">
        <v>7661</v>
      </c>
      <c r="D6848" t="s">
        <v>7662</v>
      </c>
      <c r="E6848" t="s">
        <v>7661</v>
      </c>
      <c r="F6848" t="s">
        <v>40</v>
      </c>
      <c r="G6848" t="b">
        <v>1</v>
      </c>
      <c r="H6848" t="b">
        <v>0</v>
      </c>
      <c r="I6848" t="b">
        <v>1</v>
      </c>
      <c r="J6848" t="b">
        <v>1</v>
      </c>
      <c r="N6848">
        <v>200</v>
      </c>
      <c r="P6848">
        <f t="shared" si="106"/>
        <v>0</v>
      </c>
      <c r="Q6848" t="s">
        <v>27</v>
      </c>
      <c r="R6848" t="s">
        <v>4380</v>
      </c>
      <c r="V6848" t="s">
        <v>34</v>
      </c>
      <c r="X6848" t="s">
        <v>157</v>
      </c>
      <c r="Y6848" t="s">
        <v>5902</v>
      </c>
      <c r="Z6848" t="s">
        <v>5903</v>
      </c>
      <c r="AA6848" s="1">
        <v>41431.755555555559</v>
      </c>
    </row>
    <row r="6849" spans="1:27" x14ac:dyDescent="0.2">
      <c r="A6849" t="str">
        <f>VLOOKUP(B6849,R$2:S$10000,1,FALSE)</f>
        <v>cityofwillcox.org</v>
      </c>
      <c r="B6849" t="s">
        <v>8720</v>
      </c>
      <c r="C6849" t="s">
        <v>8720</v>
      </c>
      <c r="P6849">
        <f t="shared" si="106"/>
        <v>0</v>
      </c>
      <c r="Q6849" t="s">
        <v>27</v>
      </c>
      <c r="R6849" t="s">
        <v>5172</v>
      </c>
      <c r="V6849" t="s">
        <v>34</v>
      </c>
      <c r="X6849" t="s">
        <v>136</v>
      </c>
      <c r="Y6849" t="s">
        <v>5920</v>
      </c>
      <c r="Z6849" t="s">
        <v>5921</v>
      </c>
      <c r="AA6849" s="1">
        <v>41431.755555555559</v>
      </c>
    </row>
    <row r="6850" spans="1:27" x14ac:dyDescent="0.2">
      <c r="A6850" t="str">
        <f>VLOOKUP(B6850,R$2:S$10000,1,FALSE)</f>
        <v>cityofwillard.org</v>
      </c>
      <c r="B6850" t="s">
        <v>9932</v>
      </c>
      <c r="C6850" t="s">
        <v>9932</v>
      </c>
      <c r="P6850">
        <f t="shared" si="106"/>
        <v>0</v>
      </c>
      <c r="Q6850" t="s">
        <v>27</v>
      </c>
      <c r="R6850" t="s">
        <v>5926</v>
      </c>
      <c r="V6850" t="s">
        <v>34</v>
      </c>
      <c r="X6850" t="s">
        <v>474</v>
      </c>
      <c r="Y6850" t="s">
        <v>5927</v>
      </c>
      <c r="Z6850" t="s">
        <v>5928</v>
      </c>
      <c r="AA6850" s="1">
        <v>41431.755555555559</v>
      </c>
    </row>
    <row r="6851" spans="1:27" x14ac:dyDescent="0.2">
      <c r="A6851" t="str">
        <f>VLOOKUP(B6851,R$2:S$10000,1,FALSE)</f>
        <v>cityofwildwood.com</v>
      </c>
      <c r="B6851" t="s">
        <v>9583</v>
      </c>
      <c r="C6851" t="s">
        <v>9583</v>
      </c>
      <c r="D6851" t="s">
        <v>9584</v>
      </c>
      <c r="E6851" t="s">
        <v>9583</v>
      </c>
      <c r="F6851" t="s">
        <v>40</v>
      </c>
      <c r="G6851" t="b">
        <v>1</v>
      </c>
      <c r="H6851" t="b">
        <v>0</v>
      </c>
      <c r="I6851" t="b">
        <v>1</v>
      </c>
      <c r="J6851" t="b">
        <v>1</v>
      </c>
      <c r="N6851">
        <v>200</v>
      </c>
      <c r="P6851">
        <f t="shared" ref="P6851:P6914" si="107">VLOOKUP(R6851,B$2:N$10000,13,FALSE)</f>
        <v>0</v>
      </c>
      <c r="Q6851" t="s">
        <v>27</v>
      </c>
      <c r="R6851" t="s">
        <v>4778</v>
      </c>
      <c r="V6851" t="s">
        <v>34</v>
      </c>
      <c r="X6851" t="s">
        <v>136</v>
      </c>
      <c r="Y6851" t="s">
        <v>5934</v>
      </c>
      <c r="Z6851" t="s">
        <v>5935</v>
      </c>
      <c r="AA6851" s="1">
        <v>41431.755555555559</v>
      </c>
    </row>
    <row r="6852" spans="1:27" x14ac:dyDescent="0.2">
      <c r="A6852" t="str">
        <f>VLOOKUP(B6852,R$2:S$10000,1,FALSE)</f>
        <v>cityofwickliffe.com</v>
      </c>
      <c r="B6852" t="s">
        <v>9923</v>
      </c>
      <c r="C6852" t="s">
        <v>9923</v>
      </c>
      <c r="D6852" t="s">
        <v>10207</v>
      </c>
      <c r="E6852" t="s">
        <v>9923</v>
      </c>
      <c r="F6852" t="s">
        <v>40</v>
      </c>
      <c r="G6852" t="b">
        <v>1</v>
      </c>
      <c r="H6852" t="b">
        <v>1</v>
      </c>
      <c r="I6852" t="b">
        <v>1</v>
      </c>
      <c r="J6852" t="b">
        <v>0</v>
      </c>
      <c r="N6852">
        <v>200</v>
      </c>
      <c r="P6852">
        <f t="shared" si="107"/>
        <v>0</v>
      </c>
      <c r="Q6852" t="s">
        <v>27</v>
      </c>
      <c r="R6852" t="s">
        <v>4733</v>
      </c>
      <c r="V6852" t="s">
        <v>34</v>
      </c>
      <c r="X6852" t="s">
        <v>157</v>
      </c>
      <c r="Y6852" t="s">
        <v>5939</v>
      </c>
      <c r="Z6852" t="s">
        <v>5940</v>
      </c>
      <c r="AA6852" s="1">
        <v>41431.755555555559</v>
      </c>
    </row>
    <row r="6853" spans="1:27" x14ac:dyDescent="0.2">
      <c r="A6853" t="str">
        <f>VLOOKUP(B6853,R$2:S$10000,1,FALSE)</f>
        <v>cityofwhiteplains.com</v>
      </c>
      <c r="B6853" t="s">
        <v>9918</v>
      </c>
      <c r="C6853" t="s">
        <v>9918</v>
      </c>
      <c r="D6853" t="s">
        <v>10531</v>
      </c>
      <c r="E6853" t="s">
        <v>9918</v>
      </c>
      <c r="F6853" t="s">
        <v>40</v>
      </c>
      <c r="G6853" t="b">
        <v>1</v>
      </c>
      <c r="H6853" t="b">
        <v>0</v>
      </c>
      <c r="I6853" t="b">
        <v>1</v>
      </c>
      <c r="J6853" t="b">
        <v>1</v>
      </c>
      <c r="N6853">
        <v>200</v>
      </c>
      <c r="P6853">
        <f t="shared" si="107"/>
        <v>0</v>
      </c>
      <c r="Q6853" t="s">
        <v>27</v>
      </c>
      <c r="R6853" t="s">
        <v>5943</v>
      </c>
      <c r="V6853" t="s">
        <v>34</v>
      </c>
      <c r="X6853" t="s">
        <v>248</v>
      </c>
      <c r="Y6853" t="s">
        <v>5944</v>
      </c>
      <c r="Z6853" t="s">
        <v>5945</v>
      </c>
      <c r="AA6853" s="1">
        <v>41431.755555555559</v>
      </c>
    </row>
    <row r="6854" spans="1:27" x14ac:dyDescent="0.2">
      <c r="A6854" t="str">
        <f>VLOOKUP(B6854,R$2:S$10000,1,FALSE)</f>
        <v>cityofwhiteoak.com</v>
      </c>
      <c r="B6854" t="s">
        <v>8404</v>
      </c>
      <c r="C6854" t="s">
        <v>8404</v>
      </c>
      <c r="D6854" t="s">
        <v>8405</v>
      </c>
      <c r="E6854" t="s">
        <v>8404</v>
      </c>
      <c r="F6854" t="s">
        <v>40</v>
      </c>
      <c r="G6854" t="b">
        <v>1</v>
      </c>
      <c r="H6854" t="b">
        <v>0</v>
      </c>
      <c r="I6854" t="b">
        <v>1</v>
      </c>
      <c r="J6854" t="b">
        <v>1</v>
      </c>
      <c r="N6854">
        <v>200</v>
      </c>
      <c r="P6854">
        <f t="shared" si="107"/>
        <v>0</v>
      </c>
      <c r="Q6854" t="s">
        <v>27</v>
      </c>
      <c r="R6854" t="s">
        <v>5772</v>
      </c>
      <c r="V6854" t="s">
        <v>34</v>
      </c>
      <c r="X6854" t="s">
        <v>166</v>
      </c>
      <c r="Y6854" t="s">
        <v>5959</v>
      </c>
      <c r="Z6854" t="s">
        <v>5960</v>
      </c>
      <c r="AA6854" s="1">
        <v>41431.755555555559</v>
      </c>
    </row>
    <row r="6855" spans="1:27" x14ac:dyDescent="0.2">
      <c r="A6855" t="str">
        <f>VLOOKUP(B6855,R$2:S$10000,1,FALSE)</f>
        <v>cityofwhitehouse.com</v>
      </c>
      <c r="B6855" t="s">
        <v>9850</v>
      </c>
      <c r="C6855" t="s">
        <v>9850</v>
      </c>
      <c r="D6855" t="s">
        <v>9851</v>
      </c>
      <c r="E6855" t="s">
        <v>9852</v>
      </c>
      <c r="F6855" t="s">
        <v>40</v>
      </c>
      <c r="G6855" t="b">
        <v>1</v>
      </c>
      <c r="H6855" t="b">
        <v>1</v>
      </c>
      <c r="I6855" t="b">
        <v>0</v>
      </c>
      <c r="J6855" t="b">
        <v>0</v>
      </c>
      <c r="N6855">
        <v>200</v>
      </c>
      <c r="P6855">
        <f t="shared" si="107"/>
        <v>0</v>
      </c>
      <c r="Q6855" t="s">
        <v>27</v>
      </c>
      <c r="R6855" t="s">
        <v>5963</v>
      </c>
      <c r="V6855" t="s">
        <v>34</v>
      </c>
      <c r="X6855" t="s">
        <v>376</v>
      </c>
      <c r="Y6855" t="s">
        <v>5964</v>
      </c>
      <c r="Z6855" t="s">
        <v>5965</v>
      </c>
      <c r="AA6855" s="1">
        <v>41431.755555555559</v>
      </c>
    </row>
    <row r="6856" spans="1:27" x14ac:dyDescent="0.2">
      <c r="A6856" t="str">
        <f>VLOOKUP(B6856,R$2:S$10000,1,FALSE)</f>
        <v>cityofwhitefish.org</v>
      </c>
      <c r="B6856" t="s">
        <v>8779</v>
      </c>
      <c r="C6856" t="s">
        <v>8779</v>
      </c>
      <c r="D6856" t="s">
        <v>8780</v>
      </c>
      <c r="E6856" t="s">
        <v>8779</v>
      </c>
      <c r="F6856" t="s">
        <v>40</v>
      </c>
      <c r="G6856" t="b">
        <v>1</v>
      </c>
      <c r="H6856" t="b">
        <v>0</v>
      </c>
      <c r="I6856" t="b">
        <v>1</v>
      </c>
      <c r="J6856" t="b">
        <v>1</v>
      </c>
      <c r="N6856">
        <v>200</v>
      </c>
      <c r="P6856">
        <f t="shared" si="107"/>
        <v>0</v>
      </c>
      <c r="Q6856" t="s">
        <v>27</v>
      </c>
      <c r="R6856" t="s">
        <v>4340</v>
      </c>
      <c r="V6856" t="s">
        <v>34</v>
      </c>
      <c r="X6856" t="s">
        <v>136</v>
      </c>
      <c r="Y6856" t="s">
        <v>5975</v>
      </c>
      <c r="Z6856" t="s">
        <v>5976</v>
      </c>
      <c r="AA6856" s="1">
        <v>41431.755555555559</v>
      </c>
    </row>
    <row r="6857" spans="1:27" x14ac:dyDescent="0.2">
      <c r="A6857" t="str">
        <f>VLOOKUP(B6857,R$2:S$10000,1,FALSE)</f>
        <v>cityofwheaton.com</v>
      </c>
      <c r="B6857" t="s">
        <v>9905</v>
      </c>
      <c r="C6857" t="s">
        <v>9905</v>
      </c>
      <c r="P6857">
        <f t="shared" si="107"/>
        <v>0</v>
      </c>
      <c r="Q6857" t="s">
        <v>27</v>
      </c>
      <c r="R6857" t="s">
        <v>5983</v>
      </c>
      <c r="V6857" t="s">
        <v>34</v>
      </c>
      <c r="X6857" t="s">
        <v>376</v>
      </c>
      <c r="Y6857" t="s">
        <v>5984</v>
      </c>
      <c r="Z6857" t="s">
        <v>5985</v>
      </c>
      <c r="AA6857" s="1">
        <v>41431.755555555559</v>
      </c>
    </row>
    <row r="6858" spans="1:27" x14ac:dyDescent="0.2">
      <c r="A6858" t="str">
        <f>VLOOKUP(B6858,R$2:S$10000,1,FALSE)</f>
        <v>cityofwharton.com</v>
      </c>
      <c r="B6858" t="s">
        <v>9027</v>
      </c>
      <c r="C6858" t="s">
        <v>9027</v>
      </c>
      <c r="P6858">
        <f t="shared" si="107"/>
        <v>0</v>
      </c>
      <c r="Q6858" t="s">
        <v>27</v>
      </c>
      <c r="R6858" t="s">
        <v>5440</v>
      </c>
      <c r="V6858" t="s">
        <v>34</v>
      </c>
      <c r="X6858" t="s">
        <v>145</v>
      </c>
      <c r="Y6858" t="s">
        <v>5991</v>
      </c>
      <c r="Z6858" t="s">
        <v>5992</v>
      </c>
      <c r="AA6858" s="1">
        <v>41431.755555555559</v>
      </c>
    </row>
    <row r="6859" spans="1:27" x14ac:dyDescent="0.2">
      <c r="A6859" t="str">
        <f>VLOOKUP(B6859,R$2:S$10000,1,FALSE)</f>
        <v>cityofwetumpka.com</v>
      </c>
      <c r="B6859" t="s">
        <v>8077</v>
      </c>
      <c r="C6859" t="s">
        <v>8077</v>
      </c>
      <c r="P6859">
        <f t="shared" si="107"/>
        <v>0</v>
      </c>
      <c r="Q6859" t="s">
        <v>27</v>
      </c>
      <c r="R6859" t="s">
        <v>4791</v>
      </c>
      <c r="V6859" t="s">
        <v>34</v>
      </c>
      <c r="X6859" t="s">
        <v>157</v>
      </c>
      <c r="Y6859" t="s">
        <v>6000</v>
      </c>
      <c r="Z6859" t="s">
        <v>6001</v>
      </c>
      <c r="AA6859" s="1">
        <v>41431.755555555559</v>
      </c>
    </row>
    <row r="6860" spans="1:27" x14ac:dyDescent="0.2">
      <c r="A6860" t="str">
        <f>VLOOKUP(B6860,R$2:S$10000,1,FALSE)</f>
        <v>cityofwestwego.com</v>
      </c>
      <c r="B6860" t="s">
        <v>9896</v>
      </c>
      <c r="C6860" t="s">
        <v>9896</v>
      </c>
      <c r="D6860" t="s">
        <v>10187</v>
      </c>
      <c r="E6860" t="s">
        <v>10188</v>
      </c>
      <c r="F6860" t="s">
        <v>40</v>
      </c>
      <c r="G6860" t="b">
        <v>1</v>
      </c>
      <c r="H6860" t="b">
        <v>1</v>
      </c>
      <c r="I6860" t="b">
        <v>0</v>
      </c>
      <c r="J6860" t="b">
        <v>0</v>
      </c>
      <c r="N6860">
        <v>200</v>
      </c>
      <c r="P6860">
        <f t="shared" si="107"/>
        <v>0</v>
      </c>
      <c r="Q6860" t="s">
        <v>27</v>
      </c>
      <c r="R6860" t="s">
        <v>5093</v>
      </c>
      <c r="V6860" t="s">
        <v>34</v>
      </c>
      <c r="X6860" t="s">
        <v>157</v>
      </c>
      <c r="Y6860" t="s">
        <v>6002</v>
      </c>
      <c r="Z6860" t="s">
        <v>6003</v>
      </c>
      <c r="AA6860" s="1">
        <v>41431.755555555559</v>
      </c>
    </row>
    <row r="6861" spans="1:27" x14ac:dyDescent="0.2">
      <c r="A6861" t="str">
        <f>VLOOKUP(B6861,R$2:S$10000,1,FALSE)</f>
        <v>cityofwestpointga.com</v>
      </c>
      <c r="B6861" t="s">
        <v>9035</v>
      </c>
      <c r="C6861" t="s">
        <v>9035</v>
      </c>
      <c r="D6861" t="s">
        <v>9036</v>
      </c>
      <c r="E6861" t="s">
        <v>9035</v>
      </c>
      <c r="F6861" t="s">
        <v>40</v>
      </c>
      <c r="G6861" t="b">
        <v>1</v>
      </c>
      <c r="H6861" t="b">
        <v>1</v>
      </c>
      <c r="I6861" t="b">
        <v>1</v>
      </c>
      <c r="J6861" t="b">
        <v>0</v>
      </c>
      <c r="N6861">
        <v>200</v>
      </c>
      <c r="P6861">
        <f t="shared" si="107"/>
        <v>0</v>
      </c>
      <c r="Q6861" t="s">
        <v>27</v>
      </c>
      <c r="R6861" t="s">
        <v>4344</v>
      </c>
      <c r="V6861" t="s">
        <v>34</v>
      </c>
      <c r="X6861" t="s">
        <v>157</v>
      </c>
      <c r="Y6861" t="s">
        <v>6006</v>
      </c>
      <c r="Z6861" t="s">
        <v>6007</v>
      </c>
      <c r="AA6861" s="1">
        <v>41431.755555555559</v>
      </c>
    </row>
    <row r="6862" spans="1:27" x14ac:dyDescent="0.2">
      <c r="A6862" t="str">
        <f>VLOOKUP(B6862,R$2:S$10000,1,FALSE)</f>
        <v>cityofwestpark.org</v>
      </c>
      <c r="B6862" t="s">
        <v>9579</v>
      </c>
      <c r="C6862" t="s">
        <v>9579</v>
      </c>
      <c r="D6862" t="s">
        <v>9580</v>
      </c>
      <c r="E6862" t="s">
        <v>9579</v>
      </c>
      <c r="F6862" t="s">
        <v>40</v>
      </c>
      <c r="G6862" t="b">
        <v>1</v>
      </c>
      <c r="H6862" t="b">
        <v>1</v>
      </c>
      <c r="I6862" t="b">
        <v>1</v>
      </c>
      <c r="J6862" t="b">
        <v>0</v>
      </c>
      <c r="N6862">
        <v>200</v>
      </c>
      <c r="P6862">
        <f t="shared" si="107"/>
        <v>0</v>
      </c>
      <c r="Q6862" t="s">
        <v>27</v>
      </c>
      <c r="R6862" t="s">
        <v>4606</v>
      </c>
      <c r="V6862" t="s">
        <v>34</v>
      </c>
      <c r="X6862" t="s">
        <v>145</v>
      </c>
      <c r="Y6862" t="s">
        <v>6009</v>
      </c>
      <c r="Z6862" t="s">
        <v>6010</v>
      </c>
      <c r="AA6862" s="1">
        <v>41431.755555555559</v>
      </c>
    </row>
    <row r="6863" spans="1:27" x14ac:dyDescent="0.2">
      <c r="A6863" t="str">
        <f>VLOOKUP(B6863,R$2:S$10000,1,FALSE)</f>
        <v>cityofwestorange.com</v>
      </c>
      <c r="B6863" t="s">
        <v>9882</v>
      </c>
      <c r="C6863" t="s">
        <v>9882</v>
      </c>
      <c r="D6863" t="s">
        <v>10839</v>
      </c>
      <c r="E6863" t="s">
        <v>9882</v>
      </c>
      <c r="F6863" t="s">
        <v>40</v>
      </c>
      <c r="G6863" t="b">
        <v>1</v>
      </c>
      <c r="H6863" t="b">
        <v>0</v>
      </c>
      <c r="I6863" t="b">
        <v>1</v>
      </c>
      <c r="J6863" t="b">
        <v>1</v>
      </c>
      <c r="N6863">
        <v>200</v>
      </c>
      <c r="P6863">
        <f t="shared" si="107"/>
        <v>0</v>
      </c>
      <c r="Q6863" t="s">
        <v>27</v>
      </c>
      <c r="R6863" t="s">
        <v>6012</v>
      </c>
      <c r="V6863" t="s">
        <v>34</v>
      </c>
      <c r="X6863" t="s">
        <v>35</v>
      </c>
      <c r="Y6863" t="s">
        <v>6013</v>
      </c>
      <c r="Z6863" t="s">
        <v>6014</v>
      </c>
      <c r="AA6863" s="1">
        <v>41431.755555555559</v>
      </c>
    </row>
    <row r="6864" spans="1:27" x14ac:dyDescent="0.2">
      <c r="A6864" t="str">
        <f>VLOOKUP(B6864,R$2:S$10000,1,FALSE)</f>
        <v>cityofwestlibertyia.com</v>
      </c>
      <c r="B6864" t="s">
        <v>8927</v>
      </c>
      <c r="C6864" t="s">
        <v>8927</v>
      </c>
      <c r="P6864">
        <f t="shared" si="107"/>
        <v>0</v>
      </c>
      <c r="Q6864" t="s">
        <v>27</v>
      </c>
      <c r="R6864" t="s">
        <v>5857</v>
      </c>
      <c r="V6864" t="s">
        <v>34</v>
      </c>
      <c r="X6864" t="s">
        <v>417</v>
      </c>
      <c r="Y6864" t="s">
        <v>6021</v>
      </c>
      <c r="Z6864" t="s">
        <v>6022</v>
      </c>
      <c r="AA6864" s="1">
        <v>41431.755555555559</v>
      </c>
    </row>
    <row r="6865" spans="1:27" x14ac:dyDescent="0.2">
      <c r="A6865" t="str">
        <f>VLOOKUP(B6865,R$2:S$10000,1,FALSE)</f>
        <v>cityofwestliberty.com</v>
      </c>
      <c r="B6865" t="s">
        <v>9874</v>
      </c>
      <c r="C6865" t="s">
        <v>9874</v>
      </c>
      <c r="D6865" t="s">
        <v>10486</v>
      </c>
      <c r="E6865" t="s">
        <v>9874</v>
      </c>
      <c r="F6865" t="s">
        <v>40</v>
      </c>
      <c r="G6865" t="b">
        <v>1</v>
      </c>
      <c r="H6865" t="b">
        <v>1</v>
      </c>
      <c r="I6865" t="b">
        <v>1</v>
      </c>
      <c r="J6865" t="b">
        <v>0</v>
      </c>
      <c r="N6865">
        <v>200</v>
      </c>
      <c r="P6865">
        <f t="shared" si="107"/>
        <v>0</v>
      </c>
      <c r="Q6865" t="s">
        <v>27</v>
      </c>
      <c r="R6865" t="s">
        <v>6024</v>
      </c>
      <c r="V6865" t="s">
        <v>34</v>
      </c>
      <c r="X6865" t="s">
        <v>157</v>
      </c>
      <c r="Y6865" t="s">
        <v>6025</v>
      </c>
      <c r="Z6865" t="s">
        <v>6026</v>
      </c>
      <c r="AA6865" s="1">
        <v>41431.755555555559</v>
      </c>
    </row>
    <row r="6866" spans="1:27" x14ac:dyDescent="0.2">
      <c r="A6866" t="str">
        <f>VLOOKUP(B6866,R$2:S$10000,1,FALSE)</f>
        <v>cityofwestland.com</v>
      </c>
      <c r="B6866" t="s">
        <v>7657</v>
      </c>
      <c r="C6866" t="s">
        <v>7657</v>
      </c>
      <c r="D6866" t="s">
        <v>7658</v>
      </c>
      <c r="E6866" t="s">
        <v>7657</v>
      </c>
      <c r="F6866" t="s">
        <v>40</v>
      </c>
      <c r="G6866" t="b">
        <v>1</v>
      </c>
      <c r="H6866" t="b">
        <v>0</v>
      </c>
      <c r="I6866" t="b">
        <v>1</v>
      </c>
      <c r="J6866" t="b">
        <v>1</v>
      </c>
      <c r="N6866">
        <v>200</v>
      </c>
      <c r="P6866">
        <f t="shared" si="107"/>
        <v>0</v>
      </c>
      <c r="Q6866" t="s">
        <v>27</v>
      </c>
      <c r="R6866" t="s">
        <v>6036</v>
      </c>
      <c r="V6866" t="s">
        <v>34</v>
      </c>
      <c r="X6866" t="s">
        <v>136</v>
      </c>
      <c r="Y6866" t="s">
        <v>6037</v>
      </c>
      <c r="Z6866" t="s">
        <v>6038</v>
      </c>
      <c r="AA6866" s="1">
        <v>41431.755555555559</v>
      </c>
    </row>
    <row r="6867" spans="1:27" x14ac:dyDescent="0.2">
      <c r="A6867" t="str">
        <f>VLOOKUP(B6867,R$2:S$10000,1,FALSE)</f>
        <v>cityofwestlake.org</v>
      </c>
      <c r="B6867" t="s">
        <v>8021</v>
      </c>
      <c r="C6867" t="s">
        <v>8021</v>
      </c>
      <c r="D6867" t="s">
        <v>8022</v>
      </c>
      <c r="E6867" t="s">
        <v>8021</v>
      </c>
      <c r="F6867" t="s">
        <v>40</v>
      </c>
      <c r="G6867" t="b">
        <v>1</v>
      </c>
      <c r="H6867" t="b">
        <v>0</v>
      </c>
      <c r="I6867" t="b">
        <v>1</v>
      </c>
      <c r="J6867" t="b">
        <v>1</v>
      </c>
      <c r="N6867">
        <v>200</v>
      </c>
      <c r="P6867">
        <f t="shared" si="107"/>
        <v>0</v>
      </c>
      <c r="Q6867" t="s">
        <v>27</v>
      </c>
      <c r="R6867" t="s">
        <v>5444</v>
      </c>
      <c r="V6867" t="s">
        <v>22</v>
      </c>
      <c r="X6867" t="s">
        <v>35</v>
      </c>
      <c r="Y6867" t="s">
        <v>6040</v>
      </c>
      <c r="Z6867" t="s">
        <v>6041</v>
      </c>
      <c r="AA6867" s="1">
        <v>41431.755555555559</v>
      </c>
    </row>
    <row r="6868" spans="1:27" x14ac:dyDescent="0.2">
      <c r="A6868" t="str">
        <f>VLOOKUP(B6868,R$2:S$10000,1,FALSE)</f>
        <v>cityofwesthaven.com</v>
      </c>
      <c r="B6868" t="s">
        <v>9860</v>
      </c>
      <c r="C6868" t="s">
        <v>9860</v>
      </c>
      <c r="D6868" t="s">
        <v>10460</v>
      </c>
      <c r="E6868" t="s">
        <v>9860</v>
      </c>
      <c r="F6868" t="s">
        <v>40</v>
      </c>
      <c r="G6868" t="b">
        <v>1</v>
      </c>
      <c r="H6868" t="b">
        <v>0</v>
      </c>
      <c r="I6868" t="b">
        <v>1</v>
      </c>
      <c r="J6868" t="b">
        <v>1</v>
      </c>
      <c r="N6868">
        <v>200</v>
      </c>
      <c r="P6868">
        <f t="shared" si="107"/>
        <v>0</v>
      </c>
      <c r="Q6868" t="s">
        <v>27</v>
      </c>
      <c r="R6868" t="s">
        <v>5749</v>
      </c>
      <c r="V6868" t="s">
        <v>34</v>
      </c>
      <c r="X6868" t="s">
        <v>145</v>
      </c>
      <c r="Y6868" t="s">
        <v>6047</v>
      </c>
      <c r="Z6868" t="s">
        <v>6048</v>
      </c>
      <c r="AA6868" s="1">
        <v>41431.755555555559</v>
      </c>
    </row>
    <row r="6869" spans="1:27" x14ac:dyDescent="0.2">
      <c r="A6869" t="str">
        <f>VLOOKUP(B6869,R$2:S$10000,1,FALSE)</f>
        <v>cityofwestfield.org</v>
      </c>
      <c r="B6869" t="s">
        <v>7682</v>
      </c>
      <c r="C6869" t="s">
        <v>7682</v>
      </c>
      <c r="D6869" t="s">
        <v>7683</v>
      </c>
      <c r="E6869" t="s">
        <v>7682</v>
      </c>
      <c r="F6869" t="s">
        <v>40</v>
      </c>
      <c r="G6869" t="b">
        <v>1</v>
      </c>
      <c r="H6869" t="b">
        <v>0</v>
      </c>
      <c r="I6869" t="b">
        <v>1</v>
      </c>
      <c r="J6869" t="b">
        <v>1</v>
      </c>
      <c r="N6869">
        <v>200</v>
      </c>
      <c r="P6869">
        <f t="shared" si="107"/>
        <v>0</v>
      </c>
      <c r="Q6869" t="s">
        <v>27</v>
      </c>
      <c r="R6869" t="s">
        <v>6050</v>
      </c>
      <c r="V6869" t="s">
        <v>34</v>
      </c>
      <c r="X6869" t="s">
        <v>492</v>
      </c>
      <c r="Y6869" t="s">
        <v>6051</v>
      </c>
      <c r="Z6869" t="s">
        <v>6052</v>
      </c>
      <c r="AA6869" s="1">
        <v>41431.756249999999</v>
      </c>
    </row>
    <row r="6870" spans="1:27" x14ac:dyDescent="0.2">
      <c r="A6870" t="str">
        <f>VLOOKUP(B6870,R$2:S$10000,1,FALSE)</f>
        <v>cityofwells.net</v>
      </c>
      <c r="B6870" t="s">
        <v>9520</v>
      </c>
      <c r="C6870" t="s">
        <v>9520</v>
      </c>
      <c r="D6870" t="s">
        <v>9521</v>
      </c>
      <c r="E6870" t="s">
        <v>9520</v>
      </c>
      <c r="F6870" t="s">
        <v>40</v>
      </c>
      <c r="G6870" t="b">
        <v>1</v>
      </c>
      <c r="H6870" t="b">
        <v>0</v>
      </c>
      <c r="I6870" t="b">
        <v>1</v>
      </c>
      <c r="J6870" t="b">
        <v>1</v>
      </c>
      <c r="N6870">
        <v>200</v>
      </c>
      <c r="P6870">
        <f t="shared" si="107"/>
        <v>0</v>
      </c>
      <c r="Q6870" t="s">
        <v>27</v>
      </c>
      <c r="R6870" t="s">
        <v>4794</v>
      </c>
      <c r="V6870" t="s">
        <v>34</v>
      </c>
      <c r="X6870" t="s">
        <v>157</v>
      </c>
      <c r="Y6870" t="s">
        <v>6053</v>
      </c>
      <c r="Z6870" t="s">
        <v>6054</v>
      </c>
      <c r="AA6870" s="1">
        <v>41431.755555555559</v>
      </c>
    </row>
    <row r="6871" spans="1:27" x14ac:dyDescent="0.2">
      <c r="A6871" t="str">
        <f>VLOOKUP(B6871,R$2:S$10000,1,FALSE)</f>
        <v>cityofwellington.net</v>
      </c>
      <c r="B6871" t="s">
        <v>9847</v>
      </c>
      <c r="C6871" t="s">
        <v>9847</v>
      </c>
      <c r="D6871" t="s">
        <v>10936</v>
      </c>
      <c r="E6871" t="s">
        <v>9847</v>
      </c>
      <c r="F6871" t="s">
        <v>40</v>
      </c>
      <c r="G6871" t="b">
        <v>1</v>
      </c>
      <c r="H6871" t="b">
        <v>0</v>
      </c>
      <c r="I6871" t="b">
        <v>1</v>
      </c>
      <c r="J6871" t="b">
        <v>1</v>
      </c>
      <c r="N6871">
        <v>200</v>
      </c>
      <c r="P6871">
        <f t="shared" si="107"/>
        <v>0</v>
      </c>
      <c r="Q6871" t="s">
        <v>27</v>
      </c>
      <c r="R6871" t="s">
        <v>4351</v>
      </c>
      <c r="V6871" t="s">
        <v>34</v>
      </c>
      <c r="X6871" t="s">
        <v>417</v>
      </c>
      <c r="Y6871" t="s">
        <v>6057</v>
      </c>
      <c r="Z6871" t="s">
        <v>6058</v>
      </c>
      <c r="AA6871" s="1">
        <v>41962.606944444444</v>
      </c>
    </row>
    <row r="6872" spans="1:27" x14ac:dyDescent="0.2">
      <c r="A6872" t="str">
        <f>VLOOKUP(B6872,R$2:S$10000,1,FALSE)</f>
        <v>cityofweiser.net</v>
      </c>
      <c r="B6872" t="s">
        <v>8716</v>
      </c>
      <c r="C6872" t="s">
        <v>8716</v>
      </c>
      <c r="D6872" t="s">
        <v>8717</v>
      </c>
      <c r="E6872" t="s">
        <v>8716</v>
      </c>
      <c r="F6872" t="s">
        <v>40</v>
      </c>
      <c r="G6872" t="b">
        <v>1</v>
      </c>
      <c r="H6872" t="b">
        <v>0</v>
      </c>
      <c r="I6872" t="b">
        <v>1</v>
      </c>
      <c r="J6872" t="b">
        <v>1</v>
      </c>
      <c r="N6872">
        <v>200</v>
      </c>
      <c r="P6872">
        <f t="shared" si="107"/>
        <v>0</v>
      </c>
      <c r="Q6872" t="s">
        <v>27</v>
      </c>
      <c r="R6872" t="s">
        <v>4645</v>
      </c>
      <c r="V6872" t="s">
        <v>34</v>
      </c>
      <c r="X6872" t="s">
        <v>481</v>
      </c>
      <c r="Y6872" t="s">
        <v>6060</v>
      </c>
      <c r="Z6872" t="s">
        <v>6061</v>
      </c>
      <c r="AA6872" s="1">
        <v>41431.755555555559</v>
      </c>
    </row>
    <row r="6873" spans="1:27" x14ac:dyDescent="0.2">
      <c r="A6873" t="str">
        <f>VLOOKUP(B6873,R$2:S$10000,1,FALSE)</f>
        <v>cityofweirton.com</v>
      </c>
      <c r="B6873" t="s">
        <v>8463</v>
      </c>
      <c r="C6873" t="s">
        <v>8463</v>
      </c>
      <c r="D6873" t="s">
        <v>8464</v>
      </c>
      <c r="E6873" t="s">
        <v>8463</v>
      </c>
      <c r="F6873" t="s">
        <v>40</v>
      </c>
      <c r="G6873" t="b">
        <v>1</v>
      </c>
      <c r="H6873" t="b">
        <v>0</v>
      </c>
      <c r="I6873" t="b">
        <v>1</v>
      </c>
      <c r="J6873" t="b">
        <v>1</v>
      </c>
      <c r="N6873">
        <v>200</v>
      </c>
      <c r="P6873">
        <f t="shared" si="107"/>
        <v>0</v>
      </c>
      <c r="Q6873" t="s">
        <v>27</v>
      </c>
      <c r="R6873" t="s">
        <v>6066</v>
      </c>
      <c r="V6873" t="s">
        <v>34</v>
      </c>
      <c r="X6873" t="s">
        <v>136</v>
      </c>
      <c r="Y6873" t="s">
        <v>6067</v>
      </c>
      <c r="Z6873" t="s">
        <v>6068</v>
      </c>
      <c r="AA6873" s="1">
        <v>41431.755555555559</v>
      </c>
    </row>
    <row r="6874" spans="1:27" x14ac:dyDescent="0.2">
      <c r="A6874" t="str">
        <f>VLOOKUP(B6874,R$2:S$10000,1,FALSE)</f>
        <v>cityofwebster.com</v>
      </c>
      <c r="B6874" t="s">
        <v>9815</v>
      </c>
      <c r="C6874" t="s">
        <v>9815</v>
      </c>
      <c r="D6874" t="s">
        <v>9816</v>
      </c>
      <c r="E6874" t="s">
        <v>9815</v>
      </c>
      <c r="F6874" t="s">
        <v>40</v>
      </c>
      <c r="G6874" t="b">
        <v>1</v>
      </c>
      <c r="H6874" t="b">
        <v>0</v>
      </c>
      <c r="I6874" t="b">
        <v>1</v>
      </c>
      <c r="J6874" t="b">
        <v>1</v>
      </c>
      <c r="N6874">
        <v>200</v>
      </c>
      <c r="P6874">
        <f t="shared" si="107"/>
        <v>0</v>
      </c>
      <c r="Q6874" t="s">
        <v>27</v>
      </c>
      <c r="R6874" t="s">
        <v>6071</v>
      </c>
      <c r="V6874" t="s">
        <v>34</v>
      </c>
      <c r="X6874" t="s">
        <v>136</v>
      </c>
      <c r="Y6874" t="s">
        <v>6072</v>
      </c>
      <c r="Z6874" t="s">
        <v>6073</v>
      </c>
      <c r="AA6874" s="1">
        <v>41431.755555555559</v>
      </c>
    </row>
    <row r="6875" spans="1:27" x14ac:dyDescent="0.2">
      <c r="A6875" t="str">
        <f>VLOOKUP(B6875,R$2:S$10000,1,FALSE)</f>
        <v>cityofweatherford.com</v>
      </c>
      <c r="B6875" t="s">
        <v>8072</v>
      </c>
      <c r="C6875" t="s">
        <v>8072</v>
      </c>
      <c r="D6875" t="s">
        <v>8073</v>
      </c>
      <c r="E6875" t="s">
        <v>8072</v>
      </c>
      <c r="F6875" t="s">
        <v>40</v>
      </c>
      <c r="G6875" t="b">
        <v>1</v>
      </c>
      <c r="H6875" t="b">
        <v>0</v>
      </c>
      <c r="I6875" t="b">
        <v>1</v>
      </c>
      <c r="J6875" t="b">
        <v>1</v>
      </c>
      <c r="N6875">
        <v>200</v>
      </c>
      <c r="P6875">
        <f t="shared" si="107"/>
        <v>0</v>
      </c>
      <c r="Q6875" t="s">
        <v>27</v>
      </c>
      <c r="R6875" t="s">
        <v>6065</v>
      </c>
      <c r="V6875" t="s">
        <v>34</v>
      </c>
      <c r="X6875" t="s">
        <v>145</v>
      </c>
      <c r="Y6875" t="s">
        <v>6087</v>
      </c>
      <c r="Z6875" t="s">
        <v>6088</v>
      </c>
      <c r="AA6875" s="1">
        <v>41431.755555555559</v>
      </c>
    </row>
    <row r="6876" spans="1:27" x14ac:dyDescent="0.2">
      <c r="A6876" t="str">
        <f>VLOOKUP(B6876,R$2:S$10000,1,FALSE)</f>
        <v>cityofwaynesboro.org</v>
      </c>
      <c r="B6876" t="s">
        <v>9832</v>
      </c>
      <c r="C6876" t="s">
        <v>9832</v>
      </c>
      <c r="D6876" t="s">
        <v>10199</v>
      </c>
      <c r="E6876" t="s">
        <v>9832</v>
      </c>
      <c r="F6876" t="s">
        <v>40</v>
      </c>
      <c r="G6876" t="b">
        <v>1</v>
      </c>
      <c r="H6876" t="b">
        <v>0</v>
      </c>
      <c r="I6876" t="b">
        <v>1</v>
      </c>
      <c r="J6876" t="b">
        <v>1</v>
      </c>
      <c r="N6876">
        <v>200</v>
      </c>
      <c r="P6876">
        <f t="shared" si="107"/>
        <v>0</v>
      </c>
      <c r="Q6876" t="s">
        <v>27</v>
      </c>
      <c r="R6876" t="s">
        <v>4613</v>
      </c>
      <c r="V6876" t="s">
        <v>34</v>
      </c>
      <c r="X6876" t="s">
        <v>145</v>
      </c>
      <c r="Y6876" t="s">
        <v>6094</v>
      </c>
      <c r="Z6876" t="s">
        <v>6095</v>
      </c>
      <c r="AA6876" s="1">
        <v>41431.755555555559</v>
      </c>
    </row>
    <row r="6877" spans="1:27" x14ac:dyDescent="0.2">
      <c r="A6877" t="str">
        <f>VLOOKUP(B6877,R$2:S$10000,1,FALSE)</f>
        <v>cityofwayne.org</v>
      </c>
      <c r="B6877" t="s">
        <v>9031</v>
      </c>
      <c r="C6877" t="s">
        <v>9031</v>
      </c>
      <c r="D6877" t="s">
        <v>9032</v>
      </c>
      <c r="E6877" t="s">
        <v>9031</v>
      </c>
      <c r="F6877" t="s">
        <v>40</v>
      </c>
      <c r="G6877" t="b">
        <v>1</v>
      </c>
      <c r="H6877" t="b">
        <v>0</v>
      </c>
      <c r="I6877" t="b">
        <v>1</v>
      </c>
      <c r="J6877" t="b">
        <v>1</v>
      </c>
      <c r="N6877">
        <v>200</v>
      </c>
      <c r="P6877">
        <f t="shared" si="107"/>
        <v>0</v>
      </c>
      <c r="Q6877" t="s">
        <v>27</v>
      </c>
      <c r="R6877" t="s">
        <v>4808</v>
      </c>
      <c r="V6877" t="s">
        <v>34</v>
      </c>
      <c r="X6877" t="s">
        <v>145</v>
      </c>
      <c r="Y6877" t="s">
        <v>6100</v>
      </c>
      <c r="Z6877" t="s">
        <v>6101</v>
      </c>
      <c r="AA6877" s="1">
        <v>41431.755555555559</v>
      </c>
    </row>
    <row r="6878" spans="1:27" x14ac:dyDescent="0.2">
      <c r="A6878" t="str">
        <f>VLOOKUP(B6878,R$2:S$10000,1,FALSE)</f>
        <v>cityofwaverly.net</v>
      </c>
      <c r="B6878" t="s">
        <v>9825</v>
      </c>
      <c r="C6878" t="s">
        <v>9825</v>
      </c>
      <c r="P6878">
        <f t="shared" si="107"/>
        <v>0</v>
      </c>
      <c r="Q6878" t="s">
        <v>27</v>
      </c>
      <c r="R6878" t="s">
        <v>5175</v>
      </c>
      <c r="V6878" t="s">
        <v>34</v>
      </c>
      <c r="X6878" t="s">
        <v>145</v>
      </c>
      <c r="Y6878" t="s">
        <v>6107</v>
      </c>
      <c r="Z6878" t="s">
        <v>6108</v>
      </c>
      <c r="AA6878" s="1">
        <v>41431.755555555559</v>
      </c>
    </row>
    <row r="6879" spans="1:27" x14ac:dyDescent="0.2">
      <c r="A6879" t="str">
        <f>VLOOKUP(B6879,R$2:S$10000,1,FALSE)</f>
        <v>cityofwauseon.com</v>
      </c>
      <c r="B6879" t="s">
        <v>9821</v>
      </c>
      <c r="C6879" t="s">
        <v>9821</v>
      </c>
      <c r="P6879">
        <f t="shared" si="107"/>
        <v>0</v>
      </c>
      <c r="Q6879" t="s">
        <v>27</v>
      </c>
      <c r="R6879" t="s">
        <v>4753</v>
      </c>
      <c r="V6879" t="s">
        <v>34</v>
      </c>
      <c r="X6879" t="s">
        <v>86</v>
      </c>
      <c r="Y6879" t="s">
        <v>6109</v>
      </c>
      <c r="Z6879" t="s">
        <v>6110</v>
      </c>
      <c r="AA6879" s="1">
        <v>41431.755555555559</v>
      </c>
    </row>
    <row r="6880" spans="1:27" x14ac:dyDescent="0.2">
      <c r="A6880" t="str">
        <f>VLOOKUP(B6880,R$2:S$10000,1,FALSE)</f>
        <v>cityofwaupun.org</v>
      </c>
      <c r="B6880" t="s">
        <v>8708</v>
      </c>
      <c r="C6880" t="s">
        <v>8708</v>
      </c>
      <c r="D6880" t="s">
        <v>8709</v>
      </c>
      <c r="E6880" t="s">
        <v>8708</v>
      </c>
      <c r="F6880" t="s">
        <v>40</v>
      </c>
      <c r="G6880" t="b">
        <v>1</v>
      </c>
      <c r="H6880" t="b">
        <v>0</v>
      </c>
      <c r="I6880" t="b">
        <v>1</v>
      </c>
      <c r="J6880" t="b">
        <v>1</v>
      </c>
      <c r="N6880">
        <v>200</v>
      </c>
      <c r="P6880">
        <f t="shared" si="107"/>
        <v>0</v>
      </c>
      <c r="Q6880" t="s">
        <v>27</v>
      </c>
      <c r="R6880" t="s">
        <v>4623</v>
      </c>
      <c r="V6880" t="s">
        <v>34</v>
      </c>
      <c r="X6880" t="s">
        <v>1128</v>
      </c>
      <c r="Y6880" t="s">
        <v>6114</v>
      </c>
      <c r="Z6880" t="s">
        <v>6115</v>
      </c>
      <c r="AA6880" s="1">
        <v>41431.755555555559</v>
      </c>
    </row>
    <row r="6881" spans="1:27" x14ac:dyDescent="0.2">
      <c r="A6881" t="str">
        <f>VLOOKUP(B6881,R$2:S$10000,1,FALSE)</f>
        <v>cityofwaupaca.org</v>
      </c>
      <c r="B6881" t="s">
        <v>8456</v>
      </c>
      <c r="C6881" t="s">
        <v>8456</v>
      </c>
      <c r="D6881" t="s">
        <v>8457</v>
      </c>
      <c r="E6881" t="s">
        <v>8456</v>
      </c>
      <c r="F6881" t="s">
        <v>40</v>
      </c>
      <c r="G6881" t="b">
        <v>1</v>
      </c>
      <c r="H6881" t="b">
        <v>1</v>
      </c>
      <c r="I6881" t="b">
        <v>1</v>
      </c>
      <c r="J6881" t="b">
        <v>0</v>
      </c>
      <c r="N6881">
        <v>200</v>
      </c>
      <c r="P6881">
        <f t="shared" si="107"/>
        <v>0</v>
      </c>
      <c r="Q6881" t="s">
        <v>27</v>
      </c>
      <c r="R6881" t="s">
        <v>6117</v>
      </c>
      <c r="V6881" t="s">
        <v>34</v>
      </c>
      <c r="X6881" t="s">
        <v>157</v>
      </c>
      <c r="Y6881" t="s">
        <v>6118</v>
      </c>
      <c r="Z6881" t="s">
        <v>6119</v>
      </c>
      <c r="AA6881" s="1">
        <v>41431.755555555559</v>
      </c>
    </row>
    <row r="6882" spans="1:27" x14ac:dyDescent="0.2">
      <c r="A6882" t="str">
        <f>VLOOKUP(B6882,R$2:S$10000,1,FALSE)</f>
        <v>cityofwatsonville.org</v>
      </c>
      <c r="B6882" t="s">
        <v>9810</v>
      </c>
      <c r="C6882" t="s">
        <v>9810</v>
      </c>
      <c r="D6882" t="s">
        <v>9881</v>
      </c>
      <c r="E6882" t="s">
        <v>9810</v>
      </c>
      <c r="F6882" t="s">
        <v>40</v>
      </c>
      <c r="G6882" t="b">
        <v>1</v>
      </c>
      <c r="H6882" t="b">
        <v>0</v>
      </c>
      <c r="I6882" t="b">
        <v>1</v>
      </c>
      <c r="J6882" t="b">
        <v>1</v>
      </c>
      <c r="N6882">
        <v>200</v>
      </c>
      <c r="P6882">
        <f t="shared" si="107"/>
        <v>0</v>
      </c>
      <c r="Q6882" t="s">
        <v>27</v>
      </c>
      <c r="R6882" t="s">
        <v>4817</v>
      </c>
      <c r="V6882" t="s">
        <v>34</v>
      </c>
      <c r="X6882" t="s">
        <v>157</v>
      </c>
      <c r="Y6882" t="s">
        <v>6129</v>
      </c>
      <c r="Z6882" t="s">
        <v>6130</v>
      </c>
      <c r="AA6882" s="1">
        <v>41431.755555555559</v>
      </c>
    </row>
    <row r="6883" spans="1:27" x14ac:dyDescent="0.2">
      <c r="A6883" t="str">
        <f>VLOOKUP(B6883,R$2:S$10000,1,FALSE)</f>
        <v>cityofwaterford.org</v>
      </c>
      <c r="B6883" t="s">
        <v>8179</v>
      </c>
      <c r="C6883" t="s">
        <v>8179</v>
      </c>
      <c r="D6883" t="s">
        <v>8180</v>
      </c>
      <c r="E6883" t="s">
        <v>8179</v>
      </c>
      <c r="F6883" t="s">
        <v>40</v>
      </c>
      <c r="G6883" t="b">
        <v>1</v>
      </c>
      <c r="H6883" t="b">
        <v>1</v>
      </c>
      <c r="I6883" t="b">
        <v>1</v>
      </c>
      <c r="J6883" t="b">
        <v>0</v>
      </c>
      <c r="N6883">
        <v>200</v>
      </c>
      <c r="P6883">
        <f t="shared" si="107"/>
        <v>0</v>
      </c>
      <c r="Q6883" t="s">
        <v>27</v>
      </c>
      <c r="R6883" t="s">
        <v>5178</v>
      </c>
      <c r="V6883" t="s">
        <v>34</v>
      </c>
      <c r="X6883" t="s">
        <v>136</v>
      </c>
      <c r="Y6883" t="s">
        <v>6133</v>
      </c>
      <c r="Z6883" t="s">
        <v>6134</v>
      </c>
      <c r="AA6883" s="1">
        <v>41431.755555555559</v>
      </c>
    </row>
    <row r="6884" spans="1:27" x14ac:dyDescent="0.2">
      <c r="A6884" t="str">
        <f>VLOOKUP(B6884,R$2:S$10000,1,FALSE)</f>
        <v>cityofwasilla.com</v>
      </c>
      <c r="B6884" t="s">
        <v>9803</v>
      </c>
      <c r="C6884" t="s">
        <v>9803</v>
      </c>
      <c r="D6884" t="s">
        <v>10451</v>
      </c>
      <c r="E6884" t="s">
        <v>10452</v>
      </c>
      <c r="F6884" t="s">
        <v>40</v>
      </c>
      <c r="G6884" t="b">
        <v>1</v>
      </c>
      <c r="H6884" t="b">
        <v>1</v>
      </c>
      <c r="I6884" t="b">
        <v>0</v>
      </c>
      <c r="J6884" t="b">
        <v>0</v>
      </c>
      <c r="N6884">
        <v>200</v>
      </c>
      <c r="P6884">
        <f t="shared" si="107"/>
        <v>0</v>
      </c>
      <c r="Q6884" t="s">
        <v>27</v>
      </c>
      <c r="R6884" t="s">
        <v>4363</v>
      </c>
      <c r="V6884" t="s">
        <v>34</v>
      </c>
      <c r="X6884" t="s">
        <v>157</v>
      </c>
      <c r="Y6884" t="s">
        <v>6142</v>
      </c>
      <c r="Z6884" t="s">
        <v>6143</v>
      </c>
      <c r="AA6884" s="1">
        <v>41431.755555555559</v>
      </c>
    </row>
    <row r="6885" spans="1:27" x14ac:dyDescent="0.2">
      <c r="A6885" t="str">
        <f>VLOOKUP(B6885,R$2:S$10000,1,FALSE)</f>
        <v>cityofwashougal.us</v>
      </c>
      <c r="B6885" t="s">
        <v>7652</v>
      </c>
      <c r="C6885" t="s">
        <v>7652</v>
      </c>
      <c r="D6885" t="s">
        <v>7653</v>
      </c>
      <c r="E6885" t="s">
        <v>7652</v>
      </c>
      <c r="F6885" t="s">
        <v>40</v>
      </c>
      <c r="G6885" t="b">
        <v>1</v>
      </c>
      <c r="H6885" t="b">
        <v>0</v>
      </c>
      <c r="I6885" t="b">
        <v>1</v>
      </c>
      <c r="J6885" t="b">
        <v>1</v>
      </c>
      <c r="N6885">
        <v>200</v>
      </c>
      <c r="P6885">
        <f t="shared" si="107"/>
        <v>0</v>
      </c>
      <c r="Q6885" t="s">
        <v>27</v>
      </c>
      <c r="R6885" t="s">
        <v>6120</v>
      </c>
      <c r="V6885" t="s">
        <v>34</v>
      </c>
      <c r="X6885" t="s">
        <v>305</v>
      </c>
      <c r="Y6885" t="s">
        <v>6146</v>
      </c>
      <c r="Z6885" t="s">
        <v>6147</v>
      </c>
      <c r="AA6885" s="1">
        <v>41431.755555555559</v>
      </c>
    </row>
    <row r="6886" spans="1:27" x14ac:dyDescent="0.2">
      <c r="A6886" t="str">
        <f>VLOOKUP(B6886,R$2:S$10000,1,FALSE)</f>
        <v>cityofwashburn.org</v>
      </c>
      <c r="B6886" t="s">
        <v>3497</v>
      </c>
      <c r="C6886" t="s">
        <v>3497</v>
      </c>
      <c r="P6886">
        <f t="shared" si="107"/>
        <v>0</v>
      </c>
      <c r="Q6886" t="s">
        <v>27</v>
      </c>
      <c r="R6886" t="s">
        <v>4820</v>
      </c>
      <c r="V6886" t="s">
        <v>34</v>
      </c>
      <c r="X6886" t="s">
        <v>157</v>
      </c>
      <c r="Y6886" t="s">
        <v>6165</v>
      </c>
      <c r="Z6886" t="s">
        <v>6166</v>
      </c>
      <c r="AA6886" s="1">
        <v>41431.755555555559</v>
      </c>
    </row>
    <row r="6887" spans="1:27" x14ac:dyDescent="0.2">
      <c r="A6887" t="str">
        <f>VLOOKUP(B6887,R$2:S$10000,1,FALSE)</f>
        <v>cityofwarsawky.org</v>
      </c>
      <c r="B6887" t="s">
        <v>9792</v>
      </c>
      <c r="C6887" t="s">
        <v>9792</v>
      </c>
      <c r="D6887" t="s">
        <v>10789</v>
      </c>
      <c r="E6887" t="s">
        <v>9792</v>
      </c>
      <c r="F6887" t="s">
        <v>40</v>
      </c>
      <c r="G6887" t="b">
        <v>1</v>
      </c>
      <c r="H6887" t="b">
        <v>1</v>
      </c>
      <c r="I6887" t="b">
        <v>1</v>
      </c>
      <c r="J6887" t="b">
        <v>1</v>
      </c>
      <c r="N6887">
        <v>200</v>
      </c>
      <c r="P6887">
        <f t="shared" si="107"/>
        <v>0</v>
      </c>
      <c r="Q6887" t="s">
        <v>27</v>
      </c>
      <c r="R6887" t="s">
        <v>5181</v>
      </c>
      <c r="V6887" t="s">
        <v>34</v>
      </c>
      <c r="X6887" t="s">
        <v>157</v>
      </c>
      <c r="Y6887" t="s">
        <v>6169</v>
      </c>
      <c r="Z6887" t="s">
        <v>6170</v>
      </c>
      <c r="AA6887" s="1">
        <v>41431.755555555559</v>
      </c>
    </row>
    <row r="6888" spans="1:27" x14ac:dyDescent="0.2">
      <c r="A6888" t="str">
        <f>VLOOKUP(B6888,R$2:S$10000,1,FALSE)</f>
        <v>cityofwarren.org</v>
      </c>
      <c r="B6888" t="s">
        <v>8712</v>
      </c>
      <c r="C6888" t="s">
        <v>8712</v>
      </c>
      <c r="D6888" t="s">
        <v>8713</v>
      </c>
      <c r="E6888" t="s">
        <v>8712</v>
      </c>
      <c r="F6888" t="s">
        <v>40</v>
      </c>
      <c r="G6888" t="b">
        <v>1</v>
      </c>
      <c r="H6888" t="b">
        <v>1</v>
      </c>
      <c r="I6888" t="b">
        <v>1</v>
      </c>
      <c r="J6888" t="b">
        <v>0</v>
      </c>
      <c r="N6888">
        <v>200</v>
      </c>
      <c r="P6888">
        <f t="shared" si="107"/>
        <v>0</v>
      </c>
      <c r="Q6888" t="s">
        <v>27</v>
      </c>
      <c r="R6888" t="s">
        <v>6177</v>
      </c>
      <c r="V6888" t="s">
        <v>34</v>
      </c>
      <c r="X6888" t="s">
        <v>136</v>
      </c>
      <c r="Y6888" t="s">
        <v>6178</v>
      </c>
      <c r="Z6888" t="s">
        <v>6179</v>
      </c>
      <c r="AA6888" s="1">
        <v>41431.755555555559</v>
      </c>
    </row>
    <row r="6889" spans="1:27" x14ac:dyDescent="0.2">
      <c r="A6889" t="str">
        <f>VLOOKUP(B6889,R$2:S$10000,1,FALSE)</f>
        <v>cityofwarden.org</v>
      </c>
      <c r="B6889" t="s">
        <v>8451</v>
      </c>
      <c r="C6889" t="s">
        <v>8451</v>
      </c>
      <c r="D6889" t="s">
        <v>8452</v>
      </c>
      <c r="E6889" t="s">
        <v>8451</v>
      </c>
      <c r="F6889" t="s">
        <v>40</v>
      </c>
      <c r="G6889" t="b">
        <v>1</v>
      </c>
      <c r="H6889" t="b">
        <v>0</v>
      </c>
      <c r="I6889" t="b">
        <v>1</v>
      </c>
      <c r="J6889" t="b">
        <v>1</v>
      </c>
      <c r="N6889">
        <v>200</v>
      </c>
      <c r="P6889">
        <f t="shared" si="107"/>
        <v>0</v>
      </c>
      <c r="Q6889" t="s">
        <v>27</v>
      </c>
      <c r="R6889" t="s">
        <v>6182</v>
      </c>
      <c r="V6889" t="s">
        <v>34</v>
      </c>
      <c r="X6889" t="s">
        <v>157</v>
      </c>
      <c r="Y6889" t="s">
        <v>6183</v>
      </c>
      <c r="Z6889" t="s">
        <v>6184</v>
      </c>
      <c r="AA6889" s="1">
        <v>41431.755555555559</v>
      </c>
    </row>
    <row r="6890" spans="1:27" x14ac:dyDescent="0.2">
      <c r="A6890" t="str">
        <f>VLOOKUP(B6890,R$2:S$10000,1,FALSE)</f>
        <v>cityofwanamingo.com</v>
      </c>
      <c r="B6890" t="s">
        <v>9782</v>
      </c>
      <c r="C6890" t="s">
        <v>9782</v>
      </c>
      <c r="D6890" t="s">
        <v>9840</v>
      </c>
      <c r="E6890" t="s">
        <v>9782</v>
      </c>
      <c r="F6890" t="s">
        <v>40</v>
      </c>
      <c r="G6890" t="b">
        <v>1</v>
      </c>
      <c r="H6890" t="b">
        <v>0</v>
      </c>
      <c r="I6890" t="b">
        <v>1</v>
      </c>
      <c r="J6890" t="b">
        <v>1</v>
      </c>
      <c r="N6890">
        <v>200</v>
      </c>
      <c r="P6890">
        <f t="shared" si="107"/>
        <v>0</v>
      </c>
      <c r="Q6890" t="s">
        <v>27</v>
      </c>
      <c r="R6890" t="s">
        <v>489</v>
      </c>
      <c r="V6890" t="s">
        <v>34</v>
      </c>
      <c r="X6890" t="s">
        <v>157</v>
      </c>
      <c r="Y6890" t="s">
        <v>6191</v>
      </c>
      <c r="Z6890" t="s">
        <v>6192</v>
      </c>
      <c r="AA6890" s="1">
        <v>41431.755555555559</v>
      </c>
    </row>
    <row r="6891" spans="1:27" x14ac:dyDescent="0.2">
      <c r="A6891" t="str">
        <f>VLOOKUP(B6891,R$2:S$10000,1,FALSE)</f>
        <v>cityofwalton.org</v>
      </c>
      <c r="B6891" t="s">
        <v>8068</v>
      </c>
      <c r="C6891" t="s">
        <v>8068</v>
      </c>
      <c r="D6891" t="s">
        <v>8069</v>
      </c>
      <c r="E6891" t="s">
        <v>8068</v>
      </c>
      <c r="F6891" t="s">
        <v>40</v>
      </c>
      <c r="G6891" t="b">
        <v>1</v>
      </c>
      <c r="H6891" t="b">
        <v>0</v>
      </c>
      <c r="I6891" t="b">
        <v>1</v>
      </c>
      <c r="J6891" t="b">
        <v>1</v>
      </c>
      <c r="N6891">
        <v>200</v>
      </c>
      <c r="P6891">
        <f t="shared" si="107"/>
        <v>0</v>
      </c>
      <c r="Q6891" t="s">
        <v>27</v>
      </c>
      <c r="R6891" t="s">
        <v>5115</v>
      </c>
      <c r="V6891" t="s">
        <v>34</v>
      </c>
      <c r="X6891" t="s">
        <v>474</v>
      </c>
      <c r="Y6891" t="s">
        <v>6195</v>
      </c>
      <c r="Z6891" t="s">
        <v>6196</v>
      </c>
      <c r="AA6891" s="1">
        <v>41431.755555555559</v>
      </c>
    </row>
    <row r="6892" spans="1:27" x14ac:dyDescent="0.2">
      <c r="A6892" t="str">
        <f>VLOOKUP(B6892,R$2:S$10000,1,FALSE)</f>
        <v>cityofwalcott.com</v>
      </c>
      <c r="B6892" t="s">
        <v>9775</v>
      </c>
      <c r="C6892" t="s">
        <v>9775</v>
      </c>
      <c r="D6892" t="s">
        <v>10191</v>
      </c>
      <c r="E6892" t="s">
        <v>9775</v>
      </c>
      <c r="F6892" t="s">
        <v>40</v>
      </c>
      <c r="G6892" t="b">
        <v>1</v>
      </c>
      <c r="H6892" t="b">
        <v>0</v>
      </c>
      <c r="I6892" t="b">
        <v>1</v>
      </c>
      <c r="J6892" t="b">
        <v>1</v>
      </c>
      <c r="N6892">
        <v>200</v>
      </c>
      <c r="P6892">
        <f t="shared" si="107"/>
        <v>0</v>
      </c>
      <c r="Q6892" t="s">
        <v>27</v>
      </c>
      <c r="R6892" t="s">
        <v>5185</v>
      </c>
      <c r="V6892" t="s">
        <v>34</v>
      </c>
      <c r="X6892" t="s">
        <v>145</v>
      </c>
      <c r="Y6892" t="s">
        <v>6199</v>
      </c>
      <c r="Z6892" t="s">
        <v>6200</v>
      </c>
      <c r="AA6892" s="1">
        <v>41431.755555555559</v>
      </c>
    </row>
    <row r="6893" spans="1:27" x14ac:dyDescent="0.2">
      <c r="A6893" t="str">
        <f>VLOOKUP(B6893,R$2:S$10000,1,FALSE)</f>
        <v>cityofwaitsburg.com</v>
      </c>
      <c r="B6893" t="s">
        <v>9018</v>
      </c>
      <c r="C6893" t="s">
        <v>9018</v>
      </c>
      <c r="D6893" t="s">
        <v>9019</v>
      </c>
      <c r="E6893" t="s">
        <v>9018</v>
      </c>
      <c r="F6893" t="s">
        <v>40</v>
      </c>
      <c r="G6893" t="b">
        <v>1</v>
      </c>
      <c r="H6893" t="b">
        <v>1</v>
      </c>
      <c r="I6893" t="b">
        <v>1</v>
      </c>
      <c r="J6893" t="b">
        <v>0</v>
      </c>
      <c r="N6893">
        <v>200</v>
      </c>
      <c r="P6893">
        <f t="shared" si="107"/>
        <v>0</v>
      </c>
      <c r="Q6893" t="s">
        <v>27</v>
      </c>
      <c r="R6893" t="s">
        <v>5479</v>
      </c>
      <c r="V6893" t="s">
        <v>34</v>
      </c>
      <c r="X6893" t="s">
        <v>324</v>
      </c>
      <c r="Y6893" t="s">
        <v>6203</v>
      </c>
      <c r="Z6893" t="s">
        <v>6204</v>
      </c>
      <c r="AA6893" s="1">
        <v>41431.756249999999</v>
      </c>
    </row>
    <row r="6894" spans="1:27" x14ac:dyDescent="0.2">
      <c r="A6894" t="str">
        <f>VLOOKUP(B6894,R$2:S$10000,1,FALSE)</f>
        <v>cityofwagner.org</v>
      </c>
      <c r="B6894" t="s">
        <v>9769</v>
      </c>
      <c r="C6894" t="s">
        <v>9769</v>
      </c>
      <c r="D6894" t="s">
        <v>10821</v>
      </c>
      <c r="E6894" t="s">
        <v>9769</v>
      </c>
      <c r="F6894" t="s">
        <v>40</v>
      </c>
      <c r="G6894" t="b">
        <v>1</v>
      </c>
      <c r="H6894" t="b">
        <v>1</v>
      </c>
      <c r="I6894" t="b">
        <v>1</v>
      </c>
      <c r="J6894" t="b">
        <v>0</v>
      </c>
      <c r="N6894">
        <v>200</v>
      </c>
      <c r="P6894">
        <f t="shared" si="107"/>
        <v>0</v>
      </c>
      <c r="Q6894" t="s">
        <v>27</v>
      </c>
      <c r="R6894" t="s">
        <v>4377</v>
      </c>
      <c r="V6894" t="s">
        <v>34</v>
      </c>
      <c r="X6894" t="s">
        <v>136</v>
      </c>
      <c r="Y6894" t="s">
        <v>6210</v>
      </c>
      <c r="Z6894" t="s">
        <v>6211</v>
      </c>
      <c r="AA6894" s="1">
        <v>41431.755555555559</v>
      </c>
    </row>
    <row r="6895" spans="1:27" x14ac:dyDescent="0.2">
      <c r="A6895" t="str">
        <f>VLOOKUP(B6895,R$2:S$10000,1,FALSE)</f>
        <v>cityofwadesboro.org</v>
      </c>
      <c r="B6895" t="s">
        <v>8997</v>
      </c>
      <c r="C6895" t="s">
        <v>8997</v>
      </c>
      <c r="P6895">
        <f t="shared" si="107"/>
        <v>0</v>
      </c>
      <c r="Q6895" t="s">
        <v>27</v>
      </c>
      <c r="R6895" t="s">
        <v>6074</v>
      </c>
      <c r="V6895" t="s">
        <v>34</v>
      </c>
      <c r="X6895" t="s">
        <v>248</v>
      </c>
      <c r="Y6895" t="s">
        <v>6214</v>
      </c>
      <c r="Z6895" t="s">
        <v>6215</v>
      </c>
      <c r="AA6895" s="1">
        <v>41431.755555555559</v>
      </c>
    </row>
    <row r="6896" spans="1:27" x14ac:dyDescent="0.2">
      <c r="A6896" t="str">
        <f>VLOOKUP(B6896,R$2:S$10000,1,FALSE)</f>
        <v>cityofwabash.com</v>
      </c>
      <c r="B6896" t="s">
        <v>8409</v>
      </c>
      <c r="C6896" t="s">
        <v>8409</v>
      </c>
      <c r="D6896" t="s">
        <v>8410</v>
      </c>
      <c r="E6896" t="s">
        <v>8409</v>
      </c>
      <c r="F6896" t="s">
        <v>40</v>
      </c>
      <c r="G6896" t="b">
        <v>1</v>
      </c>
      <c r="H6896" t="b">
        <v>1</v>
      </c>
      <c r="I6896" t="b">
        <v>1</v>
      </c>
      <c r="J6896" t="b">
        <v>0</v>
      </c>
      <c r="N6896">
        <v>200</v>
      </c>
      <c r="P6896">
        <f t="shared" si="107"/>
        <v>0</v>
      </c>
      <c r="Q6896" t="s">
        <v>27</v>
      </c>
      <c r="R6896" t="s">
        <v>5483</v>
      </c>
      <c r="V6896" t="s">
        <v>34</v>
      </c>
      <c r="X6896" t="s">
        <v>248</v>
      </c>
      <c r="Y6896" t="s">
        <v>6238</v>
      </c>
      <c r="Z6896" t="s">
        <v>6239</v>
      </c>
      <c r="AA6896" s="1">
        <v>41431.755555555559</v>
      </c>
    </row>
    <row r="6897" spans="1:27" x14ac:dyDescent="0.2">
      <c r="A6897" t="str">
        <f>VLOOKUP(B6897,R$2:S$10000,1,FALSE)</f>
        <v>cityofvista.com</v>
      </c>
      <c r="B6897" t="s">
        <v>8443</v>
      </c>
      <c r="C6897" t="s">
        <v>8443</v>
      </c>
      <c r="D6897" t="s">
        <v>8444</v>
      </c>
      <c r="E6897" t="s">
        <v>8443</v>
      </c>
      <c r="F6897" t="s">
        <v>40</v>
      </c>
      <c r="G6897" t="b">
        <v>1</v>
      </c>
      <c r="H6897" t="b">
        <v>1</v>
      </c>
      <c r="I6897" t="b">
        <v>1</v>
      </c>
      <c r="J6897" t="b">
        <v>0</v>
      </c>
      <c r="N6897">
        <v>200</v>
      </c>
      <c r="P6897">
        <f t="shared" si="107"/>
        <v>0</v>
      </c>
      <c r="Q6897" t="s">
        <v>27</v>
      </c>
      <c r="R6897" t="s">
        <v>6241</v>
      </c>
      <c r="V6897" t="s">
        <v>34</v>
      </c>
      <c r="X6897" t="s">
        <v>248</v>
      </c>
      <c r="Y6897" t="s">
        <v>6242</v>
      </c>
      <c r="Z6897" t="s">
        <v>6243</v>
      </c>
      <c r="AA6897" s="1">
        <v>41431.755555555559</v>
      </c>
    </row>
    <row r="6898" spans="1:27" x14ac:dyDescent="0.2">
      <c r="A6898" t="str">
        <f>VLOOKUP(B6898,R$2:S$10000,1,FALSE)</f>
        <v>cityofvinton.com</v>
      </c>
      <c r="B6898" t="s">
        <v>9756</v>
      </c>
      <c r="C6898" t="s">
        <v>9756</v>
      </c>
      <c r="D6898" t="s">
        <v>9846</v>
      </c>
      <c r="E6898" t="s">
        <v>9756</v>
      </c>
      <c r="F6898" t="s">
        <v>40</v>
      </c>
      <c r="G6898" t="b">
        <v>1</v>
      </c>
      <c r="H6898" t="b">
        <v>0</v>
      </c>
      <c r="I6898" t="b">
        <v>1</v>
      </c>
      <c r="J6898" t="b">
        <v>1</v>
      </c>
      <c r="N6898">
        <v>200</v>
      </c>
      <c r="P6898">
        <f t="shared" si="107"/>
        <v>0</v>
      </c>
      <c r="Q6898" t="s">
        <v>27</v>
      </c>
      <c r="R6898" t="s">
        <v>4367</v>
      </c>
      <c r="V6898" t="s">
        <v>34</v>
      </c>
      <c r="X6898" t="s">
        <v>80</v>
      </c>
      <c r="Y6898" t="s">
        <v>6246</v>
      </c>
      <c r="Z6898" t="s">
        <v>6247</v>
      </c>
      <c r="AA6898" s="1">
        <v>41431.755555555559</v>
      </c>
    </row>
    <row r="6899" spans="1:27" x14ac:dyDescent="0.2">
      <c r="A6899" t="str">
        <f>VLOOKUP(B6899,R$2:S$10000,1,FALSE)</f>
        <v>cityofvilleplatte.com</v>
      </c>
      <c r="B6899" t="s">
        <v>7644</v>
      </c>
      <c r="C6899" t="s">
        <v>7644</v>
      </c>
      <c r="P6899">
        <f t="shared" si="107"/>
        <v>0</v>
      </c>
      <c r="Q6899" t="s">
        <v>27</v>
      </c>
      <c r="R6899" t="s">
        <v>4761</v>
      </c>
      <c r="V6899" t="s">
        <v>34</v>
      </c>
      <c r="X6899" t="s">
        <v>492</v>
      </c>
      <c r="Y6899" t="s">
        <v>6259</v>
      </c>
      <c r="Z6899" t="s">
        <v>6260</v>
      </c>
      <c r="AA6899" s="1">
        <v>41431.755555555559</v>
      </c>
    </row>
    <row r="6900" spans="1:27" x14ac:dyDescent="0.2">
      <c r="A6900" t="str">
        <f>VLOOKUP(B6900,R$2:S$10000,1,FALSE)</f>
        <v>cityofvienna.org</v>
      </c>
      <c r="B6900" t="s">
        <v>9507</v>
      </c>
      <c r="C6900" t="s">
        <v>9507</v>
      </c>
      <c r="D6900" t="s">
        <v>9508</v>
      </c>
      <c r="E6900" t="s">
        <v>9507</v>
      </c>
      <c r="F6900" t="s">
        <v>40</v>
      </c>
      <c r="G6900" t="b">
        <v>1</v>
      </c>
      <c r="H6900" t="b">
        <v>0</v>
      </c>
      <c r="I6900" t="b">
        <v>1</v>
      </c>
      <c r="J6900" t="b">
        <v>1</v>
      </c>
      <c r="N6900">
        <v>200</v>
      </c>
      <c r="P6900">
        <f t="shared" si="107"/>
        <v>0</v>
      </c>
      <c r="Q6900" t="s">
        <v>27</v>
      </c>
      <c r="R6900" t="s">
        <v>5123</v>
      </c>
      <c r="V6900" t="s">
        <v>34</v>
      </c>
      <c r="X6900" t="s">
        <v>481</v>
      </c>
      <c r="Y6900" t="s">
        <v>6269</v>
      </c>
      <c r="Z6900" t="s">
        <v>6270</v>
      </c>
      <c r="AA6900" s="1">
        <v>41431.755555555559</v>
      </c>
    </row>
    <row r="6901" spans="1:27" x14ac:dyDescent="0.2">
      <c r="A6901" t="str">
        <f>VLOOKUP(B6901,R$2:S$10000,1,FALSE)</f>
        <v>cityofversailles.org</v>
      </c>
      <c r="B6901" t="s">
        <v>8993</v>
      </c>
      <c r="C6901" t="s">
        <v>8993</v>
      </c>
      <c r="P6901">
        <f t="shared" si="107"/>
        <v>0</v>
      </c>
      <c r="Q6901" t="s">
        <v>27</v>
      </c>
      <c r="R6901" t="s">
        <v>4609</v>
      </c>
      <c r="V6901" t="s">
        <v>34</v>
      </c>
      <c r="X6901" t="s">
        <v>94</v>
      </c>
      <c r="Y6901" t="s">
        <v>6282</v>
      </c>
      <c r="Z6901" t="s">
        <v>6283</v>
      </c>
      <c r="AA6901" s="1">
        <v>41431.756249999999</v>
      </c>
    </row>
    <row r="6902" spans="1:27" x14ac:dyDescent="0.2">
      <c r="A6902" t="str">
        <f>VLOOKUP(B6902,R$2:S$10000,1,FALSE)</f>
        <v>cityofverona.org</v>
      </c>
      <c r="B6902" t="s">
        <v>8372</v>
      </c>
      <c r="C6902" t="s">
        <v>8372</v>
      </c>
      <c r="P6902">
        <f t="shared" si="107"/>
        <v>0</v>
      </c>
      <c r="Q6902" t="s">
        <v>27</v>
      </c>
      <c r="R6902" t="s">
        <v>5881</v>
      </c>
      <c r="V6902" t="s">
        <v>34</v>
      </c>
      <c r="X6902" t="s">
        <v>324</v>
      </c>
      <c r="Y6902" t="s">
        <v>6285</v>
      </c>
      <c r="Z6902" t="s">
        <v>6286</v>
      </c>
      <c r="AA6902" s="1">
        <v>41431.756249999999</v>
      </c>
    </row>
    <row r="6903" spans="1:27" x14ac:dyDescent="0.2">
      <c r="A6903" t="str">
        <f>VLOOKUP(B6903,R$2:S$10000,1,FALSE)</f>
        <v>cityofvernon.org</v>
      </c>
      <c r="B6903" t="s">
        <v>9741</v>
      </c>
      <c r="C6903" t="s">
        <v>9741</v>
      </c>
      <c r="P6903">
        <f t="shared" si="107"/>
        <v>0</v>
      </c>
      <c r="Q6903" t="s">
        <v>27</v>
      </c>
      <c r="R6903" t="s">
        <v>4827</v>
      </c>
      <c r="V6903" t="s">
        <v>34</v>
      </c>
      <c r="X6903" t="s">
        <v>1128</v>
      </c>
      <c r="Y6903" t="s">
        <v>6289</v>
      </c>
      <c r="Z6903" t="s">
        <v>6290</v>
      </c>
      <c r="AA6903" s="1">
        <v>41431.755555555559</v>
      </c>
    </row>
    <row r="6904" spans="1:27" x14ac:dyDescent="0.2">
      <c r="A6904" t="str">
        <f>VLOOKUP(B6904,R$2:S$10000,1,FALSE)</f>
        <v>cityofventura.net</v>
      </c>
      <c r="B6904" t="s">
        <v>8431</v>
      </c>
      <c r="C6904" t="s">
        <v>8431</v>
      </c>
      <c r="P6904">
        <f t="shared" si="107"/>
        <v>0</v>
      </c>
      <c r="Q6904" t="s">
        <v>27</v>
      </c>
      <c r="R6904" t="s">
        <v>6216</v>
      </c>
      <c r="V6904" t="s">
        <v>34</v>
      </c>
      <c r="X6904" t="s">
        <v>2820</v>
      </c>
      <c r="Y6904" t="s">
        <v>6306</v>
      </c>
      <c r="Z6904" t="s">
        <v>6307</v>
      </c>
      <c r="AA6904" s="1">
        <v>41431.755555555559</v>
      </c>
    </row>
    <row r="6905" spans="1:27" x14ac:dyDescent="0.2">
      <c r="A6905" t="str">
        <f>VLOOKUP(B6905,R$2:S$10000,1,FALSE)</f>
        <v>cityofvassar.org</v>
      </c>
      <c r="B6905" t="s">
        <v>8008</v>
      </c>
      <c r="C6905" t="s">
        <v>8008</v>
      </c>
      <c r="D6905" t="s">
        <v>8009</v>
      </c>
      <c r="E6905" t="s">
        <v>8008</v>
      </c>
      <c r="F6905" t="s">
        <v>40</v>
      </c>
      <c r="G6905" t="b">
        <v>1</v>
      </c>
      <c r="H6905" t="b">
        <v>0</v>
      </c>
      <c r="I6905" t="b">
        <v>1</v>
      </c>
      <c r="J6905" t="b">
        <v>1</v>
      </c>
      <c r="N6905">
        <v>200</v>
      </c>
      <c r="P6905">
        <f t="shared" si="107"/>
        <v>0</v>
      </c>
      <c r="Q6905" t="s">
        <v>27</v>
      </c>
      <c r="R6905" t="s">
        <v>3851</v>
      </c>
      <c r="V6905" t="s">
        <v>34</v>
      </c>
      <c r="X6905" t="s">
        <v>1128</v>
      </c>
      <c r="Y6905" t="s">
        <v>6312</v>
      </c>
      <c r="Z6905" t="s">
        <v>6313</v>
      </c>
      <c r="AA6905" s="1">
        <v>41431.755555555559</v>
      </c>
    </row>
    <row r="6906" spans="1:27" x14ac:dyDescent="0.2">
      <c r="A6906" t="str">
        <f>VLOOKUP(B6906,R$2:S$10000,1,FALSE)</f>
        <v>cityofvancouver.us</v>
      </c>
      <c r="B6906" t="s">
        <v>9730</v>
      </c>
      <c r="C6906" t="s">
        <v>9730</v>
      </c>
      <c r="D6906" t="s">
        <v>10482</v>
      </c>
      <c r="E6906" t="s">
        <v>9730</v>
      </c>
      <c r="F6906" t="s">
        <v>40</v>
      </c>
      <c r="G6906" t="b">
        <v>1</v>
      </c>
      <c r="H6906" t="b">
        <v>1</v>
      </c>
      <c r="I6906" t="b">
        <v>1</v>
      </c>
      <c r="J6906" t="b">
        <v>0</v>
      </c>
      <c r="N6906">
        <v>200</v>
      </c>
      <c r="P6906">
        <f t="shared" si="107"/>
        <v>0</v>
      </c>
      <c r="Q6906" t="s">
        <v>27</v>
      </c>
      <c r="R6906" t="s">
        <v>6315</v>
      </c>
      <c r="V6906" t="s">
        <v>34</v>
      </c>
      <c r="X6906" t="s">
        <v>136</v>
      </c>
      <c r="Y6906" t="s">
        <v>6316</v>
      </c>
      <c r="Z6906" t="s">
        <v>6317</v>
      </c>
      <c r="AA6906" s="1">
        <v>41431.755555555559</v>
      </c>
    </row>
    <row r="6907" spans="1:27" x14ac:dyDescent="0.2">
      <c r="A6907" t="str">
        <f>VLOOKUP(B6907,R$2:S$10000,1,FALSE)</f>
        <v>cityofvalleysprings.com</v>
      </c>
      <c r="B6907" t="s">
        <v>9725</v>
      </c>
      <c r="C6907" t="s">
        <v>9725</v>
      </c>
      <c r="D6907" t="s">
        <v>10786</v>
      </c>
      <c r="E6907" t="s">
        <v>9725</v>
      </c>
      <c r="F6907" t="s">
        <v>40</v>
      </c>
      <c r="G6907" t="b">
        <v>1</v>
      </c>
      <c r="H6907" t="b">
        <v>1</v>
      </c>
      <c r="I6907" t="b">
        <v>1</v>
      </c>
      <c r="J6907" t="b">
        <v>0</v>
      </c>
      <c r="N6907">
        <v>200</v>
      </c>
      <c r="P6907">
        <f t="shared" si="107"/>
        <v>0</v>
      </c>
      <c r="Q6907" t="s">
        <v>27</v>
      </c>
      <c r="R6907" t="s">
        <v>5885</v>
      </c>
      <c r="V6907" t="s">
        <v>34</v>
      </c>
      <c r="X6907" t="s">
        <v>157</v>
      </c>
      <c r="Y6907" t="s">
        <v>6321</v>
      </c>
      <c r="Z6907" t="s">
        <v>6322</v>
      </c>
      <c r="AA6907" s="1">
        <v>41431.755555555559</v>
      </c>
    </row>
    <row r="6908" spans="1:27" x14ac:dyDescent="0.2">
      <c r="A6908" t="str">
        <f>VLOOKUP(B6908,R$2:S$10000,1,FALSE)</f>
        <v>cityofvalley.com</v>
      </c>
      <c r="B6908" t="s">
        <v>8746</v>
      </c>
      <c r="C6908" t="s">
        <v>8746</v>
      </c>
      <c r="D6908" t="s">
        <v>8747</v>
      </c>
      <c r="E6908" t="s">
        <v>8746</v>
      </c>
      <c r="F6908" t="s">
        <v>40</v>
      </c>
      <c r="G6908" t="b">
        <v>1</v>
      </c>
      <c r="H6908" t="b">
        <v>0</v>
      </c>
      <c r="I6908" t="b">
        <v>1</v>
      </c>
      <c r="J6908" t="b">
        <v>1</v>
      </c>
      <c r="N6908">
        <v>200</v>
      </c>
      <c r="P6908">
        <f t="shared" si="107"/>
        <v>0</v>
      </c>
      <c r="Q6908" t="s">
        <v>27</v>
      </c>
      <c r="R6908" t="s">
        <v>5197</v>
      </c>
      <c r="V6908" t="s">
        <v>34</v>
      </c>
      <c r="X6908" t="s">
        <v>376</v>
      </c>
      <c r="Y6908" t="s">
        <v>6327</v>
      </c>
      <c r="Z6908" t="s">
        <v>6328</v>
      </c>
      <c r="AA6908" s="1">
        <v>41431.755555555559</v>
      </c>
    </row>
    <row r="6909" spans="1:27" x14ac:dyDescent="0.2">
      <c r="A6909" t="str">
        <f>VLOOKUP(B6909,R$2:S$10000,1,FALSE)</f>
        <v>cityofvacaville.com</v>
      </c>
      <c r="B6909" t="s">
        <v>8375</v>
      </c>
      <c r="C6909" t="s">
        <v>8375</v>
      </c>
      <c r="D6909" t="s">
        <v>8376</v>
      </c>
      <c r="E6909" t="s">
        <v>490</v>
      </c>
      <c r="F6909" t="s">
        <v>40</v>
      </c>
      <c r="G6909" t="b">
        <v>1</v>
      </c>
      <c r="H6909" t="b">
        <v>1</v>
      </c>
      <c r="I6909" t="b">
        <v>0</v>
      </c>
      <c r="J6909" t="b">
        <v>0</v>
      </c>
      <c r="N6909">
        <v>200</v>
      </c>
      <c r="P6909">
        <f t="shared" si="107"/>
        <v>0</v>
      </c>
      <c r="Q6909" t="s">
        <v>27</v>
      </c>
      <c r="R6909" t="s">
        <v>5490</v>
      </c>
      <c r="V6909" t="s">
        <v>34</v>
      </c>
      <c r="X6909" t="s">
        <v>417</v>
      </c>
      <c r="Y6909" t="s">
        <v>6337</v>
      </c>
      <c r="Z6909" t="s">
        <v>6338</v>
      </c>
      <c r="AA6909" s="1">
        <v>41431.755555555559</v>
      </c>
    </row>
    <row r="6910" spans="1:27" x14ac:dyDescent="0.2">
      <c r="A6910" t="str">
        <f>VLOOKUP(B6910,R$2:S$10000,1,FALSE)</f>
        <v>cityofutica.org</v>
      </c>
      <c r="B6910" t="s">
        <v>9716</v>
      </c>
      <c r="C6910" t="s">
        <v>9716</v>
      </c>
      <c r="D6910" t="s">
        <v>9809</v>
      </c>
      <c r="E6910" t="s">
        <v>9716</v>
      </c>
      <c r="F6910" t="s">
        <v>40</v>
      </c>
      <c r="G6910" t="b">
        <v>1</v>
      </c>
      <c r="H6910" t="b">
        <v>0</v>
      </c>
      <c r="I6910" t="b">
        <v>1</v>
      </c>
      <c r="J6910" t="b">
        <v>1</v>
      </c>
      <c r="N6910">
        <v>200</v>
      </c>
      <c r="P6910">
        <f t="shared" si="107"/>
        <v>0</v>
      </c>
      <c r="Q6910" t="s">
        <v>27</v>
      </c>
      <c r="R6910" t="s">
        <v>6340</v>
      </c>
      <c r="V6910" t="s">
        <v>34</v>
      </c>
      <c r="X6910" t="s">
        <v>130</v>
      </c>
      <c r="Y6910" t="s">
        <v>6341</v>
      </c>
      <c r="Z6910" t="s">
        <v>6342</v>
      </c>
      <c r="AA6910" s="1">
        <v>41431.755555555559</v>
      </c>
    </row>
    <row r="6911" spans="1:27" x14ac:dyDescent="0.2">
      <c r="A6911" t="str">
        <f>VLOOKUP(B6911,R$2:S$10000,1,FALSE)</f>
        <v>cityofutica.com</v>
      </c>
      <c r="B6911" t="s">
        <v>8004</v>
      </c>
      <c r="C6911" t="s">
        <v>8004</v>
      </c>
      <c r="D6911" t="s">
        <v>8005</v>
      </c>
      <c r="E6911" t="s">
        <v>8004</v>
      </c>
      <c r="F6911" t="s">
        <v>40</v>
      </c>
      <c r="G6911" t="b">
        <v>1</v>
      </c>
      <c r="H6911" t="b">
        <v>0</v>
      </c>
      <c r="I6911" t="b">
        <v>1</v>
      </c>
      <c r="J6911" t="b">
        <v>1</v>
      </c>
      <c r="N6911">
        <v>200</v>
      </c>
      <c r="P6911">
        <f t="shared" si="107"/>
        <v>0</v>
      </c>
      <c r="Q6911" t="s">
        <v>27</v>
      </c>
      <c r="R6911" t="s">
        <v>5966</v>
      </c>
      <c r="S6911" t="s">
        <v>5967</v>
      </c>
      <c r="V6911" t="s">
        <v>52</v>
      </c>
      <c r="Y6911" t="s">
        <v>6343</v>
      </c>
      <c r="Z6911" t="e">
        <v>#N/A</v>
      </c>
      <c r="AA6911" s="1">
        <v>41431.755555555559</v>
      </c>
    </row>
    <row r="6912" spans="1:27" x14ac:dyDescent="0.2">
      <c r="A6912" t="str">
        <f>VLOOKUP(B6912,R$2:S$10000,1,FALSE)</f>
        <v>cityofupsala.com</v>
      </c>
      <c r="B6912" t="s">
        <v>9709</v>
      </c>
      <c r="C6912" t="s">
        <v>9709</v>
      </c>
      <c r="D6912" t="s">
        <v>10479</v>
      </c>
      <c r="E6912" t="s">
        <v>9709</v>
      </c>
      <c r="F6912" t="s">
        <v>40</v>
      </c>
      <c r="G6912" t="b">
        <v>1</v>
      </c>
      <c r="H6912" t="b">
        <v>0</v>
      </c>
      <c r="I6912" t="b">
        <v>1</v>
      </c>
      <c r="J6912" t="b">
        <v>1</v>
      </c>
      <c r="N6912">
        <v>200</v>
      </c>
      <c r="P6912">
        <f t="shared" si="107"/>
        <v>0</v>
      </c>
      <c r="Q6912" t="s">
        <v>27</v>
      </c>
      <c r="R6912" t="s">
        <v>3912</v>
      </c>
      <c r="V6912" t="s">
        <v>34</v>
      </c>
      <c r="X6912" t="s">
        <v>3472</v>
      </c>
      <c r="Y6912" t="s">
        <v>6358</v>
      </c>
      <c r="Z6912" t="s">
        <v>6359</v>
      </c>
      <c r="AA6912" s="1">
        <v>41431.755555555559</v>
      </c>
    </row>
    <row r="6913" spans="1:27" x14ac:dyDescent="0.2">
      <c r="A6913" t="str">
        <f>VLOOKUP(B6913,R$2:S$10000,1,FALSE)</f>
        <v>cityofup.com</v>
      </c>
      <c r="B6913" t="s">
        <v>9706</v>
      </c>
      <c r="C6913" t="s">
        <v>9706</v>
      </c>
      <c r="D6913" t="s">
        <v>10183</v>
      </c>
      <c r="E6913" t="s">
        <v>9706</v>
      </c>
      <c r="F6913" t="s">
        <v>40</v>
      </c>
      <c r="G6913" t="b">
        <v>1</v>
      </c>
      <c r="H6913" t="b">
        <v>0</v>
      </c>
      <c r="I6913" t="b">
        <v>1</v>
      </c>
      <c r="J6913" t="b">
        <v>1</v>
      </c>
      <c r="N6913">
        <v>200</v>
      </c>
      <c r="P6913">
        <f t="shared" si="107"/>
        <v>0</v>
      </c>
      <c r="Q6913" t="s">
        <v>27</v>
      </c>
      <c r="R6913" t="s">
        <v>6364</v>
      </c>
      <c r="V6913" t="s">
        <v>34</v>
      </c>
      <c r="X6913" t="s">
        <v>474</v>
      </c>
      <c r="Y6913" t="s">
        <v>6365</v>
      </c>
      <c r="Z6913" t="s">
        <v>6366</v>
      </c>
      <c r="AA6913" s="1">
        <v>41431.755555555559</v>
      </c>
    </row>
    <row r="6914" spans="1:27" x14ac:dyDescent="0.2">
      <c r="A6914" t="str">
        <f>VLOOKUP(B6914,R$2:S$10000,1,FALSE)</f>
        <v>cityofunionky.org</v>
      </c>
      <c r="B6914" t="s">
        <v>9090</v>
      </c>
      <c r="C6914" t="s">
        <v>9090</v>
      </c>
      <c r="D6914" t="s">
        <v>9091</v>
      </c>
      <c r="E6914" t="s">
        <v>9090</v>
      </c>
      <c r="F6914" t="s">
        <v>40</v>
      </c>
      <c r="G6914" t="b">
        <v>1</v>
      </c>
      <c r="H6914" t="b">
        <v>0</v>
      </c>
      <c r="I6914" t="b">
        <v>1</v>
      </c>
      <c r="J6914" t="b">
        <v>1</v>
      </c>
      <c r="N6914">
        <v>200</v>
      </c>
      <c r="P6914">
        <f t="shared" si="107"/>
        <v>0</v>
      </c>
      <c r="Q6914" t="s">
        <v>27</v>
      </c>
      <c r="R6914" t="s">
        <v>6367</v>
      </c>
      <c r="V6914" t="s">
        <v>34</v>
      </c>
      <c r="X6914" t="s">
        <v>248</v>
      </c>
      <c r="Y6914" t="s">
        <v>6368</v>
      </c>
      <c r="Z6914" t="s">
        <v>6369</v>
      </c>
      <c r="AA6914" s="1">
        <v>41431.755555555559</v>
      </c>
    </row>
    <row r="6915" spans="1:27" x14ac:dyDescent="0.2">
      <c r="A6915" t="str">
        <f>VLOOKUP(B6915,R$2:S$10000,1,FALSE)</f>
        <v>cityofunion.net</v>
      </c>
      <c r="B6915" t="s">
        <v>8776</v>
      </c>
      <c r="C6915" t="s">
        <v>8776</v>
      </c>
      <c r="P6915">
        <f t="shared" ref="P6915:P6978" si="108">VLOOKUP(R6915,B$2:N$10000,13,FALSE)</f>
        <v>0</v>
      </c>
      <c r="Q6915" t="s">
        <v>27</v>
      </c>
      <c r="R6915" t="s">
        <v>5893</v>
      </c>
      <c r="V6915" t="s">
        <v>34</v>
      </c>
      <c r="X6915" t="s">
        <v>305</v>
      </c>
      <c r="Y6915" t="s">
        <v>6376</v>
      </c>
      <c r="Z6915" t="s">
        <v>6377</v>
      </c>
      <c r="AA6915" s="1">
        <v>41431.755555555559</v>
      </c>
    </row>
    <row r="6916" spans="1:27" x14ac:dyDescent="0.2">
      <c r="A6916" t="str">
        <f>VLOOKUP(B6916,R$2:S$10000,1,FALSE)</f>
        <v>cityofunion.com</v>
      </c>
      <c r="B6916" t="s">
        <v>7687</v>
      </c>
      <c r="C6916" t="s">
        <v>7687</v>
      </c>
      <c r="D6916" t="s">
        <v>7688</v>
      </c>
      <c r="E6916" t="s">
        <v>7687</v>
      </c>
      <c r="F6916" t="s">
        <v>40</v>
      </c>
      <c r="G6916" t="b">
        <v>1</v>
      </c>
      <c r="H6916" t="b">
        <v>0</v>
      </c>
      <c r="I6916" t="b">
        <v>1</v>
      </c>
      <c r="J6916" t="b">
        <v>1</v>
      </c>
      <c r="N6916">
        <v>200</v>
      </c>
      <c r="P6916">
        <f t="shared" si="108"/>
        <v>0</v>
      </c>
      <c r="Q6916" t="s">
        <v>27</v>
      </c>
      <c r="R6916" t="s">
        <v>6378</v>
      </c>
      <c r="V6916" t="s">
        <v>34</v>
      </c>
      <c r="X6916" t="s">
        <v>481</v>
      </c>
      <c r="Y6916" t="s">
        <v>6379</v>
      </c>
      <c r="Z6916" t="s">
        <v>6380</v>
      </c>
      <c r="AA6916" s="1">
        <v>41431.755555555559</v>
      </c>
    </row>
    <row r="6917" spans="1:27" x14ac:dyDescent="0.2">
      <c r="A6917" t="str">
        <f>VLOOKUP(B6917,R$2:S$10000,1,FALSE)</f>
        <v>cityofulysses.com</v>
      </c>
      <c r="B6917" t="s">
        <v>9694</v>
      </c>
      <c r="C6917" t="s">
        <v>9694</v>
      </c>
      <c r="P6917">
        <f t="shared" si="108"/>
        <v>0</v>
      </c>
      <c r="Q6917" t="s">
        <v>27</v>
      </c>
      <c r="R6917" t="s">
        <v>4453</v>
      </c>
      <c r="V6917" t="s">
        <v>34</v>
      </c>
      <c r="X6917" t="s">
        <v>474</v>
      </c>
      <c r="Y6917" t="s">
        <v>6381</v>
      </c>
      <c r="Z6917" t="s">
        <v>6382</v>
      </c>
      <c r="AA6917" s="1">
        <v>41431.755555555559</v>
      </c>
    </row>
    <row r="6918" spans="1:27" x14ac:dyDescent="0.2">
      <c r="A6918" t="str">
        <f>VLOOKUP(B6918,R$2:S$10000,1,FALSE)</f>
        <v>cityofukiah.com</v>
      </c>
      <c r="B6918" t="s">
        <v>8771</v>
      </c>
      <c r="C6918" t="s">
        <v>8771</v>
      </c>
      <c r="D6918" t="s">
        <v>8772</v>
      </c>
      <c r="E6918" t="s">
        <v>8771</v>
      </c>
      <c r="F6918" t="s">
        <v>40</v>
      </c>
      <c r="G6918" t="b">
        <v>1</v>
      </c>
      <c r="H6918" t="b">
        <v>0</v>
      </c>
      <c r="I6918" t="b">
        <v>1</v>
      </c>
      <c r="J6918" t="b">
        <v>1</v>
      </c>
      <c r="N6918">
        <v>200</v>
      </c>
      <c r="P6918">
        <f t="shared" si="108"/>
        <v>0</v>
      </c>
      <c r="Q6918" t="s">
        <v>27</v>
      </c>
      <c r="R6918" t="s">
        <v>5551</v>
      </c>
      <c r="V6918" t="s">
        <v>34</v>
      </c>
      <c r="X6918" t="s">
        <v>288</v>
      </c>
      <c r="Y6918" t="s">
        <v>6384</v>
      </c>
      <c r="Z6918" t="s">
        <v>6385</v>
      </c>
      <c r="AA6918" s="1">
        <v>41431.755555555559</v>
      </c>
    </row>
    <row r="6919" spans="1:27" x14ac:dyDescent="0.2">
      <c r="A6919" t="str">
        <f>VLOOKUP(B6919,R$2:S$10000,1,FALSE)</f>
        <v>cityoftyler.org</v>
      </c>
      <c r="B6919" t="s">
        <v>8399</v>
      </c>
      <c r="C6919" t="s">
        <v>8399</v>
      </c>
      <c r="D6919" t="s">
        <v>8400</v>
      </c>
      <c r="E6919" t="s">
        <v>8399</v>
      </c>
      <c r="F6919" t="s">
        <v>40</v>
      </c>
      <c r="G6919" t="b">
        <v>1</v>
      </c>
      <c r="H6919" t="b">
        <v>1</v>
      </c>
      <c r="I6919" t="b">
        <v>1</v>
      </c>
      <c r="J6919" t="b">
        <v>0</v>
      </c>
      <c r="N6919">
        <v>200</v>
      </c>
      <c r="P6919">
        <f t="shared" si="108"/>
        <v>0</v>
      </c>
      <c r="Q6919" t="s">
        <v>27</v>
      </c>
      <c r="R6919" t="s">
        <v>4840</v>
      </c>
      <c r="V6919" t="s">
        <v>34</v>
      </c>
      <c r="X6919" t="s">
        <v>136</v>
      </c>
      <c r="Y6919" t="s">
        <v>6391</v>
      </c>
      <c r="Z6919" t="s">
        <v>6392</v>
      </c>
      <c r="AA6919" s="1">
        <v>41431.755555555559</v>
      </c>
    </row>
    <row r="6920" spans="1:27" x14ac:dyDescent="0.2">
      <c r="A6920" t="str">
        <f>VLOOKUP(B6920,R$2:S$10000,1,FALSE)</f>
        <v>cityoftybee.org</v>
      </c>
      <c r="B6920" t="s">
        <v>9685</v>
      </c>
      <c r="C6920" t="s">
        <v>9685</v>
      </c>
      <c r="D6920" t="s">
        <v>9843</v>
      </c>
      <c r="E6920" t="s">
        <v>9685</v>
      </c>
      <c r="F6920" t="s">
        <v>40</v>
      </c>
      <c r="G6920" t="b">
        <v>1</v>
      </c>
      <c r="H6920" t="b">
        <v>0</v>
      </c>
      <c r="I6920" t="b">
        <v>1</v>
      </c>
      <c r="J6920" t="b">
        <v>1</v>
      </c>
      <c r="N6920">
        <v>200</v>
      </c>
      <c r="P6920">
        <f t="shared" si="108"/>
        <v>0</v>
      </c>
      <c r="Q6920" t="s">
        <v>27</v>
      </c>
      <c r="R6920" t="s">
        <v>4649</v>
      </c>
      <c r="V6920" t="s">
        <v>34</v>
      </c>
      <c r="X6920" t="s">
        <v>417</v>
      </c>
      <c r="Y6920" t="s">
        <v>6410</v>
      </c>
      <c r="Z6920" t="s">
        <v>6411</v>
      </c>
      <c r="AA6920" s="1">
        <v>41431.755555555559</v>
      </c>
    </row>
    <row r="6921" spans="1:27" x14ac:dyDescent="0.2">
      <c r="A6921" t="str">
        <f>VLOOKUP(B6921,R$2:S$10000,1,FALSE)</f>
        <v>cityofturlock.org</v>
      </c>
      <c r="B6921" t="s">
        <v>8063</v>
      </c>
      <c r="C6921" t="s">
        <v>8063</v>
      </c>
      <c r="D6921" t="s">
        <v>8064</v>
      </c>
      <c r="E6921" t="s">
        <v>8063</v>
      </c>
      <c r="F6921" t="s">
        <v>40</v>
      </c>
      <c r="G6921" t="b">
        <v>1</v>
      </c>
      <c r="H6921" t="b">
        <v>0</v>
      </c>
      <c r="I6921" t="b">
        <v>1</v>
      </c>
      <c r="J6921" t="b">
        <v>1</v>
      </c>
      <c r="N6921">
        <v>200</v>
      </c>
      <c r="P6921">
        <f t="shared" si="108"/>
        <v>0</v>
      </c>
      <c r="Q6921" t="s">
        <v>27</v>
      </c>
      <c r="R6921" t="s">
        <v>6412</v>
      </c>
      <c r="V6921" t="s">
        <v>34</v>
      </c>
      <c r="X6921" t="s">
        <v>227</v>
      </c>
      <c r="Y6921" t="s">
        <v>6413</v>
      </c>
      <c r="Z6921" t="s">
        <v>6414</v>
      </c>
      <c r="AA6921" s="1">
        <v>41431.755555555559</v>
      </c>
    </row>
    <row r="6922" spans="1:27" x14ac:dyDescent="0.2">
      <c r="A6922" t="str">
        <f>VLOOKUP(B6922,R$2:S$10000,1,FALSE)</f>
        <v>cityoftulsa.org</v>
      </c>
      <c r="B6922" t="s">
        <v>9679</v>
      </c>
      <c r="C6922" t="s">
        <v>9679</v>
      </c>
      <c r="P6922">
        <f t="shared" si="108"/>
        <v>0</v>
      </c>
      <c r="Q6922" t="s">
        <v>27</v>
      </c>
      <c r="R6922" t="s">
        <v>5210</v>
      </c>
      <c r="V6922" t="s">
        <v>34</v>
      </c>
      <c r="X6922" t="s">
        <v>189</v>
      </c>
      <c r="Y6922" t="s">
        <v>6436</v>
      </c>
      <c r="Z6922" t="s">
        <v>6437</v>
      </c>
      <c r="AA6922" s="1">
        <v>41431.755555555559</v>
      </c>
    </row>
    <row r="6923" spans="1:27" x14ac:dyDescent="0.2">
      <c r="A6923" t="str">
        <f>VLOOKUP(B6923,R$2:S$10000,1,FALSE)</f>
        <v>cityoftucumcari.com</v>
      </c>
      <c r="B6923" t="s">
        <v>9014</v>
      </c>
      <c r="C6923" t="s">
        <v>9014</v>
      </c>
      <c r="D6923" t="s">
        <v>9015</v>
      </c>
      <c r="E6923" t="s">
        <v>9014</v>
      </c>
      <c r="F6923" t="s">
        <v>40</v>
      </c>
      <c r="G6923" t="b">
        <v>1</v>
      </c>
      <c r="H6923" t="b">
        <v>1</v>
      </c>
      <c r="I6923" t="b">
        <v>1</v>
      </c>
      <c r="J6923" t="b">
        <v>0</v>
      </c>
      <c r="N6923">
        <v>200</v>
      </c>
      <c r="P6923">
        <f t="shared" si="108"/>
        <v>0</v>
      </c>
      <c r="Q6923" t="s">
        <v>27</v>
      </c>
      <c r="R6923" t="s">
        <v>4641</v>
      </c>
      <c r="V6923" t="s">
        <v>34</v>
      </c>
      <c r="X6923" t="s">
        <v>157</v>
      </c>
      <c r="Y6923" t="s">
        <v>6447</v>
      </c>
      <c r="Z6923" t="s">
        <v>6448</v>
      </c>
      <c r="AA6923" s="1">
        <v>41431.755555555559</v>
      </c>
    </row>
    <row r="6924" spans="1:27" x14ac:dyDescent="0.2">
      <c r="A6924" t="str">
        <f>VLOOKUP(B6924,R$2:S$10000,1,FALSE)</f>
        <v>cityoftruesdalemo.org</v>
      </c>
      <c r="B6924" t="s">
        <v>7639</v>
      </c>
      <c r="C6924" t="s">
        <v>7639</v>
      </c>
      <c r="D6924" t="s">
        <v>7640</v>
      </c>
      <c r="E6924" t="s">
        <v>7639</v>
      </c>
      <c r="F6924" t="s">
        <v>40</v>
      </c>
      <c r="G6924" t="b">
        <v>1</v>
      </c>
      <c r="H6924" t="b">
        <v>0</v>
      </c>
      <c r="I6924" t="b">
        <v>1</v>
      </c>
      <c r="J6924" t="b">
        <v>1</v>
      </c>
      <c r="N6924">
        <v>200</v>
      </c>
      <c r="P6924">
        <f t="shared" si="108"/>
        <v>0</v>
      </c>
      <c r="Q6924" t="s">
        <v>27</v>
      </c>
      <c r="R6924" t="s">
        <v>6159</v>
      </c>
      <c r="V6924" t="s">
        <v>34</v>
      </c>
      <c r="X6924" t="s">
        <v>227</v>
      </c>
      <c r="Y6924" t="s">
        <v>6471</v>
      </c>
      <c r="Z6924" t="s">
        <v>6472</v>
      </c>
      <c r="AA6924" s="1">
        <v>41431.755555555559</v>
      </c>
    </row>
    <row r="6925" spans="1:27" x14ac:dyDescent="0.2">
      <c r="A6925" t="str">
        <f>VLOOKUP(B6925,R$2:S$10000,1,FALSE)</f>
        <v>cityoftroymontana.com</v>
      </c>
      <c r="B6925" t="s">
        <v>9670</v>
      </c>
      <c r="C6925" t="s">
        <v>9670</v>
      </c>
      <c r="D6925" t="s">
        <v>10825</v>
      </c>
      <c r="E6925" t="s">
        <v>9670</v>
      </c>
      <c r="F6925" t="s">
        <v>40</v>
      </c>
      <c r="G6925" t="b">
        <v>1</v>
      </c>
      <c r="H6925" t="b">
        <v>0</v>
      </c>
      <c r="I6925" t="b">
        <v>1</v>
      </c>
      <c r="J6925" t="b">
        <v>1</v>
      </c>
      <c r="N6925">
        <v>200</v>
      </c>
      <c r="P6925">
        <f t="shared" si="108"/>
        <v>0</v>
      </c>
      <c r="Q6925" t="s">
        <v>27</v>
      </c>
      <c r="R6925" t="s">
        <v>4879</v>
      </c>
      <c r="V6925" t="s">
        <v>34</v>
      </c>
      <c r="X6925" t="s">
        <v>124</v>
      </c>
      <c r="Y6925" t="s">
        <v>6482</v>
      </c>
      <c r="Z6925" t="s">
        <v>6483</v>
      </c>
      <c r="AA6925" s="1">
        <v>41828.537499999999</v>
      </c>
    </row>
    <row r="6926" spans="1:27" x14ac:dyDescent="0.2">
      <c r="A6926" t="str">
        <f>VLOOKUP(B6926,R$2:S$10000,1,FALSE)</f>
        <v>cityoftroymissouri.com</v>
      </c>
      <c r="B6926" t="s">
        <v>8694</v>
      </c>
      <c r="C6926" t="s">
        <v>8694</v>
      </c>
      <c r="D6926" t="s">
        <v>8695</v>
      </c>
      <c r="E6926" t="s">
        <v>8694</v>
      </c>
      <c r="F6926" t="s">
        <v>40</v>
      </c>
      <c r="G6926" t="b">
        <v>1</v>
      </c>
      <c r="H6926" t="b">
        <v>0</v>
      </c>
      <c r="I6926" t="b">
        <v>1</v>
      </c>
      <c r="J6926" t="b">
        <v>1</v>
      </c>
      <c r="N6926">
        <v>200</v>
      </c>
      <c r="P6926">
        <f t="shared" si="108"/>
        <v>0</v>
      </c>
      <c r="Q6926" t="s">
        <v>27</v>
      </c>
      <c r="R6926" t="s">
        <v>6490</v>
      </c>
      <c r="V6926" t="s">
        <v>34</v>
      </c>
      <c r="X6926" t="s">
        <v>227</v>
      </c>
      <c r="Y6926" t="s">
        <v>6491</v>
      </c>
      <c r="Z6926" t="s">
        <v>6492</v>
      </c>
      <c r="AA6926" s="1">
        <v>41431.755555555559</v>
      </c>
    </row>
    <row r="6927" spans="1:27" x14ac:dyDescent="0.2">
      <c r="A6927" t="str">
        <f>VLOOKUP(B6927,R$2:S$10000,1,FALSE)</f>
        <v>cityoftreynor.com</v>
      </c>
      <c r="B6927" t="s">
        <v>8390</v>
      </c>
      <c r="C6927" t="s">
        <v>8390</v>
      </c>
      <c r="D6927" t="s">
        <v>8391</v>
      </c>
      <c r="E6927" t="s">
        <v>8390</v>
      </c>
      <c r="F6927" t="s">
        <v>40</v>
      </c>
      <c r="G6927" t="b">
        <v>1</v>
      </c>
      <c r="H6927" t="b">
        <v>0</v>
      </c>
      <c r="I6927" t="b">
        <v>1</v>
      </c>
      <c r="J6927" t="b">
        <v>1</v>
      </c>
      <c r="N6927">
        <v>200</v>
      </c>
      <c r="P6927">
        <f t="shared" si="108"/>
        <v>0</v>
      </c>
      <c r="Q6927" t="s">
        <v>27</v>
      </c>
      <c r="R6927" t="s">
        <v>6551</v>
      </c>
      <c r="V6927" t="s">
        <v>34</v>
      </c>
      <c r="X6927" t="s">
        <v>252</v>
      </c>
      <c r="Y6927" t="s">
        <v>6552</v>
      </c>
      <c r="Z6927" t="s">
        <v>6553</v>
      </c>
      <c r="AA6927" s="1">
        <v>41431.755555555559</v>
      </c>
    </row>
    <row r="6928" spans="1:27" x14ac:dyDescent="0.2">
      <c r="A6928" t="str">
        <f>VLOOKUP(B6928,R$2:S$10000,1,FALSE)</f>
        <v>cityoftower.com</v>
      </c>
      <c r="B6928" t="s">
        <v>9660</v>
      </c>
      <c r="C6928" t="s">
        <v>9660</v>
      </c>
      <c r="D6928" t="s">
        <v>9831</v>
      </c>
      <c r="E6928" t="s">
        <v>9660</v>
      </c>
      <c r="F6928" t="s">
        <v>40</v>
      </c>
      <c r="G6928" t="b">
        <v>1</v>
      </c>
      <c r="H6928" t="b">
        <v>0</v>
      </c>
      <c r="I6928" t="b">
        <v>1</v>
      </c>
      <c r="J6928" t="b">
        <v>1</v>
      </c>
      <c r="N6928">
        <v>200</v>
      </c>
      <c r="P6928">
        <f t="shared" si="108"/>
        <v>0</v>
      </c>
      <c r="Q6928" t="s">
        <v>27</v>
      </c>
      <c r="R6928" t="s">
        <v>4867</v>
      </c>
      <c r="V6928" t="s">
        <v>34</v>
      </c>
      <c r="X6928" t="s">
        <v>145</v>
      </c>
      <c r="Y6928" t="s">
        <v>6591</v>
      </c>
      <c r="Z6928" t="s">
        <v>6592</v>
      </c>
      <c r="AA6928" s="1">
        <v>41431.755555555559</v>
      </c>
    </row>
    <row r="6929" spans="1:27" x14ac:dyDescent="0.2">
      <c r="A6929" t="str">
        <f>VLOOKUP(B6929,R$2:S$10000,1,FALSE)</f>
        <v>cityoftoppenish.us</v>
      </c>
      <c r="B6929" t="s">
        <v>8058</v>
      </c>
      <c r="C6929" t="s">
        <v>8058</v>
      </c>
      <c r="P6929">
        <f t="shared" si="108"/>
        <v>0</v>
      </c>
      <c r="Q6929" t="s">
        <v>27</v>
      </c>
      <c r="R6929" t="s">
        <v>6595</v>
      </c>
      <c r="V6929" t="s">
        <v>34</v>
      </c>
      <c r="X6929" t="s">
        <v>124</v>
      </c>
      <c r="Y6929" t="s">
        <v>6596</v>
      </c>
      <c r="Z6929" t="s">
        <v>6597</v>
      </c>
      <c r="AA6929" s="1">
        <v>41431.755555555559</v>
      </c>
    </row>
    <row r="6930" spans="1:27" x14ac:dyDescent="0.2">
      <c r="A6930" t="str">
        <f>VLOOKUP(B6930,R$2:S$10000,1,FALSE)</f>
        <v>cityoftonkabay.net</v>
      </c>
      <c r="B6930" t="s">
        <v>9653</v>
      </c>
      <c r="C6930" t="s">
        <v>9653</v>
      </c>
      <c r="D6930" t="s">
        <v>10172</v>
      </c>
      <c r="E6930" t="s">
        <v>9653</v>
      </c>
      <c r="F6930" t="s">
        <v>40</v>
      </c>
      <c r="G6930" t="b">
        <v>1</v>
      </c>
      <c r="H6930" t="b">
        <v>1</v>
      </c>
      <c r="I6930" t="b">
        <v>1</v>
      </c>
      <c r="J6930" t="b">
        <v>0</v>
      </c>
      <c r="N6930">
        <v>200</v>
      </c>
      <c r="P6930">
        <f t="shared" si="108"/>
        <v>0</v>
      </c>
      <c r="Q6930" t="s">
        <v>27</v>
      </c>
      <c r="R6930" t="s">
        <v>6613</v>
      </c>
      <c r="V6930" t="s">
        <v>34</v>
      </c>
      <c r="X6930" t="s">
        <v>209</v>
      </c>
      <c r="Y6930" t="s">
        <v>6614</v>
      </c>
      <c r="Z6930" t="s">
        <v>6615</v>
      </c>
      <c r="AA6930" s="1">
        <v>41431.755555555559</v>
      </c>
    </row>
    <row r="6931" spans="1:27" x14ac:dyDescent="0.2">
      <c r="A6931" t="str">
        <f>VLOOKUP(B6931,R$2:S$10000,1,FALSE)</f>
        <v>cityoftombstone.com</v>
      </c>
      <c r="B6931" t="s">
        <v>9009</v>
      </c>
      <c r="C6931" t="s">
        <v>9009</v>
      </c>
      <c r="D6931" t="s">
        <v>9010</v>
      </c>
      <c r="E6931" t="s">
        <v>9011</v>
      </c>
      <c r="F6931" t="s">
        <v>40</v>
      </c>
      <c r="G6931" t="b">
        <v>1</v>
      </c>
      <c r="H6931" t="b">
        <v>1</v>
      </c>
      <c r="I6931" t="b">
        <v>0</v>
      </c>
      <c r="J6931" t="b">
        <v>0</v>
      </c>
      <c r="N6931">
        <v>200</v>
      </c>
      <c r="P6931">
        <f t="shared" si="108"/>
        <v>0</v>
      </c>
      <c r="Q6931" t="s">
        <v>27</v>
      </c>
      <c r="R6931" t="s">
        <v>4871</v>
      </c>
      <c r="V6931" t="s">
        <v>34</v>
      </c>
      <c r="X6931" t="s">
        <v>305</v>
      </c>
      <c r="Y6931" t="s">
        <v>6623</v>
      </c>
      <c r="Z6931" t="s">
        <v>6624</v>
      </c>
      <c r="AA6931" s="1">
        <v>41431.755555555559</v>
      </c>
    </row>
    <row r="6932" spans="1:27" x14ac:dyDescent="0.2">
      <c r="A6932" t="str">
        <f>VLOOKUP(B6932,R$2:S$10000,1,FALSE)</f>
        <v>cityoftolna.com</v>
      </c>
      <c r="B6932" t="s">
        <v>3033</v>
      </c>
      <c r="C6932" t="s">
        <v>3033</v>
      </c>
      <c r="D6932" t="s">
        <v>3034</v>
      </c>
      <c r="E6932" t="s">
        <v>3033</v>
      </c>
      <c r="F6932" t="s">
        <v>40</v>
      </c>
      <c r="G6932" t="b">
        <v>1</v>
      </c>
      <c r="H6932" t="b">
        <v>0</v>
      </c>
      <c r="I6932" t="b">
        <v>1</v>
      </c>
      <c r="J6932" t="b">
        <v>1</v>
      </c>
      <c r="N6932">
        <v>200</v>
      </c>
      <c r="P6932">
        <f t="shared" si="108"/>
        <v>0</v>
      </c>
      <c r="Q6932" t="s">
        <v>27</v>
      </c>
      <c r="R6932" t="s">
        <v>5119</v>
      </c>
      <c r="V6932" t="s">
        <v>34</v>
      </c>
      <c r="X6932" t="s">
        <v>189</v>
      </c>
      <c r="Y6932" t="s">
        <v>6652</v>
      </c>
      <c r="Z6932" t="s">
        <v>6653</v>
      </c>
      <c r="AA6932" s="1">
        <v>41431.755555555559</v>
      </c>
    </row>
    <row r="6933" spans="1:27" x14ac:dyDescent="0.2">
      <c r="A6933" t="str">
        <f>VLOOKUP(B6933,R$2:S$10000,1,FALSE)</f>
        <v>cityoftoledo.org</v>
      </c>
      <c r="B6933" t="s">
        <v>8729</v>
      </c>
      <c r="C6933" t="s">
        <v>8729</v>
      </c>
      <c r="D6933" t="s">
        <v>8730</v>
      </c>
      <c r="E6933" t="s">
        <v>8729</v>
      </c>
      <c r="F6933" t="s">
        <v>40</v>
      </c>
      <c r="G6933" t="b">
        <v>1</v>
      </c>
      <c r="H6933" t="b">
        <v>1</v>
      </c>
      <c r="I6933" t="b">
        <v>1</v>
      </c>
      <c r="J6933" t="b">
        <v>0</v>
      </c>
      <c r="N6933">
        <v>200</v>
      </c>
      <c r="P6933">
        <f t="shared" si="108"/>
        <v>0</v>
      </c>
      <c r="Q6933" t="s">
        <v>27</v>
      </c>
      <c r="R6933" t="s">
        <v>5246</v>
      </c>
      <c r="V6933" t="s">
        <v>34</v>
      </c>
      <c r="X6933" t="s">
        <v>86</v>
      </c>
      <c r="Y6933" t="s">
        <v>6661</v>
      </c>
      <c r="Z6933" t="s">
        <v>6662</v>
      </c>
      <c r="AA6933" s="1">
        <v>41431.755555555559</v>
      </c>
    </row>
    <row r="6934" spans="1:27" x14ac:dyDescent="0.2">
      <c r="A6934" t="str">
        <f>VLOOKUP(B6934,R$2:S$10000,1,FALSE)</f>
        <v>cityoftoccoa.com</v>
      </c>
      <c r="B6934" t="s">
        <v>8362</v>
      </c>
      <c r="C6934" t="s">
        <v>8362</v>
      </c>
      <c r="D6934" t="s">
        <v>8363</v>
      </c>
      <c r="E6934" t="s">
        <v>8362</v>
      </c>
      <c r="F6934" t="s">
        <v>40</v>
      </c>
      <c r="G6934" t="b">
        <v>1</v>
      </c>
      <c r="H6934" t="b">
        <v>1</v>
      </c>
      <c r="I6934" t="b">
        <v>1</v>
      </c>
      <c r="J6934" t="b">
        <v>0</v>
      </c>
      <c r="N6934">
        <v>200</v>
      </c>
      <c r="P6934">
        <f t="shared" si="108"/>
        <v>0</v>
      </c>
      <c r="Q6934" t="s">
        <v>27</v>
      </c>
      <c r="R6934" t="s">
        <v>4482</v>
      </c>
      <c r="V6934" t="s">
        <v>34</v>
      </c>
      <c r="X6934" t="s">
        <v>248</v>
      </c>
      <c r="Y6934" t="s">
        <v>6665</v>
      </c>
      <c r="Z6934" t="s">
        <v>6666</v>
      </c>
      <c r="AA6934" s="1">
        <v>41431.755555555559</v>
      </c>
    </row>
    <row r="6935" spans="1:27" x14ac:dyDescent="0.2">
      <c r="A6935" t="str">
        <f>VLOOKUP(B6935,R$2:S$10000,1,FALSE)</f>
        <v>cityoftieton.com</v>
      </c>
      <c r="B6935" t="s">
        <v>9636</v>
      </c>
      <c r="C6935" t="s">
        <v>9636</v>
      </c>
      <c r="D6935" t="s">
        <v>9806</v>
      </c>
      <c r="E6935" t="s">
        <v>9636</v>
      </c>
      <c r="F6935" t="s">
        <v>40</v>
      </c>
      <c r="G6935" t="b">
        <v>1</v>
      </c>
      <c r="H6935" t="b">
        <v>0</v>
      </c>
      <c r="I6935" t="b">
        <v>1</v>
      </c>
      <c r="J6935" t="b">
        <v>1</v>
      </c>
      <c r="N6935">
        <v>200</v>
      </c>
      <c r="P6935">
        <f t="shared" si="108"/>
        <v>0</v>
      </c>
      <c r="Q6935" t="s">
        <v>27</v>
      </c>
      <c r="R6935" t="s">
        <v>6671</v>
      </c>
      <c r="V6935" t="s">
        <v>34</v>
      </c>
      <c r="X6935" t="s">
        <v>157</v>
      </c>
      <c r="Y6935" t="s">
        <v>6672</v>
      </c>
      <c r="Z6935" t="s">
        <v>6673</v>
      </c>
      <c r="AA6935" s="1">
        <v>41431.755555555559</v>
      </c>
    </row>
    <row r="6936" spans="1:27" x14ac:dyDescent="0.2">
      <c r="A6936" t="str">
        <f>VLOOKUP(B6936,R$2:S$10000,1,FALSE)</f>
        <v>cityofthompsonnd.com</v>
      </c>
      <c r="B6936" t="s">
        <v>8054</v>
      </c>
      <c r="C6936" t="s">
        <v>8054</v>
      </c>
      <c r="D6936" t="s">
        <v>8055</v>
      </c>
      <c r="E6936" t="s">
        <v>8054</v>
      </c>
      <c r="F6936" t="s">
        <v>40</v>
      </c>
      <c r="G6936" t="b">
        <v>1</v>
      </c>
      <c r="H6936" t="b">
        <v>1</v>
      </c>
      <c r="I6936" t="b">
        <v>1</v>
      </c>
      <c r="J6936" t="b">
        <v>0</v>
      </c>
      <c r="N6936">
        <v>200</v>
      </c>
      <c r="P6936">
        <f t="shared" si="108"/>
        <v>0</v>
      </c>
      <c r="Q6936" t="s">
        <v>27</v>
      </c>
      <c r="R6936" t="s">
        <v>5250</v>
      </c>
      <c r="V6936" t="s">
        <v>34</v>
      </c>
      <c r="X6936" t="s">
        <v>782</v>
      </c>
      <c r="Y6936" t="s">
        <v>6675</v>
      </c>
      <c r="Z6936" t="s">
        <v>6676</v>
      </c>
      <c r="AA6936" s="1">
        <v>41431.755555555559</v>
      </c>
    </row>
    <row r="6937" spans="1:27" x14ac:dyDescent="0.2">
      <c r="A6937" t="str">
        <f>VLOOKUP(B6937,R$2:S$10000,1,FALSE)</f>
        <v>cityofterrell.org</v>
      </c>
      <c r="B6937" t="s">
        <v>9629</v>
      </c>
      <c r="C6937" t="s">
        <v>9629</v>
      </c>
      <c r="D6937" t="s">
        <v>10444</v>
      </c>
      <c r="E6937" t="s">
        <v>9629</v>
      </c>
      <c r="F6937" t="s">
        <v>40</v>
      </c>
      <c r="G6937" t="b">
        <v>1</v>
      </c>
      <c r="H6937" t="b">
        <v>1</v>
      </c>
      <c r="I6937" t="b">
        <v>1</v>
      </c>
      <c r="J6937" t="b">
        <v>0</v>
      </c>
      <c r="N6937">
        <v>200</v>
      </c>
      <c r="P6937">
        <f t="shared" si="108"/>
        <v>0</v>
      </c>
      <c r="Q6937" t="s">
        <v>27</v>
      </c>
      <c r="R6937" t="s">
        <v>6692</v>
      </c>
      <c r="V6937" t="s">
        <v>34</v>
      </c>
      <c r="X6937" t="s">
        <v>157</v>
      </c>
      <c r="Y6937" t="s">
        <v>6693</v>
      </c>
      <c r="Z6937" t="s">
        <v>6694</v>
      </c>
      <c r="AA6937" s="1">
        <v>41431.755555555559</v>
      </c>
    </row>
    <row r="6938" spans="1:27" x14ac:dyDescent="0.2">
      <c r="A6938" t="str">
        <f>VLOOKUP(B6938,R$2:S$10000,1,FALSE)</f>
        <v>cityoftemecula.org</v>
      </c>
      <c r="B6938" t="s">
        <v>9624</v>
      </c>
      <c r="C6938" t="s">
        <v>9624</v>
      </c>
      <c r="P6938">
        <f t="shared" si="108"/>
        <v>0</v>
      </c>
      <c r="Q6938" t="s">
        <v>27</v>
      </c>
      <c r="R6938" t="s">
        <v>4883</v>
      </c>
      <c r="V6938" t="s">
        <v>34</v>
      </c>
      <c r="X6938" t="s">
        <v>474</v>
      </c>
      <c r="Y6938" t="s">
        <v>6702</v>
      </c>
      <c r="Z6938" t="s">
        <v>6703</v>
      </c>
      <c r="AA6938" s="1">
        <v>41431.755555555559</v>
      </c>
    </row>
    <row r="6939" spans="1:27" x14ac:dyDescent="0.2">
      <c r="A6939" t="str">
        <f>VLOOKUP(B6939,R$2:S$10000,1,FALSE)</f>
        <v>cityofteaguetx.com</v>
      </c>
      <c r="B6939" t="s">
        <v>9619</v>
      </c>
      <c r="C6939" t="s">
        <v>9619</v>
      </c>
      <c r="P6939">
        <f t="shared" si="108"/>
        <v>0</v>
      </c>
      <c r="Q6939" t="s">
        <v>27</v>
      </c>
      <c r="R6939" t="s">
        <v>472</v>
      </c>
      <c r="V6939" t="s">
        <v>34</v>
      </c>
      <c r="X6939" t="s">
        <v>376</v>
      </c>
      <c r="Y6939" t="s">
        <v>6722</v>
      </c>
      <c r="Z6939" t="s">
        <v>6723</v>
      </c>
      <c r="AA6939" s="1">
        <v>41431.755555555559</v>
      </c>
    </row>
    <row r="6940" spans="1:27" x14ac:dyDescent="0.2">
      <c r="A6940" t="str">
        <f>VLOOKUP(B6940,R$2:S$10000,1,FALSE)</f>
        <v>cityoftaylor.com</v>
      </c>
      <c r="B6940" t="s">
        <v>9614</v>
      </c>
      <c r="C6940" t="s">
        <v>9614</v>
      </c>
      <c r="D6940" t="s">
        <v>10792</v>
      </c>
      <c r="E6940" t="s">
        <v>9614</v>
      </c>
      <c r="F6940" t="s">
        <v>40</v>
      </c>
      <c r="G6940" t="b">
        <v>1</v>
      </c>
      <c r="H6940" t="b">
        <v>1</v>
      </c>
      <c r="I6940" t="b">
        <v>1</v>
      </c>
      <c r="J6940" t="b">
        <v>1</v>
      </c>
      <c r="N6940">
        <v>200</v>
      </c>
      <c r="P6940">
        <f t="shared" si="108"/>
        <v>0</v>
      </c>
      <c r="Q6940" t="s">
        <v>27</v>
      </c>
      <c r="R6940" t="s">
        <v>5970</v>
      </c>
      <c r="V6940" t="s">
        <v>34</v>
      </c>
      <c r="X6940" t="s">
        <v>80</v>
      </c>
      <c r="Y6940" t="s">
        <v>6730</v>
      </c>
      <c r="Z6940" t="s">
        <v>6731</v>
      </c>
      <c r="AA6940" s="1">
        <v>41431.755555555559</v>
      </c>
    </row>
    <row r="6941" spans="1:27" x14ac:dyDescent="0.2">
      <c r="A6941" t="str">
        <f>VLOOKUP(B6941,R$2:S$10000,1,FALSE)</f>
        <v>cityoftangent.org</v>
      </c>
      <c r="B6941" t="s">
        <v>8699</v>
      </c>
      <c r="C6941" t="s">
        <v>8699</v>
      </c>
      <c r="D6941" t="s">
        <v>8700</v>
      </c>
      <c r="E6941" t="s">
        <v>8699</v>
      </c>
      <c r="F6941" t="s">
        <v>40</v>
      </c>
      <c r="G6941" t="b">
        <v>1</v>
      </c>
      <c r="H6941" t="b">
        <v>0</v>
      </c>
      <c r="I6941" t="b">
        <v>1</v>
      </c>
      <c r="J6941" t="b">
        <v>1</v>
      </c>
      <c r="N6941">
        <v>200</v>
      </c>
      <c r="P6941">
        <f t="shared" si="108"/>
        <v>0</v>
      </c>
      <c r="Q6941" t="s">
        <v>27</v>
      </c>
      <c r="R6941" t="s">
        <v>6520</v>
      </c>
      <c r="V6941" t="s">
        <v>34</v>
      </c>
      <c r="X6941" t="s">
        <v>136</v>
      </c>
      <c r="Y6941" t="s">
        <v>6736</v>
      </c>
      <c r="Z6941" t="s">
        <v>6737</v>
      </c>
      <c r="AA6941" s="1">
        <v>41431.755555555559</v>
      </c>
    </row>
    <row r="6942" spans="1:27" x14ac:dyDescent="0.2">
      <c r="A6942" t="str">
        <f>VLOOKUP(B6942,R$2:S$10000,1,FALSE)</f>
        <v>cityoftalent.org</v>
      </c>
      <c r="B6942" t="s">
        <v>8394</v>
      </c>
      <c r="C6942" t="s">
        <v>8394</v>
      </c>
      <c r="D6942" t="s">
        <v>8395</v>
      </c>
      <c r="E6942" t="s">
        <v>8394</v>
      </c>
      <c r="F6942" t="s">
        <v>40</v>
      </c>
      <c r="G6942" t="b">
        <v>1</v>
      </c>
      <c r="H6942" t="b">
        <v>0</v>
      </c>
      <c r="I6942" t="b">
        <v>1</v>
      </c>
      <c r="J6942" t="b">
        <v>1</v>
      </c>
      <c r="N6942">
        <v>200</v>
      </c>
      <c r="P6942">
        <f t="shared" si="108"/>
        <v>0</v>
      </c>
      <c r="Q6942" t="s">
        <v>27</v>
      </c>
      <c r="R6942" t="s">
        <v>4887</v>
      </c>
      <c r="V6942" t="s">
        <v>34</v>
      </c>
      <c r="X6942" t="s">
        <v>1808</v>
      </c>
      <c r="Y6942" t="s">
        <v>6738</v>
      </c>
      <c r="Z6942" t="s">
        <v>6739</v>
      </c>
      <c r="AA6942" s="1">
        <v>41431.755555555559</v>
      </c>
    </row>
    <row r="6943" spans="1:27" x14ac:dyDescent="0.2">
      <c r="A6943" t="str">
        <f>VLOOKUP(B6943,R$2:S$10000,1,FALSE)</f>
        <v>cityoftahlequah.com</v>
      </c>
      <c r="B6943" t="s">
        <v>9602</v>
      </c>
      <c r="C6943" t="s">
        <v>9602</v>
      </c>
      <c r="D6943" t="s">
        <v>9837</v>
      </c>
      <c r="E6943" t="s">
        <v>9602</v>
      </c>
      <c r="F6943" t="s">
        <v>40</v>
      </c>
      <c r="G6943" t="b">
        <v>1</v>
      </c>
      <c r="H6943" t="b">
        <v>0</v>
      </c>
      <c r="I6943" t="b">
        <v>1</v>
      </c>
      <c r="J6943" t="b">
        <v>1</v>
      </c>
      <c r="N6943">
        <v>200</v>
      </c>
      <c r="P6943">
        <f t="shared" si="108"/>
        <v>0</v>
      </c>
      <c r="Q6943" t="s">
        <v>27</v>
      </c>
      <c r="R6943" t="s">
        <v>5575</v>
      </c>
      <c r="V6943" t="s">
        <v>34</v>
      </c>
      <c r="X6943" t="s">
        <v>252</v>
      </c>
      <c r="Y6943" t="s">
        <v>6753</v>
      </c>
      <c r="Z6943" t="s">
        <v>6754</v>
      </c>
      <c r="AA6943" s="1">
        <v>41431.755555555559</v>
      </c>
    </row>
    <row r="6944" spans="1:27" x14ac:dyDescent="0.2">
      <c r="A6944" t="str">
        <f>VLOOKUP(B6944,R$2:S$10000,1,FALSE)</f>
        <v>cityoftaft.org</v>
      </c>
      <c r="B6944" t="s">
        <v>7982</v>
      </c>
      <c r="C6944" t="s">
        <v>7982</v>
      </c>
      <c r="D6944" t="s">
        <v>7983</v>
      </c>
      <c r="E6944" t="s">
        <v>7982</v>
      </c>
      <c r="F6944" t="s">
        <v>40</v>
      </c>
      <c r="G6944" t="b">
        <v>1</v>
      </c>
      <c r="H6944" t="b">
        <v>0</v>
      </c>
      <c r="I6944" t="b">
        <v>1</v>
      </c>
      <c r="J6944" t="b">
        <v>1</v>
      </c>
      <c r="N6944">
        <v>200</v>
      </c>
      <c r="P6944">
        <f t="shared" si="108"/>
        <v>0</v>
      </c>
      <c r="Q6944" t="s">
        <v>27</v>
      </c>
      <c r="R6944" t="s">
        <v>6185</v>
      </c>
      <c r="V6944" t="s">
        <v>34</v>
      </c>
      <c r="X6944" t="s">
        <v>124</v>
      </c>
      <c r="Y6944" t="s">
        <v>6760</v>
      </c>
      <c r="Z6944" t="s">
        <v>6761</v>
      </c>
      <c r="AA6944" s="1">
        <v>41828.871527777781</v>
      </c>
    </row>
    <row r="6945" spans="1:27" x14ac:dyDescent="0.2">
      <c r="A6945" t="str">
        <f>VLOOKUP(B6945,R$2:S$10000,1,FALSE)</f>
        <v>cityoftacoma.org</v>
      </c>
      <c r="B6945" t="s">
        <v>9593</v>
      </c>
      <c r="C6945" t="s">
        <v>9593</v>
      </c>
      <c r="D6945" t="s">
        <v>10195</v>
      </c>
      <c r="E6945" t="s">
        <v>9593</v>
      </c>
      <c r="F6945" t="s">
        <v>40</v>
      </c>
      <c r="G6945" t="b">
        <v>1</v>
      </c>
      <c r="H6945" t="b">
        <v>0</v>
      </c>
      <c r="I6945" t="b">
        <v>1</v>
      </c>
      <c r="J6945" t="b">
        <v>1</v>
      </c>
      <c r="N6945">
        <v>200</v>
      </c>
      <c r="P6945">
        <f t="shared" si="108"/>
        <v>0</v>
      </c>
      <c r="Q6945" t="s">
        <v>27</v>
      </c>
      <c r="R6945" t="s">
        <v>6774</v>
      </c>
      <c r="V6945" t="s">
        <v>34</v>
      </c>
      <c r="X6945" t="s">
        <v>94</v>
      </c>
      <c r="Y6945" t="s">
        <v>6775</v>
      </c>
      <c r="Z6945" t="s">
        <v>6776</v>
      </c>
      <c r="AA6945" s="1">
        <v>41612.803472222222</v>
      </c>
    </row>
    <row r="6946" spans="1:27" x14ac:dyDescent="0.2">
      <c r="A6946" t="str">
        <f>VLOOKUP(B6946,R$2:S$10000,1,FALSE)</f>
        <v>cityofsylvaniaga.com</v>
      </c>
      <c r="B6946" t="s">
        <v>7647</v>
      </c>
      <c r="C6946" t="s">
        <v>7647</v>
      </c>
      <c r="D6946" t="s">
        <v>7648</v>
      </c>
      <c r="E6946" t="s">
        <v>7647</v>
      </c>
      <c r="F6946" t="s">
        <v>40</v>
      </c>
      <c r="G6946" t="b">
        <v>1</v>
      </c>
      <c r="H6946" t="b">
        <v>1</v>
      </c>
      <c r="I6946" t="b">
        <v>1</v>
      </c>
      <c r="J6946" t="b">
        <v>0</v>
      </c>
      <c r="N6946">
        <v>200</v>
      </c>
      <c r="P6946">
        <f t="shared" si="108"/>
        <v>0</v>
      </c>
      <c r="Q6946" t="s">
        <v>27</v>
      </c>
      <c r="R6946" t="s">
        <v>4908</v>
      </c>
      <c r="V6946" t="s">
        <v>34</v>
      </c>
      <c r="X6946" t="s">
        <v>474</v>
      </c>
      <c r="Y6946" t="s">
        <v>6791</v>
      </c>
      <c r="Z6946" t="s">
        <v>6792</v>
      </c>
      <c r="AA6946" s="1">
        <v>41431.755555555559</v>
      </c>
    </row>
    <row r="6947" spans="1:27" x14ac:dyDescent="0.2">
      <c r="A6947" t="str">
        <f>VLOOKUP(B6947,R$2:S$10000,1,FALSE)</f>
        <v>cityofsylvania.com</v>
      </c>
      <c r="B6947" t="s">
        <v>9511</v>
      </c>
      <c r="C6947" t="s">
        <v>9511</v>
      </c>
      <c r="D6947" t="s">
        <v>9512</v>
      </c>
      <c r="E6947" t="s">
        <v>9511</v>
      </c>
      <c r="F6947" t="s">
        <v>40</v>
      </c>
      <c r="G6947" t="b">
        <v>1</v>
      </c>
      <c r="H6947" t="b">
        <v>1</v>
      </c>
      <c r="I6947" t="b">
        <v>1</v>
      </c>
      <c r="J6947" t="b">
        <v>0</v>
      </c>
      <c r="N6947">
        <v>200</v>
      </c>
      <c r="P6947">
        <f t="shared" si="108"/>
        <v>0</v>
      </c>
      <c r="Q6947" t="s">
        <v>27</v>
      </c>
      <c r="R6947" t="s">
        <v>4915</v>
      </c>
      <c r="V6947" t="s">
        <v>34</v>
      </c>
      <c r="X6947" t="s">
        <v>248</v>
      </c>
      <c r="Y6947" t="s">
        <v>6815</v>
      </c>
      <c r="Z6947" t="s">
        <v>6816</v>
      </c>
      <c r="AA6947" s="1">
        <v>41431.755555555559</v>
      </c>
    </row>
    <row r="6948" spans="1:27" x14ac:dyDescent="0.2">
      <c r="A6948" t="str">
        <f>VLOOKUP(B6948,R$2:S$10000,1,FALSE)</f>
        <v>cityofsweetwatertx.com</v>
      </c>
      <c r="B6948" t="s">
        <v>2218</v>
      </c>
      <c r="C6948" t="s">
        <v>2218</v>
      </c>
      <c r="P6948">
        <f t="shared" si="108"/>
        <v>0</v>
      </c>
      <c r="Q6948" t="s">
        <v>27</v>
      </c>
      <c r="R6948" t="s">
        <v>5986</v>
      </c>
      <c r="V6948" t="s">
        <v>34</v>
      </c>
      <c r="X6948" t="s">
        <v>492</v>
      </c>
      <c r="Y6948" t="s">
        <v>6823</v>
      </c>
      <c r="Z6948" t="s">
        <v>6824</v>
      </c>
      <c r="AA6948" s="1">
        <v>41431.755555555559</v>
      </c>
    </row>
    <row r="6949" spans="1:27" x14ac:dyDescent="0.2">
      <c r="A6949" t="str">
        <f>VLOOKUP(B6949,R$2:S$10000,1,FALSE)</f>
        <v>cityofswartzcreek.org</v>
      </c>
      <c r="B6949" t="s">
        <v>8742</v>
      </c>
      <c r="C6949" t="s">
        <v>8742</v>
      </c>
      <c r="D6949" t="s">
        <v>8743</v>
      </c>
      <c r="E6949" t="s">
        <v>8742</v>
      </c>
      <c r="F6949" t="s">
        <v>40</v>
      </c>
      <c r="G6949" t="b">
        <v>1</v>
      </c>
      <c r="H6949" t="b">
        <v>0</v>
      </c>
      <c r="I6949" t="b">
        <v>1</v>
      </c>
      <c r="J6949" t="b">
        <v>1</v>
      </c>
      <c r="N6949">
        <v>200</v>
      </c>
      <c r="P6949">
        <f t="shared" si="108"/>
        <v>0</v>
      </c>
      <c r="Q6949" t="s">
        <v>27</v>
      </c>
      <c r="R6949" t="s">
        <v>4911</v>
      </c>
      <c r="V6949" t="s">
        <v>34</v>
      </c>
      <c r="X6949" t="s">
        <v>171</v>
      </c>
      <c r="Y6949" t="s">
        <v>6866</v>
      </c>
      <c r="Z6949" t="s">
        <v>6867</v>
      </c>
      <c r="AA6949" s="1">
        <v>41431.755555555559</v>
      </c>
    </row>
    <row r="6950" spans="1:27" x14ac:dyDescent="0.2">
      <c r="A6950" t="str">
        <f>VLOOKUP(B6950,R$2:S$10000,1,FALSE)</f>
        <v>cityofswainsboro.org</v>
      </c>
      <c r="B6950" t="s">
        <v>8367</v>
      </c>
      <c r="C6950" t="s">
        <v>8367</v>
      </c>
      <c r="D6950" t="s">
        <v>8368</v>
      </c>
      <c r="E6950" t="s">
        <v>8367</v>
      </c>
      <c r="F6950" t="s">
        <v>40</v>
      </c>
      <c r="G6950" t="b">
        <v>1</v>
      </c>
      <c r="H6950" t="b">
        <v>0</v>
      </c>
      <c r="I6950" t="b">
        <v>1</v>
      </c>
      <c r="J6950" t="b">
        <v>1</v>
      </c>
      <c r="N6950">
        <v>200</v>
      </c>
      <c r="P6950">
        <f t="shared" si="108"/>
        <v>0</v>
      </c>
      <c r="Q6950" t="s">
        <v>27</v>
      </c>
      <c r="R6950" t="s">
        <v>6891</v>
      </c>
      <c r="V6950" t="s">
        <v>34</v>
      </c>
      <c r="X6950" t="s">
        <v>157</v>
      </c>
      <c r="Y6950" t="s">
        <v>6892</v>
      </c>
      <c r="Z6950" t="s">
        <v>4656</v>
      </c>
      <c r="AA6950" s="1">
        <v>41431.755555555559</v>
      </c>
    </row>
    <row r="6951" spans="1:27" x14ac:dyDescent="0.2">
      <c r="A6951" t="str">
        <f>VLOOKUP(B6951,R$2:S$10000,1,FALSE)</f>
        <v>cityofsutton.org</v>
      </c>
      <c r="B6951" t="s">
        <v>3616</v>
      </c>
      <c r="C6951" t="s">
        <v>3616</v>
      </c>
      <c r="P6951">
        <f t="shared" si="108"/>
        <v>0</v>
      </c>
      <c r="Q6951" t="s">
        <v>27</v>
      </c>
      <c r="R6951" t="s">
        <v>5588</v>
      </c>
      <c r="V6951" t="s">
        <v>34</v>
      </c>
      <c r="X6951" t="s">
        <v>157</v>
      </c>
      <c r="Y6951" t="s">
        <v>6893</v>
      </c>
      <c r="Z6951" t="s">
        <v>6894</v>
      </c>
      <c r="AA6951" s="1">
        <v>41431.755555555559</v>
      </c>
    </row>
    <row r="6952" spans="1:27" x14ac:dyDescent="0.2">
      <c r="A6952" t="str">
        <f>VLOOKUP(B6952,R$2:S$10000,1,FALSE)</f>
        <v>cityofsusanville.org</v>
      </c>
      <c r="B6952" t="s">
        <v>7996</v>
      </c>
      <c r="C6952" t="s">
        <v>7996</v>
      </c>
      <c r="D6952" t="s">
        <v>7997</v>
      </c>
      <c r="E6952" t="s">
        <v>7998</v>
      </c>
      <c r="F6952" t="s">
        <v>40</v>
      </c>
      <c r="G6952" t="b">
        <v>1</v>
      </c>
      <c r="H6952" t="b">
        <v>1</v>
      </c>
      <c r="I6952" t="b">
        <v>0</v>
      </c>
      <c r="J6952" t="b">
        <v>0</v>
      </c>
      <c r="N6952">
        <v>200</v>
      </c>
      <c r="P6952">
        <f t="shared" si="108"/>
        <v>0</v>
      </c>
      <c r="Q6952" t="s">
        <v>27</v>
      </c>
      <c r="R6952" t="s">
        <v>6949</v>
      </c>
      <c r="V6952" t="s">
        <v>34</v>
      </c>
      <c r="X6952" t="s">
        <v>189</v>
      </c>
      <c r="Y6952" t="s">
        <v>6950</v>
      </c>
      <c r="Z6952" t="s">
        <v>6951</v>
      </c>
      <c r="AA6952" s="1">
        <v>41431.755555555559</v>
      </c>
    </row>
    <row r="6953" spans="1:27" x14ac:dyDescent="0.2">
      <c r="A6953" t="str">
        <f>VLOOKUP(B6953,R$2:S$10000,1,FALSE)</f>
        <v>cityofsunprairie.com</v>
      </c>
      <c r="B6953" t="s">
        <v>9563</v>
      </c>
      <c r="C6953" t="s">
        <v>9563</v>
      </c>
      <c r="D6953" t="s">
        <v>10447</v>
      </c>
      <c r="E6953" t="s">
        <v>9563</v>
      </c>
      <c r="F6953" t="s">
        <v>40</v>
      </c>
      <c r="G6953" t="b">
        <v>1</v>
      </c>
      <c r="H6953" t="b">
        <v>0</v>
      </c>
      <c r="I6953" t="b">
        <v>1</v>
      </c>
      <c r="J6953" t="b">
        <v>1</v>
      </c>
      <c r="N6953">
        <v>200</v>
      </c>
      <c r="P6953">
        <f t="shared" si="108"/>
        <v>0</v>
      </c>
      <c r="Q6953" t="s">
        <v>27</v>
      </c>
      <c r="R6953" t="s">
        <v>6773</v>
      </c>
      <c r="V6953" t="s">
        <v>34</v>
      </c>
      <c r="X6953" t="s">
        <v>782</v>
      </c>
      <c r="Y6953" t="s">
        <v>6952</v>
      </c>
      <c r="Z6953" t="s">
        <v>6953</v>
      </c>
      <c r="AA6953" s="1">
        <v>41431.755555555559</v>
      </c>
    </row>
    <row r="6954" spans="1:27" x14ac:dyDescent="0.2">
      <c r="A6954" t="str">
        <f>VLOOKUP(B6954,R$2:S$10000,1,FALSE)</f>
        <v>cityofsummit.org</v>
      </c>
      <c r="B6954" t="s">
        <v>9001</v>
      </c>
      <c r="C6954" t="s">
        <v>9001</v>
      </c>
      <c r="D6954" t="s">
        <v>9002</v>
      </c>
      <c r="E6954" t="s">
        <v>9001</v>
      </c>
      <c r="F6954" t="s">
        <v>40</v>
      </c>
      <c r="G6954" t="b">
        <v>1</v>
      </c>
      <c r="H6954" t="b">
        <v>0</v>
      </c>
      <c r="I6954" t="b">
        <v>1</v>
      </c>
      <c r="J6954" t="b">
        <v>1</v>
      </c>
      <c r="N6954">
        <v>200</v>
      </c>
      <c r="P6954">
        <f t="shared" si="108"/>
        <v>0</v>
      </c>
      <c r="Q6954" t="s">
        <v>27</v>
      </c>
      <c r="R6954" t="s">
        <v>6959</v>
      </c>
      <c r="V6954" t="s">
        <v>34</v>
      </c>
      <c r="X6954" t="s">
        <v>1808</v>
      </c>
      <c r="Y6954" t="s">
        <v>6960</v>
      </c>
      <c r="Z6954" t="s">
        <v>6961</v>
      </c>
      <c r="AA6954" s="1">
        <v>41431.755555555559</v>
      </c>
    </row>
    <row r="6955" spans="1:27" x14ac:dyDescent="0.2">
      <c r="A6955" t="str">
        <f>VLOOKUP(B6955,R$2:S$10000,1,FALSE)</f>
        <v>cityofsumas.homestead.com</v>
      </c>
      <c r="B6955" t="s">
        <v>8665</v>
      </c>
      <c r="C6955" t="s">
        <v>1232</v>
      </c>
      <c r="D6955" t="s">
        <v>8666</v>
      </c>
      <c r="E6955" t="s">
        <v>1232</v>
      </c>
      <c r="F6955" t="s">
        <v>40</v>
      </c>
      <c r="G6955" t="b">
        <v>1</v>
      </c>
      <c r="H6955" t="b">
        <v>0</v>
      </c>
      <c r="I6955" t="b">
        <v>1</v>
      </c>
      <c r="J6955" t="b">
        <v>1</v>
      </c>
      <c r="N6955">
        <v>200</v>
      </c>
      <c r="P6955">
        <f t="shared" si="108"/>
        <v>0</v>
      </c>
      <c r="Q6955" t="s">
        <v>27</v>
      </c>
      <c r="R6955" t="s">
        <v>3274</v>
      </c>
      <c r="V6955" t="s">
        <v>34</v>
      </c>
      <c r="X6955" t="s">
        <v>136</v>
      </c>
      <c r="Y6955" t="s">
        <v>6968</v>
      </c>
      <c r="Z6955" t="s">
        <v>6969</v>
      </c>
      <c r="AA6955" s="1">
        <v>41431.755555555559</v>
      </c>
    </row>
    <row r="6956" spans="1:27" x14ac:dyDescent="0.2">
      <c r="A6956" t="str">
        <f>VLOOKUP(B6956,R$2:S$10000,1,FALSE)</f>
        <v>cityofsumas.com</v>
      </c>
      <c r="B6956" t="s">
        <v>8703</v>
      </c>
      <c r="C6956" t="s">
        <v>8703</v>
      </c>
      <c r="D6956" t="s">
        <v>8704</v>
      </c>
      <c r="E6956" t="s">
        <v>8703</v>
      </c>
      <c r="F6956" t="s">
        <v>40</v>
      </c>
      <c r="G6956" t="b">
        <v>1</v>
      </c>
      <c r="H6956" t="b">
        <v>1</v>
      </c>
      <c r="I6956" t="b">
        <v>1</v>
      </c>
      <c r="J6956" t="b">
        <v>0</v>
      </c>
      <c r="N6956">
        <v>200</v>
      </c>
      <c r="P6956">
        <f t="shared" si="108"/>
        <v>0</v>
      </c>
      <c r="Q6956" t="s">
        <v>27</v>
      </c>
      <c r="R6956" t="s">
        <v>7070</v>
      </c>
      <c r="V6956" t="s">
        <v>34</v>
      </c>
      <c r="X6956" t="s">
        <v>189</v>
      </c>
      <c r="Y6956" t="s">
        <v>7071</v>
      </c>
      <c r="Z6956" t="s">
        <v>7072</v>
      </c>
      <c r="AA6956" s="1">
        <v>41431.755555555559</v>
      </c>
    </row>
    <row r="6957" spans="1:27" x14ac:dyDescent="0.2">
      <c r="A6957" t="str">
        <f>VLOOKUP(B6957,R$2:S$10000,1,FALSE)</f>
        <v>cityofsugarhill.com</v>
      </c>
      <c r="B6957" t="s">
        <v>8385</v>
      </c>
      <c r="C6957" t="s">
        <v>8385</v>
      </c>
      <c r="D6957" t="s">
        <v>8386</v>
      </c>
      <c r="E6957" t="s">
        <v>8385</v>
      </c>
      <c r="F6957" t="s">
        <v>40</v>
      </c>
      <c r="G6957" t="b">
        <v>1</v>
      </c>
      <c r="H6957" t="b">
        <v>0</v>
      </c>
      <c r="I6957" t="b">
        <v>1</v>
      </c>
      <c r="J6957" t="b">
        <v>1</v>
      </c>
      <c r="N6957">
        <v>200</v>
      </c>
      <c r="P6957">
        <f t="shared" si="108"/>
        <v>0</v>
      </c>
      <c r="Q6957" t="s">
        <v>27</v>
      </c>
      <c r="R6957" t="s">
        <v>3282</v>
      </c>
      <c r="V6957" t="s">
        <v>34</v>
      </c>
      <c r="X6957" t="s">
        <v>1128</v>
      </c>
      <c r="Y6957" t="s">
        <v>7087</v>
      </c>
      <c r="Z6957" t="s">
        <v>7088</v>
      </c>
      <c r="AA6957" s="1">
        <v>41431.755555555559</v>
      </c>
    </row>
    <row r="6958" spans="1:27" x14ac:dyDescent="0.2">
      <c r="A6958" t="str">
        <f>VLOOKUP(B6958,R$2:S$10000,1,FALSE)</f>
        <v>cityofstuart.us</v>
      </c>
      <c r="B6958" t="s">
        <v>9543</v>
      </c>
      <c r="C6958" t="s">
        <v>9543</v>
      </c>
      <c r="D6958" t="s">
        <v>9812</v>
      </c>
      <c r="E6958" t="s">
        <v>9543</v>
      </c>
      <c r="F6958" t="s">
        <v>40</v>
      </c>
      <c r="G6958" t="b">
        <v>1</v>
      </c>
      <c r="H6958" t="b">
        <v>0</v>
      </c>
      <c r="I6958" t="b">
        <v>1</v>
      </c>
      <c r="J6958" t="b">
        <v>1</v>
      </c>
      <c r="N6958">
        <v>200</v>
      </c>
      <c r="P6958">
        <f t="shared" si="108"/>
        <v>0</v>
      </c>
      <c r="Q6958" t="s">
        <v>27</v>
      </c>
      <c r="R6958" t="s">
        <v>6281</v>
      </c>
      <c r="V6958" t="s">
        <v>34</v>
      </c>
      <c r="X6958" t="s">
        <v>145</v>
      </c>
      <c r="Y6958" t="s">
        <v>7094</v>
      </c>
      <c r="Z6958" t="s">
        <v>7095</v>
      </c>
      <c r="AA6958" s="1">
        <v>41431.755555555559</v>
      </c>
    </row>
    <row r="6959" spans="1:27" x14ac:dyDescent="0.2">
      <c r="A6959" t="str">
        <f>VLOOKUP(B6959,R$2:S$10000,1,FALSE)</f>
        <v>cityofstuart.com</v>
      </c>
      <c r="B6959" t="s">
        <v>8414</v>
      </c>
      <c r="C6959" t="s">
        <v>8414</v>
      </c>
      <c r="P6959">
        <f t="shared" si="108"/>
        <v>0</v>
      </c>
      <c r="Q6959" t="s">
        <v>27</v>
      </c>
      <c r="R6959" t="s">
        <v>6284</v>
      </c>
      <c r="V6959" t="s">
        <v>34</v>
      </c>
      <c r="X6959" t="s">
        <v>166</v>
      </c>
      <c r="Y6959" t="s">
        <v>7100</v>
      </c>
      <c r="Z6959" t="s">
        <v>7101</v>
      </c>
      <c r="AA6959" s="1">
        <v>41431.755555555559</v>
      </c>
    </row>
    <row r="6960" spans="1:27" x14ac:dyDescent="0.2">
      <c r="A6960" t="str">
        <f>VLOOKUP(B6960,R$2:S$10000,1,FALSE)</f>
        <v>cityofstreetsboro.com</v>
      </c>
      <c r="B6960" t="s">
        <v>9535</v>
      </c>
      <c r="C6960" t="s">
        <v>9535</v>
      </c>
      <c r="D6960" t="s">
        <v>10168</v>
      </c>
      <c r="E6960" t="s">
        <v>9535</v>
      </c>
      <c r="F6960" t="s">
        <v>40</v>
      </c>
      <c r="G6960" t="b">
        <v>1</v>
      </c>
      <c r="H6960" t="b">
        <v>1</v>
      </c>
      <c r="I6960" t="b">
        <v>1</v>
      </c>
      <c r="J6960" t="b">
        <v>0</v>
      </c>
      <c r="N6960">
        <v>200</v>
      </c>
      <c r="P6960">
        <f t="shared" si="108"/>
        <v>0</v>
      </c>
      <c r="Q6960" t="s">
        <v>27</v>
      </c>
      <c r="R6960" t="s">
        <v>7159</v>
      </c>
      <c r="V6960" t="s">
        <v>34</v>
      </c>
      <c r="X6960" t="s">
        <v>35</v>
      </c>
      <c r="Y6960" t="s">
        <v>7160</v>
      </c>
      <c r="Z6960" t="s">
        <v>7161</v>
      </c>
      <c r="AA6960" s="1">
        <v>41431.755555555559</v>
      </c>
    </row>
    <row r="6961" spans="1:27" x14ac:dyDescent="0.2">
      <c r="A6961" t="str">
        <f>VLOOKUP(B6961,R$2:S$10000,1,FALSE)</f>
        <v>cityofstockbridge.com</v>
      </c>
      <c r="B6961" t="s">
        <v>7940</v>
      </c>
      <c r="C6961" t="s">
        <v>7940</v>
      </c>
      <c r="P6961">
        <f t="shared" si="108"/>
        <v>0</v>
      </c>
      <c r="Q6961" t="s">
        <v>27</v>
      </c>
      <c r="R6961" t="s">
        <v>7114</v>
      </c>
      <c r="V6961" t="s">
        <v>34</v>
      </c>
      <c r="X6961" t="s">
        <v>145</v>
      </c>
      <c r="Y6961" t="s">
        <v>7180</v>
      </c>
      <c r="Z6961" t="s">
        <v>7181</v>
      </c>
      <c r="AA6961" s="1">
        <v>41431.756249999999</v>
      </c>
    </row>
    <row r="6962" spans="1:27" x14ac:dyDescent="0.2">
      <c r="A6962" t="str">
        <f>VLOOKUP(B6962,R$2:S$10000,1,FALSE)</f>
        <v>cityofstmarys.com</v>
      </c>
      <c r="B6962" t="s">
        <v>9404</v>
      </c>
      <c r="C6962" t="s">
        <v>9404</v>
      </c>
      <c r="P6962">
        <f t="shared" si="108"/>
        <v>0</v>
      </c>
      <c r="Q6962" t="s">
        <v>27</v>
      </c>
      <c r="R6962" t="s">
        <v>7215</v>
      </c>
      <c r="V6962" t="s">
        <v>34</v>
      </c>
      <c r="X6962" t="s">
        <v>782</v>
      </c>
      <c r="Y6962" t="s">
        <v>7216</v>
      </c>
      <c r="Z6962" t="s">
        <v>7217</v>
      </c>
      <c r="AA6962" s="1">
        <v>41431.755555555559</v>
      </c>
    </row>
    <row r="6963" spans="1:27" x14ac:dyDescent="0.2">
      <c r="A6963" t="str">
        <f>VLOOKUP(B6963,R$2:S$10000,1,FALSE)</f>
        <v>cityofstjoseph.com</v>
      </c>
      <c r="B6963" t="s">
        <v>9522</v>
      </c>
      <c r="C6963" t="s">
        <v>9522</v>
      </c>
      <c r="D6963" t="s">
        <v>10782</v>
      </c>
      <c r="E6963" t="s">
        <v>9522</v>
      </c>
      <c r="F6963" t="s">
        <v>40</v>
      </c>
      <c r="G6963" t="b">
        <v>1</v>
      </c>
      <c r="H6963" t="b">
        <v>0</v>
      </c>
      <c r="I6963" t="b">
        <v>1</v>
      </c>
      <c r="J6963" t="b">
        <v>1</v>
      </c>
      <c r="N6963">
        <v>200</v>
      </c>
      <c r="P6963">
        <f t="shared" si="108"/>
        <v>0</v>
      </c>
      <c r="Q6963" t="s">
        <v>27</v>
      </c>
      <c r="R6963" t="s">
        <v>7105</v>
      </c>
      <c r="V6963" t="s">
        <v>34</v>
      </c>
      <c r="X6963" t="s">
        <v>118</v>
      </c>
      <c r="Y6963" t="s">
        <v>7256</v>
      </c>
      <c r="Z6963" t="s">
        <v>7257</v>
      </c>
      <c r="AA6963" s="1">
        <v>41431.755555555559</v>
      </c>
    </row>
    <row r="6964" spans="1:27" x14ac:dyDescent="0.2">
      <c r="A6964" t="str">
        <f>VLOOKUP(B6964,R$2:S$10000,1,FALSE)</f>
        <v>cityofstjohn.org</v>
      </c>
      <c r="B6964" t="s">
        <v>9517</v>
      </c>
      <c r="C6964" t="s">
        <v>9517</v>
      </c>
      <c r="D6964" t="s">
        <v>10814</v>
      </c>
      <c r="E6964" t="s">
        <v>9517</v>
      </c>
      <c r="F6964" t="s">
        <v>40</v>
      </c>
      <c r="G6964" t="b">
        <v>1</v>
      </c>
      <c r="H6964" t="b">
        <v>0</v>
      </c>
      <c r="I6964" t="b">
        <v>1</v>
      </c>
      <c r="J6964" t="b">
        <v>1</v>
      </c>
      <c r="N6964">
        <v>200</v>
      </c>
      <c r="P6964">
        <f t="shared" si="108"/>
        <v>0</v>
      </c>
      <c r="Q6964" t="s">
        <v>27</v>
      </c>
      <c r="R6964" t="s">
        <v>6825</v>
      </c>
      <c r="V6964" t="s">
        <v>34</v>
      </c>
      <c r="X6964" t="s">
        <v>145</v>
      </c>
      <c r="Y6964" t="s">
        <v>7262</v>
      </c>
      <c r="Z6964" t="s">
        <v>7263</v>
      </c>
      <c r="AA6964" s="1">
        <v>41431.755555555559</v>
      </c>
    </row>
    <row r="6965" spans="1:27" x14ac:dyDescent="0.2">
      <c r="A6965" t="str">
        <f>VLOOKUP(B6965,R$2:S$10000,1,FALSE)</f>
        <v>cityofstgabriel.us</v>
      </c>
      <c r="B6965" t="s">
        <v>8733</v>
      </c>
      <c r="C6965" t="s">
        <v>8733</v>
      </c>
      <c r="D6965" t="s">
        <v>8734</v>
      </c>
      <c r="E6965" t="s">
        <v>8733</v>
      </c>
      <c r="F6965" t="s">
        <v>40</v>
      </c>
      <c r="G6965" t="b">
        <v>1</v>
      </c>
      <c r="H6965" t="b">
        <v>0</v>
      </c>
      <c r="I6965" t="b">
        <v>1</v>
      </c>
      <c r="J6965" t="b">
        <v>1</v>
      </c>
      <c r="N6965">
        <v>200</v>
      </c>
      <c r="P6965">
        <f t="shared" si="108"/>
        <v>0</v>
      </c>
      <c r="Q6965" t="s">
        <v>27</v>
      </c>
      <c r="R6965" t="s">
        <v>7293</v>
      </c>
      <c r="V6965" t="s">
        <v>34</v>
      </c>
      <c r="X6965" t="s">
        <v>145</v>
      </c>
      <c r="Y6965" t="s">
        <v>7294</v>
      </c>
      <c r="Z6965" t="s">
        <v>7295</v>
      </c>
      <c r="AA6965" s="1">
        <v>41431.755555555559</v>
      </c>
    </row>
    <row r="6966" spans="1:27" x14ac:dyDescent="0.2">
      <c r="A6966" t="str">
        <f>VLOOKUP(B6966,R$2:S$10000,1,FALSE)</f>
        <v>cityofstclair.com</v>
      </c>
      <c r="B6966" t="s">
        <v>7367</v>
      </c>
      <c r="C6966" t="s">
        <v>7367</v>
      </c>
      <c r="P6966">
        <f t="shared" si="108"/>
        <v>0</v>
      </c>
      <c r="Q6966" t="s">
        <v>27</v>
      </c>
      <c r="R6966" t="s">
        <v>7309</v>
      </c>
      <c r="V6966" t="s">
        <v>34</v>
      </c>
      <c r="X6966" t="s">
        <v>3472</v>
      </c>
      <c r="Y6966" t="s">
        <v>7310</v>
      </c>
      <c r="Z6966" t="s">
        <v>7311</v>
      </c>
      <c r="AA6966" s="1">
        <v>41431.755555555559</v>
      </c>
    </row>
    <row r="6967" spans="1:27" x14ac:dyDescent="0.2">
      <c r="A6967" t="str">
        <f>VLOOKUP(B6967,R$2:S$10000,1,FALSE)</f>
        <v>cityofstarkville.org</v>
      </c>
      <c r="B6967" t="s">
        <v>9504</v>
      </c>
      <c r="C6967" t="s">
        <v>9504</v>
      </c>
      <c r="D6967" t="s">
        <v>9824</v>
      </c>
      <c r="E6967" t="s">
        <v>9504</v>
      </c>
      <c r="F6967" t="s">
        <v>40</v>
      </c>
      <c r="G6967" t="b">
        <v>1</v>
      </c>
      <c r="H6967" t="b">
        <v>0</v>
      </c>
      <c r="I6967" t="b">
        <v>1</v>
      </c>
      <c r="J6967" t="b">
        <v>1</v>
      </c>
      <c r="N6967">
        <v>200</v>
      </c>
      <c r="P6967">
        <f t="shared" si="108"/>
        <v>0</v>
      </c>
      <c r="Q6967" t="s">
        <v>27</v>
      </c>
      <c r="R6967" t="s">
        <v>6571</v>
      </c>
      <c r="V6967" t="s">
        <v>34</v>
      </c>
      <c r="X6967" t="s">
        <v>227</v>
      </c>
      <c r="Y6967" t="s">
        <v>7331</v>
      </c>
      <c r="Z6967" t="s">
        <v>7332</v>
      </c>
      <c r="AA6967" s="1">
        <v>41431.755555555559</v>
      </c>
    </row>
    <row r="6968" spans="1:27" x14ac:dyDescent="0.2">
      <c r="A6968" t="str">
        <f>VLOOKUP(B6968,R$2:S$10000,1,FALSE)</f>
        <v>cityofstanthony.org</v>
      </c>
      <c r="B6968" t="s">
        <v>7973</v>
      </c>
      <c r="C6968" t="s">
        <v>7973</v>
      </c>
      <c r="P6968">
        <f t="shared" si="108"/>
        <v>0</v>
      </c>
      <c r="Q6968" t="s">
        <v>27</v>
      </c>
      <c r="R6968" t="s">
        <v>7345</v>
      </c>
      <c r="V6968" t="s">
        <v>34</v>
      </c>
      <c r="X6968" t="s">
        <v>606</v>
      </c>
      <c r="Y6968" t="s">
        <v>7346</v>
      </c>
      <c r="Z6968" t="s">
        <v>7347</v>
      </c>
      <c r="AA6968" s="1">
        <v>41431.755555555559</v>
      </c>
    </row>
    <row r="6969" spans="1:27" x14ac:dyDescent="0.2">
      <c r="A6969" t="str">
        <f>VLOOKUP(B6969,R$2:S$10000,1,FALSE)</f>
        <v>cityofstafford.com</v>
      </c>
      <c r="B6969" t="s">
        <v>9023</v>
      </c>
      <c r="C6969" t="s">
        <v>9023</v>
      </c>
      <c r="D6969" t="s">
        <v>9024</v>
      </c>
      <c r="E6969" t="s">
        <v>9023</v>
      </c>
      <c r="F6969" t="s">
        <v>40</v>
      </c>
      <c r="G6969" t="b">
        <v>1</v>
      </c>
      <c r="H6969" t="b">
        <v>1</v>
      </c>
      <c r="I6969" t="b">
        <v>1</v>
      </c>
      <c r="J6969" t="b">
        <v>0</v>
      </c>
      <c r="N6969">
        <v>200</v>
      </c>
      <c r="P6969">
        <f t="shared" si="108"/>
        <v>0</v>
      </c>
      <c r="Q6969" t="s">
        <v>27</v>
      </c>
      <c r="R6969" t="s">
        <v>7356</v>
      </c>
      <c r="V6969" t="s">
        <v>34</v>
      </c>
      <c r="X6969" t="s">
        <v>35</v>
      </c>
      <c r="Y6969" t="s">
        <v>7357</v>
      </c>
      <c r="Z6969" t="s">
        <v>7358</v>
      </c>
      <c r="AA6969" s="1">
        <v>41431.755555555559</v>
      </c>
    </row>
    <row r="6970" spans="1:27" x14ac:dyDescent="0.2">
      <c r="A6970" t="str">
        <f>VLOOKUP(B6970,R$2:S$10000,1,FALSE)</f>
        <v>cityofspringfield.com</v>
      </c>
      <c r="B6970" t="s">
        <v>9400</v>
      </c>
      <c r="C6970" t="s">
        <v>9400</v>
      </c>
      <c r="D6970" t="s">
        <v>9401</v>
      </c>
      <c r="E6970" t="s">
        <v>9400</v>
      </c>
      <c r="F6970" t="s">
        <v>40</v>
      </c>
      <c r="G6970" t="b">
        <v>1</v>
      </c>
      <c r="H6970" t="b">
        <v>0</v>
      </c>
      <c r="I6970" t="b">
        <v>1</v>
      </c>
      <c r="J6970" t="b">
        <v>1</v>
      </c>
      <c r="N6970">
        <v>200</v>
      </c>
      <c r="P6970">
        <f t="shared" si="108"/>
        <v>0</v>
      </c>
      <c r="Q6970" t="s">
        <v>27</v>
      </c>
      <c r="R6970" t="s">
        <v>6240</v>
      </c>
      <c r="V6970" t="s">
        <v>34</v>
      </c>
      <c r="X6970" t="s">
        <v>204</v>
      </c>
      <c r="Y6970" t="s">
        <v>7411</v>
      </c>
      <c r="Z6970" t="s">
        <v>7412</v>
      </c>
      <c r="AA6970" s="1">
        <v>41431.755555555559</v>
      </c>
    </row>
    <row r="6971" spans="1:27" x14ac:dyDescent="0.2">
      <c r="A6971" t="str">
        <f>VLOOKUP(B6971,R$2:S$10000,1,FALSE)</f>
        <v>cityofspooner.org</v>
      </c>
      <c r="B6971" t="s">
        <v>9488</v>
      </c>
      <c r="C6971" t="s">
        <v>9488</v>
      </c>
      <c r="D6971" t="s">
        <v>10809</v>
      </c>
      <c r="E6971" t="s">
        <v>10810</v>
      </c>
      <c r="F6971" t="s">
        <v>40</v>
      </c>
      <c r="G6971" t="b">
        <v>1</v>
      </c>
      <c r="H6971" t="b">
        <v>1</v>
      </c>
      <c r="I6971" t="b">
        <v>0</v>
      </c>
      <c r="J6971" t="b">
        <v>0</v>
      </c>
      <c r="N6971">
        <v>200</v>
      </c>
      <c r="P6971">
        <f t="shared" si="108"/>
        <v>0</v>
      </c>
      <c r="Q6971" t="s">
        <v>27</v>
      </c>
      <c r="R6971" t="s">
        <v>7125</v>
      </c>
      <c r="V6971" t="s">
        <v>34</v>
      </c>
      <c r="X6971" t="s">
        <v>130</v>
      </c>
      <c r="Y6971" t="s">
        <v>7434</v>
      </c>
      <c r="Z6971" t="s">
        <v>7435</v>
      </c>
      <c r="AA6971" s="1">
        <v>41431.755555555559</v>
      </c>
    </row>
    <row r="6972" spans="1:27" x14ac:dyDescent="0.2">
      <c r="A6972" t="str">
        <f>VLOOKUP(B6972,R$2:S$10000,1,FALSE)</f>
        <v>cityofspencer.com</v>
      </c>
      <c r="B6972" t="s">
        <v>8687</v>
      </c>
      <c r="C6972" t="s">
        <v>8687</v>
      </c>
      <c r="D6972" t="s">
        <v>8688</v>
      </c>
      <c r="E6972" t="s">
        <v>8687</v>
      </c>
      <c r="F6972" t="s">
        <v>40</v>
      </c>
      <c r="G6972" t="b">
        <v>1</v>
      </c>
      <c r="H6972" t="b">
        <v>1</v>
      </c>
      <c r="I6972" t="b">
        <v>1</v>
      </c>
      <c r="J6972" t="b">
        <v>0</v>
      </c>
      <c r="N6972">
        <v>200</v>
      </c>
      <c r="P6972">
        <f t="shared" si="108"/>
        <v>0</v>
      </c>
      <c r="Q6972" t="s">
        <v>27</v>
      </c>
      <c r="R6972" t="s">
        <v>7442</v>
      </c>
      <c r="V6972" t="s">
        <v>34</v>
      </c>
      <c r="X6972" t="s">
        <v>189</v>
      </c>
      <c r="Y6972" t="s">
        <v>7443</v>
      </c>
      <c r="Z6972" t="s">
        <v>7444</v>
      </c>
      <c r="AA6972" s="1">
        <v>41431.755555555559</v>
      </c>
    </row>
    <row r="6973" spans="1:27" x14ac:dyDescent="0.2">
      <c r="A6973" t="str">
        <f>VLOOKUP(B6973,R$2:S$10000,1,FALSE)</f>
        <v>cityofspartanburg.org</v>
      </c>
      <c r="B6973" t="s">
        <v>7364</v>
      </c>
      <c r="C6973" t="s">
        <v>7364</v>
      </c>
      <c r="P6973">
        <f t="shared" si="108"/>
        <v>0</v>
      </c>
      <c r="Q6973" t="s">
        <v>27</v>
      </c>
      <c r="R6973" t="s">
        <v>7460</v>
      </c>
      <c r="V6973" t="s">
        <v>34</v>
      </c>
      <c r="X6973" t="s">
        <v>193</v>
      </c>
      <c r="Y6973" t="s">
        <v>7461</v>
      </c>
      <c r="Z6973" t="s">
        <v>7462</v>
      </c>
      <c r="AA6973" s="1">
        <v>41431.755555555559</v>
      </c>
    </row>
    <row r="6974" spans="1:27" x14ac:dyDescent="0.2">
      <c r="A6974" t="str">
        <f>VLOOKUP(B6974,R$2:S$10000,1,FALSE)</f>
        <v>cityofsouthside.com</v>
      </c>
      <c r="B6974" t="s">
        <v>9475</v>
      </c>
      <c r="C6974" t="s">
        <v>9475</v>
      </c>
      <c r="D6974" t="s">
        <v>9802</v>
      </c>
      <c r="E6974" t="s">
        <v>9475</v>
      </c>
      <c r="F6974" t="s">
        <v>40</v>
      </c>
      <c r="G6974" t="b">
        <v>1</v>
      </c>
      <c r="H6974" t="b">
        <v>0</v>
      </c>
      <c r="I6974" t="b">
        <v>1</v>
      </c>
      <c r="J6974" t="b">
        <v>1</v>
      </c>
      <c r="N6974">
        <v>200</v>
      </c>
      <c r="P6974">
        <f t="shared" si="108"/>
        <v>0</v>
      </c>
      <c r="Q6974" t="s">
        <v>27</v>
      </c>
      <c r="R6974" t="s">
        <v>7468</v>
      </c>
      <c r="V6974" t="s">
        <v>34</v>
      </c>
      <c r="X6974" t="s">
        <v>166</v>
      </c>
      <c r="Y6974" t="s">
        <v>7469</v>
      </c>
      <c r="Z6974" t="s">
        <v>7470</v>
      </c>
      <c r="AA6974" s="1">
        <v>41431.755555555559</v>
      </c>
    </row>
    <row r="6975" spans="1:27" x14ac:dyDescent="0.2">
      <c r="A6975" t="str">
        <f>VLOOKUP(B6975,R$2:S$10000,1,FALSE)</f>
        <v>cityofsouthport.com</v>
      </c>
      <c r="B6975" t="s">
        <v>8028</v>
      </c>
      <c r="C6975" t="s">
        <v>8028</v>
      </c>
      <c r="D6975" t="s">
        <v>8029</v>
      </c>
      <c r="E6975" t="s">
        <v>8028</v>
      </c>
      <c r="F6975" t="s">
        <v>40</v>
      </c>
      <c r="G6975" t="b">
        <v>1</v>
      </c>
      <c r="H6975" t="b">
        <v>0</v>
      </c>
      <c r="I6975" t="b">
        <v>1</v>
      </c>
      <c r="J6975" t="b">
        <v>1</v>
      </c>
      <c r="N6975">
        <v>200</v>
      </c>
      <c r="P6975">
        <f t="shared" si="108"/>
        <v>0</v>
      </c>
      <c r="Q6975" t="s">
        <v>27</v>
      </c>
      <c r="R6975" t="s">
        <v>7491</v>
      </c>
      <c r="V6975" t="s">
        <v>34</v>
      </c>
      <c r="X6975" t="s">
        <v>161</v>
      </c>
      <c r="Y6975" t="s">
        <v>7492</v>
      </c>
      <c r="Z6975" t="s">
        <v>7493</v>
      </c>
      <c r="AA6975" s="1">
        <v>41431.755555555559</v>
      </c>
    </row>
    <row r="6976" spans="1:27" x14ac:dyDescent="0.2">
      <c r="A6976" t="str">
        <f>VLOOKUP(B6976,R$2:S$10000,1,FALSE)</f>
        <v>cityofsouthlake.com</v>
      </c>
      <c r="B6976" t="s">
        <v>9466</v>
      </c>
      <c r="C6976" t="s">
        <v>9466</v>
      </c>
      <c r="D6976" t="s">
        <v>10177</v>
      </c>
      <c r="E6976" t="s">
        <v>9466</v>
      </c>
      <c r="F6976" t="s">
        <v>40</v>
      </c>
      <c r="G6976" t="b">
        <v>1</v>
      </c>
      <c r="H6976" t="b">
        <v>1</v>
      </c>
      <c r="I6976" t="b">
        <v>1</v>
      </c>
      <c r="J6976" t="b">
        <v>0</v>
      </c>
      <c r="N6976">
        <v>200</v>
      </c>
      <c r="P6976">
        <f t="shared" si="108"/>
        <v>0</v>
      </c>
      <c r="Q6976" t="s">
        <v>27</v>
      </c>
      <c r="R6976" t="s">
        <v>7496</v>
      </c>
      <c r="V6976" t="s">
        <v>34</v>
      </c>
      <c r="X6976" t="s">
        <v>150</v>
      </c>
      <c r="Y6976" t="s">
        <v>7497</v>
      </c>
      <c r="Z6976" t="s">
        <v>7498</v>
      </c>
      <c r="AA6976" s="1">
        <v>41431.755555555559</v>
      </c>
    </row>
    <row r="6977" spans="1:27" x14ac:dyDescent="0.2">
      <c r="A6977" t="str">
        <f>VLOOKUP(B6977,R$2:S$10000,1,FALSE)</f>
        <v>cityofsouthgate.org</v>
      </c>
      <c r="B6977" t="s">
        <v>9461</v>
      </c>
      <c r="C6977" t="s">
        <v>9461</v>
      </c>
      <c r="D6977" t="s">
        <v>10475</v>
      </c>
      <c r="E6977" t="s">
        <v>9461</v>
      </c>
      <c r="F6977" t="s">
        <v>40</v>
      </c>
      <c r="G6977" t="b">
        <v>1</v>
      </c>
      <c r="H6977" t="b">
        <v>1</v>
      </c>
      <c r="I6977" t="b">
        <v>1</v>
      </c>
      <c r="J6977" t="b">
        <v>0</v>
      </c>
      <c r="N6977">
        <v>200</v>
      </c>
      <c r="P6977">
        <f t="shared" si="108"/>
        <v>0</v>
      </c>
      <c r="Q6977" t="s">
        <v>27</v>
      </c>
      <c r="R6977" t="s">
        <v>7501</v>
      </c>
      <c r="V6977" t="s">
        <v>34</v>
      </c>
      <c r="X6977" t="s">
        <v>35</v>
      </c>
      <c r="Y6977" t="s">
        <v>7502</v>
      </c>
      <c r="Z6977" t="s">
        <v>7503</v>
      </c>
      <c r="AA6977" s="1">
        <v>41431.755555555559</v>
      </c>
    </row>
    <row r="6978" spans="1:27" x14ac:dyDescent="0.2">
      <c r="A6978" t="str">
        <f>VLOOKUP(B6978,R$2:S$10000,1,FALSE)</f>
        <v>cityofsouthfield.com</v>
      </c>
      <c r="B6978" t="s">
        <v>7634</v>
      </c>
      <c r="C6978" t="s">
        <v>7634</v>
      </c>
      <c r="D6978" t="s">
        <v>7635</v>
      </c>
      <c r="E6978" t="s">
        <v>7634</v>
      </c>
      <c r="F6978" t="s">
        <v>40</v>
      </c>
      <c r="G6978" t="b">
        <v>1</v>
      </c>
      <c r="H6978" t="b">
        <v>1</v>
      </c>
      <c r="I6978" t="b">
        <v>1</v>
      </c>
      <c r="J6978" t="b">
        <v>0</v>
      </c>
      <c r="N6978">
        <v>200</v>
      </c>
      <c r="P6978">
        <f t="shared" si="108"/>
        <v>0</v>
      </c>
      <c r="Q6978" t="s">
        <v>27</v>
      </c>
      <c r="R6978" t="s">
        <v>7523</v>
      </c>
      <c r="V6978" t="s">
        <v>34</v>
      </c>
      <c r="X6978" t="s">
        <v>136</v>
      </c>
      <c r="Y6978" t="s">
        <v>7524</v>
      </c>
      <c r="Z6978" t="s">
        <v>7525</v>
      </c>
      <c r="AA6978" s="1">
        <v>41431.755555555559</v>
      </c>
    </row>
    <row r="6979" spans="1:27" x14ac:dyDescent="0.2">
      <c r="A6979" t="str">
        <f>VLOOKUP(B6979,R$2:S$10000,1,FALSE)</f>
        <v>cityofsoutheuclid.com</v>
      </c>
      <c r="B6979" t="s">
        <v>9454</v>
      </c>
      <c r="C6979" t="s">
        <v>9454</v>
      </c>
      <c r="D6979" t="s">
        <v>10778</v>
      </c>
      <c r="E6979" t="s">
        <v>9454</v>
      </c>
      <c r="F6979" t="s">
        <v>40</v>
      </c>
      <c r="G6979" t="b">
        <v>1</v>
      </c>
      <c r="H6979" t="b">
        <v>1</v>
      </c>
      <c r="I6979" t="b">
        <v>1</v>
      </c>
      <c r="J6979" t="b">
        <v>0</v>
      </c>
      <c r="N6979">
        <v>200</v>
      </c>
      <c r="P6979">
        <f t="shared" ref="P6979:P7042" si="109">VLOOKUP(R6979,B$2:N$10000,13,FALSE)</f>
        <v>0</v>
      </c>
      <c r="Q6979" t="s">
        <v>27</v>
      </c>
      <c r="R6979" t="s">
        <v>6616</v>
      </c>
      <c r="V6979" t="s">
        <v>34</v>
      </c>
      <c r="X6979" t="s">
        <v>474</v>
      </c>
      <c r="Y6979" t="s">
        <v>7565</v>
      </c>
      <c r="Z6979" t="s">
        <v>7566</v>
      </c>
      <c r="AA6979" s="1">
        <v>41431.755555555559</v>
      </c>
    </row>
    <row r="6980" spans="1:27" x14ac:dyDescent="0.2">
      <c r="A6980" t="str">
        <f>VLOOKUP(B6980,R$2:S$10000,1,FALSE)</f>
        <v>cityofsourlake.com</v>
      </c>
      <c r="B6980" t="s">
        <v>8738</v>
      </c>
      <c r="C6980" t="s">
        <v>8738</v>
      </c>
      <c r="D6980" t="s">
        <v>8739</v>
      </c>
      <c r="E6980" t="s">
        <v>8738</v>
      </c>
      <c r="F6980" t="s">
        <v>40</v>
      </c>
      <c r="G6980" t="b">
        <v>1</v>
      </c>
      <c r="H6980" t="b">
        <v>1</v>
      </c>
      <c r="I6980" t="b">
        <v>1</v>
      </c>
      <c r="J6980" t="b">
        <v>0</v>
      </c>
      <c r="N6980">
        <v>200</v>
      </c>
      <c r="P6980">
        <f t="shared" si="109"/>
        <v>0</v>
      </c>
      <c r="Q6980" t="s">
        <v>27</v>
      </c>
      <c r="R6980" t="s">
        <v>7375</v>
      </c>
      <c r="V6980" t="s">
        <v>34</v>
      </c>
      <c r="X6980" t="s">
        <v>145</v>
      </c>
      <c r="Y6980" t="s">
        <v>7610</v>
      </c>
      <c r="Z6980" t="s">
        <v>7611</v>
      </c>
      <c r="AA6980" s="1">
        <v>41431.755555555559</v>
      </c>
    </row>
    <row r="6981" spans="1:27" x14ac:dyDescent="0.2">
      <c r="A6981" t="str">
        <f>VLOOKUP(B6981,R$2:S$10000,1,FALSE)</f>
        <v>cityofsomerset.com</v>
      </c>
      <c r="B6981" t="s">
        <v>8380</v>
      </c>
      <c r="C6981" t="s">
        <v>8380</v>
      </c>
      <c r="D6981" t="s">
        <v>8381</v>
      </c>
      <c r="E6981" t="s">
        <v>8380</v>
      </c>
      <c r="F6981" t="s">
        <v>40</v>
      </c>
      <c r="G6981" t="b">
        <v>1</v>
      </c>
      <c r="H6981" t="b">
        <v>1</v>
      </c>
      <c r="I6981" t="b">
        <v>1</v>
      </c>
      <c r="J6981" t="b">
        <v>0</v>
      </c>
      <c r="N6981">
        <v>200</v>
      </c>
      <c r="P6981">
        <f t="shared" si="109"/>
        <v>0</v>
      </c>
      <c r="Q6981" t="s">
        <v>27</v>
      </c>
      <c r="R6981" t="s">
        <v>7622</v>
      </c>
      <c r="V6981" t="s">
        <v>34</v>
      </c>
      <c r="X6981" t="s">
        <v>171</v>
      </c>
      <c r="Y6981" t="s">
        <v>7623</v>
      </c>
      <c r="Z6981" t="s">
        <v>7624</v>
      </c>
      <c r="AA6981" s="1">
        <v>41431.755555555559</v>
      </c>
    </row>
    <row r="6982" spans="1:27" x14ac:dyDescent="0.2">
      <c r="A6982" t="str">
        <f>VLOOKUP(B6982,R$2:S$10000,1,FALSE)</f>
        <v>cityofsolvang.com</v>
      </c>
      <c r="B6982" t="s">
        <v>9441</v>
      </c>
      <c r="C6982" t="s">
        <v>9441</v>
      </c>
      <c r="D6982" t="s">
        <v>9828</v>
      </c>
      <c r="E6982" t="s">
        <v>9441</v>
      </c>
      <c r="F6982" t="s">
        <v>40</v>
      </c>
      <c r="G6982" t="b">
        <v>1</v>
      </c>
      <c r="H6982" t="b">
        <v>1</v>
      </c>
      <c r="I6982" t="b">
        <v>1</v>
      </c>
      <c r="J6982" t="b">
        <v>1</v>
      </c>
      <c r="N6982">
        <v>200</v>
      </c>
      <c r="P6982">
        <f t="shared" si="109"/>
        <v>0</v>
      </c>
      <c r="Q6982" t="s">
        <v>27</v>
      </c>
      <c r="R6982" t="s">
        <v>7667</v>
      </c>
      <c r="V6982" t="s">
        <v>34</v>
      </c>
      <c r="X6982" t="s">
        <v>130</v>
      </c>
      <c r="Y6982" t="s">
        <v>7668</v>
      </c>
      <c r="Z6982" t="s">
        <v>7669</v>
      </c>
      <c r="AA6982" s="1">
        <v>41431.755555555559</v>
      </c>
    </row>
    <row r="6983" spans="1:27" x14ac:dyDescent="0.2">
      <c r="A6983" t="str">
        <f>VLOOKUP(B6983,R$2:S$10000,1,FALSE)</f>
        <v>cityofslt.us</v>
      </c>
      <c r="B6983" t="s">
        <v>7977</v>
      </c>
      <c r="C6983" t="s">
        <v>7977</v>
      </c>
      <c r="D6983" t="s">
        <v>7978</v>
      </c>
      <c r="E6983" t="s">
        <v>7977</v>
      </c>
      <c r="F6983" t="s">
        <v>40</v>
      </c>
      <c r="G6983" t="b">
        <v>1</v>
      </c>
      <c r="H6983" t="b">
        <v>0</v>
      </c>
      <c r="I6983" t="b">
        <v>1</v>
      </c>
      <c r="J6983" t="b">
        <v>1</v>
      </c>
      <c r="N6983">
        <v>200</v>
      </c>
      <c r="P6983">
        <f t="shared" si="109"/>
        <v>0</v>
      </c>
      <c r="Q6983" t="s">
        <v>27</v>
      </c>
      <c r="R6983" t="s">
        <v>6590</v>
      </c>
      <c r="V6983" t="s">
        <v>34</v>
      </c>
      <c r="X6983" t="s">
        <v>86</v>
      </c>
      <c r="Y6983" t="s">
        <v>7672</v>
      </c>
      <c r="Z6983" t="s">
        <v>7673</v>
      </c>
      <c r="AA6983" s="1">
        <v>41431.755555555559</v>
      </c>
    </row>
    <row r="6984" spans="1:27" x14ac:dyDescent="0.2">
      <c r="A6984" t="str">
        <f>VLOOKUP(B6984,R$2:S$10000,1,FALSE)</f>
        <v>cityofslater.com</v>
      </c>
      <c r="B6984" t="s">
        <v>9433</v>
      </c>
      <c r="C6984" t="s">
        <v>9433</v>
      </c>
      <c r="D6984" t="s">
        <v>10438</v>
      </c>
      <c r="E6984" t="s">
        <v>9433</v>
      </c>
      <c r="F6984" t="s">
        <v>40</v>
      </c>
      <c r="G6984" t="b">
        <v>1</v>
      </c>
      <c r="H6984" t="b">
        <v>0</v>
      </c>
      <c r="I6984" t="b">
        <v>1</v>
      </c>
      <c r="J6984" t="b">
        <v>1</v>
      </c>
      <c r="N6984">
        <v>200</v>
      </c>
      <c r="P6984">
        <f t="shared" si="109"/>
        <v>0</v>
      </c>
      <c r="Q6984" t="s">
        <v>27</v>
      </c>
      <c r="R6984" t="s">
        <v>6865</v>
      </c>
      <c r="V6984" t="s">
        <v>34</v>
      </c>
      <c r="X6984" t="s">
        <v>145</v>
      </c>
      <c r="Y6984" t="s">
        <v>7689</v>
      </c>
      <c r="Z6984" t="s">
        <v>7690</v>
      </c>
      <c r="AA6984" s="1">
        <v>41431.755555555559</v>
      </c>
    </row>
    <row r="6985" spans="1:27" x14ac:dyDescent="0.2">
      <c r="A6985" t="str">
        <f>VLOOKUP(B6985,R$2:S$10000,1,FALSE)</f>
        <v>cityofskiatook.com</v>
      </c>
      <c r="B6985" t="s">
        <v>8989</v>
      </c>
      <c r="C6985" t="s">
        <v>8989</v>
      </c>
      <c r="D6985" t="s">
        <v>8990</v>
      </c>
      <c r="E6985" t="s">
        <v>8989</v>
      </c>
      <c r="F6985" t="s">
        <v>40</v>
      </c>
      <c r="G6985" t="b">
        <v>1</v>
      </c>
      <c r="H6985" t="b">
        <v>0</v>
      </c>
      <c r="I6985" t="b">
        <v>1</v>
      </c>
      <c r="J6985" t="b">
        <v>1</v>
      </c>
      <c r="N6985">
        <v>200</v>
      </c>
      <c r="P6985">
        <f t="shared" si="109"/>
        <v>0</v>
      </c>
      <c r="Q6985" t="s">
        <v>27</v>
      </c>
      <c r="R6985" t="s">
        <v>7145</v>
      </c>
      <c r="V6985" t="s">
        <v>34</v>
      </c>
      <c r="X6985" t="s">
        <v>2067</v>
      </c>
      <c r="Y6985" t="s">
        <v>7692</v>
      </c>
      <c r="Z6985" t="s">
        <v>7693</v>
      </c>
      <c r="AA6985" s="1">
        <v>41431.755555555559</v>
      </c>
    </row>
    <row r="6986" spans="1:27" x14ac:dyDescent="0.2">
      <c r="A6986" t="str">
        <f>VLOOKUP(B6986,R$2:S$10000,1,FALSE)</f>
        <v>cityofsitka.com</v>
      </c>
      <c r="B6986" t="s">
        <v>9425</v>
      </c>
      <c r="C6986" t="s">
        <v>9425</v>
      </c>
      <c r="D6986" t="s">
        <v>9573</v>
      </c>
      <c r="E6986" t="s">
        <v>9425</v>
      </c>
      <c r="F6986" t="s">
        <v>40</v>
      </c>
      <c r="G6986" t="b">
        <v>1</v>
      </c>
      <c r="H6986" t="b">
        <v>1</v>
      </c>
      <c r="I6986" t="b">
        <v>1</v>
      </c>
      <c r="J6986" t="b">
        <v>0</v>
      </c>
      <c r="N6986">
        <v>200</v>
      </c>
      <c r="P6986">
        <f t="shared" si="109"/>
        <v>0</v>
      </c>
      <c r="Q6986" t="s">
        <v>27</v>
      </c>
      <c r="R6986" t="s">
        <v>7712</v>
      </c>
      <c r="V6986" t="s">
        <v>34</v>
      </c>
      <c r="X6986" t="s">
        <v>157</v>
      </c>
      <c r="Y6986" t="s">
        <v>7713</v>
      </c>
      <c r="Z6986" t="s">
        <v>7714</v>
      </c>
      <c r="AA6986" s="1">
        <v>41431.755555555559</v>
      </c>
    </row>
    <row r="6987" spans="1:27" x14ac:dyDescent="0.2">
      <c r="A6987" t="str">
        <f>VLOOKUP(B6987,R$2:S$10000,1,FALSE)</f>
        <v>cityofsilverlake.org</v>
      </c>
      <c r="B6987" t="s">
        <v>9393</v>
      </c>
      <c r="C6987" t="s">
        <v>9393</v>
      </c>
      <c r="D6987" t="s">
        <v>9394</v>
      </c>
      <c r="E6987" t="s">
        <v>9393</v>
      </c>
      <c r="F6987" t="s">
        <v>40</v>
      </c>
      <c r="G6987" t="b">
        <v>1</v>
      </c>
      <c r="H6987" t="b">
        <v>1</v>
      </c>
      <c r="I6987" t="b">
        <v>1</v>
      </c>
      <c r="J6987" t="b">
        <v>0</v>
      </c>
      <c r="N6987">
        <v>200</v>
      </c>
      <c r="P6987">
        <f t="shared" si="109"/>
        <v>0</v>
      </c>
      <c r="Q6987" t="s">
        <v>27</v>
      </c>
      <c r="R6987" t="s">
        <v>7722</v>
      </c>
      <c r="V6987" t="s">
        <v>34</v>
      </c>
      <c r="X6987" t="s">
        <v>94</v>
      </c>
      <c r="Y6987" t="s">
        <v>7723</v>
      </c>
      <c r="Z6987" t="s">
        <v>7724</v>
      </c>
      <c r="AA6987" s="1">
        <v>41431.755555555559</v>
      </c>
    </row>
    <row r="6988" spans="1:27" x14ac:dyDescent="0.2">
      <c r="A6988" t="str">
        <f>VLOOKUP(B6988,R$2:S$10000,1,FALSE)</f>
        <v>cityofsignalhill.org</v>
      </c>
      <c r="B6988" t="s">
        <v>9417</v>
      </c>
      <c r="C6988" t="s">
        <v>9417</v>
      </c>
      <c r="D6988" t="s">
        <v>10762</v>
      </c>
      <c r="E6988" t="s">
        <v>9417</v>
      </c>
      <c r="F6988" t="s">
        <v>40</v>
      </c>
      <c r="G6988" t="b">
        <v>1</v>
      </c>
      <c r="H6988" t="b">
        <v>0</v>
      </c>
      <c r="I6988" t="b">
        <v>1</v>
      </c>
      <c r="J6988" t="b">
        <v>1</v>
      </c>
      <c r="N6988">
        <v>200</v>
      </c>
      <c r="P6988">
        <f t="shared" si="109"/>
        <v>0</v>
      </c>
      <c r="Q6988" t="s">
        <v>27</v>
      </c>
      <c r="R6988" t="s">
        <v>7752</v>
      </c>
      <c r="V6988" t="s">
        <v>34</v>
      </c>
      <c r="X6988" t="s">
        <v>209</v>
      </c>
      <c r="Y6988" t="s">
        <v>7753</v>
      </c>
      <c r="Z6988" t="s">
        <v>7754</v>
      </c>
      <c r="AA6988" s="1">
        <v>41431.755555555559</v>
      </c>
    </row>
    <row r="6989" spans="1:27" x14ac:dyDescent="0.2">
      <c r="A6989" t="str">
        <f>VLOOKUP(B6989,R$2:S$10000,1,FALSE)</f>
        <v>cityofsierramadre.com</v>
      </c>
      <c r="B6989" t="s">
        <v>8792</v>
      </c>
      <c r="C6989" t="s">
        <v>8792</v>
      </c>
      <c r="D6989" t="s">
        <v>8793</v>
      </c>
      <c r="E6989" t="s">
        <v>8792</v>
      </c>
      <c r="F6989" t="s">
        <v>40</v>
      </c>
      <c r="G6989" t="b">
        <v>1</v>
      </c>
      <c r="H6989" t="b">
        <v>1</v>
      </c>
      <c r="I6989" t="b">
        <v>1</v>
      </c>
      <c r="J6989" t="b">
        <v>0</v>
      </c>
      <c r="N6989">
        <v>200</v>
      </c>
      <c r="P6989">
        <f t="shared" si="109"/>
        <v>0</v>
      </c>
      <c r="Q6989" t="s">
        <v>27</v>
      </c>
      <c r="R6989" t="s">
        <v>7756</v>
      </c>
      <c r="V6989" t="s">
        <v>34</v>
      </c>
      <c r="X6989" t="s">
        <v>227</v>
      </c>
      <c r="Y6989" t="s">
        <v>7757</v>
      </c>
      <c r="Z6989" t="s">
        <v>7758</v>
      </c>
      <c r="AA6989" s="1">
        <v>41431.755555555559</v>
      </c>
    </row>
    <row r="6990" spans="1:27" x14ac:dyDescent="0.2">
      <c r="A6990" t="str">
        <f>VLOOKUP(B6990,R$2:S$10000,1,FALSE)</f>
        <v>cityofsidney.org</v>
      </c>
      <c r="B6990" t="s">
        <v>8439</v>
      </c>
      <c r="C6990" t="s">
        <v>8439</v>
      </c>
      <c r="D6990" t="s">
        <v>8440</v>
      </c>
      <c r="E6990" t="s">
        <v>8439</v>
      </c>
      <c r="F6990" t="s">
        <v>40</v>
      </c>
      <c r="G6990" t="b">
        <v>1</v>
      </c>
      <c r="H6990" t="b">
        <v>0</v>
      </c>
      <c r="I6990" t="b">
        <v>1</v>
      </c>
      <c r="J6990" t="b">
        <v>1</v>
      </c>
      <c r="N6990">
        <v>200</v>
      </c>
      <c r="P6990">
        <f t="shared" si="109"/>
        <v>0</v>
      </c>
      <c r="Q6990" t="s">
        <v>27</v>
      </c>
      <c r="R6990" t="s">
        <v>7765</v>
      </c>
      <c r="V6990" t="s">
        <v>34</v>
      </c>
      <c r="X6990" t="s">
        <v>417</v>
      </c>
      <c r="Y6990" t="s">
        <v>7766</v>
      </c>
      <c r="Z6990" t="s">
        <v>7767</v>
      </c>
      <c r="AA6990" s="1">
        <v>41431.755555555559</v>
      </c>
    </row>
    <row r="6991" spans="1:27" x14ac:dyDescent="0.2">
      <c r="A6991" t="str">
        <f>VLOOKUP(B6991,R$2:S$10000,1,FALSE)</f>
        <v>cityofshrewsbury.com</v>
      </c>
      <c r="B6991" t="s">
        <v>9405</v>
      </c>
      <c r="C6991" t="s">
        <v>9405</v>
      </c>
      <c r="D6991" t="s">
        <v>9798</v>
      </c>
      <c r="E6991" t="s">
        <v>9799</v>
      </c>
      <c r="F6991" t="s">
        <v>40</v>
      </c>
      <c r="G6991" t="b">
        <v>1</v>
      </c>
      <c r="H6991" t="b">
        <v>1</v>
      </c>
      <c r="I6991" t="b">
        <v>0</v>
      </c>
      <c r="J6991" t="b">
        <v>0</v>
      </c>
      <c r="N6991">
        <v>200</v>
      </c>
      <c r="P6991">
        <f t="shared" si="109"/>
        <v>0</v>
      </c>
      <c r="Q6991" t="s">
        <v>27</v>
      </c>
      <c r="R6991" t="s">
        <v>7778</v>
      </c>
      <c r="V6991" t="s">
        <v>34</v>
      </c>
      <c r="X6991" t="s">
        <v>492</v>
      </c>
      <c r="Y6991" t="s">
        <v>7779</v>
      </c>
      <c r="Z6991" t="s">
        <v>7780</v>
      </c>
      <c r="AA6991" s="1">
        <v>41431.755555555559</v>
      </c>
    </row>
    <row r="6992" spans="1:27" x14ac:dyDescent="0.2">
      <c r="A6992" t="str">
        <f>VLOOKUP(B6992,R$2:S$10000,1,FALSE)</f>
        <v>cityofshoreline.com</v>
      </c>
      <c r="B6992" t="s">
        <v>7992</v>
      </c>
      <c r="C6992" t="s">
        <v>7992</v>
      </c>
      <c r="D6992" t="s">
        <v>7993</v>
      </c>
      <c r="E6992" t="s">
        <v>7992</v>
      </c>
      <c r="F6992" t="s">
        <v>40</v>
      </c>
      <c r="G6992" t="b">
        <v>1</v>
      </c>
      <c r="H6992" t="b">
        <v>1</v>
      </c>
      <c r="I6992" t="b">
        <v>1</v>
      </c>
      <c r="J6992" t="b">
        <v>0</v>
      </c>
      <c r="N6992">
        <v>200</v>
      </c>
      <c r="P6992">
        <f t="shared" si="109"/>
        <v>0</v>
      </c>
      <c r="Q6992" t="s">
        <v>27</v>
      </c>
      <c r="R6992" t="s">
        <v>7786</v>
      </c>
      <c r="V6992" t="s">
        <v>34</v>
      </c>
      <c r="X6992" t="s">
        <v>1787</v>
      </c>
      <c r="Y6992" t="s">
        <v>7787</v>
      </c>
      <c r="Z6992" t="s">
        <v>7788</v>
      </c>
      <c r="AA6992" s="1">
        <v>41431.755555555559</v>
      </c>
    </row>
    <row r="6993" spans="1:27" x14ac:dyDescent="0.2">
      <c r="A6993" t="str">
        <f>VLOOKUP(B6993,R$2:S$10000,1,FALSE)</f>
        <v>cityofsherwood.net</v>
      </c>
      <c r="B6993" t="s">
        <v>7612</v>
      </c>
      <c r="C6993" t="s">
        <v>7612</v>
      </c>
      <c r="D6993" t="s">
        <v>7613</v>
      </c>
      <c r="E6993" t="s">
        <v>7612</v>
      </c>
      <c r="F6993" t="s">
        <v>40</v>
      </c>
      <c r="G6993" t="b">
        <v>1</v>
      </c>
      <c r="H6993" t="b">
        <v>0</v>
      </c>
      <c r="I6993" t="b">
        <v>1</v>
      </c>
      <c r="J6993" t="b">
        <v>1</v>
      </c>
      <c r="N6993">
        <v>200</v>
      </c>
      <c r="P6993">
        <f t="shared" si="109"/>
        <v>0</v>
      </c>
      <c r="Q6993" t="s">
        <v>27</v>
      </c>
      <c r="R6993" t="s">
        <v>7803</v>
      </c>
      <c r="V6993" t="s">
        <v>34</v>
      </c>
      <c r="X6993" t="s">
        <v>252</v>
      </c>
      <c r="Y6993" t="s">
        <v>7804</v>
      </c>
      <c r="Z6993" t="s">
        <v>7805</v>
      </c>
      <c r="AA6993" s="1">
        <v>41431.755555555559</v>
      </c>
    </row>
    <row r="6994" spans="1:27" x14ac:dyDescent="0.2">
      <c r="A6994" t="str">
        <f>VLOOKUP(B6994,R$2:S$10000,1,FALSE)</f>
        <v>cityofshelton.org</v>
      </c>
      <c r="B6994" t="s">
        <v>8981</v>
      </c>
      <c r="C6994" t="s">
        <v>8981</v>
      </c>
      <c r="P6994">
        <f t="shared" si="109"/>
        <v>0</v>
      </c>
      <c r="Q6994" t="s">
        <v>27</v>
      </c>
      <c r="R6994" t="s">
        <v>7868</v>
      </c>
      <c r="V6994" t="s">
        <v>34</v>
      </c>
      <c r="X6994" t="s">
        <v>157</v>
      </c>
      <c r="Y6994" t="s">
        <v>7869</v>
      </c>
      <c r="Z6994" t="s">
        <v>7870</v>
      </c>
      <c r="AA6994" s="1">
        <v>41431.755555555559</v>
      </c>
    </row>
    <row r="6995" spans="1:27" x14ac:dyDescent="0.2">
      <c r="A6995" t="str">
        <f>VLOOKUP(B6995,R$2:S$10000,1,FALSE)</f>
        <v>cityofshelbyvillein.com</v>
      </c>
      <c r="B6995" t="s">
        <v>7620</v>
      </c>
      <c r="C6995" t="s">
        <v>7620</v>
      </c>
      <c r="D6995" t="s">
        <v>7621</v>
      </c>
      <c r="E6995" t="s">
        <v>7620</v>
      </c>
      <c r="F6995" t="s">
        <v>40</v>
      </c>
      <c r="G6995" t="b">
        <v>1</v>
      </c>
      <c r="H6995" t="b">
        <v>0</v>
      </c>
      <c r="I6995" t="b">
        <v>1</v>
      </c>
      <c r="J6995" t="b">
        <v>1</v>
      </c>
      <c r="N6995">
        <v>200</v>
      </c>
      <c r="P6995">
        <f t="shared" si="109"/>
        <v>0</v>
      </c>
      <c r="Q6995" t="s">
        <v>27</v>
      </c>
      <c r="R6995" t="s">
        <v>7883</v>
      </c>
      <c r="V6995" t="s">
        <v>34</v>
      </c>
      <c r="X6995" t="s">
        <v>474</v>
      </c>
      <c r="Y6995" t="s">
        <v>7884</v>
      </c>
      <c r="Z6995" t="s">
        <v>7885</v>
      </c>
      <c r="AA6995" s="1">
        <v>41431.755555555559</v>
      </c>
    </row>
    <row r="6996" spans="1:27" x14ac:dyDescent="0.2">
      <c r="A6996" t="str">
        <f>VLOOKUP(B6996,R$2:S$10000,1,FALSE)</f>
        <v>cityofshelby.com</v>
      </c>
      <c r="B6996" t="s">
        <v>8978</v>
      </c>
      <c r="C6996" t="s">
        <v>8978</v>
      </c>
      <c r="P6996">
        <f t="shared" si="109"/>
        <v>0</v>
      </c>
      <c r="Q6996" t="s">
        <v>27</v>
      </c>
      <c r="R6996" t="s">
        <v>7777</v>
      </c>
      <c r="V6996" t="s">
        <v>34</v>
      </c>
      <c r="X6996" t="s">
        <v>124</v>
      </c>
      <c r="Y6996" t="s">
        <v>7888</v>
      </c>
      <c r="Z6996" t="s">
        <v>7889</v>
      </c>
      <c r="AA6996" s="1">
        <v>41431.755555555559</v>
      </c>
    </row>
    <row r="6997" spans="1:27" x14ac:dyDescent="0.2">
      <c r="A6997" t="str">
        <f>VLOOKUP(B6997,R$2:S$10000,1,FALSE)</f>
        <v>cityofshelbina.com</v>
      </c>
      <c r="B6997" t="s">
        <v>9384</v>
      </c>
      <c r="C6997" t="s">
        <v>9384</v>
      </c>
      <c r="D6997" t="s">
        <v>9436</v>
      </c>
      <c r="E6997" t="s">
        <v>9384</v>
      </c>
      <c r="F6997" t="s">
        <v>40</v>
      </c>
      <c r="G6997" t="b">
        <v>1</v>
      </c>
      <c r="H6997" t="b">
        <v>0</v>
      </c>
      <c r="I6997" t="b">
        <v>1</v>
      </c>
      <c r="J6997" t="b">
        <v>1</v>
      </c>
      <c r="N6997">
        <v>200</v>
      </c>
      <c r="P6997">
        <f t="shared" si="109"/>
        <v>0</v>
      </c>
      <c r="Q6997" t="s">
        <v>27</v>
      </c>
      <c r="R6997" t="s">
        <v>7932</v>
      </c>
      <c r="V6997" t="s">
        <v>34</v>
      </c>
      <c r="X6997" t="s">
        <v>209</v>
      </c>
      <c r="Y6997" t="s">
        <v>7933</v>
      </c>
      <c r="Z6997" t="s">
        <v>7934</v>
      </c>
      <c r="AA6997" s="1">
        <v>41431.755555555559</v>
      </c>
    </row>
    <row r="6998" spans="1:27" x14ac:dyDescent="0.2">
      <c r="A6998" t="str">
        <f>VLOOKUP(B6998,R$2:S$10000,1,FALSE)</f>
        <v>cityofshawnee.org</v>
      </c>
      <c r="B6998" t="s">
        <v>9380</v>
      </c>
      <c r="C6998" t="s">
        <v>9380</v>
      </c>
      <c r="D6998" t="s">
        <v>10832</v>
      </c>
      <c r="E6998" t="s">
        <v>9380</v>
      </c>
      <c r="F6998" t="s">
        <v>40</v>
      </c>
      <c r="G6998" t="b">
        <v>1</v>
      </c>
      <c r="H6998" t="b">
        <v>1</v>
      </c>
      <c r="I6998" t="b">
        <v>1</v>
      </c>
      <c r="J6998" t="b">
        <v>0</v>
      </c>
      <c r="N6998">
        <v>200</v>
      </c>
      <c r="P6998">
        <f t="shared" si="109"/>
        <v>0</v>
      </c>
      <c r="Q6998" t="s">
        <v>27</v>
      </c>
      <c r="R6998" t="s">
        <v>7951</v>
      </c>
      <c r="V6998" t="s">
        <v>34</v>
      </c>
      <c r="X6998" t="s">
        <v>782</v>
      </c>
      <c r="Y6998" t="s">
        <v>7952</v>
      </c>
      <c r="Z6998" t="s">
        <v>7953</v>
      </c>
      <c r="AA6998" s="1">
        <v>41431.755555555559</v>
      </c>
    </row>
    <row r="6999" spans="1:27" x14ac:dyDescent="0.2">
      <c r="A6999" t="str">
        <f>VLOOKUP(B6999,R$2:S$10000,1,FALSE)</f>
        <v>cityofseymour.org</v>
      </c>
      <c r="B6999" t="s">
        <v>8674</v>
      </c>
      <c r="C6999" t="s">
        <v>8674</v>
      </c>
      <c r="D6999" t="s">
        <v>8675</v>
      </c>
      <c r="E6999" t="s">
        <v>8674</v>
      </c>
      <c r="F6999" t="s">
        <v>40</v>
      </c>
      <c r="G6999" t="b">
        <v>1</v>
      </c>
      <c r="H6999" t="b">
        <v>0</v>
      </c>
      <c r="I6999" t="b">
        <v>1</v>
      </c>
      <c r="J6999" t="b">
        <v>1</v>
      </c>
      <c r="N6999">
        <v>200</v>
      </c>
      <c r="P6999">
        <f t="shared" si="109"/>
        <v>0</v>
      </c>
      <c r="Q6999" t="s">
        <v>27</v>
      </c>
      <c r="R6999" t="s">
        <v>7410</v>
      </c>
      <c r="V6999" t="s">
        <v>34</v>
      </c>
      <c r="X6999" t="s">
        <v>66</v>
      </c>
      <c r="Y6999" t="s">
        <v>7966</v>
      </c>
      <c r="Z6999" t="s">
        <v>7967</v>
      </c>
      <c r="AA6999" s="1">
        <v>41431.755555555559</v>
      </c>
    </row>
    <row r="7000" spans="1:27" x14ac:dyDescent="0.2">
      <c r="A7000" t="str">
        <f>VLOOKUP(B7000,R$2:S$10000,1,FALSE)</f>
        <v>cityofsewardne.com</v>
      </c>
      <c r="B7000" t="s">
        <v>8311</v>
      </c>
      <c r="C7000" t="s">
        <v>8311</v>
      </c>
      <c r="P7000">
        <f t="shared" si="109"/>
        <v>0</v>
      </c>
      <c r="Q7000" t="s">
        <v>27</v>
      </c>
      <c r="R7000" t="s">
        <v>7970</v>
      </c>
      <c r="V7000" t="s">
        <v>34</v>
      </c>
      <c r="X7000" t="s">
        <v>145</v>
      </c>
      <c r="Y7000" t="s">
        <v>7971</v>
      </c>
      <c r="Z7000" t="s">
        <v>7972</v>
      </c>
      <c r="AA7000" s="1">
        <v>41431.755555555559</v>
      </c>
    </row>
    <row r="7001" spans="1:27" x14ac:dyDescent="0.2">
      <c r="A7001" t="str">
        <f>VLOOKUP(B7001,R$2:S$10000,1,FALSE)</f>
        <v>cityofseward.us</v>
      </c>
      <c r="B7001" t="s">
        <v>9372</v>
      </c>
      <c r="C7001" t="s">
        <v>9372</v>
      </c>
      <c r="D7001" t="s">
        <v>9774</v>
      </c>
      <c r="E7001" t="s">
        <v>9372</v>
      </c>
      <c r="F7001" t="s">
        <v>40</v>
      </c>
      <c r="G7001" t="b">
        <v>1</v>
      </c>
      <c r="H7001" t="b">
        <v>1</v>
      </c>
      <c r="I7001" t="b">
        <v>1</v>
      </c>
      <c r="J7001" t="b">
        <v>0</v>
      </c>
      <c r="N7001">
        <v>200</v>
      </c>
      <c r="P7001">
        <f t="shared" si="109"/>
        <v>0</v>
      </c>
      <c r="Q7001" t="s">
        <v>27</v>
      </c>
      <c r="R7001" t="s">
        <v>7463</v>
      </c>
      <c r="V7001" t="s">
        <v>34</v>
      </c>
      <c r="X7001" t="s">
        <v>157</v>
      </c>
      <c r="Y7001" t="s">
        <v>7994</v>
      </c>
      <c r="Z7001" t="s">
        <v>7995</v>
      </c>
      <c r="AA7001" s="1">
        <v>41431.755555555559</v>
      </c>
    </row>
    <row r="7002" spans="1:27" x14ac:dyDescent="0.2">
      <c r="A7002" t="str">
        <f>VLOOKUP(B7002,R$2:S$10000,1,FALSE)</f>
        <v>cityofsergeantbluff.com</v>
      </c>
      <c r="B7002" t="s">
        <v>9368</v>
      </c>
      <c r="C7002" t="s">
        <v>9368</v>
      </c>
      <c r="D7002" t="s">
        <v>10164</v>
      </c>
      <c r="E7002" t="s">
        <v>9368</v>
      </c>
      <c r="F7002" t="s">
        <v>40</v>
      </c>
      <c r="G7002" t="b">
        <v>1</v>
      </c>
      <c r="H7002" t="b">
        <v>0</v>
      </c>
      <c r="I7002" t="b">
        <v>1</v>
      </c>
      <c r="J7002" t="b">
        <v>1</v>
      </c>
      <c r="N7002">
        <v>200</v>
      </c>
      <c r="P7002">
        <f t="shared" si="109"/>
        <v>0</v>
      </c>
      <c r="Q7002" t="s">
        <v>27</v>
      </c>
      <c r="R7002" t="s">
        <v>7999</v>
      </c>
      <c r="V7002" t="s">
        <v>34</v>
      </c>
      <c r="X7002" t="s">
        <v>157</v>
      </c>
      <c r="Y7002" t="s">
        <v>8000</v>
      </c>
      <c r="Z7002" t="s">
        <v>8001</v>
      </c>
      <c r="AA7002" s="1">
        <v>41431.755555555559</v>
      </c>
    </row>
    <row r="7003" spans="1:27" x14ac:dyDescent="0.2">
      <c r="A7003" t="str">
        <f>VLOOKUP(B7003,R$2:S$10000,1,FALSE)</f>
        <v>cityofsenatobia.com</v>
      </c>
      <c r="B7003" t="s">
        <v>7190</v>
      </c>
      <c r="C7003" t="s">
        <v>7190</v>
      </c>
      <c r="P7003">
        <f t="shared" si="109"/>
        <v>0</v>
      </c>
      <c r="Q7003" t="s">
        <v>27</v>
      </c>
      <c r="R7003" t="s">
        <v>8010</v>
      </c>
      <c r="V7003" t="s">
        <v>34</v>
      </c>
      <c r="X7003" t="s">
        <v>252</v>
      </c>
      <c r="Y7003" t="s">
        <v>8011</v>
      </c>
      <c r="Z7003" t="s">
        <v>8012</v>
      </c>
      <c r="AA7003" s="1">
        <v>41431.755555555559</v>
      </c>
    </row>
    <row r="7004" spans="1:27" x14ac:dyDescent="0.2">
      <c r="A7004" t="str">
        <f>VLOOKUP(B7004,R$2:S$10000,1,FALSE)</f>
        <v>cityofselma.com</v>
      </c>
      <c r="B7004" t="s">
        <v>9361</v>
      </c>
      <c r="C7004" t="s">
        <v>9361</v>
      </c>
      <c r="D7004" t="s">
        <v>10180</v>
      </c>
      <c r="E7004" t="s">
        <v>9361</v>
      </c>
      <c r="F7004" t="s">
        <v>40</v>
      </c>
      <c r="G7004" t="b">
        <v>1</v>
      </c>
      <c r="H7004" t="b">
        <v>0</v>
      </c>
      <c r="I7004" t="b">
        <v>1</v>
      </c>
      <c r="J7004" t="b">
        <v>1</v>
      </c>
      <c r="N7004">
        <v>200</v>
      </c>
      <c r="P7004">
        <f t="shared" si="109"/>
        <v>0</v>
      </c>
      <c r="Q7004" t="s">
        <v>27</v>
      </c>
      <c r="R7004" t="s">
        <v>8013</v>
      </c>
      <c r="V7004" t="s">
        <v>34</v>
      </c>
      <c r="X7004" t="s">
        <v>189</v>
      </c>
      <c r="Y7004" t="s">
        <v>8014</v>
      </c>
      <c r="Z7004" t="s">
        <v>8015</v>
      </c>
      <c r="AA7004" s="1">
        <v>41431.755555555559</v>
      </c>
    </row>
    <row r="7005" spans="1:27" x14ac:dyDescent="0.2">
      <c r="A7005" t="str">
        <f>VLOOKUP(B7005,R$2:S$10000,1,FALSE)</f>
        <v>cityofseldovia.com</v>
      </c>
      <c r="B7005" t="s">
        <v>8984</v>
      </c>
      <c r="C7005" t="s">
        <v>8984</v>
      </c>
      <c r="D7005" t="s">
        <v>8985</v>
      </c>
      <c r="E7005" t="s">
        <v>8984</v>
      </c>
      <c r="F7005" t="s">
        <v>40</v>
      </c>
      <c r="G7005" t="b">
        <v>1</v>
      </c>
      <c r="H7005" t="b">
        <v>0</v>
      </c>
      <c r="I7005" t="b">
        <v>1</v>
      </c>
      <c r="J7005" t="b">
        <v>1</v>
      </c>
      <c r="N7005">
        <v>200</v>
      </c>
      <c r="P7005">
        <f t="shared" si="109"/>
        <v>0</v>
      </c>
      <c r="Q7005" t="s">
        <v>27</v>
      </c>
      <c r="R7005" t="s">
        <v>7402</v>
      </c>
      <c r="V7005" t="s">
        <v>34</v>
      </c>
      <c r="X7005" t="s">
        <v>145</v>
      </c>
      <c r="Y7005" t="s">
        <v>8026</v>
      </c>
      <c r="Z7005" t="s">
        <v>8027</v>
      </c>
      <c r="AA7005" s="1">
        <v>41431.756249999999</v>
      </c>
    </row>
    <row r="7006" spans="1:27" x14ac:dyDescent="0.2">
      <c r="A7006" t="str">
        <f>VLOOKUP(B7006,R$2:S$10000,1,FALSE)</f>
        <v>cityofsedgwick.org</v>
      </c>
      <c r="B7006" t="s">
        <v>1376</v>
      </c>
      <c r="C7006" t="s">
        <v>1376</v>
      </c>
      <c r="P7006">
        <f t="shared" si="109"/>
        <v>0</v>
      </c>
      <c r="Q7006" t="s">
        <v>27</v>
      </c>
      <c r="R7006" t="s">
        <v>8030</v>
      </c>
      <c r="V7006" t="s">
        <v>34</v>
      </c>
      <c r="X7006" t="s">
        <v>2067</v>
      </c>
      <c r="Y7006" t="s">
        <v>8031</v>
      </c>
      <c r="Z7006" t="s">
        <v>8032</v>
      </c>
      <c r="AA7006" s="1">
        <v>41431.755555555559</v>
      </c>
    </row>
    <row r="7007" spans="1:27" x14ac:dyDescent="0.2">
      <c r="A7007" t="str">
        <f>VLOOKUP(B7007,R$2:S$10000,1,FALSE)</f>
        <v>cityofsedalia.com</v>
      </c>
      <c r="B7007" t="s">
        <v>9351</v>
      </c>
      <c r="C7007" t="s">
        <v>9351</v>
      </c>
      <c r="P7007">
        <f t="shared" si="109"/>
        <v>0</v>
      </c>
      <c r="Q7007" t="s">
        <v>27</v>
      </c>
      <c r="R7007" t="s">
        <v>8065</v>
      </c>
      <c r="V7007" t="s">
        <v>34</v>
      </c>
      <c r="X7007" t="s">
        <v>1128</v>
      </c>
      <c r="Y7007" t="s">
        <v>8066</v>
      </c>
      <c r="Z7007" t="s">
        <v>8067</v>
      </c>
      <c r="AA7007" s="1">
        <v>41431.755555555559</v>
      </c>
    </row>
    <row r="7008" spans="1:27" x14ac:dyDescent="0.2">
      <c r="A7008" t="str">
        <f>VLOOKUP(B7008,R$2:S$10000,1,FALSE)</f>
        <v>cityofsebastian.org</v>
      </c>
      <c r="B7008" t="s">
        <v>8660</v>
      </c>
      <c r="C7008" t="s">
        <v>8660</v>
      </c>
      <c r="D7008" t="s">
        <v>8661</v>
      </c>
      <c r="E7008" t="s">
        <v>8660</v>
      </c>
      <c r="F7008" t="s">
        <v>40</v>
      </c>
      <c r="G7008" t="b">
        <v>1</v>
      </c>
      <c r="H7008" t="b">
        <v>0</v>
      </c>
      <c r="I7008" t="b">
        <v>1</v>
      </c>
      <c r="J7008" t="b">
        <v>1</v>
      </c>
      <c r="N7008">
        <v>200</v>
      </c>
      <c r="P7008">
        <f t="shared" si="109"/>
        <v>0</v>
      </c>
      <c r="Q7008" t="s">
        <v>27</v>
      </c>
      <c r="R7008" t="s">
        <v>6938</v>
      </c>
      <c r="V7008" t="s">
        <v>34</v>
      </c>
      <c r="X7008" t="s">
        <v>136</v>
      </c>
      <c r="Y7008" t="s">
        <v>8070</v>
      </c>
      <c r="Z7008" t="s">
        <v>8071</v>
      </c>
      <c r="AA7008" s="1">
        <v>41431.755555555559</v>
      </c>
    </row>
    <row r="7009" spans="1:27" x14ac:dyDescent="0.2">
      <c r="A7009" t="str">
        <f>VLOOKUP(B7009,R$2:S$10000,1,FALSE)</f>
        <v>cityofseaside.us</v>
      </c>
      <c r="B7009" t="s">
        <v>8308</v>
      </c>
      <c r="C7009" t="s">
        <v>8308</v>
      </c>
      <c r="P7009">
        <f t="shared" si="109"/>
        <v>0</v>
      </c>
      <c r="Q7009" t="s">
        <v>27</v>
      </c>
      <c r="R7009" t="s">
        <v>8074</v>
      </c>
      <c r="V7009" t="s">
        <v>34</v>
      </c>
      <c r="X7009" t="s">
        <v>35</v>
      </c>
      <c r="Y7009" t="s">
        <v>8075</v>
      </c>
      <c r="Z7009" t="s">
        <v>8076</v>
      </c>
      <c r="AA7009" s="1">
        <v>41431.755555555559</v>
      </c>
    </row>
    <row r="7010" spans="1:27" x14ac:dyDescent="0.2">
      <c r="A7010" t="str">
        <f>VLOOKUP(B7010,R$2:S$10000,1,FALSE)</f>
        <v>cityofschenectady.com</v>
      </c>
      <c r="B7010" t="s">
        <v>9341</v>
      </c>
      <c r="C7010" t="s">
        <v>9341</v>
      </c>
      <c r="D7010" t="s">
        <v>10441</v>
      </c>
      <c r="E7010" t="s">
        <v>9341</v>
      </c>
      <c r="F7010" t="s">
        <v>40</v>
      </c>
      <c r="G7010" t="b">
        <v>1</v>
      </c>
      <c r="H7010" t="b">
        <v>0</v>
      </c>
      <c r="I7010" t="b">
        <v>1</v>
      </c>
      <c r="J7010" t="b">
        <v>1</v>
      </c>
      <c r="N7010">
        <v>200</v>
      </c>
      <c r="P7010">
        <f t="shared" si="109"/>
        <v>0</v>
      </c>
      <c r="Q7010" t="s">
        <v>27</v>
      </c>
      <c r="R7010" t="s">
        <v>7167</v>
      </c>
      <c r="V7010" t="s">
        <v>34</v>
      </c>
      <c r="X7010" t="s">
        <v>145</v>
      </c>
      <c r="Y7010" t="s">
        <v>8082</v>
      </c>
      <c r="Z7010" t="s">
        <v>8083</v>
      </c>
      <c r="AA7010" s="1">
        <v>41431.755555555559</v>
      </c>
    </row>
    <row r="7011" spans="1:27" x14ac:dyDescent="0.2">
      <c r="A7011" t="str">
        <f>VLOOKUP(B7011,R$2:S$10000,1,FALSE)</f>
        <v>cityofsavannah.org</v>
      </c>
      <c r="B7011" t="s">
        <v>7604</v>
      </c>
      <c r="C7011" t="s">
        <v>7604</v>
      </c>
      <c r="D7011" t="s">
        <v>7605</v>
      </c>
      <c r="E7011" t="s">
        <v>7604</v>
      </c>
      <c r="F7011" t="s">
        <v>40</v>
      </c>
      <c r="G7011" t="b">
        <v>1</v>
      </c>
      <c r="H7011" t="b">
        <v>0</v>
      </c>
      <c r="I7011" t="b">
        <v>1</v>
      </c>
      <c r="J7011" t="b">
        <v>1</v>
      </c>
      <c r="N7011">
        <v>200</v>
      </c>
      <c r="P7011">
        <f t="shared" si="109"/>
        <v>0</v>
      </c>
      <c r="Q7011" t="s">
        <v>27</v>
      </c>
      <c r="R7011" t="s">
        <v>8094</v>
      </c>
      <c r="V7011" t="s">
        <v>34</v>
      </c>
      <c r="X7011" t="s">
        <v>136</v>
      </c>
      <c r="Y7011" t="s">
        <v>8095</v>
      </c>
      <c r="Z7011" t="s">
        <v>8096</v>
      </c>
      <c r="AA7011" s="1">
        <v>41431.755555555559</v>
      </c>
    </row>
    <row r="7012" spans="1:27" x14ac:dyDescent="0.2">
      <c r="A7012" t="str">
        <f>VLOOKUP(B7012,R$2:S$10000,1,FALSE)</f>
        <v>cityofsatsuma.com</v>
      </c>
      <c r="B7012" t="s">
        <v>7792</v>
      </c>
      <c r="C7012" t="s">
        <v>7792</v>
      </c>
      <c r="D7012" t="s">
        <v>7793</v>
      </c>
      <c r="E7012" t="s">
        <v>7792</v>
      </c>
      <c r="F7012" t="s">
        <v>40</v>
      </c>
      <c r="G7012" t="b">
        <v>1</v>
      </c>
      <c r="H7012" t="b">
        <v>1</v>
      </c>
      <c r="I7012" t="b">
        <v>1</v>
      </c>
      <c r="J7012" t="b">
        <v>1</v>
      </c>
      <c r="N7012">
        <v>200</v>
      </c>
      <c r="P7012">
        <f t="shared" si="109"/>
        <v>0</v>
      </c>
      <c r="Q7012" t="s">
        <v>27</v>
      </c>
      <c r="R7012" t="s">
        <v>8101</v>
      </c>
      <c r="V7012" t="s">
        <v>34</v>
      </c>
      <c r="X7012" t="s">
        <v>492</v>
      </c>
      <c r="Y7012" t="s">
        <v>8102</v>
      </c>
      <c r="Z7012" t="s">
        <v>8103</v>
      </c>
      <c r="AA7012" s="1">
        <v>41431.755555555559</v>
      </c>
    </row>
    <row r="7013" spans="1:27" x14ac:dyDescent="0.2">
      <c r="A7013" t="str">
        <f>VLOOKUP(B7013,R$2:S$10000,1,FALSE)</f>
        <v>cityofsapulpa.net</v>
      </c>
      <c r="B7013" t="s">
        <v>9333</v>
      </c>
      <c r="C7013" t="s">
        <v>9333</v>
      </c>
      <c r="D7013" t="s">
        <v>10434</v>
      </c>
      <c r="E7013" t="s">
        <v>10435</v>
      </c>
      <c r="F7013" t="s">
        <v>40</v>
      </c>
      <c r="G7013" t="b">
        <v>1</v>
      </c>
      <c r="H7013" t="b">
        <v>1</v>
      </c>
      <c r="I7013" t="b">
        <v>0</v>
      </c>
      <c r="J7013" t="b">
        <v>0</v>
      </c>
      <c r="N7013">
        <v>200</v>
      </c>
      <c r="P7013">
        <f t="shared" si="109"/>
        <v>0</v>
      </c>
      <c r="Q7013" t="s">
        <v>27</v>
      </c>
      <c r="R7013" t="s">
        <v>6941</v>
      </c>
      <c r="V7013" t="s">
        <v>34</v>
      </c>
      <c r="X7013" t="s">
        <v>136</v>
      </c>
      <c r="Y7013" t="s">
        <v>8129</v>
      </c>
      <c r="Z7013" t="s">
        <v>8130</v>
      </c>
      <c r="AA7013" s="1">
        <v>41431.755555555559</v>
      </c>
    </row>
    <row r="7014" spans="1:27" x14ac:dyDescent="0.2">
      <c r="A7014" t="str">
        <f>VLOOKUP(B7014,R$2:S$10000,1,FALSE)</f>
        <v>cityofsantacruz.com</v>
      </c>
      <c r="B7014" t="s">
        <v>7601</v>
      </c>
      <c r="C7014" t="s">
        <v>7601</v>
      </c>
      <c r="P7014">
        <f t="shared" si="109"/>
        <v>0</v>
      </c>
      <c r="Q7014" t="s">
        <v>27</v>
      </c>
      <c r="R7014" t="s">
        <v>8139</v>
      </c>
      <c r="V7014" t="s">
        <v>34</v>
      </c>
      <c r="X7014" t="s">
        <v>124</v>
      </c>
      <c r="Y7014" t="s">
        <v>8140</v>
      </c>
      <c r="Z7014" t="s">
        <v>8141</v>
      </c>
      <c r="AA7014" s="1">
        <v>41431.755555555559</v>
      </c>
    </row>
    <row r="7015" spans="1:27" x14ac:dyDescent="0.2">
      <c r="A7015" t="str">
        <f>VLOOKUP(B7015,R$2:S$10000,1,FALSE)</f>
        <v>cityofsanrafael.org</v>
      </c>
      <c r="B7015" t="s">
        <v>9326</v>
      </c>
      <c r="C7015" t="s">
        <v>9326</v>
      </c>
      <c r="D7015" t="s">
        <v>9397</v>
      </c>
      <c r="E7015" t="s">
        <v>9326</v>
      </c>
      <c r="F7015" t="s">
        <v>40</v>
      </c>
      <c r="G7015" t="b">
        <v>1</v>
      </c>
      <c r="H7015" t="b">
        <v>1</v>
      </c>
      <c r="I7015" t="b">
        <v>1</v>
      </c>
      <c r="J7015" t="b">
        <v>0</v>
      </c>
      <c r="N7015">
        <v>200</v>
      </c>
      <c r="P7015">
        <f t="shared" si="109"/>
        <v>0</v>
      </c>
      <c r="Q7015" t="s">
        <v>27</v>
      </c>
      <c r="R7015" t="s">
        <v>8154</v>
      </c>
      <c r="V7015" t="s">
        <v>34</v>
      </c>
      <c r="X7015" t="s">
        <v>1128</v>
      </c>
      <c r="Y7015" t="s">
        <v>8155</v>
      </c>
      <c r="Z7015" t="s">
        <v>8156</v>
      </c>
      <c r="AA7015" s="1">
        <v>41431.755555555559</v>
      </c>
    </row>
    <row r="7016" spans="1:27" x14ac:dyDescent="0.2">
      <c r="A7016" t="str">
        <f>VLOOKUP(B7016,R$2:S$10000,1,FALSE)</f>
        <v>cityofsanmateo.org</v>
      </c>
      <c r="B7016" t="s">
        <v>9322</v>
      </c>
      <c r="C7016" t="s">
        <v>9322</v>
      </c>
      <c r="D7016" t="s">
        <v>10772</v>
      </c>
      <c r="E7016" t="s">
        <v>9322</v>
      </c>
      <c r="F7016" t="s">
        <v>40</v>
      </c>
      <c r="G7016" t="b">
        <v>1</v>
      </c>
      <c r="H7016" t="b">
        <v>0</v>
      </c>
      <c r="I7016" t="b">
        <v>1</v>
      </c>
      <c r="J7016" t="b">
        <v>1</v>
      </c>
      <c r="N7016">
        <v>200</v>
      </c>
      <c r="P7016">
        <f t="shared" si="109"/>
        <v>0</v>
      </c>
      <c r="Q7016" t="s">
        <v>27</v>
      </c>
      <c r="R7016" t="s">
        <v>7806</v>
      </c>
      <c r="V7016" t="s">
        <v>34</v>
      </c>
      <c r="X7016" t="s">
        <v>2067</v>
      </c>
      <c r="Y7016" t="s">
        <v>8172</v>
      </c>
      <c r="Z7016" t="s">
        <v>8173</v>
      </c>
      <c r="AA7016" s="1">
        <v>41431.755555555559</v>
      </c>
    </row>
    <row r="7017" spans="1:27" x14ac:dyDescent="0.2">
      <c r="A7017" t="str">
        <f>VLOOKUP(B7017,R$2:S$10000,1,FALSE)</f>
        <v>cityofsanmarino.org</v>
      </c>
      <c r="B7017" t="s">
        <v>4250</v>
      </c>
      <c r="C7017" t="s">
        <v>4250</v>
      </c>
      <c r="D7017" t="s">
        <v>4249</v>
      </c>
      <c r="E7017" t="s">
        <v>4250</v>
      </c>
      <c r="F7017" t="s">
        <v>40</v>
      </c>
      <c r="G7017" t="b">
        <v>1</v>
      </c>
      <c r="H7017" t="b">
        <v>1</v>
      </c>
      <c r="I7017" t="b">
        <v>1</v>
      </c>
      <c r="J7017" t="b">
        <v>0</v>
      </c>
      <c r="N7017">
        <v>200</v>
      </c>
      <c r="P7017">
        <f t="shared" si="109"/>
        <v>0</v>
      </c>
      <c r="Q7017" t="s">
        <v>27</v>
      </c>
      <c r="R7017" t="s">
        <v>8194</v>
      </c>
      <c r="V7017" t="s">
        <v>34</v>
      </c>
      <c r="X7017" t="s">
        <v>157</v>
      </c>
      <c r="Y7017" t="s">
        <v>8195</v>
      </c>
      <c r="Z7017" t="s">
        <v>8196</v>
      </c>
      <c r="AA7017" s="1">
        <v>41431.756249999999</v>
      </c>
    </row>
    <row r="7018" spans="1:27" x14ac:dyDescent="0.2">
      <c r="A7018" t="str">
        <f>VLOOKUP(B7018,R$2:S$10000,1,FALSE)</f>
        <v>cityofsanluis.org</v>
      </c>
      <c r="B7018" t="s">
        <v>8304</v>
      </c>
      <c r="C7018" t="s">
        <v>8304</v>
      </c>
      <c r="P7018">
        <f t="shared" si="109"/>
        <v>0</v>
      </c>
      <c r="Q7018" t="s">
        <v>27</v>
      </c>
      <c r="R7018" t="s">
        <v>8221</v>
      </c>
      <c r="V7018" t="s">
        <v>34</v>
      </c>
      <c r="X7018" t="s">
        <v>474</v>
      </c>
      <c r="Y7018" t="s">
        <v>8222</v>
      </c>
      <c r="Z7018" t="s">
        <v>8223</v>
      </c>
      <c r="AA7018" s="1">
        <v>41486.584027777775</v>
      </c>
    </row>
    <row r="7019" spans="1:27" x14ac:dyDescent="0.2">
      <c r="A7019" t="str">
        <f>VLOOKUP(B7019,R$2:S$10000,1,FALSE)</f>
        <v>cityofsanjoaquin.org</v>
      </c>
      <c r="B7019" t="s">
        <v>9312</v>
      </c>
      <c r="C7019" t="s">
        <v>9312</v>
      </c>
      <c r="D7019" t="s">
        <v>9778</v>
      </c>
      <c r="E7019" t="s">
        <v>9312</v>
      </c>
      <c r="F7019" t="s">
        <v>40</v>
      </c>
      <c r="G7019" t="b">
        <v>1</v>
      </c>
      <c r="H7019" t="b">
        <v>0</v>
      </c>
      <c r="I7019" t="b">
        <v>1</v>
      </c>
      <c r="J7019" t="b">
        <v>1</v>
      </c>
      <c r="N7019">
        <v>200</v>
      </c>
      <c r="P7019">
        <f t="shared" si="109"/>
        <v>0</v>
      </c>
      <c r="Q7019" t="s">
        <v>27</v>
      </c>
      <c r="R7019" t="s">
        <v>7179</v>
      </c>
      <c r="V7019" t="s">
        <v>34</v>
      </c>
      <c r="X7019" t="s">
        <v>3472</v>
      </c>
      <c r="Y7019" t="s">
        <v>8230</v>
      </c>
      <c r="Z7019" t="s">
        <v>8231</v>
      </c>
      <c r="AA7019" s="1">
        <v>41431.756249999999</v>
      </c>
    </row>
    <row r="7020" spans="1:27" x14ac:dyDescent="0.2">
      <c r="A7020" t="str">
        <f>VLOOKUP(B7020,R$2:S$10000,1,FALSE)</f>
        <v>cityofsandpoint.com</v>
      </c>
      <c r="B7020" t="s">
        <v>9308</v>
      </c>
      <c r="C7020" t="s">
        <v>9308</v>
      </c>
      <c r="P7020">
        <f t="shared" si="109"/>
        <v>0</v>
      </c>
      <c r="Q7020" t="s">
        <v>27</v>
      </c>
      <c r="R7020" t="s">
        <v>7186</v>
      </c>
      <c r="V7020" t="s">
        <v>34</v>
      </c>
      <c r="X7020" t="s">
        <v>189</v>
      </c>
      <c r="Y7020" t="s">
        <v>8312</v>
      </c>
      <c r="Z7020" t="s">
        <v>8313</v>
      </c>
      <c r="AA7020" s="1">
        <v>41431.755555555559</v>
      </c>
    </row>
    <row r="7021" spans="1:27" x14ac:dyDescent="0.2">
      <c r="A7021" t="str">
        <f>VLOOKUP(B7021,R$2:S$10000,1,FALSE)</f>
        <v>cityofsandimas.com</v>
      </c>
      <c r="B7021" t="s">
        <v>9304</v>
      </c>
      <c r="C7021" t="s">
        <v>9304</v>
      </c>
      <c r="P7021">
        <f t="shared" si="109"/>
        <v>0</v>
      </c>
      <c r="Q7021" t="s">
        <v>27</v>
      </c>
      <c r="R7021" t="s">
        <v>8315</v>
      </c>
      <c r="V7021" t="s">
        <v>34</v>
      </c>
      <c r="X7021" t="s">
        <v>86</v>
      </c>
      <c r="Y7021" t="s">
        <v>8316</v>
      </c>
      <c r="Z7021" t="s">
        <v>8317</v>
      </c>
      <c r="AA7021" s="1">
        <v>41431.755555555559</v>
      </c>
    </row>
    <row r="7022" spans="1:27" x14ac:dyDescent="0.2">
      <c r="A7022" t="str">
        <f>VLOOKUP(B7022,R$2:S$10000,1,FALSE)</f>
        <v>cityofsancarlos.org</v>
      </c>
      <c r="B7022" t="s">
        <v>7597</v>
      </c>
      <c r="C7022" t="s">
        <v>7597</v>
      </c>
      <c r="P7022">
        <f t="shared" si="109"/>
        <v>0</v>
      </c>
      <c r="Q7022" t="s">
        <v>27</v>
      </c>
      <c r="R7022" t="s">
        <v>8369</v>
      </c>
      <c r="V7022" t="s">
        <v>34</v>
      </c>
      <c r="X7022" t="s">
        <v>124</v>
      </c>
      <c r="Y7022" t="s">
        <v>8370</v>
      </c>
      <c r="Z7022" t="s">
        <v>8371</v>
      </c>
      <c r="AA7022" s="1">
        <v>41431.755555555559</v>
      </c>
    </row>
    <row r="7023" spans="1:27" x14ac:dyDescent="0.2">
      <c r="A7023" t="str">
        <f>VLOOKUP(B7023,R$2:S$10000,1,FALSE)</f>
        <v>cityofsanbenito.com</v>
      </c>
      <c r="B7023" t="s">
        <v>9297</v>
      </c>
      <c r="C7023" t="s">
        <v>9297</v>
      </c>
      <c r="D7023" t="s">
        <v>9390</v>
      </c>
      <c r="E7023" t="s">
        <v>9297</v>
      </c>
      <c r="F7023" t="s">
        <v>40</v>
      </c>
      <c r="G7023" t="b">
        <v>1</v>
      </c>
      <c r="H7023" t="b">
        <v>0</v>
      </c>
      <c r="I7023" t="b">
        <v>1</v>
      </c>
      <c r="J7023" t="b">
        <v>1</v>
      </c>
      <c r="N7023">
        <v>200</v>
      </c>
      <c r="P7023">
        <f t="shared" si="109"/>
        <v>0</v>
      </c>
      <c r="Q7023" t="s">
        <v>27</v>
      </c>
      <c r="R7023" t="s">
        <v>8396</v>
      </c>
      <c r="V7023" t="s">
        <v>34</v>
      </c>
      <c r="X7023" t="s">
        <v>124</v>
      </c>
      <c r="Y7023" t="s">
        <v>8397</v>
      </c>
      <c r="Z7023" t="s">
        <v>8398</v>
      </c>
      <c r="AA7023" s="1">
        <v>41431.755555555559</v>
      </c>
    </row>
    <row r="7024" spans="1:27" x14ac:dyDescent="0.2">
      <c r="A7024" t="str">
        <f>VLOOKUP(B7024,R$2:S$10000,1,FALSE)</f>
        <v>cityofsalmon.com</v>
      </c>
      <c r="B7024" t="s">
        <v>9294</v>
      </c>
      <c r="C7024" t="s">
        <v>9294</v>
      </c>
      <c r="D7024" t="s">
        <v>10758</v>
      </c>
      <c r="E7024" t="s">
        <v>9294</v>
      </c>
      <c r="F7024" t="s">
        <v>40</v>
      </c>
      <c r="G7024" t="b">
        <v>1</v>
      </c>
      <c r="H7024" t="b">
        <v>1</v>
      </c>
      <c r="I7024" t="b">
        <v>1</v>
      </c>
      <c r="J7024" t="b">
        <v>0</v>
      </c>
      <c r="N7024">
        <v>200</v>
      </c>
      <c r="P7024">
        <f t="shared" si="109"/>
        <v>0</v>
      </c>
      <c r="Q7024" t="s">
        <v>27</v>
      </c>
      <c r="R7024" t="s">
        <v>8401</v>
      </c>
      <c r="V7024" t="s">
        <v>34</v>
      </c>
      <c r="X7024" t="s">
        <v>157</v>
      </c>
      <c r="Y7024" t="s">
        <v>8402</v>
      </c>
      <c r="Z7024" t="s">
        <v>8403</v>
      </c>
      <c r="AA7024" s="1">
        <v>41431.755555555559</v>
      </c>
    </row>
    <row r="7025" spans="1:27" x14ac:dyDescent="0.2">
      <c r="A7025" t="str">
        <f>VLOOKUP(B7025,R$2:S$10000,1,FALSE)</f>
        <v>cityofsalem.net</v>
      </c>
      <c r="B7025" t="s">
        <v>9290</v>
      </c>
      <c r="C7025" t="s">
        <v>9290</v>
      </c>
      <c r="D7025" t="s">
        <v>9795</v>
      </c>
      <c r="E7025" t="s">
        <v>9290</v>
      </c>
      <c r="F7025" t="s">
        <v>40</v>
      </c>
      <c r="G7025" t="b">
        <v>1</v>
      </c>
      <c r="H7025" t="b">
        <v>1</v>
      </c>
      <c r="I7025" t="b">
        <v>1</v>
      </c>
      <c r="J7025" t="b">
        <v>0</v>
      </c>
      <c r="N7025">
        <v>200</v>
      </c>
      <c r="P7025">
        <f t="shared" si="109"/>
        <v>0</v>
      </c>
      <c r="Q7025" t="s">
        <v>27</v>
      </c>
      <c r="R7025" t="s">
        <v>7829</v>
      </c>
      <c r="V7025" t="s">
        <v>34</v>
      </c>
      <c r="X7025" t="s">
        <v>124</v>
      </c>
      <c r="Y7025" t="s">
        <v>8418</v>
      </c>
      <c r="Z7025" t="s">
        <v>8419</v>
      </c>
      <c r="AA7025" s="1">
        <v>41431.755555555559</v>
      </c>
    </row>
    <row r="7026" spans="1:27" x14ac:dyDescent="0.2">
      <c r="A7026" t="str">
        <f>VLOOKUP(B7026,R$2:S$10000,1,FALSE)</f>
        <v>cityofsafford.us</v>
      </c>
      <c r="B7026" t="s">
        <v>7964</v>
      </c>
      <c r="C7026" t="s">
        <v>7964</v>
      </c>
      <c r="D7026" t="s">
        <v>7965</v>
      </c>
      <c r="E7026" t="s">
        <v>7964</v>
      </c>
      <c r="F7026" t="s">
        <v>40</v>
      </c>
      <c r="G7026" t="b">
        <v>1</v>
      </c>
      <c r="H7026" t="b">
        <v>0</v>
      </c>
      <c r="I7026" t="b">
        <v>1</v>
      </c>
      <c r="J7026" t="b">
        <v>1</v>
      </c>
      <c r="N7026">
        <v>200</v>
      </c>
      <c r="P7026">
        <f t="shared" si="109"/>
        <v>0</v>
      </c>
      <c r="Q7026" t="s">
        <v>27</v>
      </c>
      <c r="R7026" t="s">
        <v>8441</v>
      </c>
      <c r="V7026" t="s">
        <v>34</v>
      </c>
      <c r="X7026" t="s">
        <v>236</v>
      </c>
      <c r="Y7026" t="s">
        <v>8442</v>
      </c>
      <c r="Z7026" t="e">
        <v>#N/A</v>
      </c>
      <c r="AA7026" s="1">
        <v>41486.59097222222</v>
      </c>
    </row>
    <row r="7027" spans="1:27" x14ac:dyDescent="0.2">
      <c r="A7027" t="str">
        <f>VLOOKUP(B7027,R$2:S$10000,1,FALSE)</f>
        <v>cityofsafetyharbor.com</v>
      </c>
      <c r="B7027" t="s">
        <v>9284</v>
      </c>
      <c r="C7027" t="s">
        <v>9284</v>
      </c>
      <c r="D7027" t="s">
        <v>9791</v>
      </c>
      <c r="E7027" t="s">
        <v>9284</v>
      </c>
      <c r="F7027" t="s">
        <v>40</v>
      </c>
      <c r="G7027" t="b">
        <v>1</v>
      </c>
      <c r="H7027" t="b">
        <v>0</v>
      </c>
      <c r="I7027" t="b">
        <v>1</v>
      </c>
      <c r="J7027" t="b">
        <v>1</v>
      </c>
      <c r="N7027">
        <v>200</v>
      </c>
      <c r="P7027">
        <f t="shared" si="109"/>
        <v>0</v>
      </c>
      <c r="Q7027" t="s">
        <v>27</v>
      </c>
      <c r="R7027" t="s">
        <v>8458</v>
      </c>
      <c r="V7027" t="s">
        <v>34</v>
      </c>
      <c r="X7027" t="s">
        <v>474</v>
      </c>
      <c r="Y7027" t="s">
        <v>8459</v>
      </c>
      <c r="Z7027" t="e">
        <v>#N/A</v>
      </c>
      <c r="AA7027" s="1">
        <v>41431.755555555559</v>
      </c>
    </row>
    <row r="7028" spans="1:27" x14ac:dyDescent="0.2">
      <c r="A7028" t="str">
        <f>VLOOKUP(B7028,R$2:S$10000,1,FALSE)</f>
        <v>cityofsacramento.org</v>
      </c>
      <c r="B7028" t="s">
        <v>7918</v>
      </c>
      <c r="C7028" t="s">
        <v>7918</v>
      </c>
      <c r="D7028" t="s">
        <v>7919</v>
      </c>
      <c r="E7028" t="s">
        <v>7918</v>
      </c>
      <c r="F7028" t="s">
        <v>40</v>
      </c>
      <c r="G7028" t="b">
        <v>1</v>
      </c>
      <c r="H7028" t="b">
        <v>1</v>
      </c>
      <c r="I7028" t="b">
        <v>1</v>
      </c>
      <c r="J7028" t="b">
        <v>0</v>
      </c>
      <c r="N7028">
        <v>200</v>
      </c>
      <c r="P7028">
        <f t="shared" si="109"/>
        <v>0</v>
      </c>
      <c r="Q7028" t="s">
        <v>27</v>
      </c>
      <c r="R7028" t="s">
        <v>7436</v>
      </c>
      <c r="V7028" t="s">
        <v>34</v>
      </c>
      <c r="X7028" t="s">
        <v>94</v>
      </c>
      <c r="Y7028" t="s">
        <v>8473</v>
      </c>
      <c r="Z7028" t="s">
        <v>8474</v>
      </c>
      <c r="AA7028" s="1">
        <v>41431.755555555559</v>
      </c>
    </row>
    <row r="7029" spans="1:27" x14ac:dyDescent="0.2">
      <c r="A7029" t="str">
        <f>VLOOKUP(B7029,R$2:S$10000,1,FALSE)</f>
        <v>cityofsachse.com</v>
      </c>
      <c r="B7029" t="s">
        <v>9278</v>
      </c>
      <c r="C7029" t="s">
        <v>9278</v>
      </c>
      <c r="D7029" t="s">
        <v>10414</v>
      </c>
      <c r="E7029" t="s">
        <v>9278</v>
      </c>
      <c r="F7029" t="s">
        <v>40</v>
      </c>
      <c r="G7029" t="b">
        <v>1</v>
      </c>
      <c r="H7029" t="b">
        <v>0</v>
      </c>
      <c r="I7029" t="b">
        <v>1</v>
      </c>
      <c r="J7029" t="b">
        <v>1</v>
      </c>
      <c r="N7029">
        <v>200</v>
      </c>
      <c r="P7029">
        <f t="shared" si="109"/>
        <v>0</v>
      </c>
      <c r="Q7029" t="s">
        <v>27</v>
      </c>
      <c r="R7029" t="s">
        <v>8475</v>
      </c>
      <c r="V7029" t="s">
        <v>34</v>
      </c>
      <c r="X7029" t="s">
        <v>474</v>
      </c>
      <c r="Y7029" t="s">
        <v>8476</v>
      </c>
      <c r="Z7029" t="s">
        <v>8477</v>
      </c>
      <c r="AA7029" s="1">
        <v>42269.793055555558</v>
      </c>
    </row>
    <row r="7030" spans="1:27" x14ac:dyDescent="0.2">
      <c r="A7030" t="str">
        <f>VLOOKUP(B7030,R$2:S$10000,1,FALSE)</f>
        <v>cityofsabetha.com</v>
      </c>
      <c r="B7030" t="s">
        <v>8969</v>
      </c>
      <c r="C7030" t="s">
        <v>8969</v>
      </c>
      <c r="D7030" t="s">
        <v>8970</v>
      </c>
      <c r="E7030" t="s">
        <v>8969</v>
      </c>
      <c r="F7030" t="s">
        <v>40</v>
      </c>
      <c r="G7030" t="b">
        <v>1</v>
      </c>
      <c r="H7030" t="b">
        <v>1</v>
      </c>
      <c r="I7030" t="b">
        <v>1</v>
      </c>
      <c r="J7030" t="b">
        <v>0</v>
      </c>
      <c r="N7030">
        <v>200</v>
      </c>
      <c r="P7030">
        <f t="shared" si="109"/>
        <v>0</v>
      </c>
      <c r="Q7030" t="s">
        <v>27</v>
      </c>
      <c r="R7030" t="s">
        <v>8502</v>
      </c>
      <c r="V7030" t="s">
        <v>34</v>
      </c>
      <c r="X7030" t="s">
        <v>600</v>
      </c>
      <c r="Y7030" t="s">
        <v>8503</v>
      </c>
      <c r="Z7030" t="s">
        <v>8504</v>
      </c>
      <c r="AA7030" s="1">
        <v>41431.755555555559</v>
      </c>
    </row>
    <row r="7031" spans="1:27" x14ac:dyDescent="0.2">
      <c r="A7031" t="str">
        <f>VLOOKUP(B7031,R$2:S$10000,1,FALSE)</f>
        <v>cityofrsm.org</v>
      </c>
      <c r="B7031" t="s">
        <v>7625</v>
      </c>
      <c r="C7031" t="s">
        <v>7625</v>
      </c>
      <c r="D7031" t="s">
        <v>7626</v>
      </c>
      <c r="E7031" t="s">
        <v>7625</v>
      </c>
      <c r="F7031" t="s">
        <v>40</v>
      </c>
      <c r="G7031" t="b">
        <v>1</v>
      </c>
      <c r="H7031" t="b">
        <v>0</v>
      </c>
      <c r="I7031" t="b">
        <v>1</v>
      </c>
      <c r="J7031" t="b">
        <v>1</v>
      </c>
      <c r="N7031">
        <v>200</v>
      </c>
      <c r="P7031">
        <f t="shared" si="109"/>
        <v>0</v>
      </c>
      <c r="Q7031" t="s">
        <v>27</v>
      </c>
      <c r="R7031" t="s">
        <v>8240</v>
      </c>
      <c r="V7031" t="s">
        <v>34</v>
      </c>
      <c r="X7031" t="s">
        <v>324</v>
      </c>
      <c r="Y7031" t="s">
        <v>8541</v>
      </c>
      <c r="Z7031" t="s">
        <v>8542</v>
      </c>
      <c r="AA7031" s="1">
        <v>41431.755555555559</v>
      </c>
    </row>
    <row r="7032" spans="1:27" x14ac:dyDescent="0.2">
      <c r="A7032" t="str">
        <f>VLOOKUP(B7032,R$2:S$10000,1,FALSE)</f>
        <v>cityofroywa.us</v>
      </c>
      <c r="B7032" t="s">
        <v>9268</v>
      </c>
      <c r="C7032" t="s">
        <v>9268</v>
      </c>
      <c r="D7032" t="s">
        <v>9383</v>
      </c>
      <c r="E7032" t="s">
        <v>9268</v>
      </c>
      <c r="F7032" t="s">
        <v>40</v>
      </c>
      <c r="G7032" t="b">
        <v>1</v>
      </c>
      <c r="H7032" t="b">
        <v>1</v>
      </c>
      <c r="I7032" t="b">
        <v>1</v>
      </c>
      <c r="J7032" t="b">
        <v>0</v>
      </c>
      <c r="N7032">
        <v>200</v>
      </c>
      <c r="P7032">
        <f t="shared" si="109"/>
        <v>0</v>
      </c>
      <c r="Q7032" t="s">
        <v>27</v>
      </c>
      <c r="R7032" t="s">
        <v>7715</v>
      </c>
      <c r="V7032" t="s">
        <v>34</v>
      </c>
      <c r="X7032" t="s">
        <v>2067</v>
      </c>
      <c r="Y7032" t="s">
        <v>8543</v>
      </c>
      <c r="Z7032" t="s">
        <v>8544</v>
      </c>
      <c r="AA7032" s="1">
        <v>41431.755555555559</v>
      </c>
    </row>
    <row r="7033" spans="1:27" x14ac:dyDescent="0.2">
      <c r="A7033" t="str">
        <f>VLOOKUP(B7033,R$2:S$10000,1,FALSE)</f>
        <v>cityofroxboro.com</v>
      </c>
      <c r="B7033" t="s">
        <v>8615</v>
      </c>
      <c r="C7033" t="s">
        <v>8615</v>
      </c>
      <c r="P7033">
        <f t="shared" si="109"/>
        <v>0</v>
      </c>
      <c r="Q7033" t="s">
        <v>27</v>
      </c>
      <c r="R7033" t="s">
        <v>8556</v>
      </c>
      <c r="V7033" t="s">
        <v>34</v>
      </c>
      <c r="X7033" t="s">
        <v>793</v>
      </c>
      <c r="Y7033" t="s">
        <v>8557</v>
      </c>
      <c r="Z7033" t="s">
        <v>8558</v>
      </c>
      <c r="AA7033" s="1">
        <v>41431.755555555559</v>
      </c>
    </row>
    <row r="7034" spans="1:27" x14ac:dyDescent="0.2">
      <c r="A7034" t="str">
        <f>VLOOKUP(B7034,R$2:S$10000,1,FALSE)</f>
        <v>cityofroseville.com</v>
      </c>
      <c r="B7034" t="s">
        <v>8344</v>
      </c>
      <c r="C7034" t="s">
        <v>8344</v>
      </c>
      <c r="D7034" t="s">
        <v>8345</v>
      </c>
      <c r="E7034" t="s">
        <v>8344</v>
      </c>
      <c r="F7034" t="s">
        <v>40</v>
      </c>
      <c r="G7034" t="b">
        <v>1</v>
      </c>
      <c r="H7034" t="b">
        <v>0</v>
      </c>
      <c r="I7034" t="b">
        <v>1</v>
      </c>
      <c r="J7034" t="b">
        <v>1</v>
      </c>
      <c r="N7034">
        <v>200</v>
      </c>
      <c r="P7034">
        <f t="shared" si="109"/>
        <v>0</v>
      </c>
      <c r="Q7034" t="s">
        <v>27</v>
      </c>
      <c r="R7034" t="s">
        <v>8565</v>
      </c>
      <c r="V7034" t="s">
        <v>34</v>
      </c>
      <c r="X7034" t="s">
        <v>243</v>
      </c>
      <c r="Y7034" t="s">
        <v>8566</v>
      </c>
      <c r="Z7034" t="s">
        <v>8567</v>
      </c>
      <c r="AA7034" s="1">
        <v>41431.755555555559</v>
      </c>
    </row>
    <row r="7035" spans="1:27" x14ac:dyDescent="0.2">
      <c r="A7035" t="str">
        <f>VLOOKUP(B7035,R$2:S$10000,1,FALSE)</f>
        <v>cityofrosemead.org</v>
      </c>
      <c r="B7035" t="s">
        <v>8357</v>
      </c>
      <c r="C7035" t="s">
        <v>8357</v>
      </c>
      <c r="D7035" t="s">
        <v>8358</v>
      </c>
      <c r="E7035" t="s">
        <v>8357</v>
      </c>
      <c r="F7035" t="s">
        <v>40</v>
      </c>
      <c r="G7035" t="b">
        <v>1</v>
      </c>
      <c r="H7035" t="b">
        <v>1</v>
      </c>
      <c r="I7035" t="b">
        <v>1</v>
      </c>
      <c r="J7035" t="b">
        <v>0</v>
      </c>
      <c r="N7035">
        <v>200</v>
      </c>
      <c r="P7035">
        <f t="shared" si="109"/>
        <v>0</v>
      </c>
      <c r="Q7035" t="s">
        <v>27</v>
      </c>
      <c r="R7035" t="s">
        <v>8243</v>
      </c>
      <c r="V7035" t="s">
        <v>34</v>
      </c>
      <c r="X7035" t="s">
        <v>793</v>
      </c>
      <c r="Y7035" t="s">
        <v>8569</v>
      </c>
      <c r="Z7035" t="s">
        <v>8570</v>
      </c>
      <c r="AA7035" s="1">
        <v>41431.755555555559</v>
      </c>
    </row>
    <row r="7036" spans="1:27" x14ac:dyDescent="0.2">
      <c r="A7036" t="str">
        <f>VLOOKUP(B7036,R$2:S$10000,1,FALSE)</f>
        <v>cityofrosehill.com</v>
      </c>
      <c r="B7036" t="s">
        <v>9253</v>
      </c>
      <c r="C7036" t="s">
        <v>9253</v>
      </c>
      <c r="D7036" t="s">
        <v>9768</v>
      </c>
      <c r="E7036" t="s">
        <v>9253</v>
      </c>
      <c r="F7036" t="s">
        <v>40</v>
      </c>
      <c r="G7036" t="b">
        <v>1</v>
      </c>
      <c r="H7036" t="b">
        <v>0</v>
      </c>
      <c r="I7036" t="b">
        <v>1</v>
      </c>
      <c r="J7036" t="b">
        <v>1</v>
      </c>
      <c r="N7036">
        <v>200</v>
      </c>
      <c r="P7036">
        <f t="shared" si="109"/>
        <v>0</v>
      </c>
      <c r="Q7036" t="s">
        <v>27</v>
      </c>
      <c r="R7036" t="s">
        <v>8671</v>
      </c>
      <c r="V7036" t="s">
        <v>34</v>
      </c>
      <c r="X7036" t="s">
        <v>209</v>
      </c>
      <c r="Y7036" t="s">
        <v>8672</v>
      </c>
      <c r="Z7036" t="s">
        <v>8673</v>
      </c>
      <c r="AA7036" s="1">
        <v>41431.755555555559</v>
      </c>
    </row>
    <row r="7037" spans="1:27" x14ac:dyDescent="0.2">
      <c r="A7037" t="str">
        <f>VLOOKUP(B7037,R$2:S$10000,1,FALSE)</f>
        <v>cityofroseburg.org</v>
      </c>
      <c r="B7037" t="s">
        <v>7913</v>
      </c>
      <c r="C7037" t="s">
        <v>7913</v>
      </c>
      <c r="D7037" t="s">
        <v>7914</v>
      </c>
      <c r="E7037" t="s">
        <v>7913</v>
      </c>
      <c r="F7037" t="s">
        <v>40</v>
      </c>
      <c r="G7037" t="b">
        <v>1</v>
      </c>
      <c r="H7037" t="b">
        <v>0</v>
      </c>
      <c r="I7037" t="b">
        <v>1</v>
      </c>
      <c r="J7037" t="b">
        <v>1</v>
      </c>
      <c r="N7037">
        <v>200</v>
      </c>
      <c r="P7037">
        <f t="shared" si="109"/>
        <v>0</v>
      </c>
      <c r="Q7037" t="s">
        <v>27</v>
      </c>
      <c r="R7037" t="s">
        <v>7850</v>
      </c>
      <c r="V7037" t="s">
        <v>34</v>
      </c>
      <c r="X7037" t="s">
        <v>492</v>
      </c>
      <c r="Y7037" t="s">
        <v>8681</v>
      </c>
      <c r="Z7037" t="s">
        <v>8682</v>
      </c>
      <c r="AA7037" s="1">
        <v>41431.755555555559</v>
      </c>
    </row>
    <row r="7038" spans="1:27" x14ac:dyDescent="0.2">
      <c r="A7038" t="str">
        <f>VLOOKUP(B7038,R$2:S$10000,1,FALSE)</f>
        <v>cityofroland.org</v>
      </c>
      <c r="B7038" t="s">
        <v>9245</v>
      </c>
      <c r="C7038" t="s">
        <v>9245</v>
      </c>
      <c r="P7038">
        <f t="shared" si="109"/>
        <v>0</v>
      </c>
      <c r="Q7038" t="s">
        <v>27</v>
      </c>
      <c r="R7038" t="s">
        <v>8691</v>
      </c>
      <c r="V7038" t="s">
        <v>34</v>
      </c>
      <c r="X7038" t="s">
        <v>2067</v>
      </c>
      <c r="Y7038" t="s">
        <v>8692</v>
      </c>
      <c r="Z7038" t="s">
        <v>8693</v>
      </c>
      <c r="AA7038" s="1">
        <v>41431.755555555559</v>
      </c>
    </row>
    <row r="7039" spans="1:27" x14ac:dyDescent="0.2">
      <c r="A7039" t="str">
        <f>VLOOKUP(B7039,R$2:S$10000,1,FALSE)</f>
        <v>cityofrockport.com</v>
      </c>
      <c r="B7039" t="s">
        <v>8922</v>
      </c>
      <c r="C7039" t="s">
        <v>8922</v>
      </c>
      <c r="D7039" t="s">
        <v>8923</v>
      </c>
      <c r="E7039" t="s">
        <v>8922</v>
      </c>
      <c r="F7039" t="s">
        <v>40</v>
      </c>
      <c r="G7039" t="b">
        <v>1</v>
      </c>
      <c r="H7039" t="b">
        <v>0</v>
      </c>
      <c r="I7039" t="b">
        <v>1</v>
      </c>
      <c r="J7039" t="b">
        <v>1</v>
      </c>
      <c r="N7039">
        <v>200</v>
      </c>
      <c r="P7039">
        <f t="shared" si="109"/>
        <v>0</v>
      </c>
      <c r="Q7039" t="s">
        <v>27</v>
      </c>
      <c r="R7039" t="s">
        <v>8696</v>
      </c>
      <c r="V7039" t="s">
        <v>34</v>
      </c>
      <c r="X7039" t="s">
        <v>94</v>
      </c>
      <c r="Y7039" t="s">
        <v>8697</v>
      </c>
      <c r="Z7039" t="s">
        <v>8698</v>
      </c>
      <c r="AA7039" s="1">
        <v>41431.755555555559</v>
      </c>
    </row>
    <row r="7040" spans="1:27" x14ac:dyDescent="0.2">
      <c r="A7040" t="str">
        <f>VLOOKUP(B7040,R$2:S$10000,1,FALSE)</f>
        <v>cityofrockledge.org</v>
      </c>
      <c r="B7040" t="s">
        <v>7629</v>
      </c>
      <c r="C7040" t="s">
        <v>7629</v>
      </c>
      <c r="D7040" t="s">
        <v>7630</v>
      </c>
      <c r="E7040" t="s">
        <v>7629</v>
      </c>
      <c r="F7040" t="s">
        <v>40</v>
      </c>
      <c r="G7040" t="b">
        <v>1</v>
      </c>
      <c r="H7040" t="b">
        <v>0</v>
      </c>
      <c r="I7040" t="b">
        <v>1</v>
      </c>
      <c r="J7040" t="b">
        <v>1</v>
      </c>
      <c r="N7040">
        <v>200</v>
      </c>
      <c r="P7040">
        <f t="shared" si="109"/>
        <v>0</v>
      </c>
      <c r="Q7040" t="s">
        <v>27</v>
      </c>
      <c r="R7040" t="s">
        <v>7927</v>
      </c>
      <c r="V7040" t="s">
        <v>34</v>
      </c>
      <c r="X7040" t="s">
        <v>1128</v>
      </c>
      <c r="Y7040" t="s">
        <v>8731</v>
      </c>
      <c r="Z7040" t="s">
        <v>8732</v>
      </c>
      <c r="AA7040" s="1">
        <v>41431.755555555559</v>
      </c>
    </row>
    <row r="7041" spans="1:27" x14ac:dyDescent="0.2">
      <c r="A7041" t="str">
        <f>VLOOKUP(B7041,R$2:S$10000,1,FALSE)</f>
        <v>cityofrockhill.com</v>
      </c>
      <c r="B7041" t="s">
        <v>9233</v>
      </c>
      <c r="C7041" t="s">
        <v>9233</v>
      </c>
      <c r="D7041" t="s">
        <v>10752</v>
      </c>
      <c r="E7041" t="s">
        <v>9233</v>
      </c>
      <c r="F7041" t="s">
        <v>40</v>
      </c>
      <c r="G7041" t="b">
        <v>1</v>
      </c>
      <c r="H7041" t="b">
        <v>1</v>
      </c>
      <c r="I7041" t="b">
        <v>1</v>
      </c>
      <c r="J7041" t="b">
        <v>0</v>
      </c>
      <c r="N7041">
        <v>200</v>
      </c>
      <c r="P7041">
        <f t="shared" si="109"/>
        <v>0</v>
      </c>
      <c r="Q7041" t="s">
        <v>27</v>
      </c>
      <c r="R7041" t="s">
        <v>8272</v>
      </c>
      <c r="V7041" t="s">
        <v>34</v>
      </c>
      <c r="X7041" t="s">
        <v>157</v>
      </c>
      <c r="Y7041" t="s">
        <v>8740</v>
      </c>
      <c r="Z7041" t="s">
        <v>8741</v>
      </c>
      <c r="AA7041" s="1">
        <v>41431.755555555559</v>
      </c>
    </row>
    <row r="7042" spans="1:27" x14ac:dyDescent="0.2">
      <c r="A7042" t="str">
        <f>VLOOKUP(B7042,R$2:S$10000,1,FALSE)</f>
        <v>cityofrockford.org</v>
      </c>
      <c r="B7042" t="s">
        <v>8679</v>
      </c>
      <c r="C7042" t="s">
        <v>8679</v>
      </c>
      <c r="D7042" t="s">
        <v>8680</v>
      </c>
      <c r="E7042" t="s">
        <v>8679</v>
      </c>
      <c r="F7042" t="s">
        <v>40</v>
      </c>
      <c r="G7042" t="b">
        <v>1</v>
      </c>
      <c r="H7042" t="b">
        <v>1</v>
      </c>
      <c r="I7042" t="b">
        <v>1</v>
      </c>
      <c r="J7042" t="b">
        <v>0</v>
      </c>
      <c r="N7042">
        <v>200</v>
      </c>
      <c r="P7042">
        <f t="shared" si="109"/>
        <v>0</v>
      </c>
      <c r="Q7042" t="s">
        <v>27</v>
      </c>
      <c r="R7042" t="s">
        <v>8752</v>
      </c>
      <c r="V7042" t="s">
        <v>34</v>
      </c>
      <c r="X7042" t="s">
        <v>94</v>
      </c>
      <c r="Y7042" t="s">
        <v>8753</v>
      </c>
      <c r="Z7042" t="s">
        <v>8754</v>
      </c>
      <c r="AA7042" s="1">
        <v>41431.755555555559</v>
      </c>
    </row>
    <row r="7043" spans="1:27" x14ac:dyDescent="0.2">
      <c r="A7043" t="str">
        <f>VLOOKUP(B7043,R$2:S$10000,1,FALSE)</f>
        <v>cityofriverview.com</v>
      </c>
      <c r="B7043" t="s">
        <v>8683</v>
      </c>
      <c r="C7043" t="s">
        <v>8683</v>
      </c>
      <c r="D7043" t="s">
        <v>8684</v>
      </c>
      <c r="E7043" t="s">
        <v>8683</v>
      </c>
      <c r="F7043" t="s">
        <v>40</v>
      </c>
      <c r="G7043" t="b">
        <v>1</v>
      </c>
      <c r="H7043" t="b">
        <v>0</v>
      </c>
      <c r="I7043" t="b">
        <v>1</v>
      </c>
      <c r="J7043" t="b">
        <v>1</v>
      </c>
      <c r="N7043">
        <v>200</v>
      </c>
      <c r="P7043">
        <f t="shared" ref="P7043:P7106" si="110">VLOOKUP(R7043,B$2:N$10000,13,FALSE)</f>
        <v>0</v>
      </c>
      <c r="Q7043" t="s">
        <v>27</v>
      </c>
      <c r="R7043" t="s">
        <v>8763</v>
      </c>
      <c r="V7043" t="s">
        <v>34</v>
      </c>
      <c r="X7043" t="s">
        <v>7315</v>
      </c>
      <c r="Y7043" t="s">
        <v>8764</v>
      </c>
      <c r="Z7043" t="s">
        <v>8765</v>
      </c>
      <c r="AA7043" s="1">
        <v>41431.756249999999</v>
      </c>
    </row>
    <row r="7044" spans="1:27" x14ac:dyDescent="0.2">
      <c r="A7044" t="str">
        <f>VLOOKUP(B7044,R$2:S$10000,1,FALSE)</f>
        <v>cityofripon.org</v>
      </c>
      <c r="B7044" t="s">
        <v>8353</v>
      </c>
      <c r="C7044" t="s">
        <v>8353</v>
      </c>
      <c r="D7044" t="s">
        <v>8354</v>
      </c>
      <c r="E7044" t="s">
        <v>8353</v>
      </c>
      <c r="F7044" t="s">
        <v>40</v>
      </c>
      <c r="G7044" t="b">
        <v>1</v>
      </c>
      <c r="H7044" t="b">
        <v>1</v>
      </c>
      <c r="I7044" t="b">
        <v>1</v>
      </c>
      <c r="J7044" t="b">
        <v>0</v>
      </c>
      <c r="N7044">
        <v>200</v>
      </c>
      <c r="P7044">
        <f t="shared" si="110"/>
        <v>0</v>
      </c>
      <c r="Q7044" t="s">
        <v>27</v>
      </c>
      <c r="R7044" t="s">
        <v>8773</v>
      </c>
      <c r="V7044" t="s">
        <v>34</v>
      </c>
      <c r="X7044" t="s">
        <v>324</v>
      </c>
      <c r="Y7044" t="s">
        <v>8774</v>
      </c>
      <c r="Z7044" t="s">
        <v>8775</v>
      </c>
      <c r="AA7044" s="1">
        <v>41431.755555555559</v>
      </c>
    </row>
    <row r="7045" spans="1:27" x14ac:dyDescent="0.2">
      <c r="A7045" t="str">
        <f>VLOOKUP(B7045,R$2:S$10000,1,FALSE)</f>
        <v>cityofripon.com</v>
      </c>
      <c r="B7045" t="s">
        <v>9221</v>
      </c>
      <c r="C7045" t="s">
        <v>9221</v>
      </c>
      <c r="D7045" t="s">
        <v>9785</v>
      </c>
      <c r="E7045" t="s">
        <v>9221</v>
      </c>
      <c r="F7045" t="s">
        <v>40</v>
      </c>
      <c r="G7045" t="b">
        <v>1</v>
      </c>
      <c r="H7045" t="b">
        <v>1</v>
      </c>
      <c r="I7045" t="b">
        <v>1</v>
      </c>
      <c r="J7045" t="b">
        <v>0</v>
      </c>
      <c r="N7045">
        <v>200</v>
      </c>
      <c r="P7045">
        <f t="shared" si="110"/>
        <v>0</v>
      </c>
      <c r="Q7045" t="s">
        <v>27</v>
      </c>
      <c r="R7045" t="s">
        <v>8264</v>
      </c>
      <c r="V7045" t="s">
        <v>34</v>
      </c>
      <c r="X7045" t="s">
        <v>793</v>
      </c>
      <c r="Y7045" t="s">
        <v>8777</v>
      </c>
      <c r="Z7045" t="s">
        <v>8778</v>
      </c>
      <c r="AA7045" s="1">
        <v>41431.755555555559</v>
      </c>
    </row>
    <row r="7046" spans="1:27" x14ac:dyDescent="0.2">
      <c r="A7046" t="str">
        <f>VLOOKUP(B7046,R$2:S$10000,1,FALSE)</f>
        <v>cityofripley.org</v>
      </c>
      <c r="B7046" t="s">
        <v>7905</v>
      </c>
      <c r="C7046" t="s">
        <v>7905</v>
      </c>
      <c r="P7046">
        <f t="shared" si="110"/>
        <v>0</v>
      </c>
      <c r="Q7046" t="s">
        <v>27</v>
      </c>
      <c r="R7046" t="s">
        <v>8268</v>
      </c>
      <c r="V7046" t="s">
        <v>34</v>
      </c>
      <c r="X7046" t="s">
        <v>136</v>
      </c>
      <c r="Y7046" t="s">
        <v>8816</v>
      </c>
      <c r="Z7046" t="s">
        <v>8817</v>
      </c>
      <c r="AA7046" s="1">
        <v>41431.755555555559</v>
      </c>
    </row>
    <row r="7047" spans="1:27" x14ac:dyDescent="0.2">
      <c r="A7047" t="str">
        <f>VLOOKUP(B7047,R$2:S$10000,1,FALSE)</f>
        <v>cityofringgold.com</v>
      </c>
      <c r="B7047" t="s">
        <v>9214</v>
      </c>
      <c r="C7047" t="s">
        <v>9214</v>
      </c>
      <c r="D7047" t="s">
        <v>10470</v>
      </c>
      <c r="E7047" t="s">
        <v>10471</v>
      </c>
      <c r="F7047" t="s">
        <v>40</v>
      </c>
      <c r="G7047" t="b">
        <v>1</v>
      </c>
      <c r="H7047" t="b">
        <v>1</v>
      </c>
      <c r="I7047" t="b">
        <v>0</v>
      </c>
      <c r="J7047" t="b">
        <v>0</v>
      </c>
      <c r="N7047">
        <v>200</v>
      </c>
      <c r="P7047">
        <f t="shared" si="110"/>
        <v>0</v>
      </c>
      <c r="Q7047" t="s">
        <v>27</v>
      </c>
      <c r="R7047" t="s">
        <v>8825</v>
      </c>
      <c r="V7047" t="s">
        <v>34</v>
      </c>
      <c r="X7047" t="s">
        <v>492</v>
      </c>
      <c r="Y7047" t="s">
        <v>8826</v>
      </c>
      <c r="Z7047" t="s">
        <v>8827</v>
      </c>
      <c r="AA7047" s="1">
        <v>41431.755555555559</v>
      </c>
    </row>
    <row r="7048" spans="1:27" x14ac:dyDescent="0.2">
      <c r="A7048" t="str">
        <f>VLOOKUP(B7048,R$2:S$10000,1,FALSE)</f>
        <v>cityofrincon.com</v>
      </c>
      <c r="B7048" t="s">
        <v>7549</v>
      </c>
      <c r="C7048" t="s">
        <v>7549</v>
      </c>
      <c r="D7048" t="s">
        <v>7550</v>
      </c>
      <c r="E7048" t="s">
        <v>7549</v>
      </c>
      <c r="F7048" t="s">
        <v>40</v>
      </c>
      <c r="G7048" t="b">
        <v>1</v>
      </c>
      <c r="H7048" t="b">
        <v>0</v>
      </c>
      <c r="I7048" t="b">
        <v>1</v>
      </c>
      <c r="J7048" t="b">
        <v>1</v>
      </c>
      <c r="N7048">
        <v>200</v>
      </c>
      <c r="P7048">
        <f t="shared" si="110"/>
        <v>0</v>
      </c>
      <c r="Q7048" t="s">
        <v>27</v>
      </c>
      <c r="R7048" t="s">
        <v>8869</v>
      </c>
      <c r="V7048" t="s">
        <v>34</v>
      </c>
      <c r="X7048" t="s">
        <v>86</v>
      </c>
      <c r="Y7048" t="s">
        <v>8870</v>
      </c>
      <c r="Z7048" t="s">
        <v>8871</v>
      </c>
      <c r="AA7048" s="1">
        <v>41431.755555555559</v>
      </c>
    </row>
    <row r="7049" spans="1:27" x14ac:dyDescent="0.2">
      <c r="A7049" t="str">
        <f>VLOOKUP(B7049,R$2:S$10000,1,FALSE)</f>
        <v>cityofrigby.com</v>
      </c>
      <c r="B7049" t="s">
        <v>9207</v>
      </c>
      <c r="C7049" t="s">
        <v>9207</v>
      </c>
      <c r="P7049">
        <f t="shared" si="110"/>
        <v>0</v>
      </c>
      <c r="Q7049" t="s">
        <v>27</v>
      </c>
      <c r="R7049" t="s">
        <v>8046</v>
      </c>
      <c r="V7049" t="s">
        <v>34</v>
      </c>
      <c r="X7049" t="s">
        <v>189</v>
      </c>
      <c r="Y7049" t="s">
        <v>8883</v>
      </c>
      <c r="Z7049" t="s">
        <v>8884</v>
      </c>
      <c r="AA7049" s="1">
        <v>41431.755555555559</v>
      </c>
    </row>
    <row r="7050" spans="1:27" x14ac:dyDescent="0.2">
      <c r="A7050" t="str">
        <f>VLOOKUP(B7050,R$2:S$10000,1,FALSE)</f>
        <v>cityofrichmond.net</v>
      </c>
      <c r="B7050" t="s">
        <v>9203</v>
      </c>
      <c r="C7050" t="s">
        <v>9203</v>
      </c>
      <c r="P7050">
        <f t="shared" si="110"/>
        <v>0</v>
      </c>
      <c r="Q7050" t="s">
        <v>27</v>
      </c>
      <c r="R7050" t="s">
        <v>8275</v>
      </c>
      <c r="V7050" t="s">
        <v>34</v>
      </c>
      <c r="X7050" t="s">
        <v>94</v>
      </c>
      <c r="Y7050" t="s">
        <v>8890</v>
      </c>
      <c r="Z7050" t="s">
        <v>8891</v>
      </c>
      <c r="AA7050" s="1">
        <v>41431.755555555559</v>
      </c>
    </row>
    <row r="7051" spans="1:27" x14ac:dyDescent="0.2">
      <c r="A7051" t="str">
        <f>VLOOKUP(B7051,R$2:S$10000,1,FALSE)</f>
        <v>cityofrgc.com</v>
      </c>
      <c r="B7051" t="s">
        <v>8653</v>
      </c>
      <c r="C7051" t="s">
        <v>8653</v>
      </c>
      <c r="D7051" t="s">
        <v>8654</v>
      </c>
      <c r="E7051" t="s">
        <v>8653</v>
      </c>
      <c r="F7051" t="s">
        <v>40</v>
      </c>
      <c r="G7051" t="b">
        <v>1</v>
      </c>
      <c r="H7051" t="b">
        <v>0</v>
      </c>
      <c r="I7051" t="b">
        <v>1</v>
      </c>
      <c r="J7051" t="b">
        <v>1</v>
      </c>
      <c r="N7051">
        <v>200</v>
      </c>
      <c r="P7051">
        <f t="shared" si="110"/>
        <v>0</v>
      </c>
      <c r="Q7051" t="s">
        <v>27</v>
      </c>
      <c r="R7051" t="s">
        <v>7269</v>
      </c>
      <c r="V7051" t="s">
        <v>34</v>
      </c>
      <c r="X7051" t="s">
        <v>157</v>
      </c>
      <c r="Y7051" t="s">
        <v>8902</v>
      </c>
      <c r="Z7051" t="s">
        <v>8903</v>
      </c>
      <c r="AA7051" s="1">
        <v>41431.755555555559</v>
      </c>
    </row>
    <row r="7052" spans="1:27" x14ac:dyDescent="0.2">
      <c r="A7052" t="str">
        <f>VLOOKUP(B7052,R$2:S$10000,1,FALSE)</f>
        <v>cityofrehoboth.com</v>
      </c>
      <c r="B7052" t="s">
        <v>8336</v>
      </c>
      <c r="C7052" t="s">
        <v>8336</v>
      </c>
      <c r="D7052" t="s">
        <v>8337</v>
      </c>
      <c r="E7052" t="s">
        <v>8336</v>
      </c>
      <c r="F7052" t="s">
        <v>40</v>
      </c>
      <c r="G7052" t="b">
        <v>1</v>
      </c>
      <c r="H7052" t="b">
        <v>1</v>
      </c>
      <c r="I7052" t="b">
        <v>1</v>
      </c>
      <c r="J7052" t="b">
        <v>0</v>
      </c>
      <c r="N7052">
        <v>200</v>
      </c>
      <c r="P7052">
        <f t="shared" si="110"/>
        <v>0</v>
      </c>
      <c r="Q7052" t="s">
        <v>27</v>
      </c>
      <c r="R7052" t="s">
        <v>7867</v>
      </c>
      <c r="V7052" t="s">
        <v>34</v>
      </c>
      <c r="X7052" t="s">
        <v>157</v>
      </c>
      <c r="Y7052" t="s">
        <v>8956</v>
      </c>
      <c r="Z7052" t="e">
        <v>#N/A</v>
      </c>
      <c r="AA7052" s="1">
        <v>41431.755555555559</v>
      </c>
    </row>
    <row r="7053" spans="1:27" x14ac:dyDescent="0.2">
      <c r="A7053" t="str">
        <f>VLOOKUP(B7053,R$2:S$10000,1,FALSE)</f>
        <v>cityofreedsport.org</v>
      </c>
      <c r="B7053" t="s">
        <v>9193</v>
      </c>
      <c r="C7053" t="s">
        <v>9193</v>
      </c>
      <c r="D7053" t="s">
        <v>9762</v>
      </c>
      <c r="E7053" t="s">
        <v>9193</v>
      </c>
      <c r="F7053" t="s">
        <v>40</v>
      </c>
      <c r="G7053" t="b">
        <v>1</v>
      </c>
      <c r="H7053" t="b">
        <v>1</v>
      </c>
      <c r="I7053" t="b">
        <v>1</v>
      </c>
      <c r="J7053" t="b">
        <v>0</v>
      </c>
      <c r="N7053">
        <v>200</v>
      </c>
      <c r="P7053">
        <f t="shared" si="110"/>
        <v>0</v>
      </c>
      <c r="Q7053" t="s">
        <v>27</v>
      </c>
      <c r="R7053" t="s">
        <v>8998</v>
      </c>
      <c r="V7053" t="s">
        <v>34</v>
      </c>
      <c r="X7053" t="s">
        <v>145</v>
      </c>
      <c r="Y7053" t="s">
        <v>8999</v>
      </c>
      <c r="Z7053" t="s">
        <v>9000</v>
      </c>
      <c r="AA7053" s="1">
        <v>41431.755555555559</v>
      </c>
    </row>
    <row r="7054" spans="1:27" x14ac:dyDescent="0.2">
      <c r="A7054" t="str">
        <f>VLOOKUP(B7054,R$2:S$10000,1,FALSE)</f>
        <v>cityofredlands.org</v>
      </c>
      <c r="B7054" t="s">
        <v>7968</v>
      </c>
      <c r="C7054" t="s">
        <v>7968</v>
      </c>
      <c r="D7054" t="s">
        <v>7969</v>
      </c>
      <c r="E7054" t="s">
        <v>7968</v>
      </c>
      <c r="F7054" t="s">
        <v>40</v>
      </c>
      <c r="G7054" t="b">
        <v>1</v>
      </c>
      <c r="H7054" t="b">
        <v>1</v>
      </c>
      <c r="I7054" t="b">
        <v>1</v>
      </c>
      <c r="J7054" t="b">
        <v>0</v>
      </c>
      <c r="N7054">
        <v>200</v>
      </c>
      <c r="P7054">
        <f t="shared" si="110"/>
        <v>0</v>
      </c>
      <c r="Q7054" t="s">
        <v>27</v>
      </c>
      <c r="R7054" t="s">
        <v>9006</v>
      </c>
      <c r="V7054" t="s">
        <v>34</v>
      </c>
      <c r="X7054" t="s">
        <v>86</v>
      </c>
      <c r="Y7054" t="s">
        <v>9007</v>
      </c>
      <c r="Z7054" t="s">
        <v>9008</v>
      </c>
      <c r="AA7054" s="1">
        <v>41431.755555555559</v>
      </c>
    </row>
    <row r="7055" spans="1:27" x14ac:dyDescent="0.2">
      <c r="A7055" t="str">
        <f>VLOOKUP(B7055,R$2:S$10000,1,FALSE)</f>
        <v>cityofrc.us</v>
      </c>
      <c r="B7055" t="s">
        <v>9187</v>
      </c>
      <c r="C7055" t="s">
        <v>9187</v>
      </c>
      <c r="D7055" t="s">
        <v>10095</v>
      </c>
      <c r="E7055" t="s">
        <v>9187</v>
      </c>
      <c r="F7055" t="s">
        <v>40</v>
      </c>
      <c r="G7055" t="b">
        <v>1</v>
      </c>
      <c r="H7055" t="b">
        <v>1</v>
      </c>
      <c r="I7055" t="b">
        <v>1</v>
      </c>
      <c r="J7055" t="b">
        <v>0</v>
      </c>
      <c r="N7055">
        <v>200</v>
      </c>
      <c r="P7055">
        <f t="shared" si="110"/>
        <v>0</v>
      </c>
      <c r="Q7055" t="s">
        <v>27</v>
      </c>
      <c r="R7055" t="s">
        <v>8914</v>
      </c>
      <c r="V7055" t="s">
        <v>34</v>
      </c>
      <c r="X7055" t="s">
        <v>823</v>
      </c>
      <c r="Y7055" t="s">
        <v>9033</v>
      </c>
      <c r="Z7055" t="s">
        <v>9034</v>
      </c>
      <c r="AA7055" s="1">
        <v>41431.755555555559</v>
      </c>
    </row>
    <row r="7056" spans="1:27" x14ac:dyDescent="0.2">
      <c r="A7056" t="str">
        <f>VLOOKUP(B7056,R$2:S$10000,1,FALSE)</f>
        <v>cityofraymond.com</v>
      </c>
      <c r="B7056" t="s">
        <v>8973</v>
      </c>
      <c r="C7056" t="s">
        <v>8973</v>
      </c>
      <c r="D7056" t="s">
        <v>8974</v>
      </c>
      <c r="E7056" t="s">
        <v>8973</v>
      </c>
      <c r="F7056" t="s">
        <v>40</v>
      </c>
      <c r="G7056" t="b">
        <v>1</v>
      </c>
      <c r="H7056" t="b">
        <v>0</v>
      </c>
      <c r="I7056" t="b">
        <v>1</v>
      </c>
      <c r="J7056" t="b">
        <v>1</v>
      </c>
      <c r="N7056">
        <v>200</v>
      </c>
      <c r="P7056">
        <f t="shared" si="110"/>
        <v>0</v>
      </c>
      <c r="Q7056" t="s">
        <v>27</v>
      </c>
      <c r="R7056" t="s">
        <v>9067</v>
      </c>
      <c r="V7056" t="s">
        <v>34</v>
      </c>
      <c r="X7056" t="s">
        <v>166</v>
      </c>
      <c r="Y7056" t="s">
        <v>9068</v>
      </c>
      <c r="Z7056" t="s">
        <v>9069</v>
      </c>
      <c r="AA7056" s="1">
        <v>41431.755555555559</v>
      </c>
    </row>
    <row r="7057" spans="1:27" x14ac:dyDescent="0.2">
      <c r="A7057" t="str">
        <f>VLOOKUP(B7057,R$2:S$10000,1,FALSE)</f>
        <v>cityofranchocordova.org</v>
      </c>
      <c r="B7057" t="s">
        <v>9180</v>
      </c>
      <c r="C7057" t="s">
        <v>9180</v>
      </c>
      <c r="D7057" t="s">
        <v>9576</v>
      </c>
      <c r="E7057" t="s">
        <v>9180</v>
      </c>
      <c r="F7057" t="s">
        <v>40</v>
      </c>
      <c r="G7057" t="b">
        <v>1</v>
      </c>
      <c r="H7057" t="b">
        <v>1</v>
      </c>
      <c r="I7057" t="b">
        <v>1</v>
      </c>
      <c r="J7057" t="b">
        <v>0</v>
      </c>
      <c r="N7057">
        <v>200</v>
      </c>
      <c r="P7057">
        <f t="shared" si="110"/>
        <v>0</v>
      </c>
      <c r="Q7057" t="s">
        <v>27</v>
      </c>
      <c r="R7057" t="s">
        <v>8640</v>
      </c>
      <c r="V7057" t="s">
        <v>34</v>
      </c>
      <c r="X7057" t="s">
        <v>86</v>
      </c>
      <c r="Y7057" t="s">
        <v>9081</v>
      </c>
      <c r="Z7057" t="s">
        <v>9082</v>
      </c>
      <c r="AA7057" s="1">
        <v>41431.755555555559</v>
      </c>
    </row>
    <row r="7058" spans="1:27" x14ac:dyDescent="0.2">
      <c r="A7058" t="str">
        <f>VLOOKUP(B7058,R$2:S$10000,1,FALSE)</f>
        <v>cityofralston.com</v>
      </c>
      <c r="B7058" t="s">
        <v>9176</v>
      </c>
      <c r="C7058" t="s">
        <v>9176</v>
      </c>
      <c r="P7058">
        <f t="shared" si="110"/>
        <v>0</v>
      </c>
      <c r="Q7058" t="s">
        <v>27</v>
      </c>
      <c r="R7058" t="s">
        <v>8323</v>
      </c>
      <c r="V7058" t="s">
        <v>34</v>
      </c>
      <c r="X7058" t="s">
        <v>474</v>
      </c>
      <c r="Y7058" t="s">
        <v>9085</v>
      </c>
      <c r="Z7058" t="s">
        <v>9086</v>
      </c>
      <c r="AA7058" s="1">
        <v>41431.755555555559</v>
      </c>
    </row>
    <row r="7059" spans="1:27" x14ac:dyDescent="0.2">
      <c r="A7059" t="str">
        <f>VLOOKUP(B7059,R$2:S$10000,1,FALSE)</f>
        <v>cityofrainierwa.org</v>
      </c>
      <c r="B7059" t="s">
        <v>8603</v>
      </c>
      <c r="C7059" t="s">
        <v>8603</v>
      </c>
      <c r="P7059">
        <f t="shared" si="110"/>
        <v>0</v>
      </c>
      <c r="Q7059" t="s">
        <v>27</v>
      </c>
      <c r="R7059" t="s">
        <v>8966</v>
      </c>
      <c r="V7059" t="s">
        <v>34</v>
      </c>
      <c r="X7059" t="s">
        <v>157</v>
      </c>
      <c r="Y7059" t="s">
        <v>9092</v>
      </c>
      <c r="Z7059" t="s">
        <v>9093</v>
      </c>
      <c r="AA7059" s="1">
        <v>41431.755555555559</v>
      </c>
    </row>
    <row r="7060" spans="1:27" x14ac:dyDescent="0.2">
      <c r="A7060" t="str">
        <f>VLOOKUP(B7060,R$2:S$10000,1,FALSE)</f>
        <v>cityofrahway.com</v>
      </c>
      <c r="B7060" t="s">
        <v>8228</v>
      </c>
      <c r="C7060" t="s">
        <v>8228</v>
      </c>
      <c r="D7060" t="s">
        <v>8229</v>
      </c>
      <c r="E7060" t="s">
        <v>8228</v>
      </c>
      <c r="F7060" t="s">
        <v>40</v>
      </c>
      <c r="G7060" t="b">
        <v>1</v>
      </c>
      <c r="H7060" t="b">
        <v>0</v>
      </c>
      <c r="I7060" t="b">
        <v>1</v>
      </c>
      <c r="J7060" t="b">
        <v>1</v>
      </c>
      <c r="N7060">
        <v>200</v>
      </c>
      <c r="P7060">
        <f t="shared" si="110"/>
        <v>0</v>
      </c>
      <c r="Q7060" t="s">
        <v>27</v>
      </c>
      <c r="R7060" t="s">
        <v>9116</v>
      </c>
      <c r="V7060" t="s">
        <v>34</v>
      </c>
      <c r="X7060" t="s">
        <v>209</v>
      </c>
      <c r="Y7060" t="s">
        <v>9117</v>
      </c>
      <c r="Z7060" t="s">
        <v>9118</v>
      </c>
      <c r="AA7060" s="1">
        <v>41431.755555555559</v>
      </c>
    </row>
    <row r="7061" spans="1:27" x14ac:dyDescent="0.2">
      <c r="A7061" t="str">
        <f>VLOOKUP(B7061,R$2:S$10000,1,FALSE)</f>
        <v>cityofracine.org</v>
      </c>
      <c r="B7061" t="s">
        <v>9166</v>
      </c>
      <c r="C7061" t="s">
        <v>9166</v>
      </c>
      <c r="D7061" t="s">
        <v>9788</v>
      </c>
      <c r="E7061" t="s">
        <v>9166</v>
      </c>
      <c r="F7061" t="s">
        <v>40</v>
      </c>
      <c r="G7061" t="b">
        <v>1</v>
      </c>
      <c r="H7061" t="b">
        <v>1</v>
      </c>
      <c r="I7061" t="b">
        <v>1</v>
      </c>
      <c r="J7061" t="b">
        <v>1</v>
      </c>
      <c r="N7061">
        <v>200</v>
      </c>
      <c r="P7061">
        <f t="shared" si="110"/>
        <v>0</v>
      </c>
      <c r="Q7061" t="s">
        <v>27</v>
      </c>
      <c r="R7061" t="s">
        <v>8603</v>
      </c>
      <c r="V7061" t="s">
        <v>34</v>
      </c>
      <c r="X7061" t="s">
        <v>136</v>
      </c>
      <c r="Y7061" t="s">
        <v>9173</v>
      </c>
      <c r="Z7061" t="s">
        <v>9174</v>
      </c>
      <c r="AA7061" s="1">
        <v>41431.755555555559</v>
      </c>
    </row>
    <row r="7062" spans="1:27" x14ac:dyDescent="0.2">
      <c r="A7062" t="str">
        <f>VLOOKUP(B7062,R$2:S$10000,1,FALSE)</f>
        <v>cityofpuyallup.org</v>
      </c>
      <c r="B7062" t="s">
        <v>7960</v>
      </c>
      <c r="C7062" t="s">
        <v>7960</v>
      </c>
      <c r="D7062" t="s">
        <v>7961</v>
      </c>
      <c r="E7062" t="s">
        <v>7960</v>
      </c>
      <c r="F7062" t="s">
        <v>40</v>
      </c>
      <c r="G7062" t="b">
        <v>1</v>
      </c>
      <c r="H7062" t="b">
        <v>0</v>
      </c>
      <c r="I7062" t="b">
        <v>1</v>
      </c>
      <c r="J7062" t="b">
        <v>1</v>
      </c>
      <c r="N7062">
        <v>200</v>
      </c>
      <c r="P7062">
        <f t="shared" si="110"/>
        <v>0</v>
      </c>
      <c r="Q7062" t="s">
        <v>27</v>
      </c>
      <c r="R7062" t="s">
        <v>9176</v>
      </c>
      <c r="V7062" t="s">
        <v>34</v>
      </c>
      <c r="X7062" t="s">
        <v>214</v>
      </c>
      <c r="Y7062" t="s">
        <v>9177</v>
      </c>
      <c r="Z7062" t="s">
        <v>9178</v>
      </c>
      <c r="AA7062" s="1">
        <v>41431.755555555559</v>
      </c>
    </row>
    <row r="7063" spans="1:27" x14ac:dyDescent="0.2">
      <c r="A7063" t="str">
        <f>VLOOKUP(B7063,R$2:S$10000,1,FALSE)</f>
        <v>cityofpurcell.com</v>
      </c>
      <c r="B7063" t="s">
        <v>9161</v>
      </c>
      <c r="C7063" t="s">
        <v>9161</v>
      </c>
      <c r="D7063" t="s">
        <v>10431</v>
      </c>
      <c r="E7063" t="s">
        <v>9161</v>
      </c>
      <c r="F7063" t="s">
        <v>40</v>
      </c>
      <c r="G7063" t="b">
        <v>1</v>
      </c>
      <c r="H7063" t="b">
        <v>0</v>
      </c>
      <c r="I7063" t="b">
        <v>1</v>
      </c>
      <c r="J7063" t="b">
        <v>1</v>
      </c>
      <c r="N7063">
        <v>200</v>
      </c>
      <c r="P7063">
        <f t="shared" si="110"/>
        <v>0</v>
      </c>
      <c r="Q7063" t="s">
        <v>27</v>
      </c>
      <c r="R7063" t="s">
        <v>9203</v>
      </c>
      <c r="V7063" t="s">
        <v>34</v>
      </c>
      <c r="X7063" t="s">
        <v>94</v>
      </c>
      <c r="Y7063" t="s">
        <v>9204</v>
      </c>
      <c r="Z7063" t="s">
        <v>9205</v>
      </c>
      <c r="AA7063" s="1">
        <v>41431.755555555559</v>
      </c>
    </row>
    <row r="7064" spans="1:27" x14ac:dyDescent="0.2">
      <c r="A7064" t="str">
        <f>VLOOKUP(B7064,R$2:S$10000,1,FALSE)</f>
        <v>cityofpt.us</v>
      </c>
      <c r="B7064" t="s">
        <v>7544</v>
      </c>
      <c r="C7064" t="s">
        <v>7544</v>
      </c>
      <c r="D7064" t="s">
        <v>7545</v>
      </c>
      <c r="E7064" t="s">
        <v>7544</v>
      </c>
      <c r="F7064" t="s">
        <v>40</v>
      </c>
      <c r="G7064" t="b">
        <v>1</v>
      </c>
      <c r="H7064" t="b">
        <v>0</v>
      </c>
      <c r="I7064" t="b">
        <v>1</v>
      </c>
      <c r="J7064" t="b">
        <v>1</v>
      </c>
      <c r="N7064">
        <v>200</v>
      </c>
      <c r="P7064">
        <f t="shared" si="110"/>
        <v>0</v>
      </c>
      <c r="Q7064" t="s">
        <v>27</v>
      </c>
      <c r="R7064" t="s">
        <v>9207</v>
      </c>
      <c r="V7064" t="s">
        <v>34</v>
      </c>
      <c r="X7064" t="s">
        <v>171</v>
      </c>
      <c r="Y7064" t="s">
        <v>9208</v>
      </c>
      <c r="Z7064" t="s">
        <v>9209</v>
      </c>
      <c r="AA7064" s="1">
        <v>41431.756249999999</v>
      </c>
    </row>
    <row r="7065" spans="1:27" x14ac:dyDescent="0.2">
      <c r="A7065" t="str">
        <f>VLOOKUP(B7065,R$2:S$10000,1,FALSE)</f>
        <v>cityofpsl.com</v>
      </c>
      <c r="B7065" t="s">
        <v>9155</v>
      </c>
      <c r="C7065" t="s">
        <v>9155</v>
      </c>
      <c r="D7065" t="s">
        <v>9387</v>
      </c>
      <c r="E7065" t="s">
        <v>9155</v>
      </c>
      <c r="F7065" t="s">
        <v>40</v>
      </c>
      <c r="G7065" t="b">
        <v>1</v>
      </c>
      <c r="H7065" t="b">
        <v>1</v>
      </c>
      <c r="I7065" t="b">
        <v>1</v>
      </c>
      <c r="J7065" t="b">
        <v>0</v>
      </c>
      <c r="N7065">
        <v>200</v>
      </c>
      <c r="P7065">
        <f t="shared" si="110"/>
        <v>0</v>
      </c>
      <c r="Q7065" t="s">
        <v>27</v>
      </c>
      <c r="R7065" t="s">
        <v>7905</v>
      </c>
      <c r="V7065" t="s">
        <v>34</v>
      </c>
      <c r="X7065" t="s">
        <v>1808</v>
      </c>
      <c r="Y7065" t="s">
        <v>9218</v>
      </c>
      <c r="Z7065" t="s">
        <v>9219</v>
      </c>
      <c r="AA7065" s="1">
        <v>41431.755555555559</v>
      </c>
    </row>
    <row r="7066" spans="1:27" x14ac:dyDescent="0.2">
      <c r="A7066" t="str">
        <f>VLOOKUP(B7066,R$2:S$10000,1,FALSE)</f>
        <v>cityofprosser.com</v>
      </c>
      <c r="B7066" t="s">
        <v>9149</v>
      </c>
      <c r="C7066" t="s">
        <v>9149</v>
      </c>
      <c r="D7066" t="s">
        <v>10745</v>
      </c>
      <c r="E7066" t="s">
        <v>9149</v>
      </c>
      <c r="F7066" t="s">
        <v>40</v>
      </c>
      <c r="G7066" t="b">
        <v>1</v>
      </c>
      <c r="H7066" t="b">
        <v>0</v>
      </c>
      <c r="I7066" t="b">
        <v>1</v>
      </c>
      <c r="J7066" t="b">
        <v>1</v>
      </c>
      <c r="N7066">
        <v>200</v>
      </c>
      <c r="P7066">
        <f t="shared" si="110"/>
        <v>0</v>
      </c>
      <c r="Q7066" t="s">
        <v>27</v>
      </c>
      <c r="R7066" t="s">
        <v>9245</v>
      </c>
      <c r="V7066" t="s">
        <v>34</v>
      </c>
      <c r="X7066" t="s">
        <v>252</v>
      </c>
      <c r="Y7066" t="s">
        <v>9246</v>
      </c>
      <c r="Z7066" t="s">
        <v>9247</v>
      </c>
      <c r="AA7066" s="1">
        <v>41431.755555555559</v>
      </c>
    </row>
    <row r="7067" spans="1:27" x14ac:dyDescent="0.2">
      <c r="A7067" t="str">
        <f>VLOOKUP(B7067,R$2:S$10000,1,FALSE)</f>
        <v>cityofpriorlake.com</v>
      </c>
      <c r="B7067" t="s">
        <v>8647</v>
      </c>
      <c r="C7067" t="s">
        <v>8647</v>
      </c>
      <c r="D7067" t="s">
        <v>8648</v>
      </c>
      <c r="E7067" t="s">
        <v>8649</v>
      </c>
      <c r="F7067" t="s">
        <v>40</v>
      </c>
      <c r="G7067" t="b">
        <v>1</v>
      </c>
      <c r="H7067" t="b">
        <v>1</v>
      </c>
      <c r="I7067" t="b">
        <v>0</v>
      </c>
      <c r="J7067" t="b">
        <v>0</v>
      </c>
      <c r="N7067">
        <v>200</v>
      </c>
      <c r="P7067">
        <f t="shared" si="110"/>
        <v>0</v>
      </c>
      <c r="Q7067" t="s">
        <v>27</v>
      </c>
      <c r="R7067" t="s">
        <v>8615</v>
      </c>
      <c r="V7067" t="s">
        <v>34</v>
      </c>
      <c r="X7067" t="s">
        <v>35</v>
      </c>
      <c r="Y7067" t="s">
        <v>9265</v>
      </c>
      <c r="Z7067" t="s">
        <v>9266</v>
      </c>
      <c r="AA7067" s="1">
        <v>41431.755555555559</v>
      </c>
    </row>
    <row r="7068" spans="1:27" x14ac:dyDescent="0.2">
      <c r="A7068" t="str">
        <f>VLOOKUP(B7068,R$2:S$10000,1,FALSE)</f>
        <v>cityofprineville.com</v>
      </c>
      <c r="B7068" t="s">
        <v>8326</v>
      </c>
      <c r="C7068" t="s">
        <v>8326</v>
      </c>
      <c r="D7068" t="s">
        <v>8327</v>
      </c>
      <c r="E7068" t="s">
        <v>8326</v>
      </c>
      <c r="F7068" t="s">
        <v>40</v>
      </c>
      <c r="G7068" t="b">
        <v>1</v>
      </c>
      <c r="H7068" t="b">
        <v>0</v>
      </c>
      <c r="I7068" t="b">
        <v>1</v>
      </c>
      <c r="J7068" t="b">
        <v>1</v>
      </c>
      <c r="N7068">
        <v>200</v>
      </c>
      <c r="P7068">
        <f t="shared" si="110"/>
        <v>0</v>
      </c>
      <c r="Q7068" t="s">
        <v>27</v>
      </c>
      <c r="R7068" t="s">
        <v>7597</v>
      </c>
      <c r="V7068" t="s">
        <v>34</v>
      </c>
      <c r="X7068" t="s">
        <v>157</v>
      </c>
      <c r="Y7068" t="s">
        <v>9301</v>
      </c>
      <c r="Z7068" t="s">
        <v>9302</v>
      </c>
      <c r="AA7068" s="1">
        <v>41431.755555555559</v>
      </c>
    </row>
    <row r="7069" spans="1:27" x14ac:dyDescent="0.2">
      <c r="A7069" t="str">
        <f>VLOOKUP(B7069,R$2:S$10000,1,FALSE)</f>
        <v>cityofprincetonwi.com</v>
      </c>
      <c r="B7069" t="s">
        <v>9138</v>
      </c>
      <c r="C7069" t="s">
        <v>9138</v>
      </c>
      <c r="D7069" t="s">
        <v>9759</v>
      </c>
      <c r="E7069" t="s">
        <v>9138</v>
      </c>
      <c r="F7069" t="s">
        <v>40</v>
      </c>
      <c r="G7069" t="b">
        <v>1</v>
      </c>
      <c r="H7069" t="b">
        <v>1</v>
      </c>
      <c r="I7069" t="b">
        <v>1</v>
      </c>
      <c r="J7069" t="b">
        <v>0</v>
      </c>
      <c r="N7069">
        <v>200</v>
      </c>
      <c r="P7069">
        <f t="shared" si="110"/>
        <v>0</v>
      </c>
      <c r="Q7069" t="s">
        <v>27</v>
      </c>
      <c r="R7069" t="s">
        <v>9304</v>
      </c>
      <c r="V7069" t="s">
        <v>34</v>
      </c>
      <c r="X7069" t="s">
        <v>157</v>
      </c>
      <c r="Y7069" t="s">
        <v>9305</v>
      </c>
      <c r="Z7069" t="s">
        <v>9306</v>
      </c>
      <c r="AA7069" s="1">
        <v>41431.755555555559</v>
      </c>
    </row>
    <row r="7070" spans="1:27" x14ac:dyDescent="0.2">
      <c r="A7070" t="str">
        <f>VLOOKUP(B7070,R$2:S$10000,1,FALSE)</f>
        <v>cityofprescott.net</v>
      </c>
      <c r="B7070" t="s">
        <v>7954</v>
      </c>
      <c r="C7070" t="s">
        <v>7954</v>
      </c>
      <c r="D7070" t="s">
        <v>7955</v>
      </c>
      <c r="E7070" t="s">
        <v>7956</v>
      </c>
      <c r="F7070" t="s">
        <v>40</v>
      </c>
      <c r="G7070" t="b">
        <v>1</v>
      </c>
      <c r="H7070" t="b">
        <v>1</v>
      </c>
      <c r="I7070" t="b">
        <v>0</v>
      </c>
      <c r="J7070" t="b">
        <v>0</v>
      </c>
      <c r="N7070">
        <v>200</v>
      </c>
      <c r="P7070">
        <f t="shared" si="110"/>
        <v>0</v>
      </c>
      <c r="Q7070" t="s">
        <v>27</v>
      </c>
      <c r="R7070" t="s">
        <v>9308</v>
      </c>
      <c r="V7070" t="s">
        <v>34</v>
      </c>
      <c r="X7070" t="s">
        <v>171</v>
      </c>
      <c r="Y7070" t="s">
        <v>9309</v>
      </c>
      <c r="Z7070" t="s">
        <v>9310</v>
      </c>
      <c r="AA7070" s="1">
        <v>41431.755555555559</v>
      </c>
    </row>
    <row r="7071" spans="1:27" x14ac:dyDescent="0.2">
      <c r="A7071" t="str">
        <f>VLOOKUP(B7071,R$2:S$10000,1,FALSE)</f>
        <v>cityofpowdersprings.org</v>
      </c>
      <c r="B7071" t="s">
        <v>9128</v>
      </c>
      <c r="C7071" t="s">
        <v>9128</v>
      </c>
      <c r="D7071" t="s">
        <v>10161</v>
      </c>
      <c r="E7071" t="s">
        <v>9128</v>
      </c>
      <c r="F7071" t="s">
        <v>40</v>
      </c>
      <c r="G7071" t="b">
        <v>1</v>
      </c>
      <c r="H7071" t="b">
        <v>0</v>
      </c>
      <c r="I7071" t="b">
        <v>1</v>
      </c>
      <c r="J7071" t="b">
        <v>1</v>
      </c>
      <c r="N7071">
        <v>200</v>
      </c>
      <c r="P7071">
        <f t="shared" si="110"/>
        <v>0</v>
      </c>
      <c r="Q7071" t="s">
        <v>27</v>
      </c>
      <c r="R7071" t="s">
        <v>8304</v>
      </c>
      <c r="V7071" t="s">
        <v>34</v>
      </c>
      <c r="X7071" t="s">
        <v>376</v>
      </c>
      <c r="Y7071" t="s">
        <v>9316</v>
      </c>
      <c r="Z7071" t="s">
        <v>9317</v>
      </c>
      <c r="AA7071" s="1">
        <v>41431.755555555559</v>
      </c>
    </row>
    <row r="7072" spans="1:27" x14ac:dyDescent="0.2">
      <c r="A7072" t="str">
        <f>VLOOKUP(B7072,R$2:S$10000,1,FALSE)</f>
        <v>cityofpoulsbo.com</v>
      </c>
      <c r="B7072" t="s">
        <v>8918</v>
      </c>
      <c r="C7072" t="s">
        <v>8918</v>
      </c>
      <c r="D7072" t="s">
        <v>8919</v>
      </c>
      <c r="E7072" t="s">
        <v>8918</v>
      </c>
      <c r="F7072" t="s">
        <v>40</v>
      </c>
      <c r="G7072" t="b">
        <v>1</v>
      </c>
      <c r="H7072" t="b">
        <v>0</v>
      </c>
      <c r="I7072" t="b">
        <v>1</v>
      </c>
      <c r="J7072" t="b">
        <v>1</v>
      </c>
      <c r="N7072">
        <v>200</v>
      </c>
      <c r="P7072">
        <f t="shared" si="110"/>
        <v>0</v>
      </c>
      <c r="Q7072" t="s">
        <v>27</v>
      </c>
      <c r="R7072" t="s">
        <v>7601</v>
      </c>
      <c r="V7072" t="s">
        <v>34</v>
      </c>
      <c r="X7072" t="s">
        <v>157</v>
      </c>
      <c r="Y7072" t="s">
        <v>9330</v>
      </c>
      <c r="Z7072" t="s">
        <v>9331</v>
      </c>
      <c r="AA7072" s="1">
        <v>41431.755555555559</v>
      </c>
    </row>
    <row r="7073" spans="1:27" x14ac:dyDescent="0.2">
      <c r="A7073" t="str">
        <f>VLOOKUP(B7073,R$2:S$10000,1,FALSE)</f>
        <v>cityofpoughkeepsie.com</v>
      </c>
      <c r="B7073" t="s">
        <v>9121</v>
      </c>
      <c r="C7073" t="s">
        <v>9121</v>
      </c>
      <c r="D7073" t="s">
        <v>9375</v>
      </c>
      <c r="E7073" t="s">
        <v>9121</v>
      </c>
      <c r="F7073" t="s">
        <v>40</v>
      </c>
      <c r="G7073" t="b">
        <v>1</v>
      </c>
      <c r="H7073" t="b">
        <v>0</v>
      </c>
      <c r="I7073" t="b">
        <v>1</v>
      </c>
      <c r="J7073" t="b">
        <v>1</v>
      </c>
      <c r="N7073">
        <v>200</v>
      </c>
      <c r="P7073">
        <f t="shared" si="110"/>
        <v>0</v>
      </c>
      <c r="Q7073" t="s">
        <v>27</v>
      </c>
      <c r="R7073" t="s">
        <v>8308</v>
      </c>
      <c r="V7073" t="s">
        <v>34</v>
      </c>
      <c r="X7073" t="s">
        <v>1128</v>
      </c>
      <c r="Y7073" t="s">
        <v>9345</v>
      </c>
      <c r="Z7073" t="s">
        <v>9346</v>
      </c>
      <c r="AA7073" s="1">
        <v>41431.755555555559</v>
      </c>
    </row>
    <row r="7074" spans="1:27" x14ac:dyDescent="0.2">
      <c r="A7074" t="str">
        <f>VLOOKUP(B7074,R$2:S$10000,1,FALSE)</f>
        <v>cityofportwentworth.com</v>
      </c>
      <c r="B7074" t="s">
        <v>9116</v>
      </c>
      <c r="C7074" t="s">
        <v>9116</v>
      </c>
      <c r="P7074">
        <f t="shared" si="110"/>
        <v>0</v>
      </c>
      <c r="Q7074" t="s">
        <v>27</v>
      </c>
      <c r="R7074" t="s">
        <v>9351</v>
      </c>
      <c r="V7074" t="s">
        <v>34</v>
      </c>
      <c r="X7074" t="s">
        <v>474</v>
      </c>
      <c r="Y7074" t="s">
        <v>9352</v>
      </c>
      <c r="Z7074" t="s">
        <v>9353</v>
      </c>
      <c r="AA7074" s="1">
        <v>41431.755555555559</v>
      </c>
    </row>
    <row r="7075" spans="1:27" x14ac:dyDescent="0.2">
      <c r="A7075" t="str">
        <f>VLOOKUP(B7075,R$2:S$10000,1,FALSE)</f>
        <v>cityofportwashington.com</v>
      </c>
      <c r="B7075" t="s">
        <v>9113</v>
      </c>
      <c r="C7075" t="s">
        <v>9113</v>
      </c>
      <c r="D7075" t="s">
        <v>10418</v>
      </c>
      <c r="E7075" t="s">
        <v>10419</v>
      </c>
      <c r="F7075" t="s">
        <v>40</v>
      </c>
      <c r="G7075" t="b">
        <v>1</v>
      </c>
      <c r="H7075" t="b">
        <v>1</v>
      </c>
      <c r="I7075" t="b">
        <v>0</v>
      </c>
      <c r="J7075" t="b">
        <v>0</v>
      </c>
      <c r="N7075">
        <v>200</v>
      </c>
      <c r="P7075">
        <f t="shared" si="110"/>
        <v>0</v>
      </c>
      <c r="Q7075" t="s">
        <v>27</v>
      </c>
      <c r="R7075" t="s">
        <v>1376</v>
      </c>
      <c r="V7075" t="s">
        <v>34</v>
      </c>
      <c r="X7075" t="s">
        <v>66</v>
      </c>
      <c r="Y7075" t="s">
        <v>9355</v>
      </c>
      <c r="Z7075" t="s">
        <v>9356</v>
      </c>
      <c r="AA7075" s="1">
        <v>41431.755555555559</v>
      </c>
    </row>
    <row r="7076" spans="1:27" x14ac:dyDescent="0.2">
      <c r="A7076" t="str">
        <f>VLOOKUP(B7076,R$2:S$10000,1,FALSE)</f>
        <v>cityofportsmouth.com</v>
      </c>
      <c r="B7076" t="s">
        <v>9109</v>
      </c>
      <c r="C7076" t="s">
        <v>9109</v>
      </c>
      <c r="D7076" t="s">
        <v>10734</v>
      </c>
      <c r="E7076" t="s">
        <v>9109</v>
      </c>
      <c r="F7076" t="s">
        <v>40</v>
      </c>
      <c r="G7076" t="b">
        <v>1</v>
      </c>
      <c r="H7076" t="b">
        <v>1</v>
      </c>
      <c r="I7076" t="b">
        <v>1</v>
      </c>
      <c r="J7076" t="b">
        <v>0</v>
      </c>
      <c r="N7076">
        <v>200</v>
      </c>
      <c r="P7076">
        <f t="shared" si="110"/>
        <v>0</v>
      </c>
      <c r="Q7076" t="s">
        <v>27</v>
      </c>
      <c r="R7076" t="s">
        <v>7190</v>
      </c>
      <c r="V7076" t="s">
        <v>34</v>
      </c>
      <c r="X7076" t="s">
        <v>124</v>
      </c>
      <c r="Y7076" t="s">
        <v>9365</v>
      </c>
      <c r="Z7076" t="s">
        <v>9366</v>
      </c>
      <c r="AA7076" s="1">
        <v>41431.755555555559</v>
      </c>
    </row>
    <row r="7077" spans="1:27" x14ac:dyDescent="0.2">
      <c r="A7077" t="str">
        <f>VLOOKUP(B7077,R$2:S$10000,1,FALSE)</f>
        <v>cityofportorchard.us</v>
      </c>
      <c r="B7077" t="s">
        <v>9105</v>
      </c>
      <c r="C7077" t="s">
        <v>9105</v>
      </c>
      <c r="D7077" t="s">
        <v>9728</v>
      </c>
      <c r="E7077" t="s">
        <v>9729</v>
      </c>
      <c r="F7077" t="s">
        <v>40</v>
      </c>
      <c r="G7077" t="b">
        <v>1</v>
      </c>
      <c r="H7077" t="b">
        <v>1</v>
      </c>
      <c r="I7077" t="b">
        <v>0</v>
      </c>
      <c r="J7077" t="b">
        <v>0</v>
      </c>
      <c r="N7077">
        <v>200</v>
      </c>
      <c r="P7077">
        <f t="shared" si="110"/>
        <v>0</v>
      </c>
      <c r="Q7077" t="s">
        <v>27</v>
      </c>
      <c r="R7077" t="s">
        <v>8311</v>
      </c>
      <c r="V7077" t="s">
        <v>34</v>
      </c>
      <c r="X7077" t="s">
        <v>214</v>
      </c>
      <c r="Y7077" t="s">
        <v>9376</v>
      </c>
      <c r="Z7077" t="s">
        <v>9377</v>
      </c>
      <c r="AA7077" s="1">
        <v>41614.791666666664</v>
      </c>
    </row>
    <row r="7078" spans="1:27" x14ac:dyDescent="0.2">
      <c r="A7078" t="str">
        <f>VLOOKUP(B7078,R$2:S$10000,1,FALSE)</f>
        <v>cityofportaransas.org</v>
      </c>
      <c r="B7078" t="s">
        <v>7949</v>
      </c>
      <c r="C7078" t="s">
        <v>7949</v>
      </c>
      <c r="D7078" t="s">
        <v>7950</v>
      </c>
      <c r="E7078" t="s">
        <v>7949</v>
      </c>
      <c r="F7078" t="s">
        <v>40</v>
      </c>
      <c r="G7078" t="b">
        <v>1</v>
      </c>
      <c r="H7078" t="b">
        <v>0</v>
      </c>
      <c r="I7078" t="b">
        <v>1</v>
      </c>
      <c r="J7078" t="b">
        <v>1</v>
      </c>
      <c r="N7078">
        <v>200</v>
      </c>
      <c r="P7078">
        <f t="shared" si="110"/>
        <v>0</v>
      </c>
      <c r="Q7078" t="s">
        <v>27</v>
      </c>
      <c r="R7078" t="s">
        <v>8978</v>
      </c>
      <c r="V7078" t="s">
        <v>34</v>
      </c>
      <c r="X7078" t="s">
        <v>35</v>
      </c>
      <c r="Y7078" t="s">
        <v>9388</v>
      </c>
      <c r="Z7078" t="s">
        <v>9389</v>
      </c>
      <c r="AA7078" s="1">
        <v>41431.755555555559</v>
      </c>
    </row>
    <row r="7079" spans="1:27" x14ac:dyDescent="0.2">
      <c r="A7079" t="str">
        <f>VLOOKUP(B7079,R$2:S$10000,1,FALSE)</f>
        <v>cityofpolson.com</v>
      </c>
      <c r="B7079" t="s">
        <v>9096</v>
      </c>
      <c r="C7079" t="s">
        <v>9096</v>
      </c>
      <c r="D7079" t="s">
        <v>10111</v>
      </c>
      <c r="E7079" t="s">
        <v>9096</v>
      </c>
      <c r="F7079" t="s">
        <v>40</v>
      </c>
      <c r="G7079" t="b">
        <v>1</v>
      </c>
      <c r="H7079" t="b">
        <v>1</v>
      </c>
      <c r="I7079" t="b">
        <v>1</v>
      </c>
      <c r="J7079" t="b">
        <v>0</v>
      </c>
      <c r="N7079">
        <v>200</v>
      </c>
      <c r="P7079">
        <f t="shared" si="110"/>
        <v>0</v>
      </c>
      <c r="Q7079" t="s">
        <v>27</v>
      </c>
      <c r="R7079" t="s">
        <v>8981</v>
      </c>
      <c r="V7079" t="s">
        <v>34</v>
      </c>
      <c r="X7079" t="s">
        <v>793</v>
      </c>
      <c r="Y7079" t="s">
        <v>9395</v>
      </c>
      <c r="Z7079" t="s">
        <v>9396</v>
      </c>
      <c r="AA7079" s="1">
        <v>41431.755555555559</v>
      </c>
    </row>
    <row r="7080" spans="1:27" x14ac:dyDescent="0.2">
      <c r="A7080" t="str">
        <f>VLOOKUP(B7080,R$2:S$10000,1,FALSE)</f>
        <v>cityofpointarena.net</v>
      </c>
      <c r="B7080" t="s">
        <v>8966</v>
      </c>
      <c r="C7080" t="s">
        <v>8966</v>
      </c>
      <c r="P7080">
        <f t="shared" si="110"/>
        <v>0</v>
      </c>
      <c r="Q7080" t="s">
        <v>27</v>
      </c>
      <c r="R7080" t="s">
        <v>7364</v>
      </c>
      <c r="V7080" t="s">
        <v>34</v>
      </c>
      <c r="X7080" t="s">
        <v>606</v>
      </c>
      <c r="Y7080" t="s">
        <v>9480</v>
      </c>
      <c r="Z7080" t="s">
        <v>9481</v>
      </c>
      <c r="AA7080" s="1">
        <v>41431.755555555559</v>
      </c>
    </row>
    <row r="7081" spans="1:27" x14ac:dyDescent="0.2">
      <c r="A7081" t="str">
        <f>VLOOKUP(B7081,R$2:S$10000,1,FALSE)</f>
        <v>cityofpocomoke.com</v>
      </c>
      <c r="B7081" t="s">
        <v>8642</v>
      </c>
      <c r="C7081" t="s">
        <v>8642</v>
      </c>
      <c r="D7081" t="s">
        <v>8643</v>
      </c>
      <c r="E7081" t="s">
        <v>8642</v>
      </c>
      <c r="F7081" t="s">
        <v>40</v>
      </c>
      <c r="G7081" t="b">
        <v>1</v>
      </c>
      <c r="H7081" t="b">
        <v>0</v>
      </c>
      <c r="I7081" t="b">
        <v>1</v>
      </c>
      <c r="J7081" t="b">
        <v>1</v>
      </c>
      <c r="N7081">
        <v>200</v>
      </c>
      <c r="P7081">
        <f t="shared" si="110"/>
        <v>0</v>
      </c>
      <c r="Q7081" t="s">
        <v>27</v>
      </c>
      <c r="R7081" t="s">
        <v>7973</v>
      </c>
      <c r="V7081" t="s">
        <v>34</v>
      </c>
      <c r="X7081" t="s">
        <v>171</v>
      </c>
      <c r="Y7081" t="s">
        <v>9500</v>
      </c>
      <c r="Z7081" t="s">
        <v>9501</v>
      </c>
      <c r="AA7081" s="1">
        <v>41431.755555555559</v>
      </c>
    </row>
    <row r="7082" spans="1:27" x14ac:dyDescent="0.2">
      <c r="A7082" t="str">
        <f>VLOOKUP(B7082,R$2:S$10000,1,FALSE)</f>
        <v>cityofpleasanthope.com</v>
      </c>
      <c r="B7082" t="s">
        <v>8323</v>
      </c>
      <c r="C7082" t="s">
        <v>8323</v>
      </c>
      <c r="P7082">
        <f t="shared" si="110"/>
        <v>0</v>
      </c>
      <c r="Q7082" t="s">
        <v>27</v>
      </c>
      <c r="R7082" t="s">
        <v>7367</v>
      </c>
      <c r="V7082" t="s">
        <v>34</v>
      </c>
      <c r="X7082" t="s">
        <v>94</v>
      </c>
      <c r="Y7082" t="s">
        <v>9509</v>
      </c>
      <c r="Z7082" t="s">
        <v>9510</v>
      </c>
      <c r="AA7082" s="1">
        <v>41431.755555555559</v>
      </c>
    </row>
    <row r="7083" spans="1:27" x14ac:dyDescent="0.2">
      <c r="A7083" t="str">
        <f>VLOOKUP(B7083,R$2:S$10000,1,FALSE)</f>
        <v>cityofplattsburgh.com</v>
      </c>
      <c r="B7083" t="s">
        <v>8640</v>
      </c>
      <c r="C7083" t="s">
        <v>8640</v>
      </c>
      <c r="P7083">
        <f t="shared" si="110"/>
        <v>0</v>
      </c>
      <c r="Q7083" t="s">
        <v>27</v>
      </c>
      <c r="R7083" t="s">
        <v>9404</v>
      </c>
      <c r="V7083" t="s">
        <v>34</v>
      </c>
      <c r="X7083" t="s">
        <v>150</v>
      </c>
      <c r="Y7083" t="s">
        <v>9527</v>
      </c>
      <c r="Z7083" t="s">
        <v>9528</v>
      </c>
      <c r="AA7083" s="1">
        <v>41431.755555555559</v>
      </c>
    </row>
    <row r="7084" spans="1:27" x14ac:dyDescent="0.2">
      <c r="A7084" t="str">
        <f>VLOOKUP(B7084,R$2:S$10000,1,FALSE)</f>
        <v>cityofplanoil.com</v>
      </c>
      <c r="B7084" t="s">
        <v>8340</v>
      </c>
      <c r="C7084" t="s">
        <v>8340</v>
      </c>
      <c r="D7084" t="s">
        <v>8341</v>
      </c>
      <c r="E7084" t="s">
        <v>8340</v>
      </c>
      <c r="F7084" t="s">
        <v>40</v>
      </c>
      <c r="G7084" t="b">
        <v>1</v>
      </c>
      <c r="H7084" t="b">
        <v>0</v>
      </c>
      <c r="I7084" t="b">
        <v>1</v>
      </c>
      <c r="J7084" t="b">
        <v>1</v>
      </c>
      <c r="N7084">
        <v>200</v>
      </c>
      <c r="P7084">
        <f t="shared" si="110"/>
        <v>0</v>
      </c>
      <c r="Q7084" t="s">
        <v>27</v>
      </c>
      <c r="R7084" t="s">
        <v>7940</v>
      </c>
      <c r="V7084" t="s">
        <v>34</v>
      </c>
      <c r="X7084" t="s">
        <v>209</v>
      </c>
      <c r="Y7084" t="s">
        <v>9531</v>
      </c>
      <c r="Z7084" t="s">
        <v>9532</v>
      </c>
      <c r="AA7084" s="1">
        <v>41431.755555555559</v>
      </c>
    </row>
    <row r="7085" spans="1:27" x14ac:dyDescent="0.2">
      <c r="A7085" t="str">
        <f>VLOOKUP(B7085,R$2:S$10000,1,FALSE)</f>
        <v>cityofplacerville.org</v>
      </c>
      <c r="B7085" t="s">
        <v>9074</v>
      </c>
      <c r="C7085" t="s">
        <v>9074</v>
      </c>
      <c r="D7085" t="s">
        <v>9765</v>
      </c>
      <c r="E7085" t="s">
        <v>9074</v>
      </c>
      <c r="F7085" t="s">
        <v>40</v>
      </c>
      <c r="G7085" t="b">
        <v>1</v>
      </c>
      <c r="H7085" t="b">
        <v>1</v>
      </c>
      <c r="I7085" t="b">
        <v>1</v>
      </c>
      <c r="J7085" t="b">
        <v>0</v>
      </c>
      <c r="N7085">
        <v>200</v>
      </c>
      <c r="P7085">
        <f t="shared" si="110"/>
        <v>0</v>
      </c>
      <c r="Q7085" t="s">
        <v>27</v>
      </c>
      <c r="R7085" t="s">
        <v>8414</v>
      </c>
      <c r="V7085" t="s">
        <v>34</v>
      </c>
      <c r="X7085" t="s">
        <v>417</v>
      </c>
      <c r="Y7085" t="s">
        <v>9540</v>
      </c>
      <c r="Z7085" t="s">
        <v>9541</v>
      </c>
      <c r="AA7085" s="1">
        <v>41962.605555555558</v>
      </c>
    </row>
    <row r="7086" spans="1:27" x14ac:dyDescent="0.2">
      <c r="A7086" t="str">
        <f>VLOOKUP(B7086,R$2:S$10000,1,FALSE)</f>
        <v>cityofpittsfield.org</v>
      </c>
      <c r="B7086" t="s">
        <v>7909</v>
      </c>
      <c r="C7086" t="s">
        <v>7909</v>
      </c>
      <c r="D7086" t="s">
        <v>7910</v>
      </c>
      <c r="E7086" t="s">
        <v>7909</v>
      </c>
      <c r="F7086" t="s">
        <v>40</v>
      </c>
      <c r="G7086" t="b">
        <v>1</v>
      </c>
      <c r="H7086" t="b">
        <v>1</v>
      </c>
      <c r="I7086" t="b">
        <v>1</v>
      </c>
      <c r="J7086" t="b">
        <v>0</v>
      </c>
      <c r="N7086">
        <v>200</v>
      </c>
      <c r="P7086">
        <f t="shared" si="110"/>
        <v>0</v>
      </c>
      <c r="Q7086" t="s">
        <v>27</v>
      </c>
      <c r="R7086" t="s">
        <v>3616</v>
      </c>
      <c r="V7086" t="s">
        <v>34</v>
      </c>
      <c r="X7086" t="s">
        <v>214</v>
      </c>
      <c r="Y7086" t="s">
        <v>9571</v>
      </c>
      <c r="Z7086" t="s">
        <v>9572</v>
      </c>
      <c r="AA7086" s="1">
        <v>41431.755555555559</v>
      </c>
    </row>
    <row r="7087" spans="1:27" x14ac:dyDescent="0.2">
      <c r="A7087" t="str">
        <f>VLOOKUP(B7087,R$2:S$10000,1,FALSE)</f>
        <v>cityofpinebluff.com</v>
      </c>
      <c r="B7087" t="s">
        <v>9067</v>
      </c>
      <c r="C7087" t="s">
        <v>9067</v>
      </c>
      <c r="P7087">
        <f t="shared" si="110"/>
        <v>0</v>
      </c>
      <c r="Q7087" t="s">
        <v>27</v>
      </c>
      <c r="R7087" t="s">
        <v>2218</v>
      </c>
      <c r="V7087" t="s">
        <v>34</v>
      </c>
      <c r="X7087" t="s">
        <v>145</v>
      </c>
      <c r="Y7087" t="s">
        <v>9581</v>
      </c>
      <c r="Z7087" t="s">
        <v>9582</v>
      </c>
      <c r="AA7087" s="1">
        <v>41431.755555555559</v>
      </c>
    </row>
    <row r="7088" spans="1:27" x14ac:dyDescent="0.2">
      <c r="A7088" t="str">
        <f>VLOOKUP(B7088,R$2:S$10000,1,FALSE)</f>
        <v>cityofpilotrock.org</v>
      </c>
      <c r="B7088" t="s">
        <v>9062</v>
      </c>
      <c r="C7088" t="s">
        <v>9062</v>
      </c>
      <c r="D7088" t="s">
        <v>10741</v>
      </c>
      <c r="E7088" t="s">
        <v>9062</v>
      </c>
      <c r="F7088" t="s">
        <v>40</v>
      </c>
      <c r="G7088" t="b">
        <v>1</v>
      </c>
      <c r="H7088" t="b">
        <v>1</v>
      </c>
      <c r="I7088" t="b">
        <v>1</v>
      </c>
      <c r="J7088" t="b">
        <v>0</v>
      </c>
      <c r="N7088">
        <v>200</v>
      </c>
      <c r="P7088">
        <f t="shared" si="110"/>
        <v>0</v>
      </c>
      <c r="Q7088" t="s">
        <v>27</v>
      </c>
      <c r="R7088" t="s">
        <v>9619</v>
      </c>
      <c r="V7088" t="s">
        <v>34</v>
      </c>
      <c r="X7088" t="s">
        <v>145</v>
      </c>
      <c r="Y7088" t="s">
        <v>9620</v>
      </c>
      <c r="Z7088" t="s">
        <v>9621</v>
      </c>
      <c r="AA7088" s="1">
        <v>41431.756249999999</v>
      </c>
    </row>
    <row r="7089" spans="1:27" x14ac:dyDescent="0.2">
      <c r="A7089" t="str">
        <f>VLOOKUP(B7089,R$2:S$10000,1,FALSE)</f>
        <v>cityofpigeonforge.com</v>
      </c>
      <c r="B7089" t="s">
        <v>7593</v>
      </c>
      <c r="C7089" t="s">
        <v>7593</v>
      </c>
      <c r="D7089" t="s">
        <v>7594</v>
      </c>
      <c r="E7089" t="s">
        <v>7593</v>
      </c>
      <c r="F7089" t="s">
        <v>40</v>
      </c>
      <c r="G7089" t="b">
        <v>1</v>
      </c>
      <c r="H7089" t="b">
        <v>0</v>
      </c>
      <c r="I7089" t="b">
        <v>1</v>
      </c>
      <c r="J7089" t="b">
        <v>1</v>
      </c>
      <c r="N7089">
        <v>200</v>
      </c>
      <c r="P7089">
        <f t="shared" si="110"/>
        <v>0</v>
      </c>
      <c r="Q7089" t="s">
        <v>27</v>
      </c>
      <c r="R7089" t="s">
        <v>9624</v>
      </c>
      <c r="V7089" t="s">
        <v>34</v>
      </c>
      <c r="X7089" t="s">
        <v>157</v>
      </c>
      <c r="Y7089" t="s">
        <v>9625</v>
      </c>
      <c r="Z7089" t="s">
        <v>9626</v>
      </c>
      <c r="AA7089" s="1">
        <v>41431.755555555559</v>
      </c>
    </row>
    <row r="7090" spans="1:27" x14ac:dyDescent="0.2">
      <c r="A7090" t="str">
        <f>VLOOKUP(B7090,R$2:S$10000,1,FALSE)</f>
        <v>cityofpiedmont.com</v>
      </c>
      <c r="B7090" t="s">
        <v>9055</v>
      </c>
      <c r="C7090" t="s">
        <v>9055</v>
      </c>
      <c r="D7090" t="s">
        <v>9379</v>
      </c>
      <c r="E7090" t="s">
        <v>9055</v>
      </c>
      <c r="F7090" t="s">
        <v>40</v>
      </c>
      <c r="G7090" t="b">
        <v>1</v>
      </c>
      <c r="H7090" t="b">
        <v>0</v>
      </c>
      <c r="I7090" t="b">
        <v>1</v>
      </c>
      <c r="J7090" t="b">
        <v>1</v>
      </c>
      <c r="N7090">
        <v>200</v>
      </c>
      <c r="P7090">
        <f t="shared" si="110"/>
        <v>0</v>
      </c>
      <c r="Q7090" t="s">
        <v>27</v>
      </c>
      <c r="R7090" t="s">
        <v>8058</v>
      </c>
      <c r="V7090" t="s">
        <v>34</v>
      </c>
      <c r="X7090" t="s">
        <v>136</v>
      </c>
      <c r="Y7090" t="s">
        <v>9657</v>
      </c>
      <c r="Z7090" t="s">
        <v>9658</v>
      </c>
      <c r="AA7090" s="1">
        <v>41431.755555555559</v>
      </c>
    </row>
    <row r="7091" spans="1:27" x14ac:dyDescent="0.2">
      <c r="A7091" t="str">
        <f>VLOOKUP(B7091,R$2:S$10000,1,FALSE)</f>
        <v>cityofpickens.com</v>
      </c>
      <c r="B7091" t="s">
        <v>8636</v>
      </c>
      <c r="C7091" t="s">
        <v>8636</v>
      </c>
      <c r="D7091" t="s">
        <v>8637</v>
      </c>
      <c r="E7091" t="s">
        <v>8636</v>
      </c>
      <c r="F7091" t="s">
        <v>40</v>
      </c>
      <c r="G7091" t="b">
        <v>1</v>
      </c>
      <c r="H7091" t="b">
        <v>1</v>
      </c>
      <c r="I7091" t="b">
        <v>1</v>
      </c>
      <c r="J7091" t="b">
        <v>0</v>
      </c>
      <c r="N7091">
        <v>200</v>
      </c>
      <c r="P7091">
        <f t="shared" si="110"/>
        <v>0</v>
      </c>
      <c r="Q7091" t="s">
        <v>27</v>
      </c>
      <c r="R7091" t="s">
        <v>9679</v>
      </c>
      <c r="V7091" t="s">
        <v>34</v>
      </c>
      <c r="X7091" t="s">
        <v>227</v>
      </c>
      <c r="Y7091" t="s">
        <v>9680</v>
      </c>
      <c r="Z7091" t="s">
        <v>9681</v>
      </c>
      <c r="AA7091" s="1">
        <v>41431.755555555559</v>
      </c>
    </row>
    <row r="7092" spans="1:27" x14ac:dyDescent="0.2">
      <c r="A7092" t="str">
        <f>VLOOKUP(B7092,R$2:S$10000,1,FALSE)</f>
        <v>cityofphillips.com</v>
      </c>
      <c r="B7092" t="s">
        <v>8299</v>
      </c>
      <c r="C7092" t="s">
        <v>8299</v>
      </c>
      <c r="D7092" t="s">
        <v>8300</v>
      </c>
      <c r="E7092" t="s">
        <v>8299</v>
      </c>
      <c r="F7092" t="s">
        <v>40</v>
      </c>
      <c r="G7092" t="b">
        <v>1</v>
      </c>
      <c r="H7092" t="b">
        <v>0</v>
      </c>
      <c r="I7092" t="b">
        <v>1</v>
      </c>
      <c r="J7092" t="b">
        <v>1</v>
      </c>
      <c r="N7092">
        <v>200</v>
      </c>
      <c r="P7092">
        <f t="shared" si="110"/>
        <v>0</v>
      </c>
      <c r="Q7092" t="s">
        <v>27</v>
      </c>
      <c r="R7092" t="s">
        <v>9694</v>
      </c>
      <c r="V7092" t="s">
        <v>34</v>
      </c>
      <c r="X7092" t="s">
        <v>66</v>
      </c>
      <c r="Y7092" t="s">
        <v>9695</v>
      </c>
      <c r="Z7092" t="s">
        <v>9696</v>
      </c>
      <c r="AA7092" s="1">
        <v>41431.755555555559</v>
      </c>
    </row>
    <row r="7093" spans="1:27" x14ac:dyDescent="0.2">
      <c r="A7093" t="str">
        <f>VLOOKUP(B7093,R$2:S$10000,1,FALSE)</f>
        <v>cityofpewaukee.us</v>
      </c>
      <c r="B7093" t="s">
        <v>9041</v>
      </c>
      <c r="C7093" t="s">
        <v>9041</v>
      </c>
      <c r="D7093" t="s">
        <v>9781</v>
      </c>
      <c r="E7093" t="s">
        <v>9041</v>
      </c>
      <c r="F7093" t="s">
        <v>40</v>
      </c>
      <c r="G7093" t="b">
        <v>1</v>
      </c>
      <c r="H7093" t="b">
        <v>0</v>
      </c>
      <c r="I7093" t="b">
        <v>1</v>
      </c>
      <c r="J7093" t="b">
        <v>1</v>
      </c>
      <c r="N7093">
        <v>200</v>
      </c>
      <c r="P7093">
        <f t="shared" si="110"/>
        <v>0</v>
      </c>
      <c r="Q7093" t="s">
        <v>27</v>
      </c>
      <c r="R7093" t="s">
        <v>8776</v>
      </c>
      <c r="V7093" t="s">
        <v>34</v>
      </c>
      <c r="X7093" t="s">
        <v>606</v>
      </c>
      <c r="Y7093" t="s">
        <v>9701</v>
      </c>
      <c r="Z7093" t="s">
        <v>9702</v>
      </c>
      <c r="AA7093" s="1">
        <v>41431.755555555559</v>
      </c>
    </row>
    <row r="7094" spans="1:27" x14ac:dyDescent="0.2">
      <c r="A7094" t="str">
        <f>VLOOKUP(B7094,R$2:S$10000,1,FALSE)</f>
        <v>cityofpetaluma.net</v>
      </c>
      <c r="B7094" t="s">
        <v>7899</v>
      </c>
      <c r="C7094" t="s">
        <v>7899</v>
      </c>
      <c r="D7094" t="s">
        <v>7900</v>
      </c>
      <c r="E7094" t="s">
        <v>7901</v>
      </c>
      <c r="F7094" t="s">
        <v>40</v>
      </c>
      <c r="G7094" t="b">
        <v>1</v>
      </c>
      <c r="H7094" t="b">
        <v>1</v>
      </c>
      <c r="I7094" t="b">
        <v>0</v>
      </c>
      <c r="J7094" t="b">
        <v>0</v>
      </c>
      <c r="N7094">
        <v>200</v>
      </c>
      <c r="P7094">
        <f t="shared" si="110"/>
        <v>0</v>
      </c>
      <c r="Q7094" t="s">
        <v>27</v>
      </c>
      <c r="R7094" t="s">
        <v>8431</v>
      </c>
      <c r="V7094" t="s">
        <v>34</v>
      </c>
      <c r="X7094" t="s">
        <v>157</v>
      </c>
      <c r="Y7094" t="s">
        <v>9738</v>
      </c>
      <c r="Z7094" t="s">
        <v>9739</v>
      </c>
      <c r="AA7094" s="1">
        <v>41431.755555555559</v>
      </c>
    </row>
    <row r="7095" spans="1:27" x14ac:dyDescent="0.2">
      <c r="A7095" t="str">
        <f>VLOOKUP(B7095,R$2:S$10000,1,FALSE)</f>
        <v>cityofperu.org</v>
      </c>
      <c r="B7095" t="s">
        <v>8914</v>
      </c>
      <c r="C7095" t="s">
        <v>8914</v>
      </c>
      <c r="P7095">
        <f t="shared" si="110"/>
        <v>0</v>
      </c>
      <c r="Q7095" t="s">
        <v>27</v>
      </c>
      <c r="R7095" t="s">
        <v>9741</v>
      </c>
      <c r="V7095" t="s">
        <v>34</v>
      </c>
      <c r="X7095" t="s">
        <v>157</v>
      </c>
      <c r="Y7095" t="s">
        <v>9742</v>
      </c>
      <c r="Z7095" t="s">
        <v>9743</v>
      </c>
      <c r="AA7095" s="1">
        <v>41431.755555555559</v>
      </c>
    </row>
    <row r="7096" spans="1:27" x14ac:dyDescent="0.2">
      <c r="A7096" t="str">
        <f>VLOOKUP(B7096,R$2:S$10000,1,FALSE)</f>
        <v>cityofperryville.com</v>
      </c>
      <c r="B7096" t="s">
        <v>9028</v>
      </c>
      <c r="C7096" t="s">
        <v>9028</v>
      </c>
      <c r="D7096" t="s">
        <v>10091</v>
      </c>
      <c r="E7096" t="s">
        <v>9028</v>
      </c>
      <c r="F7096" t="s">
        <v>40</v>
      </c>
      <c r="G7096" t="b">
        <v>1</v>
      </c>
      <c r="H7096" t="b">
        <v>0</v>
      </c>
      <c r="I7096" t="b">
        <v>1</v>
      </c>
      <c r="J7096" t="b">
        <v>1</v>
      </c>
      <c r="N7096">
        <v>200</v>
      </c>
      <c r="P7096">
        <f t="shared" si="110"/>
        <v>0</v>
      </c>
      <c r="Q7096" t="s">
        <v>27</v>
      </c>
      <c r="R7096" t="s">
        <v>8372</v>
      </c>
      <c r="V7096" t="s">
        <v>34</v>
      </c>
      <c r="X7096" t="s">
        <v>124</v>
      </c>
      <c r="Y7096" t="s">
        <v>9744</v>
      </c>
      <c r="Z7096" t="s">
        <v>9745</v>
      </c>
      <c r="AA7096" s="1">
        <v>41431.755555555559</v>
      </c>
    </row>
    <row r="7097" spans="1:27" x14ac:dyDescent="0.2">
      <c r="A7097" t="str">
        <f>VLOOKUP(B7097,R$2:S$10000,1,FALSE)</f>
        <v>cityofperris.org</v>
      </c>
      <c r="B7097" t="s">
        <v>7534</v>
      </c>
      <c r="C7097" t="s">
        <v>7534</v>
      </c>
      <c r="D7097" t="s">
        <v>7535</v>
      </c>
      <c r="E7097" t="s">
        <v>7534</v>
      </c>
      <c r="F7097" t="s">
        <v>40</v>
      </c>
      <c r="G7097" t="b">
        <v>1</v>
      </c>
      <c r="H7097" t="b">
        <v>1</v>
      </c>
      <c r="I7097" t="b">
        <v>1</v>
      </c>
      <c r="J7097" t="b">
        <v>0</v>
      </c>
      <c r="N7097">
        <v>200</v>
      </c>
      <c r="P7097">
        <f t="shared" si="110"/>
        <v>0</v>
      </c>
      <c r="Q7097" t="s">
        <v>27</v>
      </c>
      <c r="R7097" t="s">
        <v>8993</v>
      </c>
      <c r="V7097" t="s">
        <v>34</v>
      </c>
      <c r="X7097" t="s">
        <v>474</v>
      </c>
      <c r="Y7097" t="s">
        <v>9747</v>
      </c>
      <c r="Z7097" t="s">
        <v>9748</v>
      </c>
      <c r="AA7097" s="1">
        <v>41431.755555555559</v>
      </c>
    </row>
    <row r="7098" spans="1:27" x14ac:dyDescent="0.2">
      <c r="A7098" t="str">
        <f>VLOOKUP(B7098,R$2:S$10000,1,FALSE)</f>
        <v>cityofperkins.net</v>
      </c>
      <c r="B7098" t="s">
        <v>9020</v>
      </c>
      <c r="C7098" t="s">
        <v>9020</v>
      </c>
      <c r="D7098" t="s">
        <v>9364</v>
      </c>
      <c r="E7098" t="s">
        <v>9020</v>
      </c>
      <c r="F7098" t="s">
        <v>40</v>
      </c>
      <c r="G7098" t="b">
        <v>1</v>
      </c>
      <c r="H7098" t="b">
        <v>0</v>
      </c>
      <c r="I7098" t="b">
        <v>1</v>
      </c>
      <c r="J7098" t="b">
        <v>1</v>
      </c>
      <c r="N7098">
        <v>200</v>
      </c>
      <c r="P7098">
        <f t="shared" si="110"/>
        <v>0</v>
      </c>
      <c r="Q7098" t="s">
        <v>27</v>
      </c>
      <c r="R7098" t="s">
        <v>7644</v>
      </c>
      <c r="V7098" t="s">
        <v>34</v>
      </c>
      <c r="X7098" t="s">
        <v>236</v>
      </c>
      <c r="Y7098" t="s">
        <v>9753</v>
      </c>
      <c r="Z7098" t="s">
        <v>9754</v>
      </c>
      <c r="AA7098" s="1">
        <v>41431.756249999999</v>
      </c>
    </row>
    <row r="7099" spans="1:27" x14ac:dyDescent="0.2">
      <c r="A7099" t="str">
        <f>VLOOKUP(B7099,R$2:S$10000,1,FALSE)</f>
        <v>cityofpensacola.com</v>
      </c>
      <c r="B7099" t="s">
        <v>8669</v>
      </c>
      <c r="C7099" t="s">
        <v>8669</v>
      </c>
      <c r="D7099" t="s">
        <v>8670</v>
      </c>
      <c r="E7099" t="s">
        <v>8669</v>
      </c>
      <c r="F7099" t="s">
        <v>40</v>
      </c>
      <c r="G7099" t="b">
        <v>1</v>
      </c>
      <c r="H7099" t="b">
        <v>0</v>
      </c>
      <c r="I7099" t="b">
        <v>1</v>
      </c>
      <c r="J7099" t="b">
        <v>1</v>
      </c>
      <c r="N7099">
        <v>200</v>
      </c>
      <c r="P7099">
        <f t="shared" si="110"/>
        <v>0</v>
      </c>
      <c r="Q7099" t="s">
        <v>27</v>
      </c>
      <c r="R7099" t="s">
        <v>8997</v>
      </c>
      <c r="V7099" t="s">
        <v>34</v>
      </c>
      <c r="X7099" t="s">
        <v>35</v>
      </c>
      <c r="Y7099" t="s">
        <v>9766</v>
      </c>
      <c r="Z7099" t="s">
        <v>9767</v>
      </c>
      <c r="AA7099" s="1">
        <v>41431.755555555559</v>
      </c>
    </row>
    <row r="7100" spans="1:27" x14ac:dyDescent="0.2">
      <c r="A7100" t="str">
        <f>VLOOKUP(B7100,R$2:S$10000,1,FALSE)</f>
        <v>cityofpella.com</v>
      </c>
      <c r="B7100" t="s">
        <v>8331</v>
      </c>
      <c r="C7100" t="s">
        <v>8331</v>
      </c>
      <c r="D7100" t="s">
        <v>8332</v>
      </c>
      <c r="E7100" t="s">
        <v>8331</v>
      </c>
      <c r="F7100" t="s">
        <v>40</v>
      </c>
      <c r="G7100" t="b">
        <v>1</v>
      </c>
      <c r="H7100" t="b">
        <v>0</v>
      </c>
      <c r="I7100" t="b">
        <v>1</v>
      </c>
      <c r="J7100" t="b">
        <v>1</v>
      </c>
      <c r="N7100">
        <v>200</v>
      </c>
      <c r="P7100">
        <f t="shared" si="110"/>
        <v>0</v>
      </c>
      <c r="Q7100" t="s">
        <v>27</v>
      </c>
      <c r="R7100" t="s">
        <v>3497</v>
      </c>
      <c r="V7100" t="s">
        <v>34</v>
      </c>
      <c r="X7100" t="s">
        <v>248</v>
      </c>
      <c r="Y7100" t="s">
        <v>9796</v>
      </c>
      <c r="Z7100" t="s">
        <v>9797</v>
      </c>
      <c r="AA7100" s="1">
        <v>41431.755555555559</v>
      </c>
    </row>
    <row r="7101" spans="1:27" x14ac:dyDescent="0.2">
      <c r="A7101" t="str">
        <f>VLOOKUP(B7101,R$2:S$10000,1,FALSE)</f>
        <v>cityofpeekskill.com</v>
      </c>
      <c r="B7101" t="s">
        <v>9006</v>
      </c>
      <c r="C7101" t="s">
        <v>9006</v>
      </c>
      <c r="P7101">
        <f t="shared" si="110"/>
        <v>0</v>
      </c>
      <c r="Q7101" t="s">
        <v>27</v>
      </c>
      <c r="R7101" t="s">
        <v>9821</v>
      </c>
      <c r="V7101" t="s">
        <v>34</v>
      </c>
      <c r="X7101" t="s">
        <v>782</v>
      </c>
      <c r="Y7101" t="s">
        <v>9822</v>
      </c>
      <c r="Z7101" t="s">
        <v>9823</v>
      </c>
      <c r="AA7101" s="1">
        <v>41431.755555555559</v>
      </c>
    </row>
    <row r="7102" spans="1:27" x14ac:dyDescent="0.2">
      <c r="A7102" t="str">
        <f>VLOOKUP(B7102,R$2:S$10000,1,FALSE)</f>
        <v>cityofpeculiar.com</v>
      </c>
      <c r="B7102" t="s">
        <v>7890</v>
      </c>
      <c r="C7102" t="s">
        <v>7890</v>
      </c>
      <c r="D7102" t="s">
        <v>7891</v>
      </c>
      <c r="E7102" t="s">
        <v>7890</v>
      </c>
      <c r="F7102" t="s">
        <v>40</v>
      </c>
      <c r="G7102" t="b">
        <v>1</v>
      </c>
      <c r="H7102" t="b">
        <v>0</v>
      </c>
      <c r="I7102" t="b">
        <v>1</v>
      </c>
      <c r="J7102" t="b">
        <v>1</v>
      </c>
      <c r="N7102">
        <v>200</v>
      </c>
      <c r="P7102">
        <f t="shared" si="110"/>
        <v>0</v>
      </c>
      <c r="Q7102" t="s">
        <v>27</v>
      </c>
      <c r="R7102" t="s">
        <v>9825</v>
      </c>
      <c r="V7102" t="s">
        <v>34</v>
      </c>
      <c r="X7102" t="s">
        <v>782</v>
      </c>
      <c r="Y7102" t="s">
        <v>9826</v>
      </c>
      <c r="Z7102" t="s">
        <v>9827</v>
      </c>
      <c r="AA7102" s="1">
        <v>41431.755555555559</v>
      </c>
    </row>
    <row r="7103" spans="1:27" x14ac:dyDescent="0.2">
      <c r="A7103" t="str">
        <f>VLOOKUP(B7103,R$2:S$10000,1,FALSE)</f>
        <v>cityofpearland.com</v>
      </c>
      <c r="B7103" t="s">
        <v>8998</v>
      </c>
      <c r="C7103" t="s">
        <v>8998</v>
      </c>
      <c r="P7103">
        <f t="shared" si="110"/>
        <v>0</v>
      </c>
      <c r="Q7103" t="s">
        <v>27</v>
      </c>
      <c r="R7103" t="s">
        <v>8927</v>
      </c>
      <c r="V7103" t="s">
        <v>34</v>
      </c>
      <c r="X7103" t="s">
        <v>252</v>
      </c>
      <c r="Y7103" t="s">
        <v>9879</v>
      </c>
      <c r="Z7103" t="s">
        <v>9880</v>
      </c>
      <c r="AA7103" s="1">
        <v>41478.568055555559</v>
      </c>
    </row>
    <row r="7104" spans="1:27" x14ac:dyDescent="0.2">
      <c r="A7104" t="str">
        <f>VLOOKUP(B7104,R$2:S$10000,1,FALSE)</f>
        <v>cityofpearl.com</v>
      </c>
      <c r="B7104" t="s">
        <v>8994</v>
      </c>
      <c r="C7104" t="s">
        <v>8994</v>
      </c>
      <c r="D7104" t="s">
        <v>10728</v>
      </c>
      <c r="E7104" t="s">
        <v>8994</v>
      </c>
      <c r="F7104" t="s">
        <v>40</v>
      </c>
      <c r="G7104" t="b">
        <v>1</v>
      </c>
      <c r="H7104" t="b">
        <v>1</v>
      </c>
      <c r="I7104" t="b">
        <v>1</v>
      </c>
      <c r="J7104" t="b">
        <v>0</v>
      </c>
      <c r="N7104">
        <v>200</v>
      </c>
      <c r="P7104">
        <f t="shared" si="110"/>
        <v>0</v>
      </c>
      <c r="Q7104" t="s">
        <v>27</v>
      </c>
      <c r="R7104" t="s">
        <v>8077</v>
      </c>
      <c r="V7104" t="s">
        <v>34</v>
      </c>
      <c r="X7104" t="s">
        <v>189</v>
      </c>
      <c r="Y7104" t="s">
        <v>9900</v>
      </c>
      <c r="Z7104" t="s">
        <v>9901</v>
      </c>
      <c r="AA7104" s="1">
        <v>41431.755555555559</v>
      </c>
    </row>
    <row r="7105" spans="1:27" x14ac:dyDescent="0.2">
      <c r="A7105" t="str">
        <f>VLOOKUP(B7105,R$2:S$10000,1,FALSE)</f>
        <v>cityofpayette.com</v>
      </c>
      <c r="B7105" t="s">
        <v>7589</v>
      </c>
      <c r="C7105" t="s">
        <v>7589</v>
      </c>
      <c r="D7105" t="s">
        <v>7590</v>
      </c>
      <c r="E7105" t="s">
        <v>7589</v>
      </c>
      <c r="F7105" t="s">
        <v>40</v>
      </c>
      <c r="G7105" t="b">
        <v>1</v>
      </c>
      <c r="H7105" t="b">
        <v>1</v>
      </c>
      <c r="I7105" t="b">
        <v>1</v>
      </c>
      <c r="J7105" t="b">
        <v>0</v>
      </c>
      <c r="N7105">
        <v>200</v>
      </c>
      <c r="P7105">
        <f t="shared" si="110"/>
        <v>0</v>
      </c>
      <c r="Q7105" t="s">
        <v>27</v>
      </c>
      <c r="R7105" t="s">
        <v>9027</v>
      </c>
      <c r="V7105" t="s">
        <v>34</v>
      </c>
      <c r="X7105" t="s">
        <v>145</v>
      </c>
      <c r="Y7105" t="s">
        <v>9902</v>
      </c>
      <c r="Z7105" t="s">
        <v>9903</v>
      </c>
      <c r="AA7105" s="1">
        <v>41431.755555555559</v>
      </c>
    </row>
    <row r="7106" spans="1:27" x14ac:dyDescent="0.2">
      <c r="A7106" t="str">
        <f>VLOOKUP(B7106,R$2:S$10000,1,FALSE)</f>
        <v>cityofpassaic.com</v>
      </c>
      <c r="B7106" t="s">
        <v>8986</v>
      </c>
      <c r="C7106" t="s">
        <v>8986</v>
      </c>
      <c r="D7106" t="s">
        <v>9318</v>
      </c>
      <c r="E7106" t="s">
        <v>8986</v>
      </c>
      <c r="F7106" t="s">
        <v>40</v>
      </c>
      <c r="G7106" t="b">
        <v>1</v>
      </c>
      <c r="H7106" t="b">
        <v>0</v>
      </c>
      <c r="I7106" t="b">
        <v>1</v>
      </c>
      <c r="J7106" t="b">
        <v>1</v>
      </c>
      <c r="N7106">
        <v>200</v>
      </c>
      <c r="P7106">
        <f t="shared" si="110"/>
        <v>0</v>
      </c>
      <c r="Q7106" t="s">
        <v>27</v>
      </c>
      <c r="R7106" t="s">
        <v>9905</v>
      </c>
      <c r="V7106" t="s">
        <v>34</v>
      </c>
      <c r="X7106" t="s">
        <v>492</v>
      </c>
      <c r="Y7106" t="s">
        <v>9906</v>
      </c>
      <c r="Z7106" t="s">
        <v>9907</v>
      </c>
      <c r="AA7106" s="1">
        <v>41431.755555555559</v>
      </c>
    </row>
    <row r="7107" spans="1:27" x14ac:dyDescent="0.2">
      <c r="A7107" t="str">
        <f>VLOOKUP(B7107,R$2:S$10000,1,FALSE)</f>
        <v>cityofpascagoula.com</v>
      </c>
      <c r="B7107" t="s">
        <v>8610</v>
      </c>
      <c r="C7107" t="s">
        <v>8610</v>
      </c>
      <c r="D7107" t="s">
        <v>8611</v>
      </c>
      <c r="E7107" t="s">
        <v>8610</v>
      </c>
      <c r="F7107" t="s">
        <v>40</v>
      </c>
      <c r="G7107" t="b">
        <v>1</v>
      </c>
      <c r="H7107" t="b">
        <v>0</v>
      </c>
      <c r="I7107" t="b">
        <v>1</v>
      </c>
      <c r="J7107" t="b">
        <v>1</v>
      </c>
      <c r="N7107">
        <v>200</v>
      </c>
      <c r="P7107">
        <f t="shared" ref="P7107:P7170" si="111">VLOOKUP(R7107,B$2:N$10000,13,FALSE)</f>
        <v>0</v>
      </c>
      <c r="Q7107" t="s">
        <v>27</v>
      </c>
      <c r="R7107" t="s">
        <v>9932</v>
      </c>
      <c r="V7107" t="s">
        <v>34</v>
      </c>
      <c r="X7107" t="s">
        <v>474</v>
      </c>
      <c r="Y7107" t="s">
        <v>9933</v>
      </c>
      <c r="Z7107" t="s">
        <v>9934</v>
      </c>
      <c r="AA7107" s="1">
        <v>41431.755555555559</v>
      </c>
    </row>
    <row r="7108" spans="1:27" x14ac:dyDescent="0.2">
      <c r="A7108" t="str">
        <f>VLOOKUP(B7108,R$2:S$10000,1,FALSE)</f>
        <v>cityofpasadena.net</v>
      </c>
      <c r="B7108" t="s">
        <v>8318</v>
      </c>
      <c r="C7108" t="s">
        <v>8318</v>
      </c>
      <c r="D7108" t="s">
        <v>8319</v>
      </c>
      <c r="E7108" t="s">
        <v>8318</v>
      </c>
      <c r="F7108" t="s">
        <v>40</v>
      </c>
      <c r="G7108" t="b">
        <v>1</v>
      </c>
      <c r="H7108" t="b">
        <v>1</v>
      </c>
      <c r="I7108" t="b">
        <v>1</v>
      </c>
      <c r="J7108" t="b">
        <v>0</v>
      </c>
      <c r="N7108">
        <v>200</v>
      </c>
      <c r="P7108">
        <f t="shared" si="111"/>
        <v>0</v>
      </c>
      <c r="Q7108" t="s">
        <v>27</v>
      </c>
      <c r="R7108" t="s">
        <v>8720</v>
      </c>
      <c r="V7108" t="s">
        <v>34</v>
      </c>
      <c r="X7108" t="s">
        <v>376</v>
      </c>
      <c r="Y7108" t="s">
        <v>9936</v>
      </c>
      <c r="Z7108" t="s">
        <v>9937</v>
      </c>
      <c r="AA7108" s="1">
        <v>41431.755555555559</v>
      </c>
    </row>
    <row r="7109" spans="1:27" x14ac:dyDescent="0.2">
      <c r="A7109" t="str">
        <f>VLOOKUP(B7109,R$2:S$10000,1,FALSE)</f>
        <v>cityofparkland.org</v>
      </c>
      <c r="B7109" t="s">
        <v>8975</v>
      </c>
      <c r="C7109" t="s">
        <v>8975</v>
      </c>
      <c r="D7109" t="s">
        <v>9724</v>
      </c>
      <c r="E7109" t="s">
        <v>8975</v>
      </c>
      <c r="F7109" t="s">
        <v>40</v>
      </c>
      <c r="G7109" t="b">
        <v>1</v>
      </c>
      <c r="H7109" t="b">
        <v>0</v>
      </c>
      <c r="I7109" t="b">
        <v>1</v>
      </c>
      <c r="J7109" t="b">
        <v>1</v>
      </c>
      <c r="N7109">
        <v>200</v>
      </c>
      <c r="P7109">
        <f t="shared" si="111"/>
        <v>0</v>
      </c>
      <c r="Q7109" t="s">
        <v>27</v>
      </c>
      <c r="R7109" t="s">
        <v>8448</v>
      </c>
      <c r="V7109" t="s">
        <v>34</v>
      </c>
      <c r="X7109" t="s">
        <v>492</v>
      </c>
      <c r="Y7109" t="s">
        <v>9972</v>
      </c>
      <c r="Z7109" t="e">
        <v>#N/A</v>
      </c>
      <c r="AA7109" s="1">
        <v>41431.755555555559</v>
      </c>
    </row>
    <row r="7110" spans="1:27" x14ac:dyDescent="0.2">
      <c r="A7110" t="str">
        <f>VLOOKUP(B7110,R$2:S$10000,1,FALSE)</f>
        <v>cityofpaola.com</v>
      </c>
      <c r="B7110" t="s">
        <v>7894</v>
      </c>
      <c r="C7110" t="s">
        <v>7894</v>
      </c>
      <c r="D7110" t="s">
        <v>7895</v>
      </c>
      <c r="E7110" t="s">
        <v>7894</v>
      </c>
      <c r="F7110" t="s">
        <v>40</v>
      </c>
      <c r="G7110" t="b">
        <v>1</v>
      </c>
      <c r="H7110" t="b">
        <v>0</v>
      </c>
      <c r="I7110" t="b">
        <v>1</v>
      </c>
      <c r="J7110" t="b">
        <v>1</v>
      </c>
      <c r="N7110">
        <v>200</v>
      </c>
      <c r="P7110">
        <f t="shared" si="111"/>
        <v>0</v>
      </c>
      <c r="Q7110" t="s">
        <v>27</v>
      </c>
      <c r="R7110" t="s">
        <v>9367</v>
      </c>
      <c r="V7110" t="s">
        <v>34</v>
      </c>
      <c r="X7110" t="s">
        <v>118</v>
      </c>
      <c r="Y7110" t="s">
        <v>9988</v>
      </c>
      <c r="Z7110" t="s">
        <v>9989</v>
      </c>
      <c r="AA7110" s="1">
        <v>41431.755555555559</v>
      </c>
    </row>
    <row r="7111" spans="1:27" x14ac:dyDescent="0.2">
      <c r="A7111" t="str">
        <f>VLOOKUP(B7111,R$2:S$10000,1,FALSE)</f>
        <v>cityofpampa.org</v>
      </c>
      <c r="B7111" t="s">
        <v>8961</v>
      </c>
      <c r="C7111" t="s">
        <v>8961</v>
      </c>
      <c r="D7111" t="s">
        <v>8962</v>
      </c>
      <c r="E7111" t="s">
        <v>8961</v>
      </c>
      <c r="F7111" t="s">
        <v>40</v>
      </c>
      <c r="G7111" t="b">
        <v>1</v>
      </c>
      <c r="H7111" t="b">
        <v>0</v>
      </c>
      <c r="I7111" t="b">
        <v>1</v>
      </c>
      <c r="J7111" t="b">
        <v>1</v>
      </c>
      <c r="N7111">
        <v>200</v>
      </c>
      <c r="P7111">
        <f t="shared" si="111"/>
        <v>0</v>
      </c>
      <c r="Q7111" t="s">
        <v>27</v>
      </c>
      <c r="R7111" t="s">
        <v>9995</v>
      </c>
      <c r="V7111" t="s">
        <v>34</v>
      </c>
      <c r="X7111" t="s">
        <v>1128</v>
      </c>
      <c r="Y7111" t="s">
        <v>9996</v>
      </c>
      <c r="Z7111" t="s">
        <v>9997</v>
      </c>
      <c r="AA7111" s="1">
        <v>41431.755555555559</v>
      </c>
    </row>
    <row r="7112" spans="1:27" x14ac:dyDescent="0.2">
      <c r="A7112" t="str">
        <f>VLOOKUP(B7112,R$2:S$10000,1,FALSE)</f>
        <v>cityofpaloalto.org</v>
      </c>
      <c r="B7112" t="s">
        <v>8963</v>
      </c>
      <c r="C7112" t="s">
        <v>8963</v>
      </c>
      <c r="D7112" t="s">
        <v>10107</v>
      </c>
      <c r="E7112" t="s">
        <v>8963</v>
      </c>
      <c r="F7112" t="s">
        <v>40</v>
      </c>
      <c r="G7112" t="b">
        <v>1</v>
      </c>
      <c r="H7112" t="b">
        <v>1</v>
      </c>
      <c r="I7112" t="b">
        <v>1</v>
      </c>
      <c r="J7112" t="b">
        <v>0</v>
      </c>
      <c r="N7112">
        <v>200</v>
      </c>
      <c r="P7112">
        <f t="shared" si="111"/>
        <v>0</v>
      </c>
      <c r="Q7112" t="s">
        <v>27</v>
      </c>
      <c r="R7112" t="s">
        <v>7691</v>
      </c>
      <c r="V7112" t="s">
        <v>34</v>
      </c>
      <c r="X7112" t="s">
        <v>118</v>
      </c>
      <c r="Y7112" t="s">
        <v>9999</v>
      </c>
      <c r="Z7112" t="s">
        <v>10000</v>
      </c>
      <c r="AA7112" s="1">
        <v>41431.755555555559</v>
      </c>
    </row>
    <row r="7113" spans="1:27" x14ac:dyDescent="0.2">
      <c r="A7113" t="str">
        <f>VLOOKUP(B7113,R$2:S$10000,1,FALSE)</f>
        <v>cityofpalmer.org</v>
      </c>
      <c r="B7113" t="s">
        <v>8958</v>
      </c>
      <c r="C7113" t="s">
        <v>8958</v>
      </c>
      <c r="D7113" t="s">
        <v>9360</v>
      </c>
      <c r="E7113" t="s">
        <v>8958</v>
      </c>
      <c r="F7113" t="s">
        <v>40</v>
      </c>
      <c r="G7113" t="b">
        <v>1</v>
      </c>
      <c r="H7113" t="b">
        <v>0</v>
      </c>
      <c r="I7113" t="b">
        <v>1</v>
      </c>
      <c r="J7113" t="b">
        <v>1</v>
      </c>
      <c r="N7113">
        <v>200</v>
      </c>
      <c r="P7113">
        <f t="shared" si="111"/>
        <v>0</v>
      </c>
      <c r="Q7113" t="s">
        <v>27</v>
      </c>
      <c r="R7113" t="s">
        <v>10005</v>
      </c>
      <c r="V7113" t="s">
        <v>34</v>
      </c>
      <c r="X7113" t="s">
        <v>86</v>
      </c>
      <c r="Y7113" t="s">
        <v>10006</v>
      </c>
      <c r="Z7113" t="s">
        <v>10007</v>
      </c>
      <c r="AA7113" s="1">
        <v>41431.755555555559</v>
      </c>
    </row>
    <row r="7114" spans="1:27" x14ac:dyDescent="0.2">
      <c r="A7114" t="str">
        <f>VLOOKUP(B7114,R$2:S$10000,1,FALSE)</f>
        <v>cityofpalmdesert.org</v>
      </c>
      <c r="B7114" t="s">
        <v>7867</v>
      </c>
      <c r="C7114" t="s">
        <v>7867</v>
      </c>
      <c r="P7114">
        <f t="shared" si="111"/>
        <v>0</v>
      </c>
      <c r="Q7114" t="s">
        <v>27</v>
      </c>
      <c r="R7114" t="s">
        <v>10008</v>
      </c>
      <c r="V7114" t="s">
        <v>34</v>
      </c>
      <c r="X7114" t="s">
        <v>189</v>
      </c>
      <c r="Y7114" t="s">
        <v>10039</v>
      </c>
      <c r="Z7114" t="s">
        <v>10040</v>
      </c>
      <c r="AA7114" s="1">
        <v>41431.755555555559</v>
      </c>
    </row>
    <row r="7115" spans="1:27" x14ac:dyDescent="0.2">
      <c r="A7115" t="str">
        <f>VLOOKUP(B7115,R$2:S$10000,1,FALSE)</f>
        <v>cityofpalmdale.org</v>
      </c>
      <c r="B7115" t="s">
        <v>8952</v>
      </c>
      <c r="C7115" t="s">
        <v>8952</v>
      </c>
      <c r="D7115" t="s">
        <v>10088</v>
      </c>
      <c r="E7115" t="s">
        <v>8952</v>
      </c>
      <c r="F7115" t="s">
        <v>40</v>
      </c>
      <c r="G7115" t="b">
        <v>1</v>
      </c>
      <c r="H7115" t="b">
        <v>0</v>
      </c>
      <c r="I7115" t="b">
        <v>1</v>
      </c>
      <c r="J7115" t="b">
        <v>1</v>
      </c>
      <c r="N7115">
        <v>200</v>
      </c>
      <c r="P7115">
        <f t="shared" si="111"/>
        <v>0</v>
      </c>
      <c r="Q7115" t="s">
        <v>27</v>
      </c>
      <c r="R7115" t="s">
        <v>8025</v>
      </c>
      <c r="V7115" t="s">
        <v>34</v>
      </c>
      <c r="X7115" t="s">
        <v>227</v>
      </c>
      <c r="Y7115" t="s">
        <v>10048</v>
      </c>
      <c r="Z7115" t="s">
        <v>10049</v>
      </c>
      <c r="AA7115" s="1">
        <v>41431.755555555559</v>
      </c>
    </row>
    <row r="7116" spans="1:27" x14ac:dyDescent="0.2">
      <c r="A7116" t="str">
        <f>VLOOKUP(B7116,R$2:S$10000,1,FALSE)</f>
        <v>cityofpalestinetx.com</v>
      </c>
      <c r="B7116" t="s">
        <v>7539</v>
      </c>
      <c r="C7116" t="s">
        <v>7539</v>
      </c>
      <c r="D7116" t="s">
        <v>7540</v>
      </c>
      <c r="E7116" t="s">
        <v>7539</v>
      </c>
      <c r="F7116" t="s">
        <v>40</v>
      </c>
      <c r="G7116" t="b">
        <v>1</v>
      </c>
      <c r="H7116" t="b">
        <v>1</v>
      </c>
      <c r="I7116" t="b">
        <v>1</v>
      </c>
      <c r="J7116" t="b">
        <v>0</v>
      </c>
      <c r="N7116">
        <v>200</v>
      </c>
      <c r="P7116">
        <f t="shared" si="111"/>
        <v>0</v>
      </c>
      <c r="Q7116" t="s">
        <v>27</v>
      </c>
      <c r="R7116" t="s">
        <v>8460</v>
      </c>
      <c r="V7116" t="s">
        <v>34</v>
      </c>
      <c r="X7116" t="s">
        <v>29</v>
      </c>
      <c r="Y7116" t="s">
        <v>10052</v>
      </c>
      <c r="Z7116" t="s">
        <v>10053</v>
      </c>
      <c r="AA7116" s="1">
        <v>41431.755555555559</v>
      </c>
    </row>
    <row r="7117" spans="1:27" x14ac:dyDescent="0.2">
      <c r="A7117" t="str">
        <f>VLOOKUP(B7117,R$2:S$10000,1,FALSE)</f>
        <v>cityofpalacios.org</v>
      </c>
      <c r="B7117" t="s">
        <v>8945</v>
      </c>
      <c r="C7117" t="s">
        <v>8945</v>
      </c>
      <c r="D7117" t="s">
        <v>9354</v>
      </c>
      <c r="E7117" t="s">
        <v>8945</v>
      </c>
      <c r="F7117" t="s">
        <v>40</v>
      </c>
      <c r="G7117" t="b">
        <v>1</v>
      </c>
      <c r="H7117" t="b">
        <v>0</v>
      </c>
      <c r="I7117" t="b">
        <v>1</v>
      </c>
      <c r="J7117" t="b">
        <v>1</v>
      </c>
      <c r="N7117">
        <v>200</v>
      </c>
      <c r="P7117">
        <f t="shared" si="111"/>
        <v>0</v>
      </c>
      <c r="Q7117" t="s">
        <v>27</v>
      </c>
      <c r="R7117" t="s">
        <v>10074</v>
      </c>
      <c r="V7117" t="s">
        <v>34</v>
      </c>
      <c r="X7117" t="s">
        <v>492</v>
      </c>
      <c r="Y7117" t="s">
        <v>10075</v>
      </c>
      <c r="Z7117" t="s">
        <v>10076</v>
      </c>
      <c r="AA7117" s="1">
        <v>41431.755555555559</v>
      </c>
    </row>
    <row r="7118" spans="1:27" x14ac:dyDescent="0.2">
      <c r="A7118" t="str">
        <f>VLOOKUP(B7118,R$2:S$10000,1,FALSE)</f>
        <v>cityofpage.org</v>
      </c>
      <c r="B7118" t="s">
        <v>8622</v>
      </c>
      <c r="C7118" t="s">
        <v>8622</v>
      </c>
      <c r="D7118" t="s">
        <v>8623</v>
      </c>
      <c r="E7118" t="s">
        <v>8622</v>
      </c>
      <c r="F7118" t="s">
        <v>40</v>
      </c>
      <c r="G7118" t="b">
        <v>1</v>
      </c>
      <c r="H7118" t="b">
        <v>0</v>
      </c>
      <c r="I7118" t="b">
        <v>1</v>
      </c>
      <c r="J7118" t="b">
        <v>1</v>
      </c>
      <c r="N7118">
        <v>200</v>
      </c>
      <c r="P7118">
        <f t="shared" si="111"/>
        <v>0</v>
      </c>
      <c r="Q7118" t="s">
        <v>27</v>
      </c>
      <c r="R7118" t="s">
        <v>10085</v>
      </c>
      <c r="V7118" t="s">
        <v>34</v>
      </c>
      <c r="X7118" t="s">
        <v>150</v>
      </c>
      <c r="Y7118" t="s">
        <v>10086</v>
      </c>
      <c r="Z7118" t="s">
        <v>10087</v>
      </c>
      <c r="AA7118" s="1">
        <v>41431.755555555559</v>
      </c>
    </row>
    <row r="7119" spans="1:27" x14ac:dyDescent="0.2">
      <c r="A7119" t="str">
        <f>VLOOKUP(B7119,R$2:S$10000,1,FALSE)</f>
        <v>cityofpacifica.org</v>
      </c>
      <c r="B7119" t="s">
        <v>8294</v>
      </c>
      <c r="C7119" t="s">
        <v>8294</v>
      </c>
      <c r="D7119" t="s">
        <v>8295</v>
      </c>
      <c r="E7119" t="s">
        <v>8294</v>
      </c>
      <c r="F7119" t="s">
        <v>40</v>
      </c>
      <c r="G7119" t="b">
        <v>1</v>
      </c>
      <c r="H7119" t="b">
        <v>1</v>
      </c>
      <c r="I7119" t="b">
        <v>1</v>
      </c>
      <c r="J7119" t="b">
        <v>0</v>
      </c>
      <c r="N7119">
        <v>200</v>
      </c>
      <c r="P7119">
        <f t="shared" si="111"/>
        <v>0</v>
      </c>
      <c r="Q7119" t="s">
        <v>27</v>
      </c>
      <c r="R7119" t="s">
        <v>10096</v>
      </c>
      <c r="V7119" t="s">
        <v>34</v>
      </c>
      <c r="X7119" t="s">
        <v>474</v>
      </c>
      <c r="Y7119" t="s">
        <v>10097</v>
      </c>
      <c r="Z7119" t="s">
        <v>10098</v>
      </c>
      <c r="AA7119" s="1">
        <v>41431.755555555559</v>
      </c>
    </row>
    <row r="7120" spans="1:27" x14ac:dyDescent="0.2">
      <c r="A7120" t="str">
        <f>VLOOKUP(B7120,R$2:S$10000,1,FALSE)</f>
        <v>cityofpacific.com</v>
      </c>
      <c r="B7120" t="s">
        <v>7943</v>
      </c>
      <c r="C7120" t="s">
        <v>7943</v>
      </c>
      <c r="D7120" t="s">
        <v>7944</v>
      </c>
      <c r="E7120" t="s">
        <v>7945</v>
      </c>
      <c r="F7120" t="s">
        <v>40</v>
      </c>
      <c r="G7120" t="b">
        <v>1</v>
      </c>
      <c r="H7120" t="b">
        <v>1</v>
      </c>
      <c r="I7120" t="b">
        <v>0</v>
      </c>
      <c r="J7120" t="b">
        <v>0</v>
      </c>
      <c r="N7120">
        <v>200</v>
      </c>
      <c r="P7120">
        <f t="shared" si="111"/>
        <v>0</v>
      </c>
      <c r="Q7120" t="s">
        <v>27</v>
      </c>
      <c r="R7120" t="s">
        <v>9371</v>
      </c>
      <c r="V7120" t="s">
        <v>98</v>
      </c>
      <c r="X7120" t="s">
        <v>2067</v>
      </c>
      <c r="Y7120" t="s">
        <v>10115</v>
      </c>
      <c r="Z7120" t="s">
        <v>10116</v>
      </c>
      <c r="AA7120" s="1">
        <v>41431.755555555559</v>
      </c>
    </row>
    <row r="7121" spans="1:27" x14ac:dyDescent="0.2">
      <c r="A7121" t="str">
        <f>VLOOKUP(B7121,R$2:S$10000,1,FALSE)</f>
        <v>cityofpa.us</v>
      </c>
      <c r="B7121" t="s">
        <v>8935</v>
      </c>
      <c r="C7121" t="s">
        <v>8935</v>
      </c>
      <c r="D7121" t="s">
        <v>10423</v>
      </c>
      <c r="E7121" t="s">
        <v>8935</v>
      </c>
      <c r="F7121" t="s">
        <v>40</v>
      </c>
      <c r="G7121" t="b">
        <v>1</v>
      </c>
      <c r="H7121" t="b">
        <v>0</v>
      </c>
      <c r="I7121" t="b">
        <v>1</v>
      </c>
      <c r="J7121" t="b">
        <v>1</v>
      </c>
      <c r="N7121">
        <v>200</v>
      </c>
      <c r="P7121">
        <f t="shared" si="111"/>
        <v>0</v>
      </c>
      <c r="Q7121" t="s">
        <v>27</v>
      </c>
      <c r="R7121" t="s">
        <v>10117</v>
      </c>
      <c r="V7121" t="s">
        <v>34</v>
      </c>
      <c r="X7121" t="s">
        <v>130</v>
      </c>
      <c r="Y7121" t="s">
        <v>10118</v>
      </c>
      <c r="Z7121" t="s">
        <v>10119</v>
      </c>
      <c r="AA7121" s="1">
        <v>41431.755555555559</v>
      </c>
    </row>
    <row r="7122" spans="1:27" x14ac:dyDescent="0.2">
      <c r="A7122" t="str">
        <f>VLOOKUP(B7122,R$2:S$10000,1,FALSE)</f>
        <v>cityofoxford.org</v>
      </c>
      <c r="B7122" t="s">
        <v>8931</v>
      </c>
      <c r="C7122" t="s">
        <v>8931</v>
      </c>
      <c r="D7122" t="s">
        <v>10725</v>
      </c>
      <c r="E7122" t="s">
        <v>8931</v>
      </c>
      <c r="F7122" t="s">
        <v>40</v>
      </c>
      <c r="G7122" t="b">
        <v>1</v>
      </c>
      <c r="H7122" t="b">
        <v>1</v>
      </c>
      <c r="I7122" t="b">
        <v>1</v>
      </c>
      <c r="J7122" t="b">
        <v>0</v>
      </c>
      <c r="N7122">
        <v>200</v>
      </c>
      <c r="P7122">
        <f t="shared" si="111"/>
        <v>0</v>
      </c>
      <c r="Q7122" t="s">
        <v>27</v>
      </c>
      <c r="R7122" t="s">
        <v>9942</v>
      </c>
      <c r="V7122" t="s">
        <v>34</v>
      </c>
      <c r="X7122" t="s">
        <v>288</v>
      </c>
      <c r="Y7122" t="s">
        <v>10135</v>
      </c>
      <c r="Z7122" t="s">
        <v>10136</v>
      </c>
      <c r="AA7122" s="1">
        <v>41431.755555555559</v>
      </c>
    </row>
    <row r="7123" spans="1:27" x14ac:dyDescent="0.2">
      <c r="A7123" t="str">
        <f>VLOOKUP(B7123,R$2:S$10000,1,FALSE)</f>
        <v>cityofowensville.com</v>
      </c>
      <c r="B7123" t="s">
        <v>7530</v>
      </c>
      <c r="C7123" t="s">
        <v>7530</v>
      </c>
      <c r="D7123" t="s">
        <v>7531</v>
      </c>
      <c r="E7123" t="s">
        <v>7530</v>
      </c>
      <c r="F7123" t="s">
        <v>40</v>
      </c>
      <c r="G7123" t="b">
        <v>1</v>
      </c>
      <c r="H7123" t="b">
        <v>0</v>
      </c>
      <c r="I7123" t="b">
        <v>1</v>
      </c>
      <c r="J7123" t="b">
        <v>1</v>
      </c>
      <c r="N7123">
        <v>200</v>
      </c>
      <c r="P7123">
        <f t="shared" si="111"/>
        <v>0</v>
      </c>
      <c r="Q7123" t="s">
        <v>27</v>
      </c>
      <c r="R7123" t="s">
        <v>9859</v>
      </c>
      <c r="V7123" t="s">
        <v>34</v>
      </c>
      <c r="X7123" t="s">
        <v>417</v>
      </c>
      <c r="Y7123" t="s">
        <v>10149</v>
      </c>
      <c r="Z7123" t="s">
        <v>10150</v>
      </c>
      <c r="AA7123" s="1">
        <v>41431.755555555559</v>
      </c>
    </row>
    <row r="7124" spans="1:27" x14ac:dyDescent="0.2">
      <c r="A7124" t="str">
        <f>VLOOKUP(B7124,R$2:S$10000,1,FALSE)</f>
        <v>cityofowasso.com</v>
      </c>
      <c r="B7124" t="s">
        <v>8924</v>
      </c>
      <c r="C7124" t="s">
        <v>8924</v>
      </c>
      <c r="D7124" t="s">
        <v>9755</v>
      </c>
      <c r="E7124" t="s">
        <v>8924</v>
      </c>
      <c r="F7124" t="s">
        <v>40</v>
      </c>
      <c r="G7124" t="b">
        <v>1</v>
      </c>
      <c r="H7124" t="b">
        <v>0</v>
      </c>
      <c r="I7124" t="b">
        <v>1</v>
      </c>
      <c r="J7124" t="b">
        <v>1</v>
      </c>
      <c r="N7124">
        <v>200</v>
      </c>
      <c r="P7124">
        <f t="shared" si="111"/>
        <v>0</v>
      </c>
      <c r="Q7124" t="s">
        <v>27</v>
      </c>
      <c r="R7124" t="s">
        <v>10169</v>
      </c>
      <c r="V7124" t="s">
        <v>34</v>
      </c>
      <c r="X7124" t="s">
        <v>130</v>
      </c>
      <c r="Y7124" t="s">
        <v>10170</v>
      </c>
      <c r="Z7124" t="s">
        <v>10171</v>
      </c>
      <c r="AA7124" s="1">
        <v>41431.755555555559</v>
      </c>
    </row>
    <row r="7125" spans="1:27" x14ac:dyDescent="0.2">
      <c r="A7125" t="str">
        <f>VLOOKUP(B7125,R$2:S$10000,1,FALSE)</f>
        <v>cityofovilla.org</v>
      </c>
      <c r="B7125" t="s">
        <v>8290</v>
      </c>
      <c r="C7125" t="s">
        <v>8290</v>
      </c>
      <c r="D7125" t="s">
        <v>8291</v>
      </c>
      <c r="E7125" t="s">
        <v>8290</v>
      </c>
      <c r="F7125" t="s">
        <v>40</v>
      </c>
      <c r="G7125" t="b">
        <v>1</v>
      </c>
      <c r="H7125" t="b">
        <v>0</v>
      </c>
      <c r="I7125" t="b">
        <v>1</v>
      </c>
      <c r="J7125" t="b">
        <v>1</v>
      </c>
      <c r="N7125">
        <v>200</v>
      </c>
      <c r="P7125">
        <f t="shared" si="111"/>
        <v>0</v>
      </c>
      <c r="Q7125" t="s">
        <v>27</v>
      </c>
      <c r="R7125" t="s">
        <v>10184</v>
      </c>
      <c r="V7125" t="s">
        <v>22</v>
      </c>
      <c r="X7125" t="s">
        <v>166</v>
      </c>
      <c r="Y7125" t="s">
        <v>10185</v>
      </c>
      <c r="Z7125" t="s">
        <v>10186</v>
      </c>
      <c r="AA7125" s="1">
        <v>41431.755555555559</v>
      </c>
    </row>
    <row r="7126" spans="1:27" x14ac:dyDescent="0.2">
      <c r="A7126" t="str">
        <f>VLOOKUP(B7126,R$2:S$10000,1,FALSE)</f>
        <v>cityofoviedo.net</v>
      </c>
      <c r="B7126" t="s">
        <v>8915</v>
      </c>
      <c r="C7126" t="s">
        <v>8915</v>
      </c>
      <c r="D7126" t="s">
        <v>9719</v>
      </c>
      <c r="E7126" t="s">
        <v>8915</v>
      </c>
      <c r="F7126" t="s">
        <v>40</v>
      </c>
      <c r="G7126" t="b">
        <v>1</v>
      </c>
      <c r="H7126" t="b">
        <v>0</v>
      </c>
      <c r="I7126" t="b">
        <v>1</v>
      </c>
      <c r="J7126" t="b">
        <v>1</v>
      </c>
      <c r="N7126">
        <v>200</v>
      </c>
      <c r="P7126">
        <f t="shared" si="111"/>
        <v>0</v>
      </c>
      <c r="Q7126" t="s">
        <v>27</v>
      </c>
      <c r="R7126" t="s">
        <v>2622</v>
      </c>
      <c r="V7126" t="s">
        <v>98</v>
      </c>
      <c r="X7126" t="s">
        <v>35</v>
      </c>
      <c r="Y7126" t="s">
        <v>10189</v>
      </c>
      <c r="Z7126" t="s">
        <v>10190</v>
      </c>
      <c r="AA7126" s="1">
        <v>41431.755555555559</v>
      </c>
    </row>
    <row r="7127" spans="1:27" x14ac:dyDescent="0.2">
      <c r="A7127" t="str">
        <f>VLOOKUP(B7127,R$2:S$10000,1,FALSE)</f>
        <v>cityofosakis.com</v>
      </c>
      <c r="B7127" t="s">
        <v>7886</v>
      </c>
      <c r="C7127" t="s">
        <v>7886</v>
      </c>
      <c r="D7127" t="s">
        <v>7887</v>
      </c>
      <c r="E7127" t="s">
        <v>7886</v>
      </c>
      <c r="F7127" t="s">
        <v>40</v>
      </c>
      <c r="G7127" t="b">
        <v>1</v>
      </c>
      <c r="H7127" t="b">
        <v>0</v>
      </c>
      <c r="I7127" t="b">
        <v>1</v>
      </c>
      <c r="J7127" t="b">
        <v>1</v>
      </c>
      <c r="N7127">
        <v>200</v>
      </c>
      <c r="P7127">
        <f t="shared" si="111"/>
        <v>0</v>
      </c>
      <c r="Q7127" t="s">
        <v>27</v>
      </c>
      <c r="R7127" t="s">
        <v>10244</v>
      </c>
      <c r="V7127" t="s">
        <v>34</v>
      </c>
      <c r="X7127" t="s">
        <v>2067</v>
      </c>
      <c r="Y7127" t="s">
        <v>10245</v>
      </c>
      <c r="Z7127" t="s">
        <v>10246</v>
      </c>
      <c r="AA7127" s="1">
        <v>41431.755555555559</v>
      </c>
    </row>
    <row r="7128" spans="1:27" x14ac:dyDescent="0.2">
      <c r="A7128" t="str">
        <f>VLOOKUP(B7128,R$2:S$10000,1,FALSE)</f>
        <v>cityofortonville.wordpress.com</v>
      </c>
      <c r="B7128" t="s">
        <v>8908</v>
      </c>
      <c r="C7128" t="s">
        <v>8911</v>
      </c>
      <c r="D7128" t="s">
        <v>8910</v>
      </c>
      <c r="E7128" t="s">
        <v>8911</v>
      </c>
      <c r="F7128" t="s">
        <v>40</v>
      </c>
      <c r="G7128" t="b">
        <v>0</v>
      </c>
      <c r="H7128" t="b">
        <v>0</v>
      </c>
      <c r="I7128" t="b">
        <v>1</v>
      </c>
      <c r="J7128" t="b">
        <v>1</v>
      </c>
      <c r="N7128">
        <v>410</v>
      </c>
      <c r="P7128">
        <f t="shared" si="111"/>
        <v>0</v>
      </c>
      <c r="Q7128" t="s">
        <v>27</v>
      </c>
      <c r="R7128" t="s">
        <v>10223</v>
      </c>
      <c r="V7128" t="s">
        <v>98</v>
      </c>
      <c r="X7128" t="s">
        <v>66</v>
      </c>
      <c r="Y7128" t="s">
        <v>10268</v>
      </c>
      <c r="Z7128" t="s">
        <v>10269</v>
      </c>
      <c r="AA7128" s="1">
        <v>41431.755555555559</v>
      </c>
    </row>
    <row r="7129" spans="1:27" x14ac:dyDescent="0.2">
      <c r="A7129" t="str">
        <f>VLOOKUP(B7129,R$2:S$10000,1,FALSE)</f>
        <v>cityoforting.org</v>
      </c>
      <c r="B7129" t="s">
        <v>8904</v>
      </c>
      <c r="C7129" t="s">
        <v>8904</v>
      </c>
      <c r="D7129" t="s">
        <v>10077</v>
      </c>
      <c r="E7129" t="s">
        <v>8904</v>
      </c>
      <c r="F7129" t="s">
        <v>40</v>
      </c>
      <c r="G7129" t="b">
        <v>1</v>
      </c>
      <c r="H7129" t="b">
        <v>1</v>
      </c>
      <c r="I7129" t="b">
        <v>1</v>
      </c>
      <c r="J7129" t="b">
        <v>0</v>
      </c>
      <c r="N7129">
        <v>200</v>
      </c>
      <c r="P7129">
        <f t="shared" si="111"/>
        <v>0</v>
      </c>
      <c r="Q7129" t="s">
        <v>27</v>
      </c>
      <c r="R7129" t="s">
        <v>10298</v>
      </c>
      <c r="V7129" t="s">
        <v>98</v>
      </c>
      <c r="X7129" t="s">
        <v>80</v>
      </c>
      <c r="Y7129" t="s">
        <v>10299</v>
      </c>
      <c r="Z7129" t="s">
        <v>10300</v>
      </c>
      <c r="AA7129" s="1">
        <v>41431.755555555559</v>
      </c>
    </row>
    <row r="7130" spans="1:27" x14ac:dyDescent="0.2">
      <c r="A7130" t="str">
        <f>VLOOKUP(B7130,R$2:S$10000,1,FALSE)</f>
        <v>cityoforoville.org</v>
      </c>
      <c r="B7130" t="s">
        <v>7269</v>
      </c>
      <c r="C7130" t="s">
        <v>7269</v>
      </c>
      <c r="P7130">
        <f t="shared" si="111"/>
        <v>0</v>
      </c>
      <c r="Q7130" t="s">
        <v>27</v>
      </c>
      <c r="R7130" t="s">
        <v>10314</v>
      </c>
      <c r="V7130" t="s">
        <v>98</v>
      </c>
      <c r="X7130" t="s">
        <v>782</v>
      </c>
      <c r="Y7130" t="s">
        <v>10315</v>
      </c>
      <c r="Z7130" t="s">
        <v>10316</v>
      </c>
      <c r="AA7130" s="1">
        <v>41431.755555555559</v>
      </c>
    </row>
    <row r="7131" spans="1:27" x14ac:dyDescent="0.2">
      <c r="A7131" t="str">
        <f>VLOOKUP(B7131,R$2:S$10000,1,FALSE)</f>
        <v>cityoforlando.net</v>
      </c>
      <c r="B7131" t="s">
        <v>7578</v>
      </c>
      <c r="C7131" t="s">
        <v>7578</v>
      </c>
      <c r="D7131" t="s">
        <v>7579</v>
      </c>
      <c r="E7131" t="s">
        <v>7580</v>
      </c>
      <c r="F7131" t="s">
        <v>40</v>
      </c>
      <c r="G7131" t="b">
        <v>1</v>
      </c>
      <c r="H7131" t="b">
        <v>1</v>
      </c>
      <c r="I7131" t="b">
        <v>0</v>
      </c>
      <c r="J7131" t="b">
        <v>0</v>
      </c>
      <c r="N7131">
        <v>200</v>
      </c>
      <c r="P7131">
        <f t="shared" si="111"/>
        <v>0</v>
      </c>
      <c r="Q7131" t="s">
        <v>27</v>
      </c>
      <c r="R7131" t="s">
        <v>8806</v>
      </c>
      <c r="V7131" t="s">
        <v>98</v>
      </c>
      <c r="X7131" t="s">
        <v>145</v>
      </c>
      <c r="Y7131" t="s">
        <v>10318</v>
      </c>
      <c r="Z7131" t="s">
        <v>10319</v>
      </c>
      <c r="AA7131" s="1">
        <v>41431.755555555559</v>
      </c>
    </row>
    <row r="7132" spans="1:27" x14ac:dyDescent="0.2">
      <c r="A7132" t="str">
        <f>VLOOKUP(B7132,R$2:S$10000,1,FALSE)</f>
        <v>cityoforland.com</v>
      </c>
      <c r="B7132" t="s">
        <v>8896</v>
      </c>
      <c r="C7132" t="s">
        <v>8896</v>
      </c>
      <c r="D7132" t="s">
        <v>9347</v>
      </c>
      <c r="E7132" t="s">
        <v>8896</v>
      </c>
      <c r="F7132" t="s">
        <v>40</v>
      </c>
      <c r="G7132" t="b">
        <v>1</v>
      </c>
      <c r="H7132" t="b">
        <v>1</v>
      </c>
      <c r="I7132" t="b">
        <v>1</v>
      </c>
      <c r="J7132" t="b">
        <v>0</v>
      </c>
      <c r="N7132">
        <v>200</v>
      </c>
      <c r="P7132">
        <f t="shared" si="111"/>
        <v>0</v>
      </c>
      <c r="Q7132" t="s">
        <v>27</v>
      </c>
      <c r="R7132" t="s">
        <v>10322</v>
      </c>
      <c r="V7132" t="s">
        <v>98</v>
      </c>
      <c r="X7132" t="s">
        <v>35</v>
      </c>
      <c r="Y7132" t="s">
        <v>10323</v>
      </c>
      <c r="Z7132" t="s">
        <v>10324</v>
      </c>
      <c r="AA7132" s="1">
        <v>41431.755555555559</v>
      </c>
    </row>
    <row r="7133" spans="1:27" x14ac:dyDescent="0.2">
      <c r="A7133" t="str">
        <f>VLOOKUP(B7133,R$2:S$10000,1,FALSE)</f>
        <v>cityoforinda.org</v>
      </c>
      <c r="B7133" t="s">
        <v>8627</v>
      </c>
      <c r="C7133" t="s">
        <v>8627</v>
      </c>
      <c r="D7133" t="s">
        <v>8628</v>
      </c>
      <c r="E7133" t="s">
        <v>8627</v>
      </c>
      <c r="F7133" t="s">
        <v>40</v>
      </c>
      <c r="G7133" t="b">
        <v>1</v>
      </c>
      <c r="H7133" t="b">
        <v>0</v>
      </c>
      <c r="I7133" t="b">
        <v>1</v>
      </c>
      <c r="J7133" t="b">
        <v>1</v>
      </c>
      <c r="N7133">
        <v>200</v>
      </c>
      <c r="P7133">
        <f t="shared" si="111"/>
        <v>0</v>
      </c>
      <c r="Q7133" t="s">
        <v>27</v>
      </c>
      <c r="R7133" t="s">
        <v>10329</v>
      </c>
      <c r="V7133" t="s">
        <v>98</v>
      </c>
      <c r="X7133" t="s">
        <v>80</v>
      </c>
      <c r="Y7133" t="s">
        <v>10330</v>
      </c>
      <c r="Z7133" t="s">
        <v>10331</v>
      </c>
      <c r="AA7133" s="1">
        <v>41431.755555555559</v>
      </c>
    </row>
    <row r="7134" spans="1:27" x14ac:dyDescent="0.2">
      <c r="A7134" t="str">
        <f>VLOOKUP(B7134,R$2:S$10000,1,FALSE)</f>
        <v>cityoforchardlake.com</v>
      </c>
      <c r="B7134" t="s">
        <v>8275</v>
      </c>
      <c r="C7134" t="s">
        <v>8275</v>
      </c>
      <c r="P7134">
        <f t="shared" si="111"/>
        <v>0</v>
      </c>
      <c r="Q7134" t="s">
        <v>27</v>
      </c>
      <c r="R7134" t="s">
        <v>9108</v>
      </c>
      <c r="V7134" t="s">
        <v>98</v>
      </c>
      <c r="X7134" t="s">
        <v>145</v>
      </c>
      <c r="Y7134" t="s">
        <v>10333</v>
      </c>
      <c r="Z7134" t="s">
        <v>10334</v>
      </c>
      <c r="AA7134" s="1">
        <v>41431.755555555559</v>
      </c>
    </row>
    <row r="7135" spans="1:27" x14ac:dyDescent="0.2">
      <c r="A7135" t="str">
        <f>VLOOKUP(B7135,R$2:S$10000,1,FALSE)</f>
        <v>cityoforangecove.com</v>
      </c>
      <c r="B7135" t="s">
        <v>8886</v>
      </c>
      <c r="C7135" t="s">
        <v>8886</v>
      </c>
      <c r="D7135" t="s">
        <v>9752</v>
      </c>
      <c r="E7135" t="s">
        <v>8886</v>
      </c>
      <c r="F7135" t="s">
        <v>40</v>
      </c>
      <c r="G7135" t="b">
        <v>1</v>
      </c>
      <c r="H7135" t="b">
        <v>0</v>
      </c>
      <c r="I7135" t="b">
        <v>1</v>
      </c>
      <c r="J7135" t="b">
        <v>1</v>
      </c>
      <c r="N7135">
        <v>200</v>
      </c>
      <c r="P7135">
        <f t="shared" si="111"/>
        <v>0</v>
      </c>
      <c r="Q7135" t="s">
        <v>27</v>
      </c>
      <c r="R7135" t="s">
        <v>10341</v>
      </c>
      <c r="V7135" t="s">
        <v>98</v>
      </c>
      <c r="X7135" t="s">
        <v>145</v>
      </c>
      <c r="Y7135" t="s">
        <v>10342</v>
      </c>
      <c r="Z7135" t="s">
        <v>10343</v>
      </c>
      <c r="AA7135" s="1">
        <v>41431.755555555559</v>
      </c>
    </row>
    <row r="7136" spans="1:27" x14ac:dyDescent="0.2">
      <c r="A7136" t="str">
        <f>VLOOKUP(B7136,R$2:S$10000,1,FALSE)</f>
        <v>cityoforangebeach.com</v>
      </c>
      <c r="B7136" t="s">
        <v>8046</v>
      </c>
      <c r="C7136" t="s">
        <v>8046</v>
      </c>
      <c r="P7136">
        <f t="shared" si="111"/>
        <v>0</v>
      </c>
      <c r="Q7136" t="s">
        <v>27</v>
      </c>
      <c r="R7136" t="s">
        <v>10351</v>
      </c>
      <c r="V7136" t="s">
        <v>98</v>
      </c>
      <c r="X7136" t="s">
        <v>145</v>
      </c>
      <c r="Y7136" t="s">
        <v>10352</v>
      </c>
      <c r="Z7136" t="s">
        <v>10353</v>
      </c>
      <c r="AA7136" s="1">
        <v>41431.755555555559</v>
      </c>
    </row>
    <row r="7137" spans="1:27" x14ac:dyDescent="0.2">
      <c r="A7137" t="str">
        <f>VLOOKUP(B7137,R$2:S$10000,1,FALSE)</f>
        <v>cityoforange.org</v>
      </c>
      <c r="B7137" t="s">
        <v>8879</v>
      </c>
      <c r="C7137" t="s">
        <v>8879</v>
      </c>
      <c r="D7137" t="s">
        <v>10411</v>
      </c>
      <c r="E7137" t="s">
        <v>8879</v>
      </c>
      <c r="F7137" t="s">
        <v>40</v>
      </c>
      <c r="G7137" t="b">
        <v>1</v>
      </c>
      <c r="H7137" t="b">
        <v>1</v>
      </c>
      <c r="I7137" t="b">
        <v>1</v>
      </c>
      <c r="J7137" t="b">
        <v>0</v>
      </c>
      <c r="N7137">
        <v>200</v>
      </c>
      <c r="P7137">
        <f t="shared" si="111"/>
        <v>0</v>
      </c>
      <c r="Q7137" t="s">
        <v>27</v>
      </c>
      <c r="R7137" t="s">
        <v>9609</v>
      </c>
      <c r="V7137" t="s">
        <v>98</v>
      </c>
      <c r="X7137" t="s">
        <v>145</v>
      </c>
      <c r="Y7137" t="s">
        <v>10357</v>
      </c>
      <c r="Z7137" t="s">
        <v>10358</v>
      </c>
      <c r="AA7137" s="1">
        <v>41431.755555555559</v>
      </c>
    </row>
    <row r="7138" spans="1:27" x14ac:dyDescent="0.2">
      <c r="A7138" t="str">
        <f>VLOOKUP(B7138,R$2:S$10000,1,FALSE)</f>
        <v>cityofopelousas.com</v>
      </c>
      <c r="B7138" t="s">
        <v>7449</v>
      </c>
      <c r="C7138" t="s">
        <v>7449</v>
      </c>
      <c r="D7138" t="s">
        <v>7450</v>
      </c>
      <c r="E7138" t="s">
        <v>7449</v>
      </c>
      <c r="F7138" t="s">
        <v>40</v>
      </c>
      <c r="G7138" t="b">
        <v>1</v>
      </c>
      <c r="H7138" t="b">
        <v>1</v>
      </c>
      <c r="I7138" t="b">
        <v>1</v>
      </c>
      <c r="J7138" t="b">
        <v>0</v>
      </c>
      <c r="N7138">
        <v>200</v>
      </c>
      <c r="P7138">
        <f t="shared" si="111"/>
        <v>0</v>
      </c>
      <c r="Q7138" t="s">
        <v>27</v>
      </c>
      <c r="R7138" t="s">
        <v>9112</v>
      </c>
      <c r="V7138" t="s">
        <v>98</v>
      </c>
      <c r="X7138" t="s">
        <v>171</v>
      </c>
      <c r="Y7138" t="s">
        <v>10365</v>
      </c>
      <c r="Z7138" t="s">
        <v>10366</v>
      </c>
      <c r="AA7138" s="1">
        <v>41431.755555555559</v>
      </c>
    </row>
    <row r="7139" spans="1:27" x14ac:dyDescent="0.2">
      <c r="A7139" t="str">
        <f>VLOOKUP(B7139,R$2:S$10000,1,FALSE)</f>
        <v>cityofonalaska.com</v>
      </c>
      <c r="B7139" t="s">
        <v>7521</v>
      </c>
      <c r="C7139" t="s">
        <v>7521</v>
      </c>
      <c r="D7139" t="s">
        <v>7522</v>
      </c>
      <c r="E7139" t="s">
        <v>7521</v>
      </c>
      <c r="F7139" t="s">
        <v>40</v>
      </c>
      <c r="G7139" t="b">
        <v>1</v>
      </c>
      <c r="H7139" t="b">
        <v>0</v>
      </c>
      <c r="I7139" t="b">
        <v>1</v>
      </c>
      <c r="J7139" t="b">
        <v>1</v>
      </c>
      <c r="N7139">
        <v>200</v>
      </c>
      <c r="P7139">
        <f t="shared" si="111"/>
        <v>0</v>
      </c>
      <c r="Q7139" t="s">
        <v>27</v>
      </c>
      <c r="R7139" t="s">
        <v>9499</v>
      </c>
      <c r="V7139" t="s">
        <v>98</v>
      </c>
      <c r="X7139" t="s">
        <v>1150</v>
      </c>
      <c r="Y7139" t="s">
        <v>10368</v>
      </c>
      <c r="Z7139" t="s">
        <v>10369</v>
      </c>
      <c r="AA7139" s="1">
        <v>41431.755555555559</v>
      </c>
    </row>
    <row r="7140" spans="1:27" x14ac:dyDescent="0.2">
      <c r="A7140" t="str">
        <f>VLOOKUP(B7140,R$2:S$10000,1,FALSE)</f>
        <v>cityofolean.com</v>
      </c>
      <c r="B7140" t="s">
        <v>8869</v>
      </c>
      <c r="C7140" t="s">
        <v>8869</v>
      </c>
      <c r="P7140">
        <f t="shared" si="111"/>
        <v>0</v>
      </c>
      <c r="Q7140" t="s">
        <v>27</v>
      </c>
      <c r="R7140" t="s">
        <v>9244</v>
      </c>
      <c r="V7140" t="s">
        <v>98</v>
      </c>
      <c r="X7140" t="s">
        <v>56</v>
      </c>
      <c r="Y7140" t="s">
        <v>10375</v>
      </c>
      <c r="Z7140" t="s">
        <v>10376</v>
      </c>
      <c r="AA7140" s="1">
        <v>41431.755555555559</v>
      </c>
    </row>
    <row r="7141" spans="1:27" x14ac:dyDescent="0.2">
      <c r="A7141" t="str">
        <f>VLOOKUP(B7141,R$2:S$10000,1,FALSE)</f>
        <v>cityofokeechobee.com</v>
      </c>
      <c r="B7141" t="s">
        <v>8599</v>
      </c>
      <c r="C7141" t="s">
        <v>8599</v>
      </c>
      <c r="D7141" t="s">
        <v>8600</v>
      </c>
      <c r="E7141" t="s">
        <v>8599</v>
      </c>
      <c r="F7141" t="s">
        <v>40</v>
      </c>
      <c r="G7141" t="b">
        <v>1</v>
      </c>
      <c r="H7141" t="b">
        <v>0</v>
      </c>
      <c r="I7141" t="b">
        <v>1</v>
      </c>
      <c r="J7141" t="b">
        <v>1</v>
      </c>
      <c r="N7141">
        <v>200</v>
      </c>
      <c r="P7141">
        <f t="shared" si="111"/>
        <v>0</v>
      </c>
      <c r="Q7141" t="s">
        <v>27</v>
      </c>
      <c r="R7141" t="s">
        <v>10231</v>
      </c>
      <c r="V7141" t="s">
        <v>98</v>
      </c>
      <c r="X7141" t="s">
        <v>145</v>
      </c>
      <c r="Y7141" t="s">
        <v>10379</v>
      </c>
      <c r="Z7141" t="s">
        <v>10380</v>
      </c>
      <c r="AA7141" s="1">
        <v>41431.755555555559</v>
      </c>
    </row>
    <row r="7142" spans="1:27" x14ac:dyDescent="0.2">
      <c r="A7142" t="str">
        <f>VLOOKUP(B7142,R$2:S$10000,1,FALSE)</f>
        <v>cityofoelwein.org/main</v>
      </c>
      <c r="B7142" t="s">
        <v>8279</v>
      </c>
      <c r="C7142" t="s">
        <v>8280</v>
      </c>
      <c r="D7142" t="s">
        <v>8281</v>
      </c>
      <c r="E7142" t="s">
        <v>8280</v>
      </c>
      <c r="F7142" t="s">
        <v>40</v>
      </c>
      <c r="G7142" t="b">
        <v>1</v>
      </c>
      <c r="H7142" t="b">
        <v>1</v>
      </c>
      <c r="I7142" t="b">
        <v>1</v>
      </c>
      <c r="J7142" t="b">
        <v>0</v>
      </c>
      <c r="N7142">
        <v>200</v>
      </c>
      <c r="P7142">
        <f t="shared" si="111"/>
        <v>0</v>
      </c>
      <c r="Q7142" t="s">
        <v>27</v>
      </c>
      <c r="R7142" t="s">
        <v>10235</v>
      </c>
      <c r="V7142" t="s">
        <v>98</v>
      </c>
      <c r="X7142" t="s">
        <v>492</v>
      </c>
      <c r="Y7142" t="s">
        <v>10383</v>
      </c>
      <c r="Z7142" t="s">
        <v>10384</v>
      </c>
      <c r="AA7142" s="1">
        <v>41431.755555555559</v>
      </c>
    </row>
    <row r="7143" spans="1:27" x14ac:dyDescent="0.2">
      <c r="A7143" t="str">
        <f>VLOOKUP(B7143,R$2:S$10000,1,FALSE)</f>
        <v>cityofodessamo.com</v>
      </c>
      <c r="B7143" t="s">
        <v>8859</v>
      </c>
      <c r="C7143" t="s">
        <v>8859</v>
      </c>
      <c r="D7143" t="s">
        <v>8957</v>
      </c>
      <c r="E7143" t="s">
        <v>8859</v>
      </c>
      <c r="F7143" t="s">
        <v>40</v>
      </c>
      <c r="G7143" t="b">
        <v>1</v>
      </c>
      <c r="H7143" t="b">
        <v>1</v>
      </c>
      <c r="I7143" t="b">
        <v>1</v>
      </c>
      <c r="J7143" t="b">
        <v>0</v>
      </c>
      <c r="N7143">
        <v>200</v>
      </c>
      <c r="P7143">
        <f t="shared" si="111"/>
        <v>0</v>
      </c>
      <c r="Q7143" t="s">
        <v>27</v>
      </c>
      <c r="R7143" t="s">
        <v>10400</v>
      </c>
      <c r="V7143" t="s">
        <v>98</v>
      </c>
      <c r="X7143" t="s">
        <v>35</v>
      </c>
      <c r="Y7143" t="s">
        <v>10401</v>
      </c>
      <c r="Z7143" t="s">
        <v>10402</v>
      </c>
      <c r="AA7143" s="1">
        <v>41431.755555555559</v>
      </c>
    </row>
    <row r="7144" spans="1:27" x14ac:dyDescent="0.2">
      <c r="A7144" t="str">
        <f>VLOOKUP(B7144,R$2:S$10000,1,FALSE)</f>
        <v>cityofoberlin.com</v>
      </c>
      <c r="B7144" t="s">
        <v>8855</v>
      </c>
      <c r="C7144" t="s">
        <v>8855</v>
      </c>
      <c r="D7144" t="s">
        <v>10104</v>
      </c>
      <c r="E7144" t="s">
        <v>8855</v>
      </c>
      <c r="F7144" t="s">
        <v>40</v>
      </c>
      <c r="G7144" t="b">
        <v>1</v>
      </c>
      <c r="H7144" t="b">
        <v>0</v>
      </c>
      <c r="I7144" t="b">
        <v>1</v>
      </c>
      <c r="J7144" t="b">
        <v>1</v>
      </c>
      <c r="N7144">
        <v>200</v>
      </c>
      <c r="P7144">
        <f t="shared" si="111"/>
        <v>0</v>
      </c>
      <c r="Q7144" t="s">
        <v>27</v>
      </c>
      <c r="R7144" t="s">
        <v>9061</v>
      </c>
      <c r="V7144" t="s">
        <v>98</v>
      </c>
      <c r="X7144" t="s">
        <v>145</v>
      </c>
      <c r="Y7144" t="s">
        <v>10412</v>
      </c>
      <c r="Z7144" t="s">
        <v>10413</v>
      </c>
      <c r="AA7144" s="1">
        <v>41431.755555555559</v>
      </c>
    </row>
    <row r="7145" spans="1:27" x14ac:dyDescent="0.2">
      <c r="A7145" t="str">
        <f>VLOOKUP(B7145,R$2:S$10000,1,FALSE)</f>
        <v>cityofoakparkheights.com</v>
      </c>
      <c r="B7145" t="s">
        <v>8852</v>
      </c>
      <c r="C7145" t="s">
        <v>8852</v>
      </c>
      <c r="D7145" t="s">
        <v>9715</v>
      </c>
      <c r="E7145" t="s">
        <v>8852</v>
      </c>
      <c r="F7145" t="s">
        <v>40</v>
      </c>
      <c r="G7145" t="b">
        <v>1</v>
      </c>
      <c r="H7145" t="b">
        <v>1</v>
      </c>
      <c r="I7145" t="b">
        <v>1</v>
      </c>
      <c r="J7145" t="b">
        <v>0</v>
      </c>
      <c r="N7145">
        <v>200</v>
      </c>
      <c r="P7145">
        <f t="shared" si="111"/>
        <v>0</v>
      </c>
      <c r="Q7145" t="s">
        <v>27</v>
      </c>
      <c r="R7145" t="s">
        <v>10415</v>
      </c>
      <c r="V7145" t="s">
        <v>98</v>
      </c>
      <c r="X7145" t="s">
        <v>189</v>
      </c>
      <c r="Y7145" t="s">
        <v>10416</v>
      </c>
      <c r="Z7145" t="s">
        <v>10417</v>
      </c>
      <c r="AA7145" s="1">
        <v>41431.755555555559</v>
      </c>
    </row>
    <row r="7146" spans="1:27" x14ac:dyDescent="0.2">
      <c r="A7146" t="str">
        <f>VLOOKUP(B7146,R$2:S$10000,1,FALSE)</f>
        <v>cityofoakgrove.com</v>
      </c>
      <c r="B7146" t="s">
        <v>7881</v>
      </c>
      <c r="C7146" t="s">
        <v>7881</v>
      </c>
      <c r="D7146" t="s">
        <v>7882</v>
      </c>
      <c r="E7146" t="s">
        <v>7881</v>
      </c>
      <c r="F7146" t="s">
        <v>40</v>
      </c>
      <c r="G7146" t="b">
        <v>1</v>
      </c>
      <c r="H7146" t="b">
        <v>0</v>
      </c>
      <c r="I7146" t="b">
        <v>1</v>
      </c>
      <c r="J7146" t="b">
        <v>1</v>
      </c>
      <c r="N7146">
        <v>200</v>
      </c>
      <c r="P7146">
        <f t="shared" si="111"/>
        <v>0</v>
      </c>
      <c r="Q7146" t="s">
        <v>27</v>
      </c>
      <c r="R7146" t="s">
        <v>10420</v>
      </c>
      <c r="V7146" t="s">
        <v>98</v>
      </c>
      <c r="X7146" t="s">
        <v>492</v>
      </c>
      <c r="Y7146" t="s">
        <v>10421</v>
      </c>
      <c r="Z7146" t="s">
        <v>10422</v>
      </c>
      <c r="AA7146" s="1">
        <v>41431.755555555559</v>
      </c>
    </row>
    <row r="7147" spans="1:27" x14ac:dyDescent="0.2">
      <c r="A7147" t="str">
        <f>VLOOKUP(B7147,R$2:S$10000,1,FALSE)</f>
        <v>cityofnya.com</v>
      </c>
      <c r="B7147" t="s">
        <v>8844</v>
      </c>
      <c r="C7147" t="s">
        <v>8844</v>
      </c>
      <c r="D7147" t="s">
        <v>10403</v>
      </c>
      <c r="E7147" t="s">
        <v>8844</v>
      </c>
      <c r="F7147" t="s">
        <v>40</v>
      </c>
      <c r="G7147" t="b">
        <v>1</v>
      </c>
      <c r="H7147" t="b">
        <v>1</v>
      </c>
      <c r="I7147" t="b">
        <v>1</v>
      </c>
      <c r="J7147" t="b">
        <v>0</v>
      </c>
      <c r="N7147">
        <v>200</v>
      </c>
      <c r="P7147">
        <f t="shared" si="111"/>
        <v>0</v>
      </c>
      <c r="Q7147" t="s">
        <v>27</v>
      </c>
      <c r="R7147" t="s">
        <v>10428</v>
      </c>
      <c r="V7147" t="s">
        <v>98</v>
      </c>
      <c r="X7147" t="s">
        <v>171</v>
      </c>
      <c r="Y7147" t="s">
        <v>10429</v>
      </c>
      <c r="Z7147" t="s">
        <v>10430</v>
      </c>
      <c r="AA7147" s="1">
        <v>41431.755555555559</v>
      </c>
    </row>
    <row r="7148" spans="1:27" x14ac:dyDescent="0.2">
      <c r="A7148" t="str">
        <f>VLOOKUP(B7148,R$2:S$10000,1,FALSE)</f>
        <v>cityofnsb.com</v>
      </c>
      <c r="B7148" t="s">
        <v>8840</v>
      </c>
      <c r="C7148" t="s">
        <v>8840</v>
      </c>
      <c r="D7148" t="s">
        <v>9357</v>
      </c>
      <c r="E7148" t="s">
        <v>8840</v>
      </c>
      <c r="F7148" t="s">
        <v>40</v>
      </c>
      <c r="G7148" t="b">
        <v>1</v>
      </c>
      <c r="H7148" t="b">
        <v>0</v>
      </c>
      <c r="I7148" t="b">
        <v>1</v>
      </c>
      <c r="J7148" t="b">
        <v>1</v>
      </c>
      <c r="N7148">
        <v>200</v>
      </c>
      <c r="P7148">
        <f t="shared" si="111"/>
        <v>0</v>
      </c>
      <c r="Q7148" t="s">
        <v>27</v>
      </c>
      <c r="R7148" t="s">
        <v>9890</v>
      </c>
      <c r="V7148" t="s">
        <v>98</v>
      </c>
      <c r="X7148" t="s">
        <v>171</v>
      </c>
      <c r="Y7148" t="s">
        <v>10432</v>
      </c>
      <c r="Z7148" t="s">
        <v>10433</v>
      </c>
      <c r="AA7148" s="1">
        <v>41431.755555555559</v>
      </c>
    </row>
    <row r="7149" spans="1:27" x14ac:dyDescent="0.2">
      <c r="A7149" t="str">
        <f>VLOOKUP(B7149,R$2:S$10000,1,FALSE)</f>
        <v>cityofnorton.org</v>
      </c>
      <c r="B7149" t="s">
        <v>8590</v>
      </c>
      <c r="C7149" t="s">
        <v>8590</v>
      </c>
      <c r="D7149" t="s">
        <v>8591</v>
      </c>
      <c r="E7149" t="s">
        <v>8590</v>
      </c>
      <c r="F7149" t="s">
        <v>40</v>
      </c>
      <c r="G7149" t="b">
        <v>1</v>
      </c>
      <c r="H7149" t="b">
        <v>0</v>
      </c>
      <c r="I7149" t="b">
        <v>1</v>
      </c>
      <c r="J7149" t="b">
        <v>1</v>
      </c>
      <c r="N7149">
        <v>200</v>
      </c>
      <c r="P7149">
        <f t="shared" si="111"/>
        <v>0</v>
      </c>
      <c r="Q7149" t="s">
        <v>27</v>
      </c>
      <c r="R7149" t="s">
        <v>9058</v>
      </c>
      <c r="V7149" t="s">
        <v>98</v>
      </c>
      <c r="X7149" t="s">
        <v>145</v>
      </c>
      <c r="Y7149" t="s">
        <v>10436</v>
      </c>
      <c r="Z7149" t="s">
        <v>10437</v>
      </c>
      <c r="AA7149" s="1">
        <v>41431.755555555559</v>
      </c>
    </row>
    <row r="7150" spans="1:27" x14ac:dyDescent="0.2">
      <c r="A7150" t="str">
        <f>VLOOKUP(B7150,R$2:S$10000,1,FALSE)</f>
        <v>cityofnorthport.org</v>
      </c>
      <c r="B7150" t="s">
        <v>8833</v>
      </c>
      <c r="C7150" t="s">
        <v>8833</v>
      </c>
      <c r="D7150" t="s">
        <v>8907</v>
      </c>
      <c r="E7150" t="s">
        <v>8833</v>
      </c>
      <c r="F7150" t="s">
        <v>40</v>
      </c>
      <c r="G7150" t="b">
        <v>1</v>
      </c>
      <c r="H7150" t="b">
        <v>1</v>
      </c>
      <c r="I7150" t="b">
        <v>1</v>
      </c>
      <c r="J7150" t="b">
        <v>0</v>
      </c>
      <c r="N7150">
        <v>200</v>
      </c>
      <c r="P7150">
        <f t="shared" si="111"/>
        <v>0</v>
      </c>
      <c r="Q7150" t="s">
        <v>27</v>
      </c>
      <c r="R7150" t="s">
        <v>2334</v>
      </c>
      <c r="V7150" t="s">
        <v>98</v>
      </c>
      <c r="X7150" t="s">
        <v>56</v>
      </c>
      <c r="Y7150" t="s">
        <v>10439</v>
      </c>
      <c r="Z7150" t="s">
        <v>10440</v>
      </c>
      <c r="AA7150" s="1">
        <v>41431.755555555559</v>
      </c>
    </row>
    <row r="7151" spans="1:27" x14ac:dyDescent="0.2">
      <c r="A7151" t="str">
        <f>VLOOKUP(B7151,R$2:S$10000,1,FALSE)</f>
        <v>cityofnorthport.com</v>
      </c>
      <c r="B7151" t="s">
        <v>8829</v>
      </c>
      <c r="C7151" t="s">
        <v>8829</v>
      </c>
      <c r="D7151" t="s">
        <v>10080</v>
      </c>
      <c r="E7151" t="s">
        <v>10081</v>
      </c>
      <c r="F7151" t="s">
        <v>40</v>
      </c>
      <c r="G7151" t="b">
        <v>1</v>
      </c>
      <c r="H7151" t="b">
        <v>1</v>
      </c>
      <c r="I7151" t="b">
        <v>0</v>
      </c>
      <c r="J7151" t="b">
        <v>0</v>
      </c>
      <c r="N7151">
        <v>200</v>
      </c>
      <c r="P7151">
        <f t="shared" si="111"/>
        <v>0</v>
      </c>
      <c r="Q7151" t="s">
        <v>27</v>
      </c>
      <c r="R7151" t="s">
        <v>9424</v>
      </c>
      <c r="V7151" t="s">
        <v>98</v>
      </c>
      <c r="X7151" t="s">
        <v>492</v>
      </c>
      <c r="Y7151" t="s">
        <v>10445</v>
      </c>
      <c r="Z7151" t="s">
        <v>10446</v>
      </c>
      <c r="AA7151" s="1">
        <v>41431.755555555559</v>
      </c>
    </row>
    <row r="7152" spans="1:27" x14ac:dyDescent="0.2">
      <c r="A7152" t="str">
        <f>VLOOKUP(B7152,R$2:S$10000,1,FALSE)</f>
        <v>cityofnorthoaks.com</v>
      </c>
      <c r="B7152" t="s">
        <v>8825</v>
      </c>
      <c r="C7152" t="s">
        <v>8825</v>
      </c>
      <c r="P7152">
        <f t="shared" si="111"/>
        <v>0</v>
      </c>
      <c r="Q7152" t="s">
        <v>27</v>
      </c>
      <c r="R7152" t="s">
        <v>10448</v>
      </c>
      <c r="V7152" t="s">
        <v>98</v>
      </c>
      <c r="X7152" t="s">
        <v>248</v>
      </c>
      <c r="Y7152" t="s">
        <v>10449</v>
      </c>
      <c r="Z7152" t="s">
        <v>10450</v>
      </c>
      <c r="AA7152" s="1">
        <v>41431.755555555559</v>
      </c>
    </row>
    <row r="7153" spans="1:27" x14ac:dyDescent="0.2">
      <c r="A7153" t="str">
        <f>VLOOKUP(B7153,R$2:S$10000,1,FALSE)</f>
        <v>cityofnorthmuskegon.com</v>
      </c>
      <c r="B7153" t="s">
        <v>7526</v>
      </c>
      <c r="C7153" t="s">
        <v>7526</v>
      </c>
      <c r="D7153" t="s">
        <v>7527</v>
      </c>
      <c r="E7153" t="s">
        <v>7526</v>
      </c>
      <c r="F7153" t="s">
        <v>40</v>
      </c>
      <c r="G7153" t="b">
        <v>1</v>
      </c>
      <c r="H7153" t="b">
        <v>0</v>
      </c>
      <c r="I7153" t="b">
        <v>1</v>
      </c>
      <c r="J7153" t="b">
        <v>1</v>
      </c>
      <c r="N7153">
        <v>200</v>
      </c>
      <c r="P7153">
        <f t="shared" si="111"/>
        <v>0</v>
      </c>
      <c r="Q7153" t="s">
        <v>27</v>
      </c>
      <c r="R7153" t="s">
        <v>10453</v>
      </c>
      <c r="V7153" t="s">
        <v>98</v>
      </c>
      <c r="X7153" t="s">
        <v>252</v>
      </c>
      <c r="Y7153" t="s">
        <v>10454</v>
      </c>
      <c r="Z7153" t="s">
        <v>10455</v>
      </c>
      <c r="AA7153" s="1">
        <v>41431.755555555559</v>
      </c>
    </row>
    <row r="7154" spans="1:27" x14ac:dyDescent="0.2">
      <c r="A7154" t="str">
        <f>VLOOKUP(B7154,R$2:S$10000,1,FALSE)</f>
        <v>cityofnorthfield.org</v>
      </c>
      <c r="B7154" t="s">
        <v>7244</v>
      </c>
      <c r="C7154" t="s">
        <v>7244</v>
      </c>
      <c r="D7154" t="s">
        <v>7245</v>
      </c>
      <c r="E7154" t="s">
        <v>7244</v>
      </c>
      <c r="F7154" t="s">
        <v>40</v>
      </c>
      <c r="G7154" t="b">
        <v>1</v>
      </c>
      <c r="H7154" t="b">
        <v>0</v>
      </c>
      <c r="I7154" t="b">
        <v>1</v>
      </c>
      <c r="J7154" t="b">
        <v>1</v>
      </c>
      <c r="N7154">
        <v>200</v>
      </c>
      <c r="P7154">
        <f t="shared" si="111"/>
        <v>0</v>
      </c>
      <c r="Q7154" t="s">
        <v>27</v>
      </c>
      <c r="R7154" t="s">
        <v>10457</v>
      </c>
      <c r="V7154" t="s">
        <v>98</v>
      </c>
      <c r="X7154" t="s">
        <v>35</v>
      </c>
      <c r="Y7154" t="s">
        <v>10458</v>
      </c>
      <c r="Z7154" t="s">
        <v>10459</v>
      </c>
      <c r="AA7154" s="1">
        <v>41431.755555555559</v>
      </c>
    </row>
    <row r="7155" spans="1:27" x14ac:dyDescent="0.2">
      <c r="A7155" t="str">
        <f>VLOOKUP(B7155,R$2:S$10000,1,FALSE)</f>
        <v>cityofnooksack.com</v>
      </c>
      <c r="B7155" t="s">
        <v>8268</v>
      </c>
      <c r="C7155" t="s">
        <v>8268</v>
      </c>
      <c r="P7155">
        <f t="shared" si="111"/>
        <v>0</v>
      </c>
      <c r="Q7155" t="s">
        <v>27</v>
      </c>
      <c r="R7155" t="s">
        <v>10464</v>
      </c>
      <c r="V7155" t="s">
        <v>98</v>
      </c>
      <c r="X7155" t="s">
        <v>150</v>
      </c>
      <c r="Y7155" t="s">
        <v>10465</v>
      </c>
      <c r="Z7155" t="s">
        <v>10466</v>
      </c>
      <c r="AA7155" s="1">
        <v>41431.755555555559</v>
      </c>
    </row>
    <row r="7156" spans="1:27" x14ac:dyDescent="0.2">
      <c r="A7156" t="str">
        <f>VLOOKUP(B7156,R$2:S$10000,1,FALSE)</f>
        <v>cityofnoblesville.org</v>
      </c>
      <c r="B7156" t="s">
        <v>8811</v>
      </c>
      <c r="C7156" t="s">
        <v>8811</v>
      </c>
      <c r="D7156" t="s">
        <v>9350</v>
      </c>
      <c r="E7156" t="s">
        <v>8811</v>
      </c>
      <c r="F7156" t="s">
        <v>40</v>
      </c>
      <c r="G7156" t="b">
        <v>1</v>
      </c>
      <c r="H7156" t="b">
        <v>1</v>
      </c>
      <c r="I7156" t="b">
        <v>1</v>
      </c>
      <c r="J7156" t="b">
        <v>0</v>
      </c>
      <c r="N7156">
        <v>200</v>
      </c>
      <c r="P7156">
        <f t="shared" si="111"/>
        <v>0</v>
      </c>
      <c r="Q7156" t="s">
        <v>27</v>
      </c>
      <c r="R7156" t="s">
        <v>9990</v>
      </c>
      <c r="V7156" t="s">
        <v>98</v>
      </c>
      <c r="X7156" t="s">
        <v>99</v>
      </c>
      <c r="Y7156" t="s">
        <v>10468</v>
      </c>
      <c r="Z7156" t="s">
        <v>10469</v>
      </c>
      <c r="AA7156" s="1">
        <v>41431.756249999999</v>
      </c>
    </row>
    <row r="7157" spans="1:27" x14ac:dyDescent="0.2">
      <c r="A7157" t="str">
        <f>VLOOKUP(B7157,R$2:S$10000,1,FALSE)</f>
        <v>cityofniceville.org</v>
      </c>
      <c r="B7157" t="s">
        <v>8632</v>
      </c>
      <c r="C7157" t="s">
        <v>8632</v>
      </c>
      <c r="D7157" t="s">
        <v>8633</v>
      </c>
      <c r="E7157" t="s">
        <v>8632</v>
      </c>
      <c r="F7157" t="s">
        <v>40</v>
      </c>
      <c r="G7157" t="b">
        <v>1</v>
      </c>
      <c r="H7157" t="b">
        <v>0</v>
      </c>
      <c r="I7157" t="b">
        <v>1</v>
      </c>
      <c r="J7157" t="b">
        <v>1</v>
      </c>
      <c r="N7157">
        <v>200</v>
      </c>
      <c r="P7157">
        <f t="shared" si="111"/>
        <v>0</v>
      </c>
      <c r="Q7157" t="s">
        <v>27</v>
      </c>
      <c r="R7157" t="s">
        <v>10476</v>
      </c>
      <c r="V7157" t="s">
        <v>98</v>
      </c>
      <c r="X7157" t="s">
        <v>145</v>
      </c>
      <c r="Y7157" t="s">
        <v>10477</v>
      </c>
      <c r="Z7157" t="s">
        <v>10478</v>
      </c>
      <c r="AA7157" s="1">
        <v>41431.755555555559</v>
      </c>
    </row>
    <row r="7158" spans="1:27" x14ac:dyDescent="0.2">
      <c r="A7158" t="str">
        <f>VLOOKUP(B7158,R$2:S$10000,1,FALSE)</f>
        <v>cityofnewrockford.com</v>
      </c>
      <c r="B7158" t="s">
        <v>8803</v>
      </c>
      <c r="C7158" t="s">
        <v>8803</v>
      </c>
      <c r="D7158" t="s">
        <v>10344</v>
      </c>
      <c r="E7158" t="s">
        <v>8803</v>
      </c>
      <c r="F7158" t="s">
        <v>40</v>
      </c>
      <c r="G7158" t="b">
        <v>1</v>
      </c>
      <c r="H7158" t="b">
        <v>1</v>
      </c>
      <c r="I7158" t="b">
        <v>1</v>
      </c>
      <c r="J7158" t="b">
        <v>0</v>
      </c>
      <c r="N7158">
        <v>200</v>
      </c>
      <c r="P7158">
        <f t="shared" si="111"/>
        <v>0</v>
      </c>
      <c r="Q7158" t="s">
        <v>27</v>
      </c>
      <c r="R7158" t="s">
        <v>10487</v>
      </c>
      <c r="V7158" t="s">
        <v>98</v>
      </c>
      <c r="X7158" t="s">
        <v>145</v>
      </c>
      <c r="Y7158" t="s">
        <v>10488</v>
      </c>
      <c r="Z7158" t="s">
        <v>10489</v>
      </c>
      <c r="AA7158" s="1">
        <v>41431.755555555559</v>
      </c>
    </row>
    <row r="7159" spans="1:27" x14ac:dyDescent="0.2">
      <c r="A7159" t="str">
        <f>VLOOKUP(B7159,R$2:S$10000,1,FALSE)</f>
        <v>cityofnewrichlandmn.com</v>
      </c>
      <c r="B7159" t="s">
        <v>8618</v>
      </c>
      <c r="C7159" t="s">
        <v>8618</v>
      </c>
      <c r="D7159" t="s">
        <v>8619</v>
      </c>
      <c r="E7159" t="s">
        <v>8618</v>
      </c>
      <c r="F7159" t="s">
        <v>40</v>
      </c>
      <c r="G7159" t="b">
        <v>1</v>
      </c>
      <c r="H7159" t="b">
        <v>1</v>
      </c>
      <c r="I7159" t="b">
        <v>1</v>
      </c>
      <c r="J7159" t="b">
        <v>0</v>
      </c>
      <c r="N7159">
        <v>200</v>
      </c>
      <c r="P7159">
        <f t="shared" si="111"/>
        <v>0</v>
      </c>
      <c r="Q7159" t="s">
        <v>27</v>
      </c>
      <c r="R7159" t="s">
        <v>10490</v>
      </c>
      <c r="V7159" t="s">
        <v>98</v>
      </c>
      <c r="X7159" t="s">
        <v>145</v>
      </c>
      <c r="Y7159" t="s">
        <v>10491</v>
      </c>
      <c r="Z7159" t="s">
        <v>10492</v>
      </c>
      <c r="AA7159" s="1">
        <v>41431.755555555559</v>
      </c>
    </row>
    <row r="7160" spans="1:27" x14ac:dyDescent="0.2">
      <c r="A7160" t="str">
        <f>VLOOKUP(B7160,R$2:S$10000,1,FALSE)</f>
        <v>cityofnewportrichey.org</v>
      </c>
      <c r="B7160" t="s">
        <v>8794</v>
      </c>
      <c r="C7160" t="s">
        <v>8794</v>
      </c>
      <c r="D7160" t="s">
        <v>10084</v>
      </c>
      <c r="E7160" t="s">
        <v>8794</v>
      </c>
      <c r="F7160" t="s">
        <v>40</v>
      </c>
      <c r="G7160" t="b">
        <v>1</v>
      </c>
      <c r="H7160" t="b">
        <v>1</v>
      </c>
      <c r="I7160" t="b">
        <v>1</v>
      </c>
      <c r="J7160" t="b">
        <v>0</v>
      </c>
      <c r="N7160">
        <v>200</v>
      </c>
      <c r="P7160">
        <f t="shared" si="111"/>
        <v>0</v>
      </c>
      <c r="Q7160" t="s">
        <v>27</v>
      </c>
      <c r="R7160" t="s">
        <v>9899</v>
      </c>
      <c r="V7160" t="s">
        <v>98</v>
      </c>
      <c r="X7160" t="s">
        <v>56</v>
      </c>
      <c r="Y7160" t="s">
        <v>10494</v>
      </c>
      <c r="Z7160" t="s">
        <v>10495</v>
      </c>
      <c r="AA7160" s="1">
        <v>41431.755555555559</v>
      </c>
    </row>
    <row r="7161" spans="1:27" x14ac:dyDescent="0.2">
      <c r="A7161" t="str">
        <f>VLOOKUP(B7161,R$2:S$10000,1,FALSE)</f>
        <v>cityofnewport.com</v>
      </c>
      <c r="B7161" t="s">
        <v>8789</v>
      </c>
      <c r="C7161" t="s">
        <v>8789</v>
      </c>
      <c r="D7161" t="s">
        <v>9712</v>
      </c>
      <c r="E7161" t="s">
        <v>8789</v>
      </c>
      <c r="F7161" t="s">
        <v>40</v>
      </c>
      <c r="G7161" t="b">
        <v>1</v>
      </c>
      <c r="H7161" t="b">
        <v>1</v>
      </c>
      <c r="I7161" t="b">
        <v>1</v>
      </c>
      <c r="J7161" t="b">
        <v>0</v>
      </c>
      <c r="N7161">
        <v>200</v>
      </c>
      <c r="P7161">
        <f t="shared" si="111"/>
        <v>0</v>
      </c>
      <c r="Q7161" t="s">
        <v>27</v>
      </c>
      <c r="R7161" t="s">
        <v>8832</v>
      </c>
      <c r="V7161" t="s">
        <v>98</v>
      </c>
      <c r="X7161" t="s">
        <v>130</v>
      </c>
      <c r="Y7161" t="s">
        <v>10498</v>
      </c>
      <c r="Z7161" t="s">
        <v>10499</v>
      </c>
      <c r="AA7161" s="1">
        <v>41431.755555555559</v>
      </c>
    </row>
    <row r="7162" spans="1:27" x14ac:dyDescent="0.2">
      <c r="A7162" t="str">
        <f>VLOOKUP(B7162,R$2:S$10000,1,FALSE)</f>
        <v>cityofnewman.com</v>
      </c>
      <c r="B7162" t="s">
        <v>7249</v>
      </c>
      <c r="C7162" t="s">
        <v>7249</v>
      </c>
      <c r="D7162" t="s">
        <v>7250</v>
      </c>
      <c r="E7162" t="s">
        <v>7249</v>
      </c>
      <c r="F7162" t="s">
        <v>40</v>
      </c>
      <c r="G7162" t="b">
        <v>1</v>
      </c>
      <c r="H7162" t="b">
        <v>0</v>
      </c>
      <c r="I7162" t="b">
        <v>1</v>
      </c>
      <c r="J7162" t="b">
        <v>1</v>
      </c>
      <c r="N7162">
        <v>200</v>
      </c>
      <c r="P7162">
        <f t="shared" si="111"/>
        <v>0</v>
      </c>
      <c r="Q7162" t="s">
        <v>27</v>
      </c>
      <c r="R7162" t="s">
        <v>9124</v>
      </c>
      <c r="V7162" t="s">
        <v>98</v>
      </c>
      <c r="X7162" t="s">
        <v>252</v>
      </c>
      <c r="Y7162" t="s">
        <v>10511</v>
      </c>
      <c r="Z7162" t="s">
        <v>10512</v>
      </c>
      <c r="AA7162" s="1">
        <v>41645.80972222222</v>
      </c>
    </row>
    <row r="7163" spans="1:27" x14ac:dyDescent="0.2">
      <c r="A7163" t="str">
        <f>VLOOKUP(B7163,R$2:S$10000,1,FALSE)</f>
        <v>cityofnewiberia.com</v>
      </c>
      <c r="B7163" t="s">
        <v>7322</v>
      </c>
      <c r="C7163" t="s">
        <v>7322</v>
      </c>
      <c r="D7163" t="s">
        <v>7323</v>
      </c>
      <c r="E7163" t="s">
        <v>7322</v>
      </c>
      <c r="F7163" t="s">
        <v>40</v>
      </c>
      <c r="G7163" t="b">
        <v>1</v>
      </c>
      <c r="H7163" t="b">
        <v>1</v>
      </c>
      <c r="I7163" t="b">
        <v>1</v>
      </c>
      <c r="J7163" t="b">
        <v>0</v>
      </c>
      <c r="N7163">
        <v>200</v>
      </c>
      <c r="P7163">
        <f t="shared" si="111"/>
        <v>0</v>
      </c>
      <c r="Q7163" t="s">
        <v>27</v>
      </c>
      <c r="R7163" t="s">
        <v>10515</v>
      </c>
      <c r="V7163" t="s">
        <v>98</v>
      </c>
      <c r="X7163" t="s">
        <v>145</v>
      </c>
      <c r="Y7163" t="s">
        <v>10516</v>
      </c>
      <c r="Z7163" t="s">
        <v>10517</v>
      </c>
      <c r="AA7163" s="1">
        <v>41431.755555555559</v>
      </c>
    </row>
    <row r="7164" spans="1:27" x14ac:dyDescent="0.2">
      <c r="A7164" t="str">
        <f>VLOOKUP(B7164,R$2:S$10000,1,FALSE)</f>
        <v>cityofnewhaven.com</v>
      </c>
      <c r="B7164" t="s">
        <v>8264</v>
      </c>
      <c r="C7164" t="s">
        <v>8264</v>
      </c>
      <c r="P7164">
        <f t="shared" si="111"/>
        <v>0</v>
      </c>
      <c r="Q7164" t="s">
        <v>27</v>
      </c>
      <c r="R7164" t="s">
        <v>10247</v>
      </c>
      <c r="V7164" t="s">
        <v>98</v>
      </c>
      <c r="X7164" t="s">
        <v>1787</v>
      </c>
      <c r="Y7164" t="s">
        <v>10524</v>
      </c>
      <c r="Z7164" t="s">
        <v>10525</v>
      </c>
      <c r="AA7164" s="1">
        <v>41431.755555555559</v>
      </c>
    </row>
    <row r="7165" spans="1:27" x14ac:dyDescent="0.2">
      <c r="A7165" t="str">
        <f>VLOOKUP(B7165,R$2:S$10000,1,FALSE)</f>
        <v>cityofnewburyport.com</v>
      </c>
      <c r="B7165" t="s">
        <v>8773</v>
      </c>
      <c r="C7165" t="s">
        <v>8773</v>
      </c>
      <c r="P7165">
        <f t="shared" si="111"/>
        <v>0</v>
      </c>
      <c r="Q7165" t="s">
        <v>27</v>
      </c>
      <c r="R7165" t="s">
        <v>10528</v>
      </c>
      <c r="V7165" t="s">
        <v>98</v>
      </c>
      <c r="X7165" t="s">
        <v>492</v>
      </c>
      <c r="Y7165" t="s">
        <v>10529</v>
      </c>
      <c r="Z7165" t="s">
        <v>10530</v>
      </c>
      <c r="AA7165" s="1">
        <v>41431.755555555559</v>
      </c>
    </row>
    <row r="7166" spans="1:27" x14ac:dyDescent="0.2">
      <c r="A7166" t="str">
        <f>VLOOKUP(B7166,R$2:S$10000,1,FALSE)</f>
        <v>cityofnewberry.com</v>
      </c>
      <c r="B7166" t="s">
        <v>7876</v>
      </c>
      <c r="C7166" t="s">
        <v>7876</v>
      </c>
      <c r="D7166" t="s">
        <v>7877</v>
      </c>
      <c r="E7166" t="s">
        <v>7876</v>
      </c>
      <c r="F7166" t="s">
        <v>40</v>
      </c>
      <c r="G7166" t="b">
        <v>1</v>
      </c>
      <c r="H7166" t="b">
        <v>1</v>
      </c>
      <c r="I7166" t="b">
        <v>1</v>
      </c>
      <c r="J7166" t="b">
        <v>0</v>
      </c>
      <c r="N7166">
        <v>200</v>
      </c>
      <c r="P7166">
        <f t="shared" si="111"/>
        <v>0</v>
      </c>
      <c r="Q7166" t="s">
        <v>27</v>
      </c>
      <c r="R7166" t="s">
        <v>10532</v>
      </c>
      <c r="V7166" t="s">
        <v>98</v>
      </c>
      <c r="X7166" t="s">
        <v>145</v>
      </c>
      <c r="Y7166" t="s">
        <v>10533</v>
      </c>
      <c r="Z7166" t="s">
        <v>10534</v>
      </c>
      <c r="AA7166" s="1">
        <v>41431.755555555559</v>
      </c>
    </row>
    <row r="7167" spans="1:27" x14ac:dyDescent="0.2">
      <c r="A7167" t="str">
        <f>VLOOKUP(B7167,R$2:S$10000,1,FALSE)</f>
        <v>cityofnewbaltimore.org</v>
      </c>
      <c r="B7167" t="s">
        <v>7930</v>
      </c>
      <c r="C7167" t="s">
        <v>7930</v>
      </c>
      <c r="D7167" t="s">
        <v>7931</v>
      </c>
      <c r="E7167" t="s">
        <v>7930</v>
      </c>
      <c r="F7167" t="s">
        <v>40</v>
      </c>
      <c r="G7167" t="b">
        <v>1</v>
      </c>
      <c r="H7167" t="b">
        <v>1</v>
      </c>
      <c r="I7167" t="b">
        <v>1</v>
      </c>
      <c r="J7167" t="b">
        <v>0</v>
      </c>
      <c r="N7167">
        <v>200</v>
      </c>
      <c r="P7167">
        <f t="shared" si="111"/>
        <v>0</v>
      </c>
      <c r="Q7167" t="s">
        <v>27</v>
      </c>
      <c r="R7167" t="s">
        <v>10535</v>
      </c>
      <c r="V7167" t="s">
        <v>98</v>
      </c>
      <c r="X7167" t="s">
        <v>145</v>
      </c>
      <c r="Y7167" t="s">
        <v>10536</v>
      </c>
      <c r="Z7167" t="s">
        <v>10537</v>
      </c>
      <c r="AA7167" s="1">
        <v>41431.755555555559</v>
      </c>
    </row>
    <row r="7168" spans="1:27" x14ac:dyDescent="0.2">
      <c r="A7168" t="str">
        <f>VLOOKUP(B7168,R$2:S$10000,1,FALSE)</f>
        <v>cityofnewarkde.us</v>
      </c>
      <c r="B7168" t="s">
        <v>8763</v>
      </c>
      <c r="C7168" t="s">
        <v>8763</v>
      </c>
      <c r="P7168">
        <f t="shared" si="111"/>
        <v>0</v>
      </c>
      <c r="Q7168" t="s">
        <v>27</v>
      </c>
      <c r="R7168" t="s">
        <v>10545</v>
      </c>
      <c r="V7168" t="s">
        <v>98</v>
      </c>
      <c r="X7168" t="s">
        <v>193</v>
      </c>
      <c r="Y7168" t="s">
        <v>10546</v>
      </c>
      <c r="Z7168" t="s">
        <v>10547</v>
      </c>
      <c r="AA7168" s="1">
        <v>41431.755555555559</v>
      </c>
    </row>
    <row r="7169" spans="1:27" x14ac:dyDescent="0.2">
      <c r="A7169" t="str">
        <f>VLOOKUP(B7169,R$2:S$10000,1,FALSE)</f>
        <v>cityofnewalbany.com</v>
      </c>
      <c r="B7169" t="s">
        <v>8758</v>
      </c>
      <c r="C7169" t="s">
        <v>8758</v>
      </c>
      <c r="D7169" t="s">
        <v>10073</v>
      </c>
      <c r="E7169" t="s">
        <v>8758</v>
      </c>
      <c r="F7169" t="s">
        <v>40</v>
      </c>
      <c r="G7169" t="b">
        <v>1</v>
      </c>
      <c r="H7169" t="b">
        <v>0</v>
      </c>
      <c r="I7169" t="b">
        <v>1</v>
      </c>
      <c r="J7169" t="b">
        <v>1</v>
      </c>
      <c r="N7169">
        <v>200</v>
      </c>
      <c r="P7169">
        <f t="shared" si="111"/>
        <v>0</v>
      </c>
      <c r="Q7169" t="s">
        <v>27</v>
      </c>
      <c r="R7169" t="s">
        <v>10510</v>
      </c>
      <c r="V7169" t="s">
        <v>98</v>
      </c>
      <c r="X7169" t="s">
        <v>86</v>
      </c>
      <c r="Y7169" t="s">
        <v>10551</v>
      </c>
      <c r="Z7169" t="s">
        <v>10552</v>
      </c>
      <c r="AA7169" s="1">
        <v>41431.755555555559</v>
      </c>
    </row>
    <row r="7170" spans="1:27" x14ac:dyDescent="0.2">
      <c r="A7170" t="str">
        <f>VLOOKUP(B7170,R$2:S$10000,1,FALSE)</f>
        <v>cityofnegaunee.com</v>
      </c>
      <c r="B7170" t="s">
        <v>8752</v>
      </c>
      <c r="C7170" t="s">
        <v>8752</v>
      </c>
      <c r="P7170">
        <f t="shared" si="111"/>
        <v>0</v>
      </c>
      <c r="Q7170" t="s">
        <v>27</v>
      </c>
      <c r="R7170" t="s">
        <v>10556</v>
      </c>
      <c r="V7170" t="s">
        <v>98</v>
      </c>
      <c r="X7170" t="s">
        <v>145</v>
      </c>
      <c r="Y7170" t="s">
        <v>10557</v>
      </c>
      <c r="Z7170" t="s">
        <v>10558</v>
      </c>
      <c r="AA7170" s="1">
        <v>41431.755555555559</v>
      </c>
    </row>
    <row r="7171" spans="1:27" x14ac:dyDescent="0.2">
      <c r="A7171" t="str">
        <f>VLOOKUP(B7171,R$2:S$10000,1,FALSE)</f>
        <v>cityofneedles.com</v>
      </c>
      <c r="B7171" t="s">
        <v>7608</v>
      </c>
      <c r="C7171" t="s">
        <v>7608</v>
      </c>
      <c r="D7171" t="s">
        <v>7609</v>
      </c>
      <c r="E7171" t="s">
        <v>7608</v>
      </c>
      <c r="F7171" t="s">
        <v>40</v>
      </c>
      <c r="G7171" t="b">
        <v>1</v>
      </c>
      <c r="H7171" t="b">
        <v>0</v>
      </c>
      <c r="I7171" t="b">
        <v>1</v>
      </c>
      <c r="J7171" t="b">
        <v>1</v>
      </c>
      <c r="N7171">
        <v>200</v>
      </c>
      <c r="P7171">
        <f t="shared" ref="P7171:P7234" si="112">VLOOKUP(R7171,B$2:N$10000,13,FALSE)</f>
        <v>0</v>
      </c>
      <c r="Q7171" t="s">
        <v>27</v>
      </c>
      <c r="R7171" t="s">
        <v>10570</v>
      </c>
      <c r="V7171" t="s">
        <v>98</v>
      </c>
      <c r="X7171" t="s">
        <v>248</v>
      </c>
      <c r="Y7171" t="s">
        <v>10571</v>
      </c>
      <c r="Z7171" t="s">
        <v>10572</v>
      </c>
      <c r="AA7171" s="1">
        <v>41431.755555555559</v>
      </c>
    </row>
    <row r="7172" spans="1:27" x14ac:dyDescent="0.2">
      <c r="A7172" t="str">
        <f>VLOOKUP(B7172,R$2:S$10000,1,FALSE)</f>
        <v>cityofnapavine.com</v>
      </c>
      <c r="B7172" t="s">
        <v>7240</v>
      </c>
      <c r="C7172" t="s">
        <v>7240</v>
      </c>
      <c r="D7172" t="s">
        <v>7241</v>
      </c>
      <c r="E7172" t="s">
        <v>7240</v>
      </c>
      <c r="F7172" t="s">
        <v>40</v>
      </c>
      <c r="G7172" t="b">
        <v>1</v>
      </c>
      <c r="H7172" t="b">
        <v>1</v>
      </c>
      <c r="I7172" t="b">
        <v>1</v>
      </c>
      <c r="J7172" t="b">
        <v>0</v>
      </c>
      <c r="N7172">
        <v>200</v>
      </c>
      <c r="P7172">
        <f t="shared" si="112"/>
        <v>0</v>
      </c>
      <c r="Q7172" t="s">
        <v>27</v>
      </c>
      <c r="R7172" t="s">
        <v>9127</v>
      </c>
      <c r="V7172" t="s">
        <v>98</v>
      </c>
      <c r="X7172" t="s">
        <v>492</v>
      </c>
      <c r="Y7172" t="s">
        <v>10574</v>
      </c>
      <c r="Z7172" t="s">
        <v>10575</v>
      </c>
      <c r="AA7172" s="1">
        <v>41431.755555555559</v>
      </c>
    </row>
    <row r="7173" spans="1:27" x14ac:dyDescent="0.2">
      <c r="A7173" t="str">
        <f>VLOOKUP(B7173,R$2:S$10000,1,FALSE)</f>
        <v>cityofnapa.org</v>
      </c>
      <c r="B7173" t="s">
        <v>8272</v>
      </c>
      <c r="C7173" t="s">
        <v>8272</v>
      </c>
      <c r="P7173">
        <f t="shared" si="112"/>
        <v>0</v>
      </c>
      <c r="Q7173" t="s">
        <v>27</v>
      </c>
      <c r="R7173" t="s">
        <v>10579</v>
      </c>
      <c r="V7173" t="s">
        <v>98</v>
      </c>
      <c r="X7173" t="s">
        <v>492</v>
      </c>
      <c r="Y7173" t="s">
        <v>10594</v>
      </c>
      <c r="Z7173" t="s">
        <v>10595</v>
      </c>
      <c r="AA7173" s="1">
        <v>41431.755555555559</v>
      </c>
    </row>
    <row r="7174" spans="1:27" x14ac:dyDescent="0.2">
      <c r="A7174" t="str">
        <f>VLOOKUP(B7174,R$2:S$10000,1,FALSE)</f>
        <v>cityofnampa.us</v>
      </c>
      <c r="B7174" t="s">
        <v>8735</v>
      </c>
      <c r="C7174" t="s">
        <v>8735</v>
      </c>
      <c r="D7174" t="s">
        <v>9344</v>
      </c>
      <c r="E7174" t="s">
        <v>8735</v>
      </c>
      <c r="F7174" t="s">
        <v>40</v>
      </c>
      <c r="G7174" t="b">
        <v>1</v>
      </c>
      <c r="H7174" t="b">
        <v>1</v>
      </c>
      <c r="I7174" t="b">
        <v>1</v>
      </c>
      <c r="J7174" t="b">
        <v>0</v>
      </c>
      <c r="N7174">
        <v>200</v>
      </c>
      <c r="P7174">
        <f t="shared" si="112"/>
        <v>0</v>
      </c>
      <c r="Q7174" t="s">
        <v>27</v>
      </c>
      <c r="R7174" t="s">
        <v>10609</v>
      </c>
      <c r="V7174" t="s">
        <v>98</v>
      </c>
      <c r="X7174" t="s">
        <v>145</v>
      </c>
      <c r="Y7174" t="s">
        <v>10610</v>
      </c>
      <c r="Z7174" t="s">
        <v>10611</v>
      </c>
      <c r="AA7174" s="1">
        <v>41431.755555555559</v>
      </c>
    </row>
    <row r="7175" spans="1:27" x14ac:dyDescent="0.2">
      <c r="A7175" t="str">
        <f>VLOOKUP(B7175,R$2:S$10000,1,FALSE)</f>
        <v>cityofmyrtlecreek.com</v>
      </c>
      <c r="B7175" t="s">
        <v>7927</v>
      </c>
      <c r="C7175" t="s">
        <v>7927</v>
      </c>
      <c r="P7175">
        <f t="shared" si="112"/>
        <v>0</v>
      </c>
      <c r="Q7175" t="s">
        <v>27</v>
      </c>
      <c r="R7175" t="s">
        <v>1863</v>
      </c>
      <c r="V7175" t="s">
        <v>98</v>
      </c>
      <c r="X7175" t="s">
        <v>145</v>
      </c>
      <c r="Y7175" t="s">
        <v>10613</v>
      </c>
      <c r="Z7175" t="s">
        <v>10614</v>
      </c>
      <c r="AA7175" s="1">
        <v>41431.755555555559</v>
      </c>
    </row>
    <row r="7176" spans="1:27" x14ac:dyDescent="0.2">
      <c r="A7176" t="str">
        <f>VLOOKUP(B7176,R$2:S$10000,1,FALSE)</f>
        <v>cityofmyrtlebeach.com</v>
      </c>
      <c r="B7176" t="s">
        <v>8726</v>
      </c>
      <c r="C7176" t="s">
        <v>8726</v>
      </c>
      <c r="D7176" t="s">
        <v>10066</v>
      </c>
      <c r="E7176" t="s">
        <v>8726</v>
      </c>
      <c r="F7176" t="s">
        <v>40</v>
      </c>
      <c r="G7176" t="b">
        <v>1</v>
      </c>
      <c r="H7176" t="b">
        <v>0</v>
      </c>
      <c r="I7176" t="b">
        <v>1</v>
      </c>
      <c r="J7176" t="b">
        <v>1</v>
      </c>
      <c r="N7176">
        <v>200</v>
      </c>
      <c r="P7176">
        <f t="shared" si="112"/>
        <v>0</v>
      </c>
      <c r="Q7176" t="s">
        <v>27</v>
      </c>
      <c r="R7176" t="s">
        <v>10582</v>
      </c>
      <c r="V7176" t="s">
        <v>98</v>
      </c>
      <c r="X7176" t="s">
        <v>145</v>
      </c>
      <c r="Y7176" t="s">
        <v>10616</v>
      </c>
      <c r="Z7176" t="s">
        <v>10617</v>
      </c>
      <c r="AA7176" s="1">
        <v>41431.755555555559</v>
      </c>
    </row>
    <row r="7177" spans="1:27" x14ac:dyDescent="0.2">
      <c r="A7177" t="str">
        <f>VLOOKUP(B7177,R$2:S$10000,1,FALSE)</f>
        <v>cityofmustang.org</v>
      </c>
      <c r="B7177" t="s">
        <v>8721</v>
      </c>
      <c r="C7177" t="s">
        <v>8721</v>
      </c>
      <c r="D7177" t="s">
        <v>9746</v>
      </c>
      <c r="E7177" t="s">
        <v>8721</v>
      </c>
      <c r="F7177" t="s">
        <v>40</v>
      </c>
      <c r="G7177" t="b">
        <v>1</v>
      </c>
      <c r="H7177" t="b">
        <v>1</v>
      </c>
      <c r="I7177" t="b">
        <v>1</v>
      </c>
      <c r="J7177" t="b">
        <v>0</v>
      </c>
      <c r="N7177">
        <v>200</v>
      </c>
      <c r="P7177">
        <f t="shared" si="112"/>
        <v>0</v>
      </c>
      <c r="Q7177" t="s">
        <v>27</v>
      </c>
      <c r="R7177" t="s">
        <v>9460</v>
      </c>
      <c r="V7177" t="s">
        <v>98</v>
      </c>
      <c r="X7177" t="s">
        <v>145</v>
      </c>
      <c r="Y7177" t="s">
        <v>10622</v>
      </c>
      <c r="Z7177" t="s">
        <v>10623</v>
      </c>
      <c r="AA7177" s="1">
        <v>41431.755555555559</v>
      </c>
    </row>
    <row r="7178" spans="1:27" x14ac:dyDescent="0.2">
      <c r="A7178" t="str">
        <f>VLOOKUP(B7178,R$2:S$10000,1,FALSE)</f>
        <v>cityofmuskogee.com</v>
      </c>
      <c r="B7178" t="s">
        <v>7572</v>
      </c>
      <c r="C7178" t="s">
        <v>7572</v>
      </c>
      <c r="D7178" t="s">
        <v>7573</v>
      </c>
      <c r="E7178" t="s">
        <v>7574</v>
      </c>
      <c r="F7178" t="s">
        <v>40</v>
      </c>
      <c r="G7178" t="b">
        <v>1</v>
      </c>
      <c r="H7178" t="b">
        <v>1</v>
      </c>
      <c r="I7178" t="b">
        <v>0</v>
      </c>
      <c r="J7178" t="b">
        <v>0</v>
      </c>
      <c r="N7178">
        <v>200</v>
      </c>
      <c r="P7178">
        <f t="shared" si="112"/>
        <v>0</v>
      </c>
      <c r="Q7178" t="s">
        <v>27</v>
      </c>
      <c r="R7178" t="s">
        <v>10626</v>
      </c>
      <c r="V7178" t="s">
        <v>98</v>
      </c>
      <c r="X7178" t="s">
        <v>145</v>
      </c>
      <c r="Y7178" t="s">
        <v>10627</v>
      </c>
      <c r="Z7178" t="s">
        <v>10628</v>
      </c>
      <c r="AA7178" s="1">
        <v>41431.755555555559</v>
      </c>
    </row>
    <row r="7179" spans="1:27" x14ac:dyDescent="0.2">
      <c r="A7179" t="str">
        <f>VLOOKUP(B7179,R$2:S$10000,1,FALSE)</f>
        <v>cityofmuskegonheights.org</v>
      </c>
      <c r="B7179" t="s">
        <v>7272</v>
      </c>
      <c r="C7179" t="s">
        <v>7272</v>
      </c>
      <c r="D7179" t="s">
        <v>7273</v>
      </c>
      <c r="E7179" t="s">
        <v>7274</v>
      </c>
      <c r="F7179" t="s">
        <v>40</v>
      </c>
      <c r="G7179" t="b">
        <v>1</v>
      </c>
      <c r="H7179" t="b">
        <v>1</v>
      </c>
      <c r="I7179" t="b">
        <v>0</v>
      </c>
      <c r="J7179" t="b">
        <v>0</v>
      </c>
      <c r="N7179">
        <v>200</v>
      </c>
      <c r="P7179">
        <f t="shared" si="112"/>
        <v>0</v>
      </c>
      <c r="Q7179" t="s">
        <v>27</v>
      </c>
      <c r="R7179" t="s">
        <v>10632</v>
      </c>
      <c r="V7179" t="s">
        <v>98</v>
      </c>
      <c r="X7179" t="s">
        <v>145</v>
      </c>
      <c r="Y7179" t="s">
        <v>10633</v>
      </c>
      <c r="Z7179" t="s">
        <v>10634</v>
      </c>
      <c r="AA7179" s="1">
        <v>41431.755555555559</v>
      </c>
    </row>
    <row r="7180" spans="1:27" x14ac:dyDescent="0.2">
      <c r="A7180" t="str">
        <f>VLOOKUP(B7180,R$2:S$10000,1,FALSE)</f>
        <v>cityofmuskego.org</v>
      </c>
      <c r="B7180" t="s">
        <v>8285</v>
      </c>
      <c r="C7180" t="s">
        <v>8285</v>
      </c>
      <c r="D7180" t="s">
        <v>8286</v>
      </c>
      <c r="E7180" t="s">
        <v>8285</v>
      </c>
      <c r="F7180" t="s">
        <v>40</v>
      </c>
      <c r="G7180" t="b">
        <v>1</v>
      </c>
      <c r="H7180" t="b">
        <v>0</v>
      </c>
      <c r="I7180" t="b">
        <v>1</v>
      </c>
      <c r="J7180" t="b">
        <v>1</v>
      </c>
      <c r="N7180">
        <v>200</v>
      </c>
      <c r="P7180">
        <f t="shared" si="112"/>
        <v>0</v>
      </c>
      <c r="Q7180" t="s">
        <v>27</v>
      </c>
      <c r="R7180" t="s">
        <v>1995</v>
      </c>
      <c r="V7180" t="s">
        <v>98</v>
      </c>
      <c r="X7180" t="s">
        <v>248</v>
      </c>
      <c r="Y7180" t="s">
        <v>10638</v>
      </c>
      <c r="Z7180" t="s">
        <v>10639</v>
      </c>
      <c r="AA7180" s="1">
        <v>41431.755555555559</v>
      </c>
    </row>
    <row r="7181" spans="1:27" x14ac:dyDescent="0.2">
      <c r="A7181" t="str">
        <f>VLOOKUP(B7181,R$2:S$10000,1,FALSE)</f>
        <v>cityofmuscleshoals.com</v>
      </c>
      <c r="B7181" t="s">
        <v>8705</v>
      </c>
      <c r="C7181" t="s">
        <v>8705</v>
      </c>
      <c r="D7181" t="s">
        <v>9340</v>
      </c>
      <c r="E7181" t="s">
        <v>8705</v>
      </c>
      <c r="F7181" t="s">
        <v>40</v>
      </c>
      <c r="G7181" t="b">
        <v>1</v>
      </c>
      <c r="H7181" t="b">
        <v>0</v>
      </c>
      <c r="I7181" t="b">
        <v>1</v>
      </c>
      <c r="J7181" t="b">
        <v>0</v>
      </c>
      <c r="N7181">
        <v>200</v>
      </c>
      <c r="P7181">
        <f t="shared" si="112"/>
        <v>0</v>
      </c>
      <c r="Q7181" t="s">
        <v>27</v>
      </c>
      <c r="R7181" t="s">
        <v>2664</v>
      </c>
      <c r="V7181" t="s">
        <v>98</v>
      </c>
      <c r="X7181" t="s">
        <v>145</v>
      </c>
      <c r="Y7181" t="s">
        <v>10645</v>
      </c>
      <c r="Z7181" t="s">
        <v>10646</v>
      </c>
      <c r="AA7181" s="1">
        <v>41431.755555555559</v>
      </c>
    </row>
    <row r="7182" spans="1:27" x14ac:dyDescent="0.2">
      <c r="A7182" t="str">
        <f>VLOOKUP(B7182,R$2:S$10000,1,FALSE)</f>
        <v>cityofmuncie.com</v>
      </c>
      <c r="B7182" t="s">
        <v>7935</v>
      </c>
      <c r="C7182" t="s">
        <v>7935</v>
      </c>
      <c r="D7182" t="s">
        <v>7936</v>
      </c>
      <c r="E7182" t="s">
        <v>7935</v>
      </c>
      <c r="F7182" t="s">
        <v>40</v>
      </c>
      <c r="G7182" t="b">
        <v>1</v>
      </c>
      <c r="H7182" t="b">
        <v>1</v>
      </c>
      <c r="I7182" t="b">
        <v>1</v>
      </c>
      <c r="J7182" t="b">
        <v>0</v>
      </c>
      <c r="N7182">
        <v>200</v>
      </c>
      <c r="P7182">
        <f t="shared" si="112"/>
        <v>0</v>
      </c>
      <c r="Q7182" t="s">
        <v>27</v>
      </c>
      <c r="R7182" t="s">
        <v>10652</v>
      </c>
      <c r="V7182" t="s">
        <v>98</v>
      </c>
      <c r="X7182" t="s">
        <v>145</v>
      </c>
      <c r="Y7182" t="s">
        <v>10653</v>
      </c>
      <c r="Z7182" t="s">
        <v>10654</v>
      </c>
      <c r="AA7182" s="1">
        <v>41431.755555555559</v>
      </c>
    </row>
    <row r="7183" spans="1:27" x14ac:dyDescent="0.2">
      <c r="A7183" t="str">
        <f>VLOOKUP(B7183,R$2:S$10000,1,FALSE)</f>
        <v>cityofmtmorris.org</v>
      </c>
      <c r="B7183" t="s">
        <v>8696</v>
      </c>
      <c r="C7183" t="s">
        <v>8696</v>
      </c>
      <c r="P7183">
        <f t="shared" si="112"/>
        <v>0</v>
      </c>
      <c r="Q7183" t="s">
        <v>27</v>
      </c>
      <c r="R7183" t="s">
        <v>10660</v>
      </c>
      <c r="V7183" t="s">
        <v>98</v>
      </c>
      <c r="X7183" t="s">
        <v>145</v>
      </c>
      <c r="Y7183" t="s">
        <v>10661</v>
      </c>
      <c r="Z7183" t="s">
        <v>10662</v>
      </c>
      <c r="AA7183" s="1">
        <v>41431.755555555559</v>
      </c>
    </row>
    <row r="7184" spans="1:27" x14ac:dyDescent="0.2">
      <c r="A7184" t="str">
        <f>VLOOKUP(B7184,R$2:S$10000,1,FALSE)</f>
        <v>cityofmtjuliet.org</v>
      </c>
      <c r="B7184" t="s">
        <v>8691</v>
      </c>
      <c r="C7184" t="s">
        <v>8691</v>
      </c>
      <c r="P7184">
        <f t="shared" si="112"/>
        <v>0</v>
      </c>
      <c r="Q7184" t="s">
        <v>27</v>
      </c>
      <c r="R7184" t="s">
        <v>9971</v>
      </c>
      <c r="V7184" t="s">
        <v>98</v>
      </c>
      <c r="X7184" t="s">
        <v>136</v>
      </c>
      <c r="Y7184" t="s">
        <v>10669</v>
      </c>
      <c r="Z7184" t="s">
        <v>10670</v>
      </c>
      <c r="AA7184" s="1">
        <v>41431.755555555559</v>
      </c>
    </row>
    <row r="7185" spans="1:27" x14ac:dyDescent="0.2">
      <c r="A7185" t="str">
        <f>VLOOKUP(B7185,R$2:S$10000,1,FALSE)</f>
        <v>cityofmountpleasantiowa.org</v>
      </c>
      <c r="B7185" t="s">
        <v>8595</v>
      </c>
      <c r="C7185" t="s">
        <v>8595</v>
      </c>
      <c r="D7185" t="s">
        <v>8596</v>
      </c>
      <c r="E7185" t="s">
        <v>8595</v>
      </c>
      <c r="F7185" t="s">
        <v>40</v>
      </c>
      <c r="G7185" t="b">
        <v>1</v>
      </c>
      <c r="H7185" t="b">
        <v>0</v>
      </c>
      <c r="I7185" t="b">
        <v>1</v>
      </c>
      <c r="J7185" t="b">
        <v>1</v>
      </c>
      <c r="N7185">
        <v>200</v>
      </c>
      <c r="P7185">
        <f t="shared" si="112"/>
        <v>0</v>
      </c>
      <c r="Q7185" t="s">
        <v>27</v>
      </c>
      <c r="R7185" t="s">
        <v>1999</v>
      </c>
      <c r="V7185" t="s">
        <v>98</v>
      </c>
      <c r="X7185" t="s">
        <v>145</v>
      </c>
      <c r="Y7185" t="s">
        <v>10676</v>
      </c>
      <c r="Z7185" t="s">
        <v>10677</v>
      </c>
      <c r="AA7185" s="1">
        <v>41431.755555555559</v>
      </c>
    </row>
    <row r="7186" spans="1:27" x14ac:dyDescent="0.2">
      <c r="A7186" t="str">
        <f>VLOOKUP(B7186,R$2:S$10000,1,FALSE)</f>
        <v>cityofmountclemens.com</v>
      </c>
      <c r="B7186" t="s">
        <v>8349</v>
      </c>
      <c r="C7186" t="s">
        <v>8349</v>
      </c>
      <c r="D7186" t="s">
        <v>8350</v>
      </c>
      <c r="E7186" t="s">
        <v>8349</v>
      </c>
      <c r="F7186" t="s">
        <v>40</v>
      </c>
      <c r="G7186" t="b">
        <v>0</v>
      </c>
      <c r="H7186" t="b">
        <v>0</v>
      </c>
      <c r="I7186" t="b">
        <v>1</v>
      </c>
      <c r="J7186" t="b">
        <v>1</v>
      </c>
      <c r="N7186">
        <v>502</v>
      </c>
      <c r="P7186">
        <f t="shared" si="112"/>
        <v>0</v>
      </c>
      <c r="Q7186" t="s">
        <v>27</v>
      </c>
      <c r="R7186" t="s">
        <v>10589</v>
      </c>
      <c r="V7186" t="s">
        <v>98</v>
      </c>
      <c r="X7186" t="s">
        <v>145</v>
      </c>
      <c r="Y7186" t="s">
        <v>10679</v>
      </c>
      <c r="Z7186" t="s">
        <v>10680</v>
      </c>
      <c r="AA7186" s="1">
        <v>41431.755555555559</v>
      </c>
    </row>
    <row r="7187" spans="1:27" x14ac:dyDescent="0.2">
      <c r="A7187" t="str">
        <f>VLOOKUP(B7187,R$2:S$10000,1,FALSE)</f>
        <v>cityofmound.com</v>
      </c>
      <c r="B7187" t="s">
        <v>7850</v>
      </c>
      <c r="C7187" t="s">
        <v>7850</v>
      </c>
      <c r="P7187">
        <f t="shared" si="112"/>
        <v>0</v>
      </c>
      <c r="Q7187" t="s">
        <v>27</v>
      </c>
      <c r="R7187" t="s">
        <v>2764</v>
      </c>
      <c r="V7187" t="s">
        <v>98</v>
      </c>
      <c r="X7187" t="s">
        <v>145</v>
      </c>
      <c r="Y7187" t="s">
        <v>10684</v>
      </c>
      <c r="Z7187" t="s">
        <v>10685</v>
      </c>
      <c r="AA7187" s="1">
        <v>41431.755555555559</v>
      </c>
    </row>
    <row r="7188" spans="1:27" x14ac:dyDescent="0.2">
      <c r="A7188" t="str">
        <f>VLOOKUP(B7188,R$2:S$10000,1,FALSE)</f>
        <v>cityofmossyrock.com</v>
      </c>
      <c r="B7188" t="s">
        <v>8676</v>
      </c>
      <c r="C7188" t="s">
        <v>8676</v>
      </c>
      <c r="D7188" t="s">
        <v>9329</v>
      </c>
      <c r="E7188" t="s">
        <v>8676</v>
      </c>
      <c r="F7188" t="s">
        <v>40</v>
      </c>
      <c r="G7188" t="b">
        <v>1</v>
      </c>
      <c r="H7188" t="b">
        <v>1</v>
      </c>
      <c r="I7188" t="b">
        <v>1</v>
      </c>
      <c r="J7188" t="b">
        <v>0</v>
      </c>
      <c r="N7188">
        <v>200</v>
      </c>
      <c r="P7188">
        <f t="shared" si="112"/>
        <v>0</v>
      </c>
      <c r="Q7188" t="s">
        <v>27</v>
      </c>
      <c r="R7188" t="s">
        <v>9978</v>
      </c>
      <c r="V7188" t="s">
        <v>98</v>
      </c>
      <c r="X7188" t="s">
        <v>35</v>
      </c>
      <c r="Y7188" t="s">
        <v>10693</v>
      </c>
      <c r="Z7188" t="s">
        <v>10694</v>
      </c>
      <c r="AA7188" s="1">
        <v>41431.755555555559</v>
      </c>
    </row>
    <row r="7189" spans="1:27" x14ac:dyDescent="0.2">
      <c r="A7189" t="str">
        <f>VLOOKUP(B7189,R$2:S$10000,1,FALSE)</f>
        <v>cityofmorrow.com</v>
      </c>
      <c r="B7189" t="s">
        <v>8671</v>
      </c>
      <c r="C7189" t="s">
        <v>8671</v>
      </c>
      <c r="P7189">
        <f t="shared" si="112"/>
        <v>0</v>
      </c>
      <c r="Q7189" t="s">
        <v>27</v>
      </c>
      <c r="R7189" t="s">
        <v>10359</v>
      </c>
      <c r="V7189" t="s">
        <v>98</v>
      </c>
      <c r="X7189" t="s">
        <v>130</v>
      </c>
      <c r="Y7189" t="s">
        <v>10696</v>
      </c>
      <c r="Z7189" t="s">
        <v>10697</v>
      </c>
      <c r="AA7189" s="1">
        <v>41431.755555555559</v>
      </c>
    </row>
    <row r="7190" spans="1:27" x14ac:dyDescent="0.2">
      <c r="A7190" t="str">
        <f>VLOOKUP(B7190,R$2:S$10000,1,FALSE)</f>
        <v>cityofmooselake.com</v>
      </c>
      <c r="B7190" t="s">
        <v>7678</v>
      </c>
      <c r="C7190" t="s">
        <v>7678</v>
      </c>
      <c r="D7190" t="s">
        <v>7679</v>
      </c>
      <c r="E7190" t="s">
        <v>7678</v>
      </c>
      <c r="F7190" t="s">
        <v>40</v>
      </c>
      <c r="G7190" t="b">
        <v>1</v>
      </c>
      <c r="H7190" t="b">
        <v>1</v>
      </c>
      <c r="I7190" t="b">
        <v>1</v>
      </c>
      <c r="J7190" t="b">
        <v>1</v>
      </c>
      <c r="N7190">
        <v>200</v>
      </c>
      <c r="P7190">
        <f t="shared" si="112"/>
        <v>0</v>
      </c>
      <c r="Q7190" t="s">
        <v>27</v>
      </c>
      <c r="R7190" t="s">
        <v>10294</v>
      </c>
      <c r="V7190" t="s">
        <v>98</v>
      </c>
      <c r="X7190" t="s">
        <v>492</v>
      </c>
      <c r="Y7190" t="s">
        <v>10709</v>
      </c>
      <c r="Z7190" t="s">
        <v>10710</v>
      </c>
      <c r="AA7190" s="1">
        <v>41431.755555555559</v>
      </c>
    </row>
    <row r="7191" spans="1:27" x14ac:dyDescent="0.2">
      <c r="A7191" t="str">
        <f>VLOOKUP(B7191,R$2:S$10000,1,FALSE)</f>
        <v>cityofmoore.com</v>
      </c>
      <c r="B7191" t="s">
        <v>8662</v>
      </c>
      <c r="C7191" t="s">
        <v>8662</v>
      </c>
      <c r="D7191" t="s">
        <v>10348</v>
      </c>
      <c r="E7191" t="s">
        <v>8662</v>
      </c>
      <c r="F7191" t="s">
        <v>40</v>
      </c>
      <c r="G7191" t="b">
        <v>1</v>
      </c>
      <c r="H7191" t="b">
        <v>1</v>
      </c>
      <c r="I7191" t="b">
        <v>1</v>
      </c>
      <c r="J7191" t="b">
        <v>0</v>
      </c>
      <c r="N7191">
        <v>200</v>
      </c>
      <c r="P7191">
        <f t="shared" si="112"/>
        <v>0</v>
      </c>
      <c r="Q7191" t="s">
        <v>27</v>
      </c>
      <c r="R7191" t="s">
        <v>10142</v>
      </c>
      <c r="V7191" t="s">
        <v>98</v>
      </c>
      <c r="X7191" t="s">
        <v>782</v>
      </c>
      <c r="Y7191" t="s">
        <v>10715</v>
      </c>
      <c r="Z7191" t="s">
        <v>10716</v>
      </c>
      <c r="AA7191" s="1">
        <v>41431.755555555559</v>
      </c>
    </row>
    <row r="7192" spans="1:27" x14ac:dyDescent="0.2">
      <c r="A7192" t="str">
        <f>VLOOKUP(B7192,R$2:S$10000,1,FALSE)</f>
        <v>cityofmontrose.org</v>
      </c>
      <c r="B7192" t="s">
        <v>7584</v>
      </c>
      <c r="C7192" t="s">
        <v>7584</v>
      </c>
      <c r="D7192" t="s">
        <v>7585</v>
      </c>
      <c r="E7192" t="s">
        <v>7584</v>
      </c>
      <c r="F7192" t="s">
        <v>40</v>
      </c>
      <c r="G7192" t="b">
        <v>1</v>
      </c>
      <c r="H7192" t="b">
        <v>0</v>
      </c>
      <c r="I7192" t="b">
        <v>1</v>
      </c>
      <c r="J7192" t="b">
        <v>1</v>
      </c>
      <c r="N7192">
        <v>200</v>
      </c>
      <c r="P7192">
        <f t="shared" si="112"/>
        <v>0</v>
      </c>
      <c r="Q7192" t="s">
        <v>27</v>
      </c>
      <c r="R7192" t="s">
        <v>5661</v>
      </c>
      <c r="V7192" t="s">
        <v>98</v>
      </c>
      <c r="X7192" t="s">
        <v>288</v>
      </c>
      <c r="Y7192" t="s">
        <v>10723</v>
      </c>
      <c r="Z7192" t="s">
        <v>10724</v>
      </c>
      <c r="AA7192" s="1">
        <v>41431.755555555559</v>
      </c>
    </row>
    <row r="7193" spans="1:27" x14ac:dyDescent="0.2">
      <c r="A7193" t="str">
        <f>VLOOKUP(B7193,R$2:S$10000,1,FALSE)</f>
        <v>cityofmonticello.net</v>
      </c>
      <c r="B7193" t="s">
        <v>7264</v>
      </c>
      <c r="C7193" t="s">
        <v>7264</v>
      </c>
      <c r="D7193" t="s">
        <v>7265</v>
      </c>
      <c r="E7193" t="s">
        <v>7264</v>
      </c>
      <c r="F7193" t="s">
        <v>40</v>
      </c>
      <c r="G7193" t="b">
        <v>1</v>
      </c>
      <c r="H7193" t="b">
        <v>0</v>
      </c>
      <c r="I7193" t="b">
        <v>1</v>
      </c>
      <c r="J7193" t="b">
        <v>1</v>
      </c>
      <c r="N7193">
        <v>200</v>
      </c>
      <c r="P7193">
        <f t="shared" si="112"/>
        <v>0</v>
      </c>
      <c r="Q7193" t="s">
        <v>27</v>
      </c>
      <c r="R7193" t="s">
        <v>10523</v>
      </c>
      <c r="V7193" t="s">
        <v>98</v>
      </c>
      <c r="X7193" t="s">
        <v>145</v>
      </c>
      <c r="Y7193" t="s">
        <v>10726</v>
      </c>
      <c r="Z7193" t="s">
        <v>10727</v>
      </c>
      <c r="AA7193" s="1">
        <v>41431.755555555559</v>
      </c>
    </row>
    <row r="7194" spans="1:27" x14ac:dyDescent="0.2">
      <c r="A7194" t="str">
        <f>VLOOKUP(B7194,R$2:S$10000,1,FALSE)</f>
        <v>cityofmontevallo.com</v>
      </c>
      <c r="B7194" t="s">
        <v>8650</v>
      </c>
      <c r="C7194" t="s">
        <v>8650</v>
      </c>
      <c r="D7194" t="s">
        <v>10004</v>
      </c>
      <c r="E7194" t="s">
        <v>8650</v>
      </c>
      <c r="F7194" t="s">
        <v>40</v>
      </c>
      <c r="G7194" t="b">
        <v>1</v>
      </c>
      <c r="H7194" t="b">
        <v>0</v>
      </c>
      <c r="I7194" t="b">
        <v>1</v>
      </c>
      <c r="J7194" t="b">
        <v>1</v>
      </c>
      <c r="N7194">
        <v>200</v>
      </c>
      <c r="P7194">
        <f t="shared" si="112"/>
        <v>0</v>
      </c>
      <c r="Q7194" t="s">
        <v>27</v>
      </c>
      <c r="R7194" t="s">
        <v>2767</v>
      </c>
      <c r="V7194" t="s">
        <v>98</v>
      </c>
      <c r="X7194" t="s">
        <v>86</v>
      </c>
      <c r="Y7194" t="s">
        <v>10732</v>
      </c>
      <c r="Z7194" t="s">
        <v>10733</v>
      </c>
      <c r="AA7194" s="1">
        <v>41431.755555555559</v>
      </c>
    </row>
    <row r="7195" spans="1:27" x14ac:dyDescent="0.2">
      <c r="A7195" t="str">
        <f>VLOOKUP(B7195,R$2:S$10000,1,FALSE)</f>
        <v>cityofmontebello.com</v>
      </c>
      <c r="B7195" t="s">
        <v>8644</v>
      </c>
      <c r="C7195" t="s">
        <v>8644</v>
      </c>
      <c r="D7195" t="s">
        <v>9236</v>
      </c>
      <c r="E7195" t="s">
        <v>9237</v>
      </c>
      <c r="F7195" t="s">
        <v>40</v>
      </c>
      <c r="G7195" t="b">
        <v>1</v>
      </c>
      <c r="H7195" t="b">
        <v>1</v>
      </c>
      <c r="I7195" t="b">
        <v>0</v>
      </c>
      <c r="J7195" t="b">
        <v>0</v>
      </c>
      <c r="N7195">
        <v>200</v>
      </c>
      <c r="P7195">
        <f t="shared" si="112"/>
        <v>0</v>
      </c>
      <c r="Q7195" t="s">
        <v>27</v>
      </c>
      <c r="R7195" t="s">
        <v>10735</v>
      </c>
      <c r="V7195" t="s">
        <v>98</v>
      </c>
      <c r="X7195" t="s">
        <v>150</v>
      </c>
      <c r="Y7195" t="s">
        <v>10736</v>
      </c>
      <c r="Z7195" t="s">
        <v>10737</v>
      </c>
      <c r="AA7195" s="1">
        <v>41431.755555555559</v>
      </c>
    </row>
    <row r="7196" spans="1:27" x14ac:dyDescent="0.2">
      <c r="A7196" t="str">
        <f>VLOOKUP(B7196,R$2:S$10000,1,FALSE)</f>
        <v>cityofmontclair.org</v>
      </c>
      <c r="B7196" t="s">
        <v>7231</v>
      </c>
      <c r="C7196" t="s">
        <v>7231</v>
      </c>
      <c r="D7196" t="s">
        <v>7232</v>
      </c>
      <c r="E7196" t="s">
        <v>7231</v>
      </c>
      <c r="F7196" t="s">
        <v>40</v>
      </c>
      <c r="G7196" t="b">
        <v>1</v>
      </c>
      <c r="H7196" t="b">
        <v>1</v>
      </c>
      <c r="I7196" t="b">
        <v>1</v>
      </c>
      <c r="J7196" t="b">
        <v>0</v>
      </c>
      <c r="N7196">
        <v>200</v>
      </c>
      <c r="P7196">
        <f t="shared" si="112"/>
        <v>0</v>
      </c>
      <c r="Q7196" t="s">
        <v>27</v>
      </c>
      <c r="R7196" t="s">
        <v>10738</v>
      </c>
      <c r="V7196" t="s">
        <v>98</v>
      </c>
      <c r="X7196" t="s">
        <v>145</v>
      </c>
      <c r="Y7196" t="s">
        <v>10739</v>
      </c>
      <c r="Z7196" t="s">
        <v>10740</v>
      </c>
      <c r="AA7196" s="1">
        <v>41431.755555555559</v>
      </c>
    </row>
    <row r="7197" spans="1:27" x14ac:dyDescent="0.2">
      <c r="A7197" t="str">
        <f>VLOOKUP(B7197,R$2:S$10000,1,FALSE)</f>
        <v>cityofmonrovia.org</v>
      </c>
      <c r="B7197" t="s">
        <v>8255</v>
      </c>
      <c r="C7197" t="s">
        <v>8255</v>
      </c>
      <c r="D7197" t="s">
        <v>8256</v>
      </c>
      <c r="E7197" t="s">
        <v>8255</v>
      </c>
      <c r="F7197" t="s">
        <v>40</v>
      </c>
      <c r="G7197" t="b">
        <v>1</v>
      </c>
      <c r="H7197" t="b">
        <v>0</v>
      </c>
      <c r="I7197" t="b">
        <v>1</v>
      </c>
      <c r="J7197" t="b">
        <v>1</v>
      </c>
      <c r="N7197">
        <v>200</v>
      </c>
      <c r="P7197">
        <f t="shared" si="112"/>
        <v>0</v>
      </c>
      <c r="Q7197" t="s">
        <v>27</v>
      </c>
      <c r="R7197" t="s">
        <v>10742</v>
      </c>
      <c r="V7197" t="s">
        <v>98</v>
      </c>
      <c r="X7197" t="s">
        <v>145</v>
      </c>
      <c r="Y7197" t="s">
        <v>10743</v>
      </c>
      <c r="Z7197" t="s">
        <v>10744</v>
      </c>
      <c r="AA7197" s="1">
        <v>41431.755555555559</v>
      </c>
    </row>
    <row r="7198" spans="1:27" x14ac:dyDescent="0.2">
      <c r="A7198" t="str">
        <f>VLOOKUP(B7198,R$2:S$10000,1,FALSE)</f>
        <v>cityofmonroe.org</v>
      </c>
      <c r="B7198" t="s">
        <v>7923</v>
      </c>
      <c r="C7198" t="s">
        <v>7923</v>
      </c>
      <c r="D7198" t="s">
        <v>7924</v>
      </c>
      <c r="E7198" t="s">
        <v>7923</v>
      </c>
      <c r="F7198" t="s">
        <v>40</v>
      </c>
      <c r="G7198" t="b">
        <v>1</v>
      </c>
      <c r="H7198" t="b">
        <v>1</v>
      </c>
      <c r="I7198" t="b">
        <v>1</v>
      </c>
      <c r="J7198" t="b">
        <v>0</v>
      </c>
      <c r="N7198">
        <v>200</v>
      </c>
      <c r="P7198">
        <f t="shared" si="112"/>
        <v>0</v>
      </c>
      <c r="Q7198" t="s">
        <v>27</v>
      </c>
      <c r="R7198" t="s">
        <v>9141</v>
      </c>
      <c r="V7198" t="s">
        <v>98</v>
      </c>
      <c r="X7198" t="s">
        <v>145</v>
      </c>
      <c r="Y7198" t="s">
        <v>10746</v>
      </c>
      <c r="Z7198" t="s">
        <v>10747</v>
      </c>
      <c r="AA7198" s="1">
        <v>41431.755555555559</v>
      </c>
    </row>
    <row r="7199" spans="1:27" x14ac:dyDescent="0.2">
      <c r="A7199" t="str">
        <f>VLOOKUP(B7199,R$2:S$10000,1,FALSE)</f>
        <v>cityofmonett.com</v>
      </c>
      <c r="B7199" t="s">
        <v>8629</v>
      </c>
      <c r="C7199" t="s">
        <v>8629</v>
      </c>
      <c r="D7199" t="s">
        <v>8657</v>
      </c>
      <c r="E7199" t="s">
        <v>8629</v>
      </c>
      <c r="F7199" t="s">
        <v>40</v>
      </c>
      <c r="G7199" t="b">
        <v>1</v>
      </c>
      <c r="H7199" t="b">
        <v>1</v>
      </c>
      <c r="I7199" t="b">
        <v>1</v>
      </c>
      <c r="J7199" t="b">
        <v>0</v>
      </c>
      <c r="N7199">
        <v>200</v>
      </c>
      <c r="P7199">
        <f t="shared" si="112"/>
        <v>0</v>
      </c>
      <c r="Q7199" t="s">
        <v>27</v>
      </c>
      <c r="R7199" t="s">
        <v>9982</v>
      </c>
      <c r="V7199" t="s">
        <v>98</v>
      </c>
      <c r="X7199" t="s">
        <v>145</v>
      </c>
      <c r="Y7199" t="s">
        <v>10748</v>
      </c>
      <c r="Z7199" t="s">
        <v>10749</v>
      </c>
      <c r="AA7199" s="1">
        <v>41431.755555555559</v>
      </c>
    </row>
    <row r="7200" spans="1:27" x14ac:dyDescent="0.2">
      <c r="A7200" t="str">
        <f>VLOOKUP(B7200,R$2:S$10000,1,FALSE)</f>
        <v>cityofmolalla.com</v>
      </c>
      <c r="B7200" t="s">
        <v>8624</v>
      </c>
      <c r="C7200" t="s">
        <v>8624</v>
      </c>
      <c r="D7200" t="s">
        <v>8901</v>
      </c>
      <c r="E7200" t="s">
        <v>8624</v>
      </c>
      <c r="F7200" t="s">
        <v>40</v>
      </c>
      <c r="G7200" t="b">
        <v>1</v>
      </c>
      <c r="H7200" t="b">
        <v>1</v>
      </c>
      <c r="I7200" t="b">
        <v>1</v>
      </c>
      <c r="J7200" t="b">
        <v>0</v>
      </c>
      <c r="N7200">
        <v>200</v>
      </c>
      <c r="P7200">
        <f t="shared" si="112"/>
        <v>0</v>
      </c>
      <c r="Q7200" t="s">
        <v>27</v>
      </c>
      <c r="R7200" t="s">
        <v>10753</v>
      </c>
      <c r="V7200" t="s">
        <v>98</v>
      </c>
      <c r="X7200" t="s">
        <v>248</v>
      </c>
      <c r="Y7200" t="s">
        <v>10754</v>
      </c>
      <c r="Z7200" t="s">
        <v>10755</v>
      </c>
      <c r="AA7200" s="1">
        <v>41431.755555555559</v>
      </c>
    </row>
    <row r="7201" spans="1:27" x14ac:dyDescent="0.2">
      <c r="A7201" t="str">
        <f>VLOOKUP(B7201,R$2:S$10000,1,FALSE)</f>
        <v>cityofmobile.org</v>
      </c>
      <c r="B7201" t="s">
        <v>7512</v>
      </c>
      <c r="C7201" t="s">
        <v>7512</v>
      </c>
      <c r="D7201" t="s">
        <v>7513</v>
      </c>
      <c r="E7201" t="s">
        <v>7512</v>
      </c>
      <c r="F7201" t="s">
        <v>40</v>
      </c>
      <c r="G7201" t="b">
        <v>1</v>
      </c>
      <c r="H7201" t="b">
        <v>1</v>
      </c>
      <c r="I7201" t="b">
        <v>1</v>
      </c>
      <c r="J7201" t="b">
        <v>0</v>
      </c>
      <c r="N7201">
        <v>200</v>
      </c>
      <c r="P7201">
        <f t="shared" si="112"/>
        <v>0</v>
      </c>
      <c r="Q7201" t="s">
        <v>27</v>
      </c>
      <c r="R7201" t="s">
        <v>3977</v>
      </c>
      <c r="V7201" t="s">
        <v>98</v>
      </c>
      <c r="X7201" t="s">
        <v>145</v>
      </c>
      <c r="Y7201" t="s">
        <v>10756</v>
      </c>
      <c r="Z7201" t="s">
        <v>10757</v>
      </c>
      <c r="AA7201" s="1">
        <v>41431.755555555559</v>
      </c>
    </row>
    <row r="7202" spans="1:27" x14ac:dyDescent="0.2">
      <c r="A7202" t="str">
        <f>VLOOKUP(B7202,R$2:S$10000,1,FALSE)</f>
        <v>cityofmlt.com</v>
      </c>
      <c r="B7202" t="s">
        <v>7517</v>
      </c>
      <c r="C7202" t="s">
        <v>7517</v>
      </c>
      <c r="D7202" t="s">
        <v>7518</v>
      </c>
      <c r="E7202" t="s">
        <v>7517</v>
      </c>
      <c r="F7202" t="s">
        <v>40</v>
      </c>
      <c r="G7202" t="b">
        <v>1</v>
      </c>
      <c r="H7202" t="b">
        <v>0</v>
      </c>
      <c r="I7202" t="b">
        <v>1</v>
      </c>
      <c r="J7202" t="b">
        <v>1</v>
      </c>
      <c r="N7202">
        <v>200</v>
      </c>
      <c r="P7202">
        <f t="shared" si="112"/>
        <v>0</v>
      </c>
      <c r="Q7202" t="s">
        <v>27</v>
      </c>
      <c r="R7202" t="s">
        <v>10759</v>
      </c>
      <c r="V7202" t="s">
        <v>98</v>
      </c>
      <c r="X7202" t="s">
        <v>492</v>
      </c>
      <c r="Y7202" t="s">
        <v>10760</v>
      </c>
      <c r="Z7202" t="s">
        <v>10761</v>
      </c>
      <c r="AA7202" s="1">
        <v>41431.755555555559</v>
      </c>
    </row>
    <row r="7203" spans="1:27" x14ac:dyDescent="0.2">
      <c r="A7203" t="str">
        <f>VLOOKUP(B7203,R$2:S$10000,1,FALSE)</f>
        <v>cityofml.com</v>
      </c>
      <c r="B7203" t="s">
        <v>8612</v>
      </c>
      <c r="C7203" t="s">
        <v>8612</v>
      </c>
      <c r="D7203" t="s">
        <v>10069</v>
      </c>
      <c r="E7203" t="s">
        <v>8612</v>
      </c>
      <c r="F7203" t="s">
        <v>40</v>
      </c>
      <c r="G7203" t="b">
        <v>1</v>
      </c>
      <c r="H7203" t="b">
        <v>0</v>
      </c>
      <c r="I7203" t="b">
        <v>1</v>
      </c>
      <c r="J7203" t="b">
        <v>1</v>
      </c>
      <c r="N7203">
        <v>200</v>
      </c>
      <c r="P7203">
        <f t="shared" si="112"/>
        <v>0</v>
      </c>
      <c r="Q7203" t="s">
        <v>27</v>
      </c>
      <c r="R7203" t="s">
        <v>10773</v>
      </c>
      <c r="V7203" t="s">
        <v>98</v>
      </c>
      <c r="X7203" t="s">
        <v>145</v>
      </c>
      <c r="Y7203" t="s">
        <v>10774</v>
      </c>
      <c r="Z7203" t="s">
        <v>10775</v>
      </c>
      <c r="AA7203" s="1">
        <v>41431.755555555559</v>
      </c>
    </row>
    <row r="7204" spans="1:27" x14ac:dyDescent="0.2">
      <c r="A7204" t="str">
        <f>VLOOKUP(B7204,R$2:S$10000,1,FALSE)</f>
        <v>cityofmitchell.org</v>
      </c>
      <c r="B7204" t="s">
        <v>8607</v>
      </c>
      <c r="C7204" t="s">
        <v>8607</v>
      </c>
      <c r="D7204" t="s">
        <v>9332</v>
      </c>
      <c r="E7204" t="s">
        <v>8607</v>
      </c>
      <c r="F7204" t="s">
        <v>40</v>
      </c>
      <c r="G7204" t="b">
        <v>1</v>
      </c>
      <c r="H7204" t="b">
        <v>0</v>
      </c>
      <c r="I7204" t="b">
        <v>1</v>
      </c>
      <c r="J7204" t="b">
        <v>1</v>
      </c>
      <c r="N7204">
        <v>200</v>
      </c>
      <c r="P7204">
        <f t="shared" si="112"/>
        <v>0</v>
      </c>
      <c r="Q7204" t="s">
        <v>27</v>
      </c>
      <c r="R7204" t="s">
        <v>4128</v>
      </c>
      <c r="V7204" t="s">
        <v>98</v>
      </c>
      <c r="X7204" t="s">
        <v>193</v>
      </c>
      <c r="Y7204" t="s">
        <v>10776</v>
      </c>
      <c r="Z7204" t="s">
        <v>10777</v>
      </c>
      <c r="AA7204" s="1">
        <v>41431.755555555559</v>
      </c>
    </row>
    <row r="7205" spans="1:27" x14ac:dyDescent="0.2">
      <c r="A7205" t="str">
        <f>VLOOKUP(B7205,R$2:S$10000,1,FALSE)</f>
        <v>cityofmissionviejo.org</v>
      </c>
      <c r="B7205" t="s">
        <v>8604</v>
      </c>
      <c r="C7205" t="s">
        <v>8604</v>
      </c>
      <c r="D7205" t="s">
        <v>9705</v>
      </c>
      <c r="E7205" t="s">
        <v>8604</v>
      </c>
      <c r="F7205" t="s">
        <v>40</v>
      </c>
      <c r="G7205" t="b">
        <v>1</v>
      </c>
      <c r="H7205" t="b">
        <v>0</v>
      </c>
      <c r="I7205" t="b">
        <v>1</v>
      </c>
      <c r="J7205" t="b">
        <v>1</v>
      </c>
      <c r="N7205">
        <v>200</v>
      </c>
      <c r="P7205">
        <f t="shared" si="112"/>
        <v>0</v>
      </c>
      <c r="Q7205" t="s">
        <v>27</v>
      </c>
      <c r="R7205" t="s">
        <v>2561</v>
      </c>
      <c r="V7205" t="s">
        <v>98</v>
      </c>
      <c r="X7205" t="s">
        <v>189</v>
      </c>
      <c r="Y7205" t="s">
        <v>10787</v>
      </c>
      <c r="Z7205" t="s">
        <v>10788</v>
      </c>
      <c r="AA7205" s="1">
        <v>41431.755555555559</v>
      </c>
    </row>
    <row r="7206" spans="1:27" x14ac:dyDescent="0.2">
      <c r="A7206" t="str">
        <f>VLOOKUP(B7206,R$2:S$10000,1,FALSE)</f>
        <v>cityofmilton.net</v>
      </c>
      <c r="B7206" t="s">
        <v>7846</v>
      </c>
      <c r="C7206" t="s">
        <v>7846</v>
      </c>
      <c r="D7206" t="s">
        <v>7847</v>
      </c>
      <c r="E7206" t="s">
        <v>7846</v>
      </c>
      <c r="F7206" t="s">
        <v>40</v>
      </c>
      <c r="G7206" t="b">
        <v>1</v>
      </c>
      <c r="H7206" t="b">
        <v>0</v>
      </c>
      <c r="I7206" t="b">
        <v>1</v>
      </c>
      <c r="J7206" t="b">
        <v>1</v>
      </c>
      <c r="N7206">
        <v>200</v>
      </c>
      <c r="P7206">
        <f t="shared" si="112"/>
        <v>0</v>
      </c>
      <c r="Q7206" t="s">
        <v>27</v>
      </c>
      <c r="R7206" t="s">
        <v>10802</v>
      </c>
      <c r="V7206" t="s">
        <v>98</v>
      </c>
      <c r="X7206" t="s">
        <v>145</v>
      </c>
      <c r="Y7206" t="s">
        <v>10803</v>
      </c>
      <c r="Z7206" t="s">
        <v>10804</v>
      </c>
      <c r="AA7206" s="1">
        <v>41431.755555555559</v>
      </c>
    </row>
    <row r="7207" spans="1:27" x14ac:dyDescent="0.2">
      <c r="A7207" t="str">
        <f>VLOOKUP(B7207,R$2:S$10000,1,FALSE)</f>
        <v>cityofmillwood.org</v>
      </c>
      <c r="B7207" t="s">
        <v>8582</v>
      </c>
      <c r="C7207" t="s">
        <v>8582</v>
      </c>
      <c r="D7207" t="s">
        <v>8583</v>
      </c>
      <c r="E7207" t="s">
        <v>8582</v>
      </c>
      <c r="F7207" t="s">
        <v>40</v>
      </c>
      <c r="G7207" t="b">
        <v>1</v>
      </c>
      <c r="H7207" t="b">
        <v>0</v>
      </c>
      <c r="I7207" t="b">
        <v>1</v>
      </c>
      <c r="J7207" t="b">
        <v>1</v>
      </c>
      <c r="N7207">
        <v>200</v>
      </c>
      <c r="P7207">
        <f t="shared" si="112"/>
        <v>0</v>
      </c>
      <c r="Q7207" t="s">
        <v>27</v>
      </c>
      <c r="R7207" t="s">
        <v>10274</v>
      </c>
      <c r="V7207" t="s">
        <v>98</v>
      </c>
      <c r="X7207" t="s">
        <v>492</v>
      </c>
      <c r="Y7207" t="s">
        <v>10807</v>
      </c>
      <c r="Z7207" t="s">
        <v>10808</v>
      </c>
      <c r="AA7207" s="1">
        <v>41431.755555555559</v>
      </c>
    </row>
    <row r="7208" spans="1:27" x14ac:dyDescent="0.2">
      <c r="A7208" t="str">
        <f>VLOOKUP(B7208,R$2:S$10000,1,FALSE)</f>
        <v>cityofmillvalley.org</v>
      </c>
      <c r="B7208" t="s">
        <v>8592</v>
      </c>
      <c r="C7208" t="s">
        <v>8592</v>
      </c>
      <c r="D7208" t="s">
        <v>10407</v>
      </c>
      <c r="E7208" t="s">
        <v>8592</v>
      </c>
      <c r="F7208" t="s">
        <v>40</v>
      </c>
      <c r="G7208" t="b">
        <v>1</v>
      </c>
      <c r="H7208" t="b">
        <v>0</v>
      </c>
      <c r="I7208" t="b">
        <v>1</v>
      </c>
      <c r="J7208" t="b">
        <v>1</v>
      </c>
      <c r="N7208">
        <v>200</v>
      </c>
      <c r="P7208">
        <f t="shared" si="112"/>
        <v>0</v>
      </c>
      <c r="Q7208" t="s">
        <v>27</v>
      </c>
      <c r="R7208" t="s">
        <v>10811</v>
      </c>
      <c r="V7208" t="s">
        <v>98</v>
      </c>
      <c r="X7208" t="s">
        <v>150</v>
      </c>
      <c r="Y7208" t="s">
        <v>10812</v>
      </c>
      <c r="Z7208" t="s">
        <v>10813</v>
      </c>
      <c r="AA7208" s="1">
        <v>41431.755555555559</v>
      </c>
    </row>
    <row r="7209" spans="1:27" x14ac:dyDescent="0.2">
      <c r="A7209" t="str">
        <f>VLOOKUP(B7209,R$2:S$10000,1,FALSE)</f>
        <v>cityofmillcreek.com</v>
      </c>
      <c r="B7209" t="s">
        <v>8587</v>
      </c>
      <c r="C7209" t="s">
        <v>8587</v>
      </c>
      <c r="D7209" t="s">
        <v>8955</v>
      </c>
      <c r="E7209" t="s">
        <v>8587</v>
      </c>
      <c r="F7209" t="s">
        <v>40</v>
      </c>
      <c r="G7209" t="b">
        <v>1</v>
      </c>
      <c r="H7209" t="b">
        <v>1</v>
      </c>
      <c r="I7209" t="b">
        <v>1</v>
      </c>
      <c r="J7209" t="b">
        <v>0</v>
      </c>
      <c r="N7209">
        <v>200</v>
      </c>
      <c r="P7209">
        <f t="shared" si="112"/>
        <v>0</v>
      </c>
      <c r="Q7209" t="s">
        <v>27</v>
      </c>
      <c r="R7209" t="s">
        <v>9904</v>
      </c>
      <c r="V7209" t="s">
        <v>98</v>
      </c>
      <c r="X7209" t="s">
        <v>145</v>
      </c>
      <c r="Y7209" t="s">
        <v>10815</v>
      </c>
      <c r="Z7209" t="s">
        <v>10816</v>
      </c>
      <c r="AA7209" s="1">
        <v>41431.755555555559</v>
      </c>
    </row>
    <row r="7210" spans="1:27" x14ac:dyDescent="0.2">
      <c r="A7210" t="str">
        <f>VLOOKUP(B7210,R$2:S$10000,1,FALSE)</f>
        <v>cityofmillbrook.org</v>
      </c>
      <c r="B7210" t="s">
        <v>7563</v>
      </c>
      <c r="C7210" t="s">
        <v>7563</v>
      </c>
      <c r="D7210" t="s">
        <v>7564</v>
      </c>
      <c r="E7210" t="s">
        <v>7563</v>
      </c>
      <c r="F7210" t="s">
        <v>40</v>
      </c>
      <c r="G7210" t="b">
        <v>1</v>
      </c>
      <c r="H7210" t="b">
        <v>0</v>
      </c>
      <c r="I7210" t="b">
        <v>1</v>
      </c>
      <c r="J7210" t="b">
        <v>1</v>
      </c>
      <c r="N7210">
        <v>200</v>
      </c>
      <c r="P7210">
        <f t="shared" si="112"/>
        <v>0</v>
      </c>
      <c r="Q7210" t="s">
        <v>27</v>
      </c>
      <c r="R7210" t="s">
        <v>10822</v>
      </c>
      <c r="V7210" t="s">
        <v>98</v>
      </c>
      <c r="X7210" t="s">
        <v>145</v>
      </c>
      <c r="Y7210" t="s">
        <v>10823</v>
      </c>
      <c r="Z7210" t="s">
        <v>10824</v>
      </c>
      <c r="AA7210" s="1">
        <v>41431.755555555559</v>
      </c>
    </row>
    <row r="7211" spans="1:27" x14ac:dyDescent="0.2">
      <c r="A7211" t="str">
        <f>VLOOKUP(B7211,R$2:S$10000,1,FALSE)</f>
        <v>cityofmilford.com</v>
      </c>
      <c r="B7211" t="s">
        <v>8579</v>
      </c>
      <c r="C7211" t="s">
        <v>8579</v>
      </c>
      <c r="D7211" t="s">
        <v>10062</v>
      </c>
      <c r="E7211" t="s">
        <v>8579</v>
      </c>
      <c r="F7211" t="s">
        <v>40</v>
      </c>
      <c r="G7211" t="b">
        <v>1</v>
      </c>
      <c r="H7211" t="b">
        <v>0</v>
      </c>
      <c r="I7211" t="b">
        <v>1</v>
      </c>
      <c r="J7211" t="b">
        <v>1</v>
      </c>
      <c r="N7211">
        <v>200</v>
      </c>
      <c r="P7211">
        <f t="shared" si="112"/>
        <v>0</v>
      </c>
      <c r="Q7211" t="s">
        <v>27</v>
      </c>
      <c r="R7211" t="s">
        <v>10826</v>
      </c>
      <c r="V7211" t="s">
        <v>98</v>
      </c>
      <c r="X7211" t="s">
        <v>35</v>
      </c>
      <c r="Y7211" t="s">
        <v>10827</v>
      </c>
      <c r="Z7211" t="s">
        <v>10828</v>
      </c>
      <c r="AA7211" s="1">
        <v>41431.755555555559</v>
      </c>
    </row>
    <row r="7212" spans="1:27" x14ac:dyDescent="0.2">
      <c r="A7212" t="str">
        <f>VLOOKUP(B7212,R$2:S$10000,1,FALSE)</f>
        <v>cityofmilantn.com</v>
      </c>
      <c r="B7212" t="s">
        <v>8575</v>
      </c>
      <c r="C7212" t="s">
        <v>8575</v>
      </c>
      <c r="D7212" t="s">
        <v>9321</v>
      </c>
      <c r="E7212" t="s">
        <v>8575</v>
      </c>
      <c r="F7212" t="s">
        <v>40</v>
      </c>
      <c r="G7212" t="b">
        <v>1</v>
      </c>
      <c r="H7212" t="b">
        <v>0</v>
      </c>
      <c r="I7212" t="b">
        <v>1</v>
      </c>
      <c r="J7212" t="b">
        <v>1</v>
      </c>
      <c r="N7212">
        <v>200</v>
      </c>
      <c r="P7212">
        <f t="shared" si="112"/>
        <v>0</v>
      </c>
      <c r="Q7212" t="s">
        <v>27</v>
      </c>
      <c r="R7212" t="s">
        <v>10829</v>
      </c>
      <c r="V7212" t="s">
        <v>98</v>
      </c>
      <c r="X7212" t="s">
        <v>145</v>
      </c>
      <c r="Y7212" t="s">
        <v>10830</v>
      </c>
      <c r="Z7212" t="s">
        <v>10831</v>
      </c>
      <c r="AA7212" s="1">
        <v>41431.755555555559</v>
      </c>
    </row>
    <row r="7213" spans="1:27" x14ac:dyDescent="0.2">
      <c r="A7213" t="str">
        <f>VLOOKUP(B7213,R$2:S$10000,1,FALSE)</f>
        <v>cityofmilaca.org</v>
      </c>
      <c r="B7213" t="s">
        <v>7236</v>
      </c>
      <c r="C7213" t="s">
        <v>7236</v>
      </c>
      <c r="D7213" t="s">
        <v>7237</v>
      </c>
      <c r="E7213" t="s">
        <v>7236</v>
      </c>
      <c r="F7213" t="s">
        <v>40</v>
      </c>
      <c r="G7213" t="b">
        <v>1</v>
      </c>
      <c r="H7213" t="b">
        <v>1</v>
      </c>
      <c r="I7213" t="b">
        <v>1</v>
      </c>
      <c r="J7213" t="b">
        <v>0</v>
      </c>
      <c r="N7213">
        <v>200</v>
      </c>
      <c r="P7213">
        <f t="shared" si="112"/>
        <v>0</v>
      </c>
      <c r="Q7213" t="s">
        <v>27</v>
      </c>
      <c r="R7213" t="s">
        <v>10286</v>
      </c>
      <c r="V7213" t="s">
        <v>98</v>
      </c>
      <c r="X7213" t="s">
        <v>145</v>
      </c>
      <c r="Y7213" t="s">
        <v>10833</v>
      </c>
      <c r="Z7213" t="s">
        <v>10834</v>
      </c>
      <c r="AA7213" s="1">
        <v>41431.755555555559</v>
      </c>
    </row>
    <row r="7214" spans="1:27" x14ac:dyDescent="0.2">
      <c r="A7214" t="str">
        <f>VLOOKUP(B7214,R$2:S$10000,1,FALSE)</f>
        <v>cityofmiddletown.com</v>
      </c>
      <c r="B7214" t="s">
        <v>8243</v>
      </c>
      <c r="C7214" t="s">
        <v>8243</v>
      </c>
      <c r="P7214">
        <f t="shared" si="112"/>
        <v>0</v>
      </c>
      <c r="Q7214" t="s">
        <v>27</v>
      </c>
      <c r="R7214" t="s">
        <v>10145</v>
      </c>
      <c r="V7214" t="s">
        <v>98</v>
      </c>
      <c r="X7214" t="s">
        <v>56</v>
      </c>
      <c r="Y7214" t="s">
        <v>10837</v>
      </c>
      <c r="Z7214" t="s">
        <v>10838</v>
      </c>
      <c r="AA7214" s="1">
        <v>41431.755555555559</v>
      </c>
    </row>
    <row r="7215" spans="1:27" x14ac:dyDescent="0.2">
      <c r="A7215" t="str">
        <f>VLOOKUP(B7215,R$2:S$10000,1,FALSE)</f>
        <v>cityofmetropolis.com</v>
      </c>
      <c r="B7215" t="s">
        <v>8565</v>
      </c>
      <c r="C7215" t="s">
        <v>8565</v>
      </c>
      <c r="P7215">
        <f t="shared" si="112"/>
        <v>0</v>
      </c>
      <c r="Q7215" t="s">
        <v>27</v>
      </c>
      <c r="R7215" t="s">
        <v>10301</v>
      </c>
      <c r="V7215" t="s">
        <v>98</v>
      </c>
      <c r="X7215" t="s">
        <v>492</v>
      </c>
      <c r="Y7215" t="s">
        <v>10840</v>
      </c>
      <c r="Z7215" t="s">
        <v>10841</v>
      </c>
      <c r="AA7215" s="1">
        <v>41431.755555555559</v>
      </c>
    </row>
    <row r="7216" spans="1:27" x14ac:dyDescent="0.2">
      <c r="A7216" t="str">
        <f>VLOOKUP(B7216,R$2:S$10000,1,FALSE)</f>
        <v>cityofmesquite.com</v>
      </c>
      <c r="B7216" t="s">
        <v>8560</v>
      </c>
      <c r="C7216" t="s">
        <v>8560</v>
      </c>
      <c r="D7216" t="s">
        <v>10427</v>
      </c>
      <c r="E7216" t="s">
        <v>8560</v>
      </c>
      <c r="F7216" t="s">
        <v>40</v>
      </c>
      <c r="G7216" t="b">
        <v>1</v>
      </c>
      <c r="H7216" t="b">
        <v>0</v>
      </c>
      <c r="I7216" t="b">
        <v>1</v>
      </c>
      <c r="J7216" t="b">
        <v>1</v>
      </c>
      <c r="N7216">
        <v>200</v>
      </c>
      <c r="P7216">
        <f t="shared" si="112"/>
        <v>0</v>
      </c>
      <c r="Q7216" t="s">
        <v>27</v>
      </c>
      <c r="R7216" t="s">
        <v>10843</v>
      </c>
      <c r="V7216" t="s">
        <v>98</v>
      </c>
      <c r="X7216" t="s">
        <v>145</v>
      </c>
      <c r="Y7216" t="s">
        <v>10844</v>
      </c>
      <c r="Z7216" t="s">
        <v>10845</v>
      </c>
      <c r="AA7216" s="1">
        <v>41431.755555555559</v>
      </c>
    </row>
    <row r="7217" spans="1:27" x14ac:dyDescent="0.2">
      <c r="A7217" t="str">
        <f>VLOOKUP(B7217,R$2:S$10000,1,FALSE)</f>
        <v>cityofmeriden.org</v>
      </c>
      <c r="B7217" t="s">
        <v>8556</v>
      </c>
      <c r="C7217" t="s">
        <v>8556</v>
      </c>
      <c r="P7217">
        <f t="shared" si="112"/>
        <v>0</v>
      </c>
      <c r="Q7217" t="s">
        <v>27</v>
      </c>
      <c r="R7217" t="s">
        <v>9070</v>
      </c>
      <c r="V7217" t="s">
        <v>98</v>
      </c>
      <c r="X7217" t="s">
        <v>145</v>
      </c>
      <c r="Y7217" t="s">
        <v>10850</v>
      </c>
      <c r="Z7217" t="s">
        <v>10851</v>
      </c>
      <c r="AA7217" s="1">
        <v>41431.755555555559</v>
      </c>
    </row>
    <row r="7218" spans="1:27" x14ac:dyDescent="0.2">
      <c r="A7218" t="str">
        <f>VLOOKUP(B7218,R$2:S$10000,1,FALSE)</f>
        <v>cityofmerced.org</v>
      </c>
      <c r="B7218" t="s">
        <v>7567</v>
      </c>
      <c r="C7218" t="s">
        <v>7567</v>
      </c>
      <c r="D7218" t="s">
        <v>7568</v>
      </c>
      <c r="E7218" t="s">
        <v>7567</v>
      </c>
      <c r="F7218" t="s">
        <v>40</v>
      </c>
      <c r="G7218" t="b">
        <v>1</v>
      </c>
      <c r="H7218" t="b">
        <v>1</v>
      </c>
      <c r="I7218" t="b">
        <v>1</v>
      </c>
      <c r="J7218" t="b">
        <v>0</v>
      </c>
      <c r="N7218">
        <v>200</v>
      </c>
      <c r="P7218">
        <f t="shared" si="112"/>
        <v>0</v>
      </c>
      <c r="Q7218" t="s">
        <v>27</v>
      </c>
      <c r="R7218" t="s">
        <v>9908</v>
      </c>
      <c r="V7218" t="s">
        <v>98</v>
      </c>
      <c r="X7218" t="s">
        <v>209</v>
      </c>
      <c r="Y7218" t="s">
        <v>10853</v>
      </c>
      <c r="Z7218" t="s">
        <v>10731</v>
      </c>
      <c r="AA7218" s="1">
        <v>41431.755555555559</v>
      </c>
    </row>
    <row r="7219" spans="1:27" x14ac:dyDescent="0.2">
      <c r="A7219" t="str">
        <f>VLOOKUP(B7219,R$2:S$10000,1,FALSE)</f>
        <v>cityofmentor.com</v>
      </c>
      <c r="B7219" t="s">
        <v>7871</v>
      </c>
      <c r="C7219" t="s">
        <v>7871</v>
      </c>
      <c r="D7219" t="s">
        <v>7872</v>
      </c>
      <c r="E7219" t="s">
        <v>7871</v>
      </c>
      <c r="F7219" t="s">
        <v>40</v>
      </c>
      <c r="G7219" t="b">
        <v>1</v>
      </c>
      <c r="H7219" t="b">
        <v>0</v>
      </c>
      <c r="I7219" t="b">
        <v>1</v>
      </c>
      <c r="J7219" t="b">
        <v>1</v>
      </c>
      <c r="N7219">
        <v>200</v>
      </c>
      <c r="P7219">
        <f t="shared" si="112"/>
        <v>0</v>
      </c>
      <c r="Q7219" t="s">
        <v>27</v>
      </c>
      <c r="R7219" t="s">
        <v>10608</v>
      </c>
      <c r="V7219" t="s">
        <v>98</v>
      </c>
      <c r="X7219" t="s">
        <v>145</v>
      </c>
      <c r="Y7219" t="s">
        <v>10856</v>
      </c>
      <c r="Z7219" t="s">
        <v>10857</v>
      </c>
      <c r="AA7219" s="1">
        <v>41431.755555555559</v>
      </c>
    </row>
    <row r="7220" spans="1:27" x14ac:dyDescent="0.2">
      <c r="A7220" t="str">
        <f>VLOOKUP(B7220,R$2:S$10000,1,FALSE)</f>
        <v>cityofmenifee.us</v>
      </c>
      <c r="B7220" t="s">
        <v>8546</v>
      </c>
      <c r="C7220" t="s">
        <v>8546</v>
      </c>
      <c r="D7220" t="s">
        <v>9325</v>
      </c>
      <c r="E7220" t="s">
        <v>8546</v>
      </c>
      <c r="F7220" t="s">
        <v>40</v>
      </c>
      <c r="G7220" t="b">
        <v>1</v>
      </c>
      <c r="H7220" t="b">
        <v>0</v>
      </c>
      <c r="I7220" t="b">
        <v>1</v>
      </c>
      <c r="J7220" t="b">
        <v>1</v>
      </c>
      <c r="N7220">
        <v>200</v>
      </c>
      <c r="P7220">
        <f t="shared" si="112"/>
        <v>0</v>
      </c>
      <c r="Q7220" t="s">
        <v>27</v>
      </c>
      <c r="R7220" t="s">
        <v>10148</v>
      </c>
      <c r="V7220" t="s">
        <v>98</v>
      </c>
      <c r="X7220" t="s">
        <v>171</v>
      </c>
      <c r="Y7220" t="s">
        <v>10863</v>
      </c>
      <c r="Z7220" t="s">
        <v>10864</v>
      </c>
      <c r="AA7220" s="1">
        <v>41431.755555555559</v>
      </c>
    </row>
    <row r="7221" spans="1:27" x14ac:dyDescent="0.2">
      <c r="A7221" t="str">
        <f>VLOOKUP(B7221,R$2:S$10000,1,FALSE)</f>
        <v>cityofmemphis.org</v>
      </c>
      <c r="B7221" t="s">
        <v>7715</v>
      </c>
      <c r="C7221" t="s">
        <v>7715</v>
      </c>
      <c r="P7221">
        <f t="shared" si="112"/>
        <v>0</v>
      </c>
      <c r="Q7221" t="s">
        <v>27</v>
      </c>
      <c r="R7221" t="s">
        <v>10868</v>
      </c>
      <c r="V7221" t="s">
        <v>98</v>
      </c>
      <c r="X7221" t="s">
        <v>145</v>
      </c>
      <c r="Y7221" t="s">
        <v>10869</v>
      </c>
      <c r="Z7221" t="s">
        <v>10870</v>
      </c>
      <c r="AA7221" s="1">
        <v>41431.755555555559</v>
      </c>
    </row>
    <row r="7222" spans="1:27" x14ac:dyDescent="0.2">
      <c r="A7222" t="str">
        <f>VLOOKUP(B7222,R$2:S$10000,1,FALSE)</f>
        <v>cityofmelrose.org</v>
      </c>
      <c r="B7222" t="s">
        <v>8240</v>
      </c>
      <c r="C7222" t="s">
        <v>8240</v>
      </c>
      <c r="P7222">
        <f t="shared" si="112"/>
        <v>0</v>
      </c>
      <c r="Q7222" t="s">
        <v>27</v>
      </c>
      <c r="R7222" t="s">
        <v>10871</v>
      </c>
      <c r="V7222" t="s">
        <v>98</v>
      </c>
      <c r="X7222" t="s">
        <v>130</v>
      </c>
      <c r="Y7222" t="s">
        <v>10872</v>
      </c>
      <c r="Z7222" t="s">
        <v>10873</v>
      </c>
      <c r="AA7222" s="1">
        <v>41431.755555555559</v>
      </c>
    </row>
    <row r="7223" spans="1:27" x14ac:dyDescent="0.2">
      <c r="A7223" t="str">
        <f>VLOOKUP(B7223,R$2:S$10000,1,FALSE)</f>
        <v>cityofmelrose.com</v>
      </c>
      <c r="B7223" t="s">
        <v>8537</v>
      </c>
      <c r="C7223" t="s">
        <v>8537</v>
      </c>
      <c r="D7223" t="s">
        <v>8895</v>
      </c>
      <c r="E7223" t="s">
        <v>8537</v>
      </c>
      <c r="F7223" t="s">
        <v>40</v>
      </c>
      <c r="G7223" t="b">
        <v>1</v>
      </c>
      <c r="H7223" t="b">
        <v>1</v>
      </c>
      <c r="I7223" t="b">
        <v>1</v>
      </c>
      <c r="J7223" t="b">
        <v>0</v>
      </c>
      <c r="N7223">
        <v>200</v>
      </c>
      <c r="P7223">
        <f t="shared" si="112"/>
        <v>0</v>
      </c>
      <c r="Q7223" t="s">
        <v>27</v>
      </c>
      <c r="R7223" t="s">
        <v>5591</v>
      </c>
      <c r="V7223" t="s">
        <v>98</v>
      </c>
      <c r="X7223" t="s">
        <v>56</v>
      </c>
      <c r="Y7223" t="s">
        <v>10874</v>
      </c>
      <c r="Z7223" t="s">
        <v>10875</v>
      </c>
      <c r="AA7223" s="1">
        <v>41431.755555555559</v>
      </c>
    </row>
    <row r="7224" spans="1:27" x14ac:dyDescent="0.2">
      <c r="A7224" t="str">
        <f>VLOOKUP(B7224,R$2:S$10000,1,FALSE)</f>
        <v>cityofmelba.org</v>
      </c>
      <c r="B7224" t="s">
        <v>7854</v>
      </c>
      <c r="C7224" t="s">
        <v>7854</v>
      </c>
      <c r="D7224" t="s">
        <v>7855</v>
      </c>
      <c r="E7224" t="s">
        <v>7854</v>
      </c>
      <c r="F7224" t="s">
        <v>40</v>
      </c>
      <c r="G7224" t="b">
        <v>1</v>
      </c>
      <c r="H7224" t="b">
        <v>0</v>
      </c>
      <c r="I7224" t="b">
        <v>1</v>
      </c>
      <c r="J7224" t="b">
        <v>1</v>
      </c>
      <c r="N7224">
        <v>200</v>
      </c>
      <c r="P7224">
        <f t="shared" si="112"/>
        <v>0</v>
      </c>
      <c r="Q7224" t="s">
        <v>27</v>
      </c>
      <c r="R7224" t="s">
        <v>9073</v>
      </c>
      <c r="V7224" t="s">
        <v>98</v>
      </c>
      <c r="X7224" t="s">
        <v>145</v>
      </c>
      <c r="Y7224" t="s">
        <v>10877</v>
      </c>
      <c r="Z7224" t="s">
        <v>10878</v>
      </c>
      <c r="AA7224" s="1">
        <v>41431.755555555559</v>
      </c>
    </row>
    <row r="7225" spans="1:27" x14ac:dyDescent="0.2">
      <c r="A7225" t="str">
        <f>VLOOKUP(B7225,R$2:S$10000,1,FALSE)</f>
        <v>cityofmechanicsville.net</v>
      </c>
      <c r="B7225" t="s">
        <v>8529</v>
      </c>
      <c r="C7225" t="s">
        <v>8529</v>
      </c>
      <c r="D7225" t="s">
        <v>9700</v>
      </c>
      <c r="E7225" t="s">
        <v>8529</v>
      </c>
      <c r="F7225" t="s">
        <v>40</v>
      </c>
      <c r="G7225" t="b">
        <v>1</v>
      </c>
      <c r="H7225" t="b">
        <v>0</v>
      </c>
      <c r="I7225" t="b">
        <v>1</v>
      </c>
      <c r="J7225" t="b">
        <v>1</v>
      </c>
      <c r="N7225">
        <v>200</v>
      </c>
      <c r="P7225">
        <f t="shared" si="112"/>
        <v>0</v>
      </c>
      <c r="Q7225" t="s">
        <v>27</v>
      </c>
      <c r="R7225" t="s">
        <v>9915</v>
      </c>
      <c r="V7225" t="s">
        <v>98</v>
      </c>
      <c r="X7225" t="s">
        <v>145</v>
      </c>
      <c r="Y7225" t="s">
        <v>10879</v>
      </c>
      <c r="Z7225" t="s">
        <v>10880</v>
      </c>
      <c r="AA7225" s="1">
        <v>41431.755555555559</v>
      </c>
    </row>
    <row r="7226" spans="1:27" x14ac:dyDescent="0.2">
      <c r="A7226" t="str">
        <f>VLOOKUP(B7226,R$2:S$10000,1,FALSE)</f>
        <v>cityofmebane.com</v>
      </c>
      <c r="B7226" t="s">
        <v>8525</v>
      </c>
      <c r="C7226" t="s">
        <v>8525</v>
      </c>
      <c r="D7226" t="s">
        <v>10050</v>
      </c>
      <c r="E7226" t="s">
        <v>10051</v>
      </c>
      <c r="F7226" t="s">
        <v>40</v>
      </c>
      <c r="G7226" t="b">
        <v>1</v>
      </c>
      <c r="H7226" t="b">
        <v>1</v>
      </c>
      <c r="I7226" t="b">
        <v>0</v>
      </c>
      <c r="J7226" t="b">
        <v>0</v>
      </c>
      <c r="N7226">
        <v>200</v>
      </c>
      <c r="P7226">
        <f t="shared" si="112"/>
        <v>0</v>
      </c>
      <c r="Q7226" t="s">
        <v>27</v>
      </c>
      <c r="R7226" t="s">
        <v>10612</v>
      </c>
      <c r="V7226" t="s">
        <v>98</v>
      </c>
      <c r="X7226" t="s">
        <v>56</v>
      </c>
      <c r="Y7226" t="s">
        <v>10882</v>
      </c>
      <c r="Z7226" t="s">
        <v>10883</v>
      </c>
      <c r="AA7226" s="1">
        <v>41431.755555555559</v>
      </c>
    </row>
    <row r="7227" spans="1:27" x14ac:dyDescent="0.2">
      <c r="A7227" t="str">
        <f>VLOOKUP(B7227,R$2:S$10000,1,FALSE)</f>
        <v>cityofmcgehee.com</v>
      </c>
      <c r="B7227" t="s">
        <v>8522</v>
      </c>
      <c r="C7227" t="s">
        <v>8522</v>
      </c>
      <c r="D7227" t="s">
        <v>10047</v>
      </c>
      <c r="E7227" t="s">
        <v>8522</v>
      </c>
      <c r="F7227" t="s">
        <v>40</v>
      </c>
      <c r="G7227" t="b">
        <v>1</v>
      </c>
      <c r="H7227" t="b">
        <v>0</v>
      </c>
      <c r="I7227" t="b">
        <v>1</v>
      </c>
      <c r="J7227" t="b">
        <v>1</v>
      </c>
      <c r="N7227">
        <v>200</v>
      </c>
      <c r="P7227">
        <f t="shared" si="112"/>
        <v>0</v>
      </c>
      <c r="Q7227" t="s">
        <v>27</v>
      </c>
      <c r="R7227" t="s">
        <v>9077</v>
      </c>
      <c r="V7227" t="s">
        <v>98</v>
      </c>
      <c r="X7227" t="s">
        <v>94</v>
      </c>
      <c r="Y7227" t="s">
        <v>10889</v>
      </c>
      <c r="Z7227" t="s">
        <v>10890</v>
      </c>
      <c r="AA7227" s="1">
        <v>41431.755555555559</v>
      </c>
    </row>
    <row r="7228" spans="1:27" x14ac:dyDescent="0.2">
      <c r="A7228" t="str">
        <f>VLOOKUP(B7228,R$2:S$10000,1,FALSE)</f>
        <v>cityofmccook.com</v>
      </c>
      <c r="B7228" t="s">
        <v>8519</v>
      </c>
      <c r="C7228" t="s">
        <v>8519</v>
      </c>
      <c r="D7228" t="s">
        <v>9232</v>
      </c>
      <c r="E7228" t="s">
        <v>8519</v>
      </c>
      <c r="F7228" t="s">
        <v>40</v>
      </c>
      <c r="G7228" t="b">
        <v>1</v>
      </c>
      <c r="H7228" t="b">
        <v>0</v>
      </c>
      <c r="I7228" t="b">
        <v>1</v>
      </c>
      <c r="J7228" t="b">
        <v>1</v>
      </c>
      <c r="N7228">
        <v>200</v>
      </c>
      <c r="P7228">
        <f t="shared" si="112"/>
        <v>0</v>
      </c>
      <c r="Q7228" t="s">
        <v>27</v>
      </c>
      <c r="R7228" t="s">
        <v>5651</v>
      </c>
      <c r="V7228" t="s">
        <v>98</v>
      </c>
      <c r="X7228" t="s">
        <v>1787</v>
      </c>
      <c r="Y7228" t="s">
        <v>10893</v>
      </c>
      <c r="Z7228" t="s">
        <v>10894</v>
      </c>
      <c r="AA7228" s="1">
        <v>41431.755555555559</v>
      </c>
    </row>
    <row r="7229" spans="1:27" x14ac:dyDescent="0.2">
      <c r="A7229" t="str">
        <f>VLOOKUP(B7229,R$2:S$10000,1,FALSE)</f>
        <v>cityofmccleary.com</v>
      </c>
      <c r="B7229" t="s">
        <v>7837</v>
      </c>
      <c r="C7229" t="s">
        <v>7837</v>
      </c>
      <c r="D7229" t="s">
        <v>7838</v>
      </c>
      <c r="E7229" t="s">
        <v>7837</v>
      </c>
      <c r="F7229" t="s">
        <v>40</v>
      </c>
      <c r="G7229" t="b">
        <v>1</v>
      </c>
      <c r="H7229" t="b">
        <v>1</v>
      </c>
      <c r="I7229" t="b">
        <v>1</v>
      </c>
      <c r="J7229" t="b">
        <v>0</v>
      </c>
      <c r="N7229">
        <v>200</v>
      </c>
      <c r="P7229">
        <f t="shared" si="112"/>
        <v>0</v>
      </c>
      <c r="Q7229" t="s">
        <v>27</v>
      </c>
      <c r="R7229" t="s">
        <v>6015</v>
      </c>
      <c r="V7229" t="s">
        <v>98</v>
      </c>
      <c r="X7229" t="s">
        <v>136</v>
      </c>
      <c r="Y7229" t="s">
        <v>10899</v>
      </c>
      <c r="Z7229" t="s">
        <v>10900</v>
      </c>
      <c r="AA7229" s="1">
        <v>41431.755555555559</v>
      </c>
    </row>
    <row r="7230" spans="1:27" x14ac:dyDescent="0.2">
      <c r="A7230" t="str">
        <f>VLOOKUP(B7230,R$2:S$10000,1,FALSE)</f>
        <v>cityofmcalester.com</v>
      </c>
      <c r="B7230" t="s">
        <v>8514</v>
      </c>
      <c r="C7230" t="s">
        <v>8514</v>
      </c>
      <c r="D7230" t="s">
        <v>9740</v>
      </c>
      <c r="E7230" t="s">
        <v>8514</v>
      </c>
      <c r="F7230" t="s">
        <v>40</v>
      </c>
      <c r="G7230" t="b">
        <v>1</v>
      </c>
      <c r="H7230" t="b">
        <v>1</v>
      </c>
      <c r="I7230" t="b">
        <v>1</v>
      </c>
      <c r="J7230" t="b">
        <v>0</v>
      </c>
      <c r="N7230">
        <v>200</v>
      </c>
      <c r="P7230">
        <f t="shared" si="112"/>
        <v>0</v>
      </c>
      <c r="Q7230" t="s">
        <v>27</v>
      </c>
      <c r="R7230" t="s">
        <v>10898</v>
      </c>
      <c r="V7230" t="s">
        <v>98</v>
      </c>
      <c r="X7230" t="s">
        <v>145</v>
      </c>
      <c r="Y7230" t="s">
        <v>10903</v>
      </c>
      <c r="Z7230" t="s">
        <v>10904</v>
      </c>
      <c r="AA7230" s="1">
        <v>41431.755555555559</v>
      </c>
    </row>
    <row r="7231" spans="1:27" x14ac:dyDescent="0.2">
      <c r="A7231" t="str">
        <f>VLOOKUP(B7231,R$2:S$10000,1,FALSE)</f>
        <v>cityofmc.com</v>
      </c>
      <c r="B7231" t="s">
        <v>8510</v>
      </c>
      <c r="C7231" t="s">
        <v>8510</v>
      </c>
      <c r="D7231" t="s">
        <v>8942</v>
      </c>
      <c r="E7231" t="s">
        <v>8510</v>
      </c>
      <c r="F7231" t="s">
        <v>40</v>
      </c>
      <c r="G7231" t="b">
        <v>1</v>
      </c>
      <c r="H7231" t="b">
        <v>0</v>
      </c>
      <c r="I7231" t="b">
        <v>1</v>
      </c>
      <c r="J7231" t="b">
        <v>1</v>
      </c>
      <c r="N7231">
        <v>200</v>
      </c>
      <c r="P7231">
        <f t="shared" si="112"/>
        <v>0</v>
      </c>
      <c r="Q7231" t="s">
        <v>27</v>
      </c>
      <c r="R7231" t="s">
        <v>10615</v>
      </c>
      <c r="V7231" t="s">
        <v>98</v>
      </c>
      <c r="X7231" t="s">
        <v>145</v>
      </c>
      <c r="Y7231" t="s">
        <v>10909</v>
      </c>
      <c r="Z7231" t="s">
        <v>10910</v>
      </c>
      <c r="AA7231" s="1">
        <v>41431.755555555559</v>
      </c>
    </row>
    <row r="7232" spans="1:27" x14ac:dyDescent="0.2">
      <c r="A7232" t="str">
        <f>VLOOKUP(B7232,R$2:S$10000,1,FALSE)</f>
        <v>cityofmaywood.com</v>
      </c>
      <c r="B7232" t="s">
        <v>8506</v>
      </c>
      <c r="C7232" t="s">
        <v>8506</v>
      </c>
      <c r="D7232" t="s">
        <v>8586</v>
      </c>
      <c r="E7232" t="s">
        <v>8506</v>
      </c>
      <c r="F7232" t="s">
        <v>40</v>
      </c>
      <c r="G7232" t="b">
        <v>1</v>
      </c>
      <c r="H7232" t="b">
        <v>0</v>
      </c>
      <c r="I7232" t="b">
        <v>1</v>
      </c>
      <c r="J7232" t="b">
        <v>1</v>
      </c>
      <c r="N7232">
        <v>200</v>
      </c>
      <c r="P7232">
        <f t="shared" si="112"/>
        <v>0</v>
      </c>
      <c r="Q7232" t="s">
        <v>27</v>
      </c>
      <c r="R7232" t="s">
        <v>5654</v>
      </c>
      <c r="V7232" t="s">
        <v>98</v>
      </c>
      <c r="X7232" t="s">
        <v>35</v>
      </c>
      <c r="Y7232" t="s">
        <v>10917</v>
      </c>
      <c r="Z7232" t="s">
        <v>10918</v>
      </c>
      <c r="AA7232" s="1">
        <v>41431.755555555559</v>
      </c>
    </row>
    <row r="7233" spans="1:27" x14ac:dyDescent="0.2">
      <c r="A7233" t="str">
        <f>VLOOKUP(B7233,R$2:S$10000,1,FALSE)</f>
        <v>cityofmaysville.com</v>
      </c>
      <c r="B7233" t="s">
        <v>8502</v>
      </c>
      <c r="C7233" t="s">
        <v>8502</v>
      </c>
      <c r="P7233">
        <f t="shared" si="112"/>
        <v>0</v>
      </c>
      <c r="Q7233" t="s">
        <v>27</v>
      </c>
      <c r="R7233" t="s">
        <v>10937</v>
      </c>
      <c r="V7233" t="s">
        <v>98</v>
      </c>
      <c r="X7233" t="s">
        <v>145</v>
      </c>
      <c r="Y7233" t="s">
        <v>10938</v>
      </c>
      <c r="Z7233" t="s">
        <v>10939</v>
      </c>
      <c r="AA7233" s="1">
        <v>41431.755555555559</v>
      </c>
    </row>
    <row r="7234" spans="1:27" x14ac:dyDescent="0.2">
      <c r="A7234" t="str">
        <f>VLOOKUP(B7234,R$2:S$10000,1,FALSE)</f>
        <v>cityofmayfield.org</v>
      </c>
      <c r="B7234" t="s">
        <v>7508</v>
      </c>
      <c r="C7234" t="s">
        <v>7508</v>
      </c>
      <c r="D7234" t="s">
        <v>7509</v>
      </c>
      <c r="E7234" t="s">
        <v>7508</v>
      </c>
      <c r="F7234" t="s">
        <v>40</v>
      </c>
      <c r="G7234" t="b">
        <v>1</v>
      </c>
      <c r="H7234" t="b">
        <v>1</v>
      </c>
      <c r="I7234" t="b">
        <v>1</v>
      </c>
      <c r="J7234" t="b">
        <v>0</v>
      </c>
      <c r="N7234">
        <v>200</v>
      </c>
      <c r="P7234">
        <f t="shared" si="112"/>
        <v>0</v>
      </c>
      <c r="Q7234" t="s">
        <v>27</v>
      </c>
      <c r="R7234" t="s">
        <v>9080</v>
      </c>
      <c r="V7234" t="s">
        <v>98</v>
      </c>
      <c r="X7234" t="s">
        <v>35</v>
      </c>
      <c r="Y7234" t="s">
        <v>10943</v>
      </c>
      <c r="Z7234" t="s">
        <v>10944</v>
      </c>
      <c r="AA7234" s="1">
        <v>41431.755555555559</v>
      </c>
    </row>
    <row r="7235" spans="1:27" x14ac:dyDescent="0.2">
      <c r="A7235" t="str">
        <f>VLOOKUP(B7235,R$2:S$10000,1,FALSE)</f>
        <v>cityofmayer.com</v>
      </c>
      <c r="B7235" t="s">
        <v>8495</v>
      </c>
      <c r="C7235" t="s">
        <v>8495</v>
      </c>
      <c r="D7235" t="s">
        <v>10041</v>
      </c>
      <c r="E7235" t="s">
        <v>8495</v>
      </c>
      <c r="F7235" t="s">
        <v>40</v>
      </c>
      <c r="G7235" t="b">
        <v>1</v>
      </c>
      <c r="H7235" t="b">
        <v>1</v>
      </c>
      <c r="I7235" t="b">
        <v>1</v>
      </c>
      <c r="J7235" t="b">
        <v>0</v>
      </c>
      <c r="N7235">
        <v>200</v>
      </c>
      <c r="P7235">
        <f t="shared" ref="P7235:P7298" si="113">VLOOKUP(R7235,B$2:N$10000,13,FALSE)</f>
        <v>0</v>
      </c>
      <c r="Q7235" t="s">
        <v>27</v>
      </c>
      <c r="R7235" t="s">
        <v>5657</v>
      </c>
      <c r="V7235" t="s">
        <v>98</v>
      </c>
      <c r="X7235" t="s">
        <v>204</v>
      </c>
      <c r="Y7235" t="s">
        <v>10946</v>
      </c>
      <c r="Z7235" t="s">
        <v>10947</v>
      </c>
      <c r="AA7235" s="1">
        <v>41431.755555555559</v>
      </c>
    </row>
    <row r="7236" spans="1:27" x14ac:dyDescent="0.2">
      <c r="A7236" t="str">
        <f>VLOOKUP(B7236,R$2:S$10000,1,FALSE)</f>
        <v>cityofmauldin.org</v>
      </c>
      <c r="B7236" t="s">
        <v>8492</v>
      </c>
      <c r="C7236" t="s">
        <v>8492</v>
      </c>
      <c r="D7236" t="s">
        <v>9311</v>
      </c>
      <c r="E7236" t="s">
        <v>8492</v>
      </c>
      <c r="F7236" t="s">
        <v>40</v>
      </c>
      <c r="G7236" t="b">
        <v>1</v>
      </c>
      <c r="H7236" t="b">
        <v>0</v>
      </c>
      <c r="I7236" t="b">
        <v>1</v>
      </c>
      <c r="J7236" t="b">
        <v>1</v>
      </c>
      <c r="N7236">
        <v>200</v>
      </c>
      <c r="P7236">
        <f t="shared" si="113"/>
        <v>0</v>
      </c>
      <c r="Q7236" t="s">
        <v>27</v>
      </c>
      <c r="R7236" t="s">
        <v>10949</v>
      </c>
      <c r="V7236" t="s">
        <v>98</v>
      </c>
      <c r="X7236" t="s">
        <v>145</v>
      </c>
      <c r="Y7236" t="s">
        <v>10950</v>
      </c>
      <c r="Z7236" t="s">
        <v>10951</v>
      </c>
      <c r="AA7236" s="1">
        <v>41431.755555555559</v>
      </c>
    </row>
    <row r="7237" spans="1:27" x14ac:dyDescent="0.2">
      <c r="A7237" t="str">
        <f>VLOOKUP(B7237,R$2:S$10000,1,FALSE)</f>
        <v>cityofmattawa.com</v>
      </c>
      <c r="B7237" t="s">
        <v>7224</v>
      </c>
      <c r="C7237" t="s">
        <v>7224</v>
      </c>
      <c r="D7237" t="s">
        <v>7225</v>
      </c>
      <c r="E7237" t="s">
        <v>7224</v>
      </c>
      <c r="F7237" t="s">
        <v>40</v>
      </c>
      <c r="G7237" t="b">
        <v>1</v>
      </c>
      <c r="H7237" t="b">
        <v>1</v>
      </c>
      <c r="I7237" t="b">
        <v>1</v>
      </c>
      <c r="J7237" t="b">
        <v>0</v>
      </c>
      <c r="N7237">
        <v>200</v>
      </c>
      <c r="P7237">
        <f t="shared" si="113"/>
        <v>0</v>
      </c>
      <c r="Q7237" t="s">
        <v>27</v>
      </c>
      <c r="R7237" t="s">
        <v>10954</v>
      </c>
      <c r="V7237" t="s">
        <v>98</v>
      </c>
      <c r="X7237" t="s">
        <v>145</v>
      </c>
      <c r="Y7237" t="s">
        <v>10955</v>
      </c>
      <c r="Z7237" t="s">
        <v>10956</v>
      </c>
      <c r="AA7237" s="1">
        <v>41431.755555555559</v>
      </c>
    </row>
    <row r="7238" spans="1:27" x14ac:dyDescent="0.2">
      <c r="A7238" t="str">
        <f>VLOOKUP(B7238,R$2:S$10000,1,FALSE)</f>
        <v>cityofmarysvillemi.com</v>
      </c>
      <c r="B7238" t="s">
        <v>8250</v>
      </c>
      <c r="C7238" t="s">
        <v>8250</v>
      </c>
      <c r="D7238" t="s">
        <v>8251</v>
      </c>
      <c r="E7238" t="s">
        <v>8250</v>
      </c>
      <c r="F7238" t="s">
        <v>40</v>
      </c>
      <c r="G7238" t="b">
        <v>1</v>
      </c>
      <c r="H7238" t="b">
        <v>1</v>
      </c>
      <c r="I7238" t="b">
        <v>1</v>
      </c>
      <c r="J7238" t="b">
        <v>0</v>
      </c>
      <c r="N7238">
        <v>200</v>
      </c>
      <c r="P7238">
        <f t="shared" si="113"/>
        <v>0</v>
      </c>
      <c r="Q7238" t="s">
        <v>27</v>
      </c>
      <c r="R7238" t="s">
        <v>10962</v>
      </c>
      <c r="V7238" t="s">
        <v>98</v>
      </c>
      <c r="X7238" t="s">
        <v>145</v>
      </c>
      <c r="Y7238" t="s">
        <v>10963</v>
      </c>
      <c r="Z7238" t="s">
        <v>10964</v>
      </c>
      <c r="AA7238" s="1">
        <v>41673.57916666667</v>
      </c>
    </row>
    <row r="7239" spans="1:27" x14ac:dyDescent="0.2">
      <c r="A7239" t="str">
        <f>VLOOKUP(B7239,R$2:S$10000,1,FALSE)</f>
        <v>cityofmaryesther.com</v>
      </c>
      <c r="B7239" t="s">
        <v>7504</v>
      </c>
      <c r="C7239" t="s">
        <v>7504</v>
      </c>
      <c r="D7239" t="s">
        <v>7505</v>
      </c>
      <c r="E7239" t="s">
        <v>7504</v>
      </c>
      <c r="F7239" t="s">
        <v>40</v>
      </c>
      <c r="G7239" t="b">
        <v>1</v>
      </c>
      <c r="H7239" t="b">
        <v>0</v>
      </c>
      <c r="I7239" t="b">
        <v>1</v>
      </c>
      <c r="J7239" t="b">
        <v>1</v>
      </c>
      <c r="N7239">
        <v>200</v>
      </c>
      <c r="P7239">
        <f t="shared" si="113"/>
        <v>0</v>
      </c>
      <c r="Q7239" t="s">
        <v>27</v>
      </c>
      <c r="R7239" t="s">
        <v>10905</v>
      </c>
      <c r="V7239" t="s">
        <v>98</v>
      </c>
      <c r="X7239" t="s">
        <v>145</v>
      </c>
      <c r="Y7239" t="s">
        <v>10967</v>
      </c>
      <c r="Z7239" t="s">
        <v>10968</v>
      </c>
      <c r="AA7239" s="1">
        <v>41431.755555555559</v>
      </c>
    </row>
    <row r="7240" spans="1:27" x14ac:dyDescent="0.2">
      <c r="A7240" t="str">
        <f>VLOOKUP(B7240,R$2:S$10000,1,FALSE)</f>
        <v>cityofmartinez.org</v>
      </c>
      <c r="B7240" t="s">
        <v>7841</v>
      </c>
      <c r="C7240" t="s">
        <v>7841</v>
      </c>
      <c r="D7240" t="s">
        <v>7842</v>
      </c>
      <c r="E7240" t="s">
        <v>7841</v>
      </c>
      <c r="F7240" t="s">
        <v>40</v>
      </c>
      <c r="G7240" t="b">
        <v>1</v>
      </c>
      <c r="H7240" t="b">
        <v>1</v>
      </c>
      <c r="I7240" t="b">
        <v>1</v>
      </c>
      <c r="J7240" t="b">
        <v>0</v>
      </c>
      <c r="N7240">
        <v>200</v>
      </c>
      <c r="P7240">
        <f t="shared" si="113"/>
        <v>0</v>
      </c>
      <c r="Q7240" t="s">
        <v>27</v>
      </c>
      <c r="R7240" t="s">
        <v>10618</v>
      </c>
      <c r="V7240" t="s">
        <v>98</v>
      </c>
      <c r="X7240" t="s">
        <v>145</v>
      </c>
      <c r="Y7240" t="s">
        <v>10970</v>
      </c>
      <c r="Z7240" t="s">
        <v>10971</v>
      </c>
      <c r="AA7240" s="1">
        <v>41431.755555555559</v>
      </c>
    </row>
    <row r="7241" spans="1:27" x14ac:dyDescent="0.2">
      <c r="A7241" t="str">
        <f>VLOOKUP(B7241,R$2:S$10000,1,FALSE)</f>
        <v>cityofmarthasvillemo.org</v>
      </c>
      <c r="B7241" t="s">
        <v>8475</v>
      </c>
      <c r="C7241" t="s">
        <v>8475</v>
      </c>
      <c r="P7241">
        <f t="shared" si="113"/>
        <v>0</v>
      </c>
      <c r="Q7241" t="s">
        <v>27</v>
      </c>
      <c r="R7241" t="s">
        <v>10973</v>
      </c>
      <c r="V7241" t="s">
        <v>98</v>
      </c>
      <c r="X7241" t="s">
        <v>145</v>
      </c>
      <c r="Y7241" t="s">
        <v>10974</v>
      </c>
      <c r="Z7241" t="s">
        <v>10975</v>
      </c>
      <c r="AA7241" s="1">
        <v>41431.755555555559</v>
      </c>
    </row>
    <row r="7242" spans="1:27" x14ac:dyDescent="0.2">
      <c r="A7242" t="str">
        <f>VLOOKUP(B7242,R$2:S$10000,1,FALSE)</f>
        <v>cityofmarshall.com</v>
      </c>
      <c r="B7242" t="s">
        <v>7436</v>
      </c>
      <c r="C7242" t="s">
        <v>7436</v>
      </c>
      <c r="P7242">
        <f t="shared" si="113"/>
        <v>0</v>
      </c>
      <c r="Q7242" t="s">
        <v>27</v>
      </c>
      <c r="R7242" t="s">
        <v>10978</v>
      </c>
      <c r="V7242" t="s">
        <v>98</v>
      </c>
      <c r="X7242" t="s">
        <v>56</v>
      </c>
      <c r="Y7242" t="s">
        <v>10979</v>
      </c>
      <c r="Z7242" t="e">
        <v>#N/A</v>
      </c>
      <c r="AA7242" s="1">
        <v>41431.755555555559</v>
      </c>
    </row>
    <row r="7243" spans="1:27" x14ac:dyDescent="0.2">
      <c r="A7243" t="str">
        <f>VLOOKUP(B7243,R$2:S$10000,1,FALSE)</f>
        <v>cityofmarion.org</v>
      </c>
      <c r="B7243" t="s">
        <v>8469</v>
      </c>
      <c r="C7243" t="s">
        <v>8469</v>
      </c>
      <c r="D7243" t="s">
        <v>8578</v>
      </c>
      <c r="E7243" t="s">
        <v>8469</v>
      </c>
      <c r="F7243" t="s">
        <v>40</v>
      </c>
      <c r="G7243" t="b">
        <v>1</v>
      </c>
      <c r="H7243" t="b">
        <v>1</v>
      </c>
      <c r="I7243" t="b">
        <v>1</v>
      </c>
      <c r="J7243" t="b">
        <v>0</v>
      </c>
      <c r="N7243">
        <v>200</v>
      </c>
      <c r="P7243">
        <f t="shared" si="113"/>
        <v>0</v>
      </c>
      <c r="Q7243" t="s">
        <v>27</v>
      </c>
      <c r="R7243" t="s">
        <v>10980</v>
      </c>
      <c r="V7243" t="s">
        <v>98</v>
      </c>
      <c r="X7243" t="s">
        <v>782</v>
      </c>
      <c r="Y7243" t="s">
        <v>10981</v>
      </c>
      <c r="Z7243" t="s">
        <v>10982</v>
      </c>
      <c r="AA7243" s="1">
        <v>41726.747916666667</v>
      </c>
    </row>
    <row r="7244" spans="1:27" x14ac:dyDescent="0.2">
      <c r="A7244" t="str">
        <f>VLOOKUP(B7244,R$2:S$10000,1,FALSE)</f>
        <v>cityofmarengo.com</v>
      </c>
      <c r="B7244" t="s">
        <v>8465</v>
      </c>
      <c r="C7244" t="s">
        <v>8465</v>
      </c>
      <c r="D7244" t="s">
        <v>10340</v>
      </c>
      <c r="E7244" t="s">
        <v>8465</v>
      </c>
      <c r="F7244" t="s">
        <v>40</v>
      </c>
      <c r="G7244" t="b">
        <v>1</v>
      </c>
      <c r="H7244" t="b">
        <v>1</v>
      </c>
      <c r="I7244" t="b">
        <v>1</v>
      </c>
      <c r="J7244" t="b">
        <v>0</v>
      </c>
      <c r="N7244">
        <v>200</v>
      </c>
      <c r="P7244">
        <f t="shared" si="113"/>
        <v>0</v>
      </c>
      <c r="Q7244" t="s">
        <v>27</v>
      </c>
      <c r="R7244" t="s">
        <v>10984</v>
      </c>
      <c r="V7244" t="s">
        <v>98</v>
      </c>
      <c r="X7244" t="s">
        <v>417</v>
      </c>
      <c r="Y7244" t="s">
        <v>10985</v>
      </c>
      <c r="Z7244" t="s">
        <v>10986</v>
      </c>
      <c r="AA7244" s="1">
        <v>41431.755555555559</v>
      </c>
    </row>
    <row r="7245" spans="1:27" x14ac:dyDescent="0.2">
      <c r="A7245" t="str">
        <f>VLOOKUP(B7245,R$2:S$10000,1,FALSE)</f>
        <v>cityofmarcoisland.com</v>
      </c>
      <c r="B7245" t="s">
        <v>7427</v>
      </c>
      <c r="C7245" t="s">
        <v>7427</v>
      </c>
      <c r="D7245" t="s">
        <v>7428</v>
      </c>
      <c r="E7245" t="s">
        <v>7427</v>
      </c>
      <c r="F7245" t="s">
        <v>40</v>
      </c>
      <c r="G7245" t="b">
        <v>1</v>
      </c>
      <c r="H7245" t="b">
        <v>1</v>
      </c>
      <c r="I7245" t="b">
        <v>1</v>
      </c>
      <c r="J7245" t="b">
        <v>0</v>
      </c>
      <c r="N7245">
        <v>200</v>
      </c>
      <c r="P7245">
        <f t="shared" si="113"/>
        <v>0</v>
      </c>
      <c r="Q7245" t="s">
        <v>27</v>
      </c>
      <c r="R7245" t="s">
        <v>10267</v>
      </c>
      <c r="V7245" t="s">
        <v>98</v>
      </c>
      <c r="X7245" t="s">
        <v>145</v>
      </c>
      <c r="Y7245" t="s">
        <v>10990</v>
      </c>
      <c r="Z7245" t="s">
        <v>10991</v>
      </c>
      <c r="AA7245" s="1">
        <v>41431.755555555559</v>
      </c>
    </row>
    <row r="7246" spans="1:27" x14ac:dyDescent="0.2">
      <c r="A7246" t="str">
        <f>VLOOKUP(B7246,R$2:S$10000,1,FALSE)</f>
        <v>cityofmarblehill.com</v>
      </c>
      <c r="B7246" t="s">
        <v>8458</v>
      </c>
      <c r="C7246" t="s">
        <v>8458</v>
      </c>
      <c r="P7246">
        <f t="shared" si="113"/>
        <v>0</v>
      </c>
      <c r="Q7246" t="s">
        <v>27</v>
      </c>
      <c r="R7246" t="s">
        <v>10621</v>
      </c>
      <c r="V7246" t="s">
        <v>98</v>
      </c>
      <c r="X7246" t="s">
        <v>145</v>
      </c>
      <c r="Y7246" t="s">
        <v>10999</v>
      </c>
      <c r="Z7246" t="s">
        <v>11000</v>
      </c>
      <c r="AA7246" s="1">
        <v>41431.755555555559</v>
      </c>
    </row>
    <row r="7247" spans="1:27" x14ac:dyDescent="0.2">
      <c r="A7247" t="str">
        <f>VLOOKUP(B7247,R$2:S$10000,1,FALSE)</f>
        <v>cityofmaplewood.com</v>
      </c>
      <c r="B7247" t="s">
        <v>8453</v>
      </c>
      <c r="C7247" t="s">
        <v>8453</v>
      </c>
      <c r="D7247" t="s">
        <v>9315</v>
      </c>
      <c r="E7247" t="s">
        <v>8453</v>
      </c>
      <c r="F7247" t="s">
        <v>40</v>
      </c>
      <c r="G7247" t="b">
        <v>1</v>
      </c>
      <c r="H7247" t="b">
        <v>1</v>
      </c>
      <c r="I7247" t="b">
        <v>1</v>
      </c>
      <c r="J7247" t="b">
        <v>0</v>
      </c>
      <c r="N7247">
        <v>200</v>
      </c>
      <c r="P7247">
        <f t="shared" si="113"/>
        <v>0</v>
      </c>
      <c r="Q7247" t="s">
        <v>27</v>
      </c>
      <c r="R7247" t="s">
        <v>8930</v>
      </c>
      <c r="V7247" t="s">
        <v>98</v>
      </c>
      <c r="X7247" t="s">
        <v>99</v>
      </c>
      <c r="Y7247" t="s">
        <v>11003</v>
      </c>
      <c r="Z7247" t="s">
        <v>11004</v>
      </c>
      <c r="AA7247" s="1">
        <v>41431.755555555559</v>
      </c>
    </row>
    <row r="7248" spans="1:27" x14ac:dyDescent="0.2">
      <c r="A7248" t="str">
        <f>VLOOKUP(B7248,R$2:S$10000,1,FALSE)</f>
        <v>cityofmanvel.com</v>
      </c>
      <c r="B7248" t="s">
        <v>7254</v>
      </c>
      <c r="C7248" t="s">
        <v>7254</v>
      </c>
      <c r="D7248" t="s">
        <v>7255</v>
      </c>
      <c r="E7248" t="s">
        <v>7254</v>
      </c>
      <c r="F7248" t="s">
        <v>40</v>
      </c>
      <c r="G7248" t="b">
        <v>1</v>
      </c>
      <c r="H7248" t="b">
        <v>0</v>
      </c>
      <c r="I7248" t="b">
        <v>1</v>
      </c>
      <c r="J7248" t="b">
        <v>1</v>
      </c>
      <c r="N7248">
        <v>200</v>
      </c>
      <c r="P7248">
        <f t="shared" si="113"/>
        <v>0</v>
      </c>
      <c r="Q7248" t="s">
        <v>27</v>
      </c>
      <c r="R7248" t="s">
        <v>9148</v>
      </c>
      <c r="V7248" t="s">
        <v>98</v>
      </c>
      <c r="X7248" t="s">
        <v>145</v>
      </c>
      <c r="Y7248" t="s">
        <v>11006</v>
      </c>
      <c r="Z7248" t="s">
        <v>11007</v>
      </c>
      <c r="AA7248" s="1">
        <v>41431.755555555559</v>
      </c>
    </row>
    <row r="7249" spans="1:27" x14ac:dyDescent="0.2">
      <c r="A7249" t="str">
        <f>VLOOKUP(B7249,R$2:S$10000,1,FALSE)</f>
        <v>cityofmanning.org</v>
      </c>
      <c r="B7249" t="s">
        <v>8445</v>
      </c>
      <c r="C7249" t="s">
        <v>8445</v>
      </c>
      <c r="D7249" t="s">
        <v>9749</v>
      </c>
      <c r="E7249" t="s">
        <v>8445</v>
      </c>
      <c r="F7249" t="s">
        <v>40</v>
      </c>
      <c r="G7249" t="b">
        <v>1</v>
      </c>
      <c r="H7249" t="b">
        <v>0</v>
      </c>
      <c r="I7249" t="b">
        <v>1</v>
      </c>
      <c r="J7249" t="b">
        <v>1</v>
      </c>
      <c r="N7249">
        <v>200</v>
      </c>
      <c r="P7249">
        <f t="shared" si="113"/>
        <v>0</v>
      </c>
      <c r="Q7249" t="s">
        <v>27</v>
      </c>
      <c r="R7249" t="s">
        <v>10908</v>
      </c>
      <c r="V7249" t="s">
        <v>98</v>
      </c>
      <c r="X7249" t="s">
        <v>145</v>
      </c>
      <c r="Y7249" t="s">
        <v>11022</v>
      </c>
      <c r="Z7249" t="s">
        <v>11023</v>
      </c>
      <c r="AA7249" s="1">
        <v>41431.755555555559</v>
      </c>
    </row>
    <row r="7250" spans="1:27" x14ac:dyDescent="0.2">
      <c r="A7250" t="str">
        <f>VLOOKUP(B7250,R$2:S$10000,1,FALSE)</f>
        <v>cityofmandeville.org</v>
      </c>
      <c r="B7250" t="s">
        <v>8441</v>
      </c>
      <c r="C7250" t="s">
        <v>8441</v>
      </c>
      <c r="P7250">
        <f t="shared" si="113"/>
        <v>0</v>
      </c>
      <c r="Q7250" t="s">
        <v>27</v>
      </c>
      <c r="R7250" t="s">
        <v>10270</v>
      </c>
      <c r="V7250" t="s">
        <v>98</v>
      </c>
      <c r="X7250" t="s">
        <v>145</v>
      </c>
      <c r="Y7250" t="s">
        <v>11024</v>
      </c>
      <c r="Z7250" t="s">
        <v>11025</v>
      </c>
      <c r="AA7250" s="1">
        <v>41431.755555555559</v>
      </c>
    </row>
    <row r="7251" spans="1:27" x14ac:dyDescent="0.2">
      <c r="A7251" t="str">
        <f>VLOOKUP(B7251,R$2:S$10000,1,FALSE)</f>
        <v>cityofmandeville.com</v>
      </c>
      <c r="B7251" t="s">
        <v>8436</v>
      </c>
      <c r="C7251" t="s">
        <v>8436</v>
      </c>
      <c r="D7251" t="s">
        <v>8574</v>
      </c>
      <c r="E7251" t="s">
        <v>8436</v>
      </c>
      <c r="F7251" t="s">
        <v>40</v>
      </c>
      <c r="G7251" t="b">
        <v>1</v>
      </c>
      <c r="H7251" t="b">
        <v>1</v>
      </c>
      <c r="I7251" t="b">
        <v>1</v>
      </c>
      <c r="J7251" t="b">
        <v>0</v>
      </c>
      <c r="N7251">
        <v>200</v>
      </c>
      <c r="P7251">
        <f t="shared" si="113"/>
        <v>0</v>
      </c>
      <c r="Q7251" t="s">
        <v>27</v>
      </c>
      <c r="R7251" t="s">
        <v>11028</v>
      </c>
      <c r="V7251" t="s">
        <v>98</v>
      </c>
      <c r="X7251" t="s">
        <v>492</v>
      </c>
      <c r="Y7251" t="s">
        <v>11029</v>
      </c>
      <c r="Z7251" t="s">
        <v>11030</v>
      </c>
      <c r="AA7251" s="1">
        <v>41431.755555555559</v>
      </c>
    </row>
    <row r="7252" spans="1:27" x14ac:dyDescent="0.2">
      <c r="A7252" t="str">
        <f>VLOOKUP(B7252,R$2:S$10000,1,FALSE)</f>
        <v>cityofmandan.com</v>
      </c>
      <c r="B7252" t="s">
        <v>8432</v>
      </c>
      <c r="C7252" t="s">
        <v>8432</v>
      </c>
      <c r="D7252" t="s">
        <v>10332</v>
      </c>
      <c r="E7252" t="s">
        <v>8432</v>
      </c>
      <c r="F7252" t="s">
        <v>40</v>
      </c>
      <c r="G7252" t="b">
        <v>1</v>
      </c>
      <c r="H7252" t="b">
        <v>1</v>
      </c>
      <c r="I7252" t="b">
        <v>1</v>
      </c>
      <c r="J7252" t="b">
        <v>0</v>
      </c>
      <c r="N7252">
        <v>200</v>
      </c>
      <c r="P7252">
        <f t="shared" si="113"/>
        <v>0</v>
      </c>
      <c r="Q7252" t="s">
        <v>27</v>
      </c>
      <c r="R7252" t="s">
        <v>11032</v>
      </c>
      <c r="V7252" t="s">
        <v>98</v>
      </c>
      <c r="X7252" t="s">
        <v>145</v>
      </c>
      <c r="Y7252" t="s">
        <v>11033</v>
      </c>
      <c r="Z7252" t="e">
        <v>#N/A</v>
      </c>
      <c r="AA7252" s="1">
        <v>41431.755555555559</v>
      </c>
    </row>
    <row r="7253" spans="1:27" x14ac:dyDescent="0.2">
      <c r="A7253" t="str">
        <f>VLOOKUP(B7253,R$2:S$10000,1,FALSE)</f>
        <v>cityofmanchestertn.com</v>
      </c>
      <c r="B7253" t="s">
        <v>7494</v>
      </c>
      <c r="C7253" t="s">
        <v>7494</v>
      </c>
      <c r="D7253" t="s">
        <v>7495</v>
      </c>
      <c r="E7253" t="s">
        <v>7494</v>
      </c>
      <c r="F7253" t="s">
        <v>40</v>
      </c>
      <c r="G7253" t="b">
        <v>1</v>
      </c>
      <c r="H7253" t="b">
        <v>0</v>
      </c>
      <c r="I7253" t="b">
        <v>1</v>
      </c>
      <c r="J7253" t="b">
        <v>1</v>
      </c>
      <c r="N7253">
        <v>200</v>
      </c>
      <c r="P7253">
        <f t="shared" si="113"/>
        <v>0</v>
      </c>
      <c r="Q7253" t="s">
        <v>27</v>
      </c>
      <c r="R7253" t="s">
        <v>11039</v>
      </c>
      <c r="V7253" t="s">
        <v>98</v>
      </c>
      <c r="X7253" t="s">
        <v>145</v>
      </c>
      <c r="Y7253" t="s">
        <v>11040</v>
      </c>
      <c r="Z7253" t="s">
        <v>11041</v>
      </c>
      <c r="AA7253" s="1">
        <v>41431.755555555559</v>
      </c>
    </row>
    <row r="7254" spans="1:27" x14ac:dyDescent="0.2">
      <c r="A7254" t="str">
        <f>VLOOKUP(B7254,R$2:S$10000,1,FALSE)</f>
        <v>cityofmanassaspark.us</v>
      </c>
      <c r="B7254" t="s">
        <v>8425</v>
      </c>
      <c r="C7254" t="s">
        <v>8425</v>
      </c>
      <c r="D7254" t="s">
        <v>10054</v>
      </c>
      <c r="E7254" t="s">
        <v>10055</v>
      </c>
      <c r="F7254" t="s">
        <v>40</v>
      </c>
      <c r="G7254" t="b">
        <v>1</v>
      </c>
      <c r="H7254" t="b">
        <v>1</v>
      </c>
      <c r="I7254" t="b">
        <v>0</v>
      </c>
      <c r="J7254" t="b">
        <v>0</v>
      </c>
      <c r="N7254">
        <v>200</v>
      </c>
      <c r="P7254">
        <f t="shared" si="113"/>
        <v>0</v>
      </c>
      <c r="Q7254" t="s">
        <v>27</v>
      </c>
      <c r="R7254" t="s">
        <v>11043</v>
      </c>
      <c r="V7254" t="s">
        <v>98</v>
      </c>
      <c r="X7254" t="s">
        <v>157</v>
      </c>
      <c r="Y7254" t="s">
        <v>11044</v>
      </c>
      <c r="Z7254" t="s">
        <v>11045</v>
      </c>
      <c r="AA7254" s="1">
        <v>41431.755555555559</v>
      </c>
    </row>
    <row r="7255" spans="1:27" x14ac:dyDescent="0.2">
      <c r="A7255" t="str">
        <f>VLOOKUP(B7255,R$2:S$10000,1,FALSE)</f>
        <v>cityofmaize.org</v>
      </c>
      <c r="B7255" t="s">
        <v>8421</v>
      </c>
      <c r="C7255" t="s">
        <v>8421</v>
      </c>
      <c r="D7255" t="s">
        <v>9307</v>
      </c>
      <c r="E7255" t="s">
        <v>8421</v>
      </c>
      <c r="F7255" t="s">
        <v>40</v>
      </c>
      <c r="G7255" t="b">
        <v>1</v>
      </c>
      <c r="H7255" t="b">
        <v>0</v>
      </c>
      <c r="I7255" t="b">
        <v>1</v>
      </c>
      <c r="J7255" t="b">
        <v>1</v>
      </c>
      <c r="N7255">
        <v>200</v>
      </c>
      <c r="P7255">
        <f t="shared" si="113"/>
        <v>0</v>
      </c>
      <c r="Q7255" t="s">
        <v>27</v>
      </c>
      <c r="R7255" t="s">
        <v>11051</v>
      </c>
      <c r="V7255" t="s">
        <v>98</v>
      </c>
      <c r="X7255" t="s">
        <v>145</v>
      </c>
      <c r="Y7255" t="s">
        <v>11052</v>
      </c>
      <c r="Z7255" t="s">
        <v>11053</v>
      </c>
      <c r="AA7255" s="1">
        <v>41431.755555555559</v>
      </c>
    </row>
    <row r="7256" spans="1:27" x14ac:dyDescent="0.2">
      <c r="A7256" t="str">
        <f>VLOOKUP(B7256,R$2:S$10000,1,FALSE)</f>
        <v>cityofmagnoliams.com</v>
      </c>
      <c r="B7256" t="s">
        <v>7829</v>
      </c>
      <c r="C7256" t="s">
        <v>7829</v>
      </c>
      <c r="P7256">
        <f t="shared" si="113"/>
        <v>0</v>
      </c>
      <c r="Q7256" t="s">
        <v>27</v>
      </c>
      <c r="R7256" t="s">
        <v>11034</v>
      </c>
      <c r="V7256" t="s">
        <v>98</v>
      </c>
      <c r="X7256" t="s">
        <v>1128</v>
      </c>
      <c r="Y7256" t="s">
        <v>11072</v>
      </c>
      <c r="Z7256" t="s">
        <v>11073</v>
      </c>
      <c r="AA7256" s="1">
        <v>41431.755555555559</v>
      </c>
    </row>
    <row r="7257" spans="1:27" x14ac:dyDescent="0.2">
      <c r="A7257" t="str">
        <f>VLOOKUP(B7257,R$2:S$10000,1,FALSE)</f>
        <v>cityofmagee.com</v>
      </c>
      <c r="B7257" t="s">
        <v>8236</v>
      </c>
      <c r="C7257" t="s">
        <v>8236</v>
      </c>
      <c r="D7257" t="s">
        <v>8237</v>
      </c>
      <c r="E7257" t="s">
        <v>8236</v>
      </c>
      <c r="F7257" t="s">
        <v>40</v>
      </c>
      <c r="G7257" t="b">
        <v>1</v>
      </c>
      <c r="H7257" t="b">
        <v>1</v>
      </c>
      <c r="I7257" t="b">
        <v>1</v>
      </c>
      <c r="J7257" t="b">
        <v>0</v>
      </c>
      <c r="N7257">
        <v>200</v>
      </c>
      <c r="P7257">
        <f t="shared" si="113"/>
        <v>0</v>
      </c>
      <c r="Q7257" t="s">
        <v>27</v>
      </c>
      <c r="R7257" t="s">
        <v>11076</v>
      </c>
      <c r="V7257" t="s">
        <v>98</v>
      </c>
      <c r="X7257" t="s">
        <v>145</v>
      </c>
      <c r="Y7257" t="s">
        <v>11077</v>
      </c>
      <c r="Z7257" t="s">
        <v>11078</v>
      </c>
      <c r="AA7257" s="1">
        <v>41431.755555555559</v>
      </c>
    </row>
    <row r="7258" spans="1:27" x14ac:dyDescent="0.2">
      <c r="A7258" t="str">
        <f>VLOOKUP(B7258,R$2:S$10000,1,FALSE)</f>
        <v>cityofmadisonsd.com</v>
      </c>
      <c r="B7258" t="s">
        <v>8411</v>
      </c>
      <c r="C7258" t="s">
        <v>8411</v>
      </c>
      <c r="D7258" t="s">
        <v>8892</v>
      </c>
      <c r="E7258" t="s">
        <v>8411</v>
      </c>
      <c r="F7258" t="s">
        <v>40</v>
      </c>
      <c r="G7258" t="b">
        <v>1</v>
      </c>
      <c r="H7258" t="b">
        <v>0</v>
      </c>
      <c r="I7258" t="b">
        <v>1</v>
      </c>
      <c r="J7258" t="b">
        <v>1</v>
      </c>
      <c r="N7258">
        <v>200</v>
      </c>
      <c r="P7258">
        <f t="shared" si="113"/>
        <v>0</v>
      </c>
      <c r="Q7258" t="s">
        <v>27</v>
      </c>
      <c r="R7258" t="s">
        <v>11086</v>
      </c>
      <c r="V7258" t="s">
        <v>98</v>
      </c>
      <c r="X7258" t="s">
        <v>145</v>
      </c>
      <c r="Y7258" t="s">
        <v>11087</v>
      </c>
      <c r="Z7258" t="s">
        <v>11088</v>
      </c>
      <c r="AA7258" s="1">
        <v>41431.755555555559</v>
      </c>
    </row>
    <row r="7259" spans="1:27" x14ac:dyDescent="0.2">
      <c r="A7259" t="str">
        <f>VLOOKUP(B7259,R$2:S$10000,1,FALSE)</f>
        <v>cityofmadison.com</v>
      </c>
      <c r="B7259" t="s">
        <v>8406</v>
      </c>
      <c r="C7259" t="s">
        <v>8406</v>
      </c>
      <c r="D7259" t="s">
        <v>8937</v>
      </c>
      <c r="E7259" t="s">
        <v>8406</v>
      </c>
      <c r="F7259" t="s">
        <v>40</v>
      </c>
      <c r="G7259" t="b">
        <v>1</v>
      </c>
      <c r="H7259" t="b">
        <v>0</v>
      </c>
      <c r="I7259" t="b">
        <v>1</v>
      </c>
      <c r="J7259" t="b">
        <v>1</v>
      </c>
      <c r="N7259">
        <v>200</v>
      </c>
      <c r="P7259">
        <f t="shared" si="113"/>
        <v>0</v>
      </c>
      <c r="Q7259" t="s">
        <v>27</v>
      </c>
      <c r="R7259" t="s">
        <v>11090</v>
      </c>
      <c r="V7259" t="s">
        <v>98</v>
      </c>
      <c r="X7259" t="s">
        <v>171</v>
      </c>
      <c r="Y7259" t="s">
        <v>11091</v>
      </c>
      <c r="Z7259" t="s">
        <v>11092</v>
      </c>
      <c r="AA7259" s="1">
        <v>41431.755555555559</v>
      </c>
    </row>
    <row r="7260" spans="1:27" x14ac:dyDescent="0.2">
      <c r="A7260" t="str">
        <f>VLOOKUP(B7260,R$2:S$10000,1,FALSE)</f>
        <v>cityofmadera.org</v>
      </c>
      <c r="B7260" t="s">
        <v>8401</v>
      </c>
      <c r="C7260" t="s">
        <v>8401</v>
      </c>
      <c r="P7260">
        <f t="shared" si="113"/>
        <v>0</v>
      </c>
      <c r="Q7260" t="s">
        <v>27</v>
      </c>
      <c r="R7260" t="s">
        <v>10916</v>
      </c>
      <c r="V7260" t="s">
        <v>98</v>
      </c>
      <c r="X7260" t="s">
        <v>1128</v>
      </c>
      <c r="Y7260" t="s">
        <v>11099</v>
      </c>
      <c r="Z7260" t="s">
        <v>11100</v>
      </c>
      <c r="AA7260" s="1">
        <v>41431.755555555559</v>
      </c>
    </row>
    <row r="7261" spans="1:27" x14ac:dyDescent="0.2">
      <c r="A7261" t="str">
        <f>VLOOKUP(B7261,R$2:S$10000,1,FALSE)</f>
        <v>cityofmacon.org</v>
      </c>
      <c r="B7261" t="s">
        <v>8396</v>
      </c>
      <c r="C7261" t="s">
        <v>8396</v>
      </c>
      <c r="P7261">
        <f t="shared" si="113"/>
        <v>0</v>
      </c>
      <c r="Q7261" t="s">
        <v>27</v>
      </c>
      <c r="R7261" t="s">
        <v>11109</v>
      </c>
      <c r="V7261" t="s">
        <v>98</v>
      </c>
      <c r="X7261" t="s">
        <v>145</v>
      </c>
      <c r="Y7261" t="s">
        <v>11110</v>
      </c>
      <c r="Z7261" t="s">
        <v>11111</v>
      </c>
      <c r="AA7261" s="1">
        <v>41431.755555555559</v>
      </c>
    </row>
    <row r="7262" spans="1:27" x14ac:dyDescent="0.2">
      <c r="A7262" t="str">
        <f>VLOOKUP(B7262,R$2:S$10000,1,FALSE)</f>
        <v>cityofmacon.net</v>
      </c>
      <c r="B7262" t="s">
        <v>7559</v>
      </c>
      <c r="C7262" t="s">
        <v>7559</v>
      </c>
      <c r="D7262" t="s">
        <v>7560</v>
      </c>
      <c r="E7262" t="s">
        <v>7559</v>
      </c>
      <c r="F7262" t="s">
        <v>40</v>
      </c>
      <c r="G7262" t="b">
        <v>1</v>
      </c>
      <c r="H7262" t="b">
        <v>0</v>
      </c>
      <c r="I7262" t="b">
        <v>1</v>
      </c>
      <c r="J7262" t="b">
        <v>1</v>
      </c>
      <c r="N7262">
        <v>200</v>
      </c>
      <c r="P7262">
        <f t="shared" si="113"/>
        <v>0</v>
      </c>
      <c r="Q7262" t="s">
        <v>27</v>
      </c>
      <c r="R7262" t="s">
        <v>11112</v>
      </c>
      <c r="V7262" t="s">
        <v>98</v>
      </c>
      <c r="X7262" t="s">
        <v>145</v>
      </c>
      <c r="Y7262" t="s">
        <v>11113</v>
      </c>
      <c r="Z7262" t="s">
        <v>11114</v>
      </c>
      <c r="AA7262" s="1">
        <v>41431.755555555559</v>
      </c>
    </row>
    <row r="7263" spans="1:27" x14ac:dyDescent="0.2">
      <c r="A7263" t="str">
        <f>VLOOKUP(B7263,R$2:S$10000,1,FALSE)</f>
        <v>cityofmacomb.com</v>
      </c>
      <c r="B7263" t="s">
        <v>8387</v>
      </c>
      <c r="C7263" t="s">
        <v>8387</v>
      </c>
      <c r="D7263" t="s">
        <v>10001</v>
      </c>
      <c r="E7263" t="s">
        <v>8387</v>
      </c>
      <c r="F7263" t="s">
        <v>40</v>
      </c>
      <c r="G7263" t="b">
        <v>1</v>
      </c>
      <c r="H7263" t="b">
        <v>0</v>
      </c>
      <c r="I7263" t="b">
        <v>1</v>
      </c>
      <c r="J7263" t="b">
        <v>1</v>
      </c>
      <c r="N7263">
        <v>200</v>
      </c>
      <c r="P7263">
        <f t="shared" si="113"/>
        <v>0</v>
      </c>
      <c r="Q7263" t="s">
        <v>27</v>
      </c>
      <c r="R7263" t="s">
        <v>10637</v>
      </c>
      <c r="V7263" t="s">
        <v>98</v>
      </c>
      <c r="X7263" t="s">
        <v>145</v>
      </c>
      <c r="Y7263" t="s">
        <v>11120</v>
      </c>
      <c r="Z7263" t="s">
        <v>11121</v>
      </c>
      <c r="AA7263" s="1">
        <v>41431.755555555559</v>
      </c>
    </row>
    <row r="7264" spans="1:27" x14ac:dyDescent="0.2">
      <c r="A7264" t="str">
        <f>VLOOKUP(B7264,R$2:S$10000,1,FALSE)</f>
        <v>cityofmacclenny.com</v>
      </c>
      <c r="B7264" t="s">
        <v>8382</v>
      </c>
      <c r="C7264" t="s">
        <v>8382</v>
      </c>
      <c r="D7264" t="s">
        <v>9303</v>
      </c>
      <c r="E7264" t="s">
        <v>8382</v>
      </c>
      <c r="F7264" t="s">
        <v>40</v>
      </c>
      <c r="G7264" t="b">
        <v>1</v>
      </c>
      <c r="H7264" t="b">
        <v>0</v>
      </c>
      <c r="I7264" t="b">
        <v>1</v>
      </c>
      <c r="J7264" t="b">
        <v>1</v>
      </c>
      <c r="N7264">
        <v>200</v>
      </c>
      <c r="P7264">
        <f t="shared" si="113"/>
        <v>0</v>
      </c>
      <c r="Q7264" t="s">
        <v>27</v>
      </c>
      <c r="R7264" t="s">
        <v>10711</v>
      </c>
      <c r="V7264" t="s">
        <v>98</v>
      </c>
      <c r="X7264" t="s">
        <v>288</v>
      </c>
      <c r="Y7264" t="s">
        <v>11127</v>
      </c>
      <c r="Z7264" t="s">
        <v>11128</v>
      </c>
      <c r="AA7264" s="1">
        <v>41431.755555555559</v>
      </c>
    </row>
    <row r="7265" spans="1:27" x14ac:dyDescent="0.2">
      <c r="A7265" t="str">
        <f>VLOOKUP(B7265,R$2:S$10000,1,FALSE)</f>
        <v>cityoflynnhaven.com</v>
      </c>
      <c r="B7265" t="s">
        <v>8377</v>
      </c>
      <c r="C7265" t="s">
        <v>8377</v>
      </c>
      <c r="D7265" t="s">
        <v>9697</v>
      </c>
      <c r="E7265" t="s">
        <v>8377</v>
      </c>
      <c r="F7265" t="s">
        <v>40</v>
      </c>
      <c r="G7265" t="b">
        <v>1</v>
      </c>
      <c r="H7265" t="b">
        <v>0</v>
      </c>
      <c r="I7265" t="b">
        <v>1</v>
      </c>
      <c r="J7265" t="b">
        <v>1</v>
      </c>
      <c r="N7265">
        <v>200</v>
      </c>
      <c r="P7265">
        <f t="shared" si="113"/>
        <v>0</v>
      </c>
      <c r="Q7265" t="s">
        <v>27</v>
      </c>
      <c r="R7265" t="s">
        <v>11134</v>
      </c>
      <c r="V7265" t="s">
        <v>98</v>
      </c>
      <c r="X7265" t="s">
        <v>492</v>
      </c>
      <c r="Y7265" t="s">
        <v>11135</v>
      </c>
      <c r="Z7265" t="s">
        <v>11136</v>
      </c>
      <c r="AA7265" s="1">
        <v>41431.755555555559</v>
      </c>
    </row>
    <row r="7266" spans="1:27" x14ac:dyDescent="0.2">
      <c r="A7266" t="str">
        <f>VLOOKUP(B7266,R$2:S$10000,1,FALSE)</f>
        <v>cityofluverne.org</v>
      </c>
      <c r="B7266" t="s">
        <v>8259</v>
      </c>
      <c r="C7266" t="s">
        <v>8259</v>
      </c>
      <c r="D7266" t="s">
        <v>8260</v>
      </c>
      <c r="E7266" t="s">
        <v>8259</v>
      </c>
      <c r="F7266" t="s">
        <v>40</v>
      </c>
      <c r="G7266" t="b">
        <v>1</v>
      </c>
      <c r="H7266" t="b">
        <v>1</v>
      </c>
      <c r="I7266" t="b">
        <v>1</v>
      </c>
      <c r="J7266" t="b">
        <v>0</v>
      </c>
      <c r="N7266">
        <v>200</v>
      </c>
      <c r="P7266">
        <f t="shared" si="113"/>
        <v>0</v>
      </c>
      <c r="Q7266" t="s">
        <v>27</v>
      </c>
      <c r="R7266" t="s">
        <v>11038</v>
      </c>
      <c r="V7266" t="s">
        <v>98</v>
      </c>
      <c r="X7266" t="s">
        <v>145</v>
      </c>
      <c r="Y7266" t="s">
        <v>11137</v>
      </c>
      <c r="Z7266" t="s">
        <v>11138</v>
      </c>
      <c r="AA7266" s="1">
        <v>41431.755555555559</v>
      </c>
    </row>
    <row r="7267" spans="1:27" x14ac:dyDescent="0.2">
      <c r="A7267" t="str">
        <f>VLOOKUP(B7267,R$2:S$10000,1,FALSE)</f>
        <v>cityoflucedale.com</v>
      </c>
      <c r="B7267" t="s">
        <v>8369</v>
      </c>
      <c r="C7267" t="s">
        <v>8369</v>
      </c>
      <c r="P7267">
        <f t="shared" si="113"/>
        <v>0</v>
      </c>
      <c r="Q7267" t="s">
        <v>27</v>
      </c>
      <c r="R7267" t="s">
        <v>10640</v>
      </c>
      <c r="V7267" t="s">
        <v>98</v>
      </c>
      <c r="X7267" t="s">
        <v>145</v>
      </c>
      <c r="Y7267" t="s">
        <v>11141</v>
      </c>
      <c r="Z7267" t="s">
        <v>11142</v>
      </c>
      <c r="AA7267" s="1">
        <v>41431.755555555559</v>
      </c>
    </row>
    <row r="7268" spans="1:27" x14ac:dyDescent="0.2">
      <c r="A7268" t="str">
        <f>VLOOKUP(B7268,R$2:S$10000,1,FALSE)</f>
        <v>cityofls.net</v>
      </c>
      <c r="B7268" t="s">
        <v>8364</v>
      </c>
      <c r="C7268" t="s">
        <v>8364</v>
      </c>
      <c r="D7268" t="s">
        <v>8545</v>
      </c>
      <c r="E7268" t="s">
        <v>8364</v>
      </c>
      <c r="F7268" t="s">
        <v>40</v>
      </c>
      <c r="G7268" t="b">
        <v>1</v>
      </c>
      <c r="H7268" t="b">
        <v>0</v>
      </c>
      <c r="I7268" t="b">
        <v>1</v>
      </c>
      <c r="J7268" t="b">
        <v>1</v>
      </c>
      <c r="N7268">
        <v>200</v>
      </c>
      <c r="P7268">
        <f t="shared" si="113"/>
        <v>0</v>
      </c>
      <c r="Q7268" t="s">
        <v>27</v>
      </c>
      <c r="R7268" t="s">
        <v>11144</v>
      </c>
      <c r="V7268" t="s">
        <v>98</v>
      </c>
      <c r="X7268" t="s">
        <v>145</v>
      </c>
      <c r="Y7268" t="s">
        <v>11145</v>
      </c>
      <c r="Z7268" t="s">
        <v>11146</v>
      </c>
      <c r="AA7268" s="1">
        <v>41431.755555555559</v>
      </c>
    </row>
    <row r="7269" spans="1:27" x14ac:dyDescent="0.2">
      <c r="A7269" t="str">
        <f>VLOOKUP(B7269,R$2:S$10000,1,FALSE)</f>
        <v>cityoflowerburrell.com</v>
      </c>
      <c r="B7269" t="s">
        <v>8359</v>
      </c>
      <c r="C7269" t="s">
        <v>8359</v>
      </c>
      <c r="D7269" t="s">
        <v>10395</v>
      </c>
      <c r="E7269" t="s">
        <v>8359</v>
      </c>
      <c r="F7269" t="s">
        <v>40</v>
      </c>
      <c r="G7269" t="b">
        <v>1</v>
      </c>
      <c r="H7269" t="b">
        <v>0</v>
      </c>
      <c r="I7269" t="b">
        <v>1</v>
      </c>
      <c r="J7269" t="b">
        <v>1</v>
      </c>
      <c r="N7269">
        <v>200</v>
      </c>
      <c r="P7269">
        <f t="shared" si="113"/>
        <v>0</v>
      </c>
      <c r="Q7269" t="s">
        <v>27</v>
      </c>
      <c r="R7269" t="s">
        <v>11042</v>
      </c>
      <c r="V7269" t="s">
        <v>98</v>
      </c>
      <c r="X7269" t="s">
        <v>248</v>
      </c>
      <c r="Y7269" t="s">
        <v>11149</v>
      </c>
      <c r="Z7269" t="s">
        <v>11150</v>
      </c>
      <c r="AA7269" s="1">
        <v>41431.755555555559</v>
      </c>
    </row>
    <row r="7270" spans="1:27" x14ac:dyDescent="0.2">
      <c r="A7270" t="str">
        <f>VLOOKUP(B7270,R$2:S$10000,1,FALSE)</f>
        <v>cityoflowden.org</v>
      </c>
      <c r="B7270" t="s">
        <v>7484</v>
      </c>
      <c r="C7270" t="s">
        <v>7484</v>
      </c>
      <c r="D7270" t="s">
        <v>7485</v>
      </c>
      <c r="E7270" t="s">
        <v>7484</v>
      </c>
      <c r="F7270" t="s">
        <v>40</v>
      </c>
      <c r="G7270" t="b">
        <v>1</v>
      </c>
      <c r="H7270" t="b">
        <v>0</v>
      </c>
      <c r="I7270" t="b">
        <v>1</v>
      </c>
      <c r="J7270" t="b">
        <v>1</v>
      </c>
      <c r="N7270">
        <v>200</v>
      </c>
      <c r="P7270">
        <f t="shared" si="113"/>
        <v>0</v>
      </c>
      <c r="Q7270" t="s">
        <v>27</v>
      </c>
      <c r="R7270" t="s">
        <v>11154</v>
      </c>
      <c r="V7270" t="s">
        <v>98</v>
      </c>
      <c r="X7270" t="s">
        <v>145</v>
      </c>
      <c r="Y7270" t="s">
        <v>11155</v>
      </c>
      <c r="Z7270" t="s">
        <v>11156</v>
      </c>
      <c r="AA7270" s="1">
        <v>41431.755555555559</v>
      </c>
    </row>
    <row r="7271" spans="1:27" x14ac:dyDescent="0.2">
      <c r="A7271" t="str">
        <f>VLOOKUP(B7271,R$2:S$10000,1,FALSE)</f>
        <v>cityoflosalamitos.org</v>
      </c>
      <c r="B7271" t="s">
        <v>8351</v>
      </c>
      <c r="C7271" t="s">
        <v>8351</v>
      </c>
      <c r="D7271" t="s">
        <v>10044</v>
      </c>
      <c r="E7271" t="s">
        <v>8351</v>
      </c>
      <c r="F7271" t="s">
        <v>40</v>
      </c>
      <c r="G7271" t="b">
        <v>1</v>
      </c>
      <c r="H7271" t="b">
        <v>0</v>
      </c>
      <c r="I7271" t="b">
        <v>1</v>
      </c>
      <c r="J7271" t="b">
        <v>1</v>
      </c>
      <c r="N7271">
        <v>200</v>
      </c>
      <c r="P7271">
        <f t="shared" si="113"/>
        <v>0</v>
      </c>
      <c r="Q7271" t="s">
        <v>27</v>
      </c>
      <c r="R7271" t="s">
        <v>10919</v>
      </c>
      <c r="V7271" t="s">
        <v>98</v>
      </c>
      <c r="X7271" t="s">
        <v>145</v>
      </c>
      <c r="Y7271" t="s">
        <v>11157</v>
      </c>
      <c r="Z7271" t="s">
        <v>11158</v>
      </c>
      <c r="AA7271" s="1">
        <v>41431.755555555559</v>
      </c>
    </row>
    <row r="7272" spans="1:27" x14ac:dyDescent="0.2">
      <c r="A7272" t="str">
        <f>VLOOKUP(B7272,R$2:S$10000,1,FALSE)</f>
        <v>cityofloris.com</v>
      </c>
      <c r="B7272" t="s">
        <v>8346</v>
      </c>
      <c r="C7272" t="s">
        <v>8346</v>
      </c>
      <c r="D7272" t="s">
        <v>9229</v>
      </c>
      <c r="E7272" t="s">
        <v>8346</v>
      </c>
      <c r="F7272" t="s">
        <v>40</v>
      </c>
      <c r="G7272" t="b">
        <v>1</v>
      </c>
      <c r="H7272" t="b">
        <v>0</v>
      </c>
      <c r="I7272" t="b">
        <v>1</v>
      </c>
      <c r="J7272" t="b">
        <v>1</v>
      </c>
      <c r="N7272">
        <v>200</v>
      </c>
      <c r="P7272">
        <f t="shared" si="113"/>
        <v>0</v>
      </c>
      <c r="Q7272" t="s">
        <v>27</v>
      </c>
      <c r="R7272" t="s">
        <v>10297</v>
      </c>
      <c r="V7272" t="s">
        <v>98</v>
      </c>
      <c r="X7272" t="s">
        <v>145</v>
      </c>
      <c r="Y7272" t="s">
        <v>11163</v>
      </c>
      <c r="Z7272" t="s">
        <v>11164</v>
      </c>
      <c r="AA7272" s="1">
        <v>41431.755555555559</v>
      </c>
    </row>
    <row r="7273" spans="1:27" x14ac:dyDescent="0.2">
      <c r="A7273" t="str">
        <f>VLOOKUP(B7273,R$2:S$10000,1,FALSE)</f>
        <v>cityoflorain.org</v>
      </c>
      <c r="B7273" t="s">
        <v>7258</v>
      </c>
      <c r="C7273" t="s">
        <v>7258</v>
      </c>
      <c r="D7273" t="s">
        <v>7259</v>
      </c>
      <c r="E7273" t="s">
        <v>7258</v>
      </c>
      <c r="F7273" t="s">
        <v>40</v>
      </c>
      <c r="G7273" t="b">
        <v>1</v>
      </c>
      <c r="H7273" t="b">
        <v>0</v>
      </c>
      <c r="I7273" t="b">
        <v>1</v>
      </c>
      <c r="J7273" t="b">
        <v>1</v>
      </c>
      <c r="N7273">
        <v>200</v>
      </c>
      <c r="P7273">
        <f t="shared" si="113"/>
        <v>0</v>
      </c>
      <c r="Q7273" t="s">
        <v>27</v>
      </c>
      <c r="R7273" t="s">
        <v>10277</v>
      </c>
      <c r="V7273" t="s">
        <v>98</v>
      </c>
      <c r="X7273" t="s">
        <v>492</v>
      </c>
      <c r="Y7273" t="s">
        <v>11171</v>
      </c>
      <c r="Z7273" t="s">
        <v>11172</v>
      </c>
      <c r="AA7273" s="1">
        <v>41431.755555555559</v>
      </c>
    </row>
    <row r="7274" spans="1:27" x14ac:dyDescent="0.2">
      <c r="A7274" t="str">
        <f>VLOOKUP(B7274,R$2:S$10000,1,FALSE)</f>
        <v>cityoflongbeachms.com</v>
      </c>
      <c r="B7274" t="s">
        <v>8219</v>
      </c>
      <c r="C7274" t="s">
        <v>8219</v>
      </c>
      <c r="D7274" t="s">
        <v>8220</v>
      </c>
      <c r="E7274" t="s">
        <v>8219</v>
      </c>
      <c r="F7274" t="s">
        <v>40</v>
      </c>
      <c r="G7274" t="b">
        <v>0</v>
      </c>
      <c r="H7274" t="b">
        <v>0</v>
      </c>
      <c r="I7274" t="b">
        <v>1</v>
      </c>
      <c r="J7274" t="b">
        <v>1</v>
      </c>
      <c r="N7274">
        <v>403</v>
      </c>
      <c r="P7274">
        <f t="shared" si="113"/>
        <v>0</v>
      </c>
      <c r="Q7274" t="s">
        <v>27</v>
      </c>
      <c r="R7274" t="s">
        <v>10852</v>
      </c>
      <c r="V7274" t="s">
        <v>98</v>
      </c>
      <c r="X7274" t="s">
        <v>171</v>
      </c>
      <c r="Y7274" t="s">
        <v>11174</v>
      </c>
      <c r="Z7274" t="s">
        <v>11175</v>
      </c>
      <c r="AA7274" s="1">
        <v>41431.755555555559</v>
      </c>
    </row>
    <row r="7275" spans="1:27" x14ac:dyDescent="0.2">
      <c r="A7275" t="str">
        <f>VLOOKUP(B7275,R$2:S$10000,1,FALSE)</f>
        <v>cityoflonetree.com</v>
      </c>
      <c r="B7275" t="s">
        <v>8333</v>
      </c>
      <c r="C7275" t="s">
        <v>8333</v>
      </c>
      <c r="D7275" t="s">
        <v>8549</v>
      </c>
      <c r="E7275" t="s">
        <v>8333</v>
      </c>
      <c r="F7275" t="s">
        <v>40</v>
      </c>
      <c r="G7275" t="b">
        <v>1</v>
      </c>
      <c r="H7275" t="b">
        <v>0</v>
      </c>
      <c r="I7275" t="b">
        <v>1</v>
      </c>
      <c r="J7275" t="b">
        <v>1</v>
      </c>
      <c r="N7275">
        <v>200</v>
      </c>
      <c r="P7275">
        <f t="shared" si="113"/>
        <v>0</v>
      </c>
      <c r="Q7275" t="s">
        <v>27</v>
      </c>
      <c r="R7275" t="s">
        <v>10957</v>
      </c>
      <c r="V7275" t="s">
        <v>98</v>
      </c>
      <c r="X7275" t="s">
        <v>248</v>
      </c>
      <c r="Y7275" t="s">
        <v>11177</v>
      </c>
      <c r="Z7275" t="s">
        <v>11178</v>
      </c>
      <c r="AA7275" s="1">
        <v>41431.755555555559</v>
      </c>
    </row>
    <row r="7276" spans="1:27" x14ac:dyDescent="0.2">
      <c r="A7276" t="str">
        <f>VLOOKUP(B7276,R$2:S$10000,1,FALSE)</f>
        <v>cityoflockport.net</v>
      </c>
      <c r="B7276" t="s">
        <v>8328</v>
      </c>
      <c r="C7276" t="s">
        <v>8328</v>
      </c>
      <c r="D7276" t="s">
        <v>10385</v>
      </c>
      <c r="E7276" t="s">
        <v>8328</v>
      </c>
      <c r="F7276" t="s">
        <v>40</v>
      </c>
      <c r="G7276" t="b">
        <v>1</v>
      </c>
      <c r="H7276" t="b">
        <v>0</v>
      </c>
      <c r="I7276" t="b">
        <v>1</v>
      </c>
      <c r="J7276" t="b">
        <v>1</v>
      </c>
      <c r="N7276">
        <v>200</v>
      </c>
      <c r="P7276">
        <f t="shared" si="113"/>
        <v>0</v>
      </c>
      <c r="Q7276" t="s">
        <v>27</v>
      </c>
      <c r="R7276" t="s">
        <v>11046</v>
      </c>
      <c r="V7276" t="s">
        <v>98</v>
      </c>
      <c r="X7276" t="s">
        <v>145</v>
      </c>
      <c r="Y7276" t="s">
        <v>11199</v>
      </c>
      <c r="Z7276" t="s">
        <v>11200</v>
      </c>
      <c r="AA7276" s="1">
        <v>41431.755555555559</v>
      </c>
    </row>
    <row r="7277" spans="1:27" x14ac:dyDescent="0.2">
      <c r="A7277" t="str">
        <f>VLOOKUP(B7277,R$2:S$10000,1,FALSE)</f>
        <v>cityoflivingston-tx.com</v>
      </c>
      <c r="B7277" t="s">
        <v>7432</v>
      </c>
      <c r="C7277" t="s">
        <v>7432</v>
      </c>
      <c r="D7277" t="s">
        <v>7433</v>
      </c>
      <c r="E7277" t="s">
        <v>7432</v>
      </c>
      <c r="F7277" t="s">
        <v>40</v>
      </c>
      <c r="G7277" t="b">
        <v>1</v>
      </c>
      <c r="H7277" t="b">
        <v>0</v>
      </c>
      <c r="I7277" t="b">
        <v>1</v>
      </c>
      <c r="J7277" t="b">
        <v>1</v>
      </c>
      <c r="N7277">
        <v>200</v>
      </c>
      <c r="P7277">
        <f t="shared" si="113"/>
        <v>0</v>
      </c>
      <c r="Q7277" t="s">
        <v>27</v>
      </c>
      <c r="R7277" t="s">
        <v>10647</v>
      </c>
      <c r="V7277" t="s">
        <v>98</v>
      </c>
      <c r="X7277" t="s">
        <v>145</v>
      </c>
      <c r="Y7277" t="s">
        <v>11203</v>
      </c>
      <c r="Z7277" t="s">
        <v>11204</v>
      </c>
      <c r="AA7277" s="1">
        <v>41431.755555555559</v>
      </c>
    </row>
    <row r="7278" spans="1:27" x14ac:dyDescent="0.2">
      <c r="A7278" t="str">
        <f>VLOOKUP(B7278,R$2:S$10000,1,FALSE)</f>
        <v>cityofliveoak.org</v>
      </c>
      <c r="B7278" t="s">
        <v>8320</v>
      </c>
      <c r="C7278" t="s">
        <v>8320</v>
      </c>
      <c r="D7278" t="s">
        <v>9998</v>
      </c>
      <c r="E7278" t="s">
        <v>8320</v>
      </c>
      <c r="F7278" t="s">
        <v>40</v>
      </c>
      <c r="G7278" t="b">
        <v>1</v>
      </c>
      <c r="H7278" t="b">
        <v>1</v>
      </c>
      <c r="I7278" t="b">
        <v>1</v>
      </c>
      <c r="J7278" t="b">
        <v>0</v>
      </c>
      <c r="N7278">
        <v>200</v>
      </c>
      <c r="P7278">
        <f t="shared" si="113"/>
        <v>0</v>
      </c>
      <c r="Q7278" t="s">
        <v>27</v>
      </c>
      <c r="R7278" t="s">
        <v>11050</v>
      </c>
      <c r="V7278" t="s">
        <v>98</v>
      </c>
      <c r="X7278" t="s">
        <v>145</v>
      </c>
      <c r="Y7278" t="s">
        <v>11206</v>
      </c>
      <c r="Z7278" t="s">
        <v>11207</v>
      </c>
      <c r="AA7278" s="1">
        <v>41431.755555555559</v>
      </c>
    </row>
    <row r="7279" spans="1:27" x14ac:dyDescent="0.2">
      <c r="A7279" t="str">
        <f>VLOOKUP(B7279,R$2:S$10000,1,FALSE)</f>
        <v>cityoflittlefalls.net</v>
      </c>
      <c r="B7279" t="s">
        <v>8315</v>
      </c>
      <c r="C7279" t="s">
        <v>8315</v>
      </c>
      <c r="P7279">
        <f t="shared" si="113"/>
        <v>0</v>
      </c>
      <c r="Q7279" t="s">
        <v>27</v>
      </c>
      <c r="R7279" t="s">
        <v>11223</v>
      </c>
      <c r="V7279" t="s">
        <v>98</v>
      </c>
      <c r="X7279" t="s">
        <v>3472</v>
      </c>
      <c r="Y7279" t="s">
        <v>11224</v>
      </c>
      <c r="Z7279" t="s">
        <v>11225</v>
      </c>
      <c r="AA7279" s="1">
        <v>41431.756249999999</v>
      </c>
    </row>
    <row r="7280" spans="1:27" x14ac:dyDescent="0.2">
      <c r="A7280" t="str">
        <f>VLOOKUP(B7280,R$2:S$10000,1,FALSE)</f>
        <v>cityoflineville.com</v>
      </c>
      <c r="B7280" t="s">
        <v>7186</v>
      </c>
      <c r="C7280" t="s">
        <v>7186</v>
      </c>
      <c r="P7280">
        <f t="shared" si="113"/>
        <v>0</v>
      </c>
      <c r="Q7280" t="s">
        <v>27</v>
      </c>
      <c r="R7280" t="s">
        <v>11230</v>
      </c>
      <c r="V7280" t="s">
        <v>98</v>
      </c>
      <c r="X7280" t="s">
        <v>145</v>
      </c>
      <c r="Y7280" t="s">
        <v>11231</v>
      </c>
      <c r="Z7280" t="s">
        <v>11232</v>
      </c>
      <c r="AA7280" s="1">
        <v>41431.755555555559</v>
      </c>
    </row>
    <row r="7281" spans="1:27" x14ac:dyDescent="0.2">
      <c r="A7281" t="str">
        <f>VLOOKUP(B7281,R$2:S$10000,1,FALSE)</f>
        <v>cityoflindsay.com</v>
      </c>
      <c r="B7281" t="s">
        <v>7824</v>
      </c>
      <c r="C7281" t="s">
        <v>7824</v>
      </c>
      <c r="D7281" t="s">
        <v>7825</v>
      </c>
      <c r="E7281" t="s">
        <v>7824</v>
      </c>
      <c r="F7281" t="s">
        <v>40</v>
      </c>
      <c r="G7281" t="b">
        <v>1</v>
      </c>
      <c r="H7281" t="b">
        <v>1</v>
      </c>
      <c r="I7281" t="b">
        <v>1</v>
      </c>
      <c r="J7281" t="b">
        <v>0</v>
      </c>
      <c r="N7281">
        <v>200</v>
      </c>
      <c r="P7281">
        <f t="shared" si="113"/>
        <v>0</v>
      </c>
      <c r="Q7281" t="s">
        <v>27</v>
      </c>
      <c r="R7281" t="s">
        <v>11238</v>
      </c>
      <c r="V7281" t="s">
        <v>98</v>
      </c>
      <c r="X7281" t="s">
        <v>145</v>
      </c>
      <c r="Y7281" t="s">
        <v>11239</v>
      </c>
      <c r="Z7281" t="s">
        <v>11240</v>
      </c>
      <c r="AA7281" s="1">
        <v>41431.755555555559</v>
      </c>
    </row>
    <row r="7282" spans="1:27" x14ac:dyDescent="0.2">
      <c r="A7282" t="str">
        <f>VLOOKUP(B7282,R$2:S$10000,1,FALSE)</f>
        <v>cityoflincolnnd.com</v>
      </c>
      <c r="B7282" t="s">
        <v>8305</v>
      </c>
      <c r="C7282" t="s">
        <v>8305</v>
      </c>
      <c r="D7282" t="s">
        <v>9693</v>
      </c>
      <c r="E7282" t="s">
        <v>8305</v>
      </c>
      <c r="F7282" t="s">
        <v>40</v>
      </c>
      <c r="G7282" t="b">
        <v>1</v>
      </c>
      <c r="H7282" t="b">
        <v>1</v>
      </c>
      <c r="I7282" t="b">
        <v>1</v>
      </c>
      <c r="J7282" t="b">
        <v>0</v>
      </c>
      <c r="N7282">
        <v>200</v>
      </c>
      <c r="P7282">
        <f t="shared" si="113"/>
        <v>0</v>
      </c>
      <c r="Q7282" t="s">
        <v>27</v>
      </c>
      <c r="R7282" t="s">
        <v>10714</v>
      </c>
      <c r="V7282" t="s">
        <v>98</v>
      </c>
      <c r="X7282" t="s">
        <v>35</v>
      </c>
      <c r="Y7282" t="s">
        <v>11241</v>
      </c>
      <c r="Z7282" t="s">
        <v>11242</v>
      </c>
      <c r="AA7282" s="1">
        <v>41431.755555555559</v>
      </c>
    </row>
    <row r="7283" spans="1:27" x14ac:dyDescent="0.2">
      <c r="A7283" t="str">
        <f>VLOOKUP(B7283,R$2:S$10000,1,FALSE)</f>
        <v>cityoflilburn.com</v>
      </c>
      <c r="B7283" t="s">
        <v>8301</v>
      </c>
      <c r="C7283" t="s">
        <v>8301</v>
      </c>
      <c r="D7283" t="s">
        <v>8571</v>
      </c>
      <c r="E7283" t="s">
        <v>8301</v>
      </c>
      <c r="F7283" t="s">
        <v>40</v>
      </c>
      <c r="G7283" t="b">
        <v>1</v>
      </c>
      <c r="H7283" t="b">
        <v>0</v>
      </c>
      <c r="I7283" t="b">
        <v>1</v>
      </c>
      <c r="J7283" t="b">
        <v>1</v>
      </c>
      <c r="N7283">
        <v>200</v>
      </c>
      <c r="P7283">
        <f t="shared" si="113"/>
        <v>0</v>
      </c>
      <c r="Q7283" t="s">
        <v>27</v>
      </c>
      <c r="R7283" t="s">
        <v>10651</v>
      </c>
      <c r="V7283" t="s">
        <v>98</v>
      </c>
      <c r="X7283" t="s">
        <v>145</v>
      </c>
      <c r="Y7283" t="s">
        <v>11245</v>
      </c>
      <c r="Z7283" t="s">
        <v>11246</v>
      </c>
      <c r="AA7283" s="1">
        <v>41431.755555555559</v>
      </c>
    </row>
    <row r="7284" spans="1:27" x14ac:dyDescent="0.2">
      <c r="A7284" t="str">
        <f>VLOOKUP(B7284,R$2:S$10000,1,FALSE)</f>
        <v>cityoflibby.com</v>
      </c>
      <c r="B7284" t="s">
        <v>8296</v>
      </c>
      <c r="C7284" t="s">
        <v>8296</v>
      </c>
      <c r="D7284" t="s">
        <v>10388</v>
      </c>
      <c r="E7284" t="s">
        <v>8296</v>
      </c>
      <c r="F7284" t="s">
        <v>40</v>
      </c>
      <c r="G7284" t="b">
        <v>1</v>
      </c>
      <c r="H7284" t="b">
        <v>0</v>
      </c>
      <c r="I7284" t="b">
        <v>1</v>
      </c>
      <c r="J7284" t="b">
        <v>1</v>
      </c>
      <c r="N7284">
        <v>200</v>
      </c>
      <c r="P7284">
        <f t="shared" si="113"/>
        <v>0</v>
      </c>
      <c r="Q7284" t="s">
        <v>27</v>
      </c>
      <c r="R7284" t="s">
        <v>11248</v>
      </c>
      <c r="V7284" t="s">
        <v>98</v>
      </c>
      <c r="X7284" t="s">
        <v>145</v>
      </c>
      <c r="Y7284" t="s">
        <v>11249</v>
      </c>
      <c r="Z7284" t="s">
        <v>11250</v>
      </c>
      <c r="AA7284" s="1">
        <v>41431.755555555559</v>
      </c>
    </row>
    <row r="7285" spans="1:27" x14ac:dyDescent="0.2">
      <c r="A7285" t="str">
        <f>VLOOKUP(B7285,R$2:S$10000,1,FALSE)</f>
        <v>cityoflg.com</v>
      </c>
      <c r="B7285" t="s">
        <v>7499</v>
      </c>
      <c r="C7285" t="s">
        <v>7499</v>
      </c>
      <c r="D7285" t="s">
        <v>7500</v>
      </c>
      <c r="E7285" t="s">
        <v>7499</v>
      </c>
      <c r="F7285" t="s">
        <v>40</v>
      </c>
      <c r="G7285" t="b">
        <v>1</v>
      </c>
      <c r="H7285" t="b">
        <v>0</v>
      </c>
      <c r="I7285" t="b">
        <v>1</v>
      </c>
      <c r="J7285" t="b">
        <v>1</v>
      </c>
      <c r="N7285">
        <v>200</v>
      </c>
      <c r="P7285">
        <f t="shared" si="113"/>
        <v>0</v>
      </c>
      <c r="Q7285" t="s">
        <v>27</v>
      </c>
      <c r="R7285" t="s">
        <v>10367</v>
      </c>
      <c r="V7285" t="s">
        <v>98</v>
      </c>
      <c r="X7285" t="s">
        <v>145</v>
      </c>
      <c r="Y7285" t="s">
        <v>11252</v>
      </c>
      <c r="Z7285" t="s">
        <v>11253</v>
      </c>
      <c r="AA7285" s="1">
        <v>41431.755555555559</v>
      </c>
    </row>
    <row r="7286" spans="1:27" x14ac:dyDescent="0.2">
      <c r="A7286" t="str">
        <f>VLOOKUP(B7286,R$2:S$10000,1,FALSE)</f>
        <v>cityoflfp.com</v>
      </c>
      <c r="B7286" t="s">
        <v>8287</v>
      </c>
      <c r="C7286" t="s">
        <v>8287</v>
      </c>
      <c r="D7286" t="s">
        <v>10034</v>
      </c>
      <c r="E7286" t="s">
        <v>10035</v>
      </c>
      <c r="F7286" t="s">
        <v>40</v>
      </c>
      <c r="G7286" t="b">
        <v>1</v>
      </c>
      <c r="H7286" t="b">
        <v>1</v>
      </c>
      <c r="I7286" t="b">
        <v>0</v>
      </c>
      <c r="J7286" t="b">
        <v>0</v>
      </c>
      <c r="N7286">
        <v>200</v>
      </c>
      <c r="P7286">
        <f t="shared" si="113"/>
        <v>0</v>
      </c>
      <c r="Q7286" t="s">
        <v>27</v>
      </c>
      <c r="R7286" t="s">
        <v>11254</v>
      </c>
      <c r="V7286" t="s">
        <v>98</v>
      </c>
      <c r="X7286" t="s">
        <v>492</v>
      </c>
      <c r="Y7286" t="s">
        <v>11255</v>
      </c>
      <c r="Z7286" t="s">
        <v>11256</v>
      </c>
      <c r="AA7286" s="1">
        <v>41431.755555555559</v>
      </c>
    </row>
    <row r="7287" spans="1:27" x14ac:dyDescent="0.2">
      <c r="A7287" t="str">
        <f>VLOOKUP(B7287,R$2:S$10000,1,FALSE)</f>
        <v>cityoflewisville.com</v>
      </c>
      <c r="B7287" t="s">
        <v>8282</v>
      </c>
      <c r="C7287" t="s">
        <v>8282</v>
      </c>
      <c r="D7287" t="s">
        <v>9293</v>
      </c>
      <c r="E7287" t="s">
        <v>8282</v>
      </c>
      <c r="F7287" t="s">
        <v>40</v>
      </c>
      <c r="G7287" t="b">
        <v>1</v>
      </c>
      <c r="H7287" t="b">
        <v>1</v>
      </c>
      <c r="I7287" t="b">
        <v>1</v>
      </c>
      <c r="J7287" t="b">
        <v>0</v>
      </c>
      <c r="N7287">
        <v>200</v>
      </c>
      <c r="P7287">
        <f t="shared" si="113"/>
        <v>0</v>
      </c>
      <c r="Q7287" t="s">
        <v>27</v>
      </c>
      <c r="R7287" t="s">
        <v>10659</v>
      </c>
      <c r="V7287" t="s">
        <v>98</v>
      </c>
      <c r="X7287" t="s">
        <v>1128</v>
      </c>
      <c r="Y7287" t="s">
        <v>11268</v>
      </c>
      <c r="Z7287" t="s">
        <v>11269</v>
      </c>
      <c r="AA7287" s="1">
        <v>41431.755555555559</v>
      </c>
    </row>
    <row r="7288" spans="1:27" x14ac:dyDescent="0.2">
      <c r="A7288" t="str">
        <f>VLOOKUP(B7288,R$2:S$10000,1,FALSE)</f>
        <v>cityoflewistown.com</v>
      </c>
      <c r="B7288" t="s">
        <v>8276</v>
      </c>
      <c r="C7288" t="s">
        <v>8276</v>
      </c>
      <c r="D7288" t="s">
        <v>9690</v>
      </c>
      <c r="E7288" t="s">
        <v>8276</v>
      </c>
      <c r="F7288" t="s">
        <v>40</v>
      </c>
      <c r="G7288" t="b">
        <v>1</v>
      </c>
      <c r="H7288" t="b">
        <v>0</v>
      </c>
      <c r="I7288" t="b">
        <v>1</v>
      </c>
      <c r="J7288" t="b">
        <v>1</v>
      </c>
      <c r="N7288">
        <v>200</v>
      </c>
      <c r="P7288">
        <f t="shared" si="113"/>
        <v>0</v>
      </c>
      <c r="Q7288" t="s">
        <v>27</v>
      </c>
      <c r="R7288" t="s">
        <v>11271</v>
      </c>
      <c r="V7288" t="s">
        <v>98</v>
      </c>
      <c r="X7288" t="s">
        <v>145</v>
      </c>
      <c r="Y7288" t="s">
        <v>11272</v>
      </c>
      <c r="Z7288" t="s">
        <v>11273</v>
      </c>
      <c r="AA7288" s="1">
        <v>41431.755555555559</v>
      </c>
    </row>
    <row r="7289" spans="1:27" x14ac:dyDescent="0.2">
      <c r="A7289" t="str">
        <f>VLOOKUP(B7289,R$2:S$10000,1,FALSE)</f>
        <v>cityoflewiston.org</v>
      </c>
      <c r="B7289" t="s">
        <v>8246</v>
      </c>
      <c r="C7289" t="s">
        <v>8246</v>
      </c>
      <c r="D7289" t="s">
        <v>8247</v>
      </c>
      <c r="E7289" t="s">
        <v>8246</v>
      </c>
      <c r="F7289" t="s">
        <v>40</v>
      </c>
      <c r="G7289" t="b">
        <v>1</v>
      </c>
      <c r="H7289" t="b">
        <v>0</v>
      </c>
      <c r="I7289" t="b">
        <v>1</v>
      </c>
      <c r="J7289" t="b">
        <v>1</v>
      </c>
      <c r="N7289">
        <v>200</v>
      </c>
      <c r="P7289">
        <f t="shared" si="113"/>
        <v>0</v>
      </c>
      <c r="Q7289" t="s">
        <v>27</v>
      </c>
      <c r="R7289" t="s">
        <v>10655</v>
      </c>
      <c r="V7289" t="s">
        <v>98</v>
      </c>
      <c r="X7289" t="s">
        <v>145</v>
      </c>
      <c r="Y7289" t="s">
        <v>11276</v>
      </c>
      <c r="Z7289" t="s">
        <v>11277</v>
      </c>
      <c r="AA7289" s="1">
        <v>41431.755555555559</v>
      </c>
    </row>
    <row r="7290" spans="1:27" x14ac:dyDescent="0.2">
      <c r="A7290" t="str">
        <f>VLOOKUP(B7290,R$2:S$10000,1,FALSE)</f>
        <v>cityoflesueur.com</v>
      </c>
      <c r="B7290" t="s">
        <v>8269</v>
      </c>
      <c r="C7290" t="s">
        <v>8269</v>
      </c>
      <c r="D7290" t="s">
        <v>8889</v>
      </c>
      <c r="E7290" t="s">
        <v>8269</v>
      </c>
      <c r="F7290" t="s">
        <v>40</v>
      </c>
      <c r="G7290" t="b">
        <v>1</v>
      </c>
      <c r="H7290" t="b">
        <v>0</v>
      </c>
      <c r="I7290" t="b">
        <v>1</v>
      </c>
      <c r="J7290" t="b">
        <v>1</v>
      </c>
      <c r="N7290">
        <v>200</v>
      </c>
      <c r="P7290">
        <f t="shared" si="113"/>
        <v>0</v>
      </c>
      <c r="Q7290" t="s">
        <v>27</v>
      </c>
      <c r="R7290" t="s">
        <v>11279</v>
      </c>
      <c r="V7290" t="s">
        <v>98</v>
      </c>
      <c r="X7290" t="s">
        <v>145</v>
      </c>
      <c r="Y7290" t="s">
        <v>11280</v>
      </c>
      <c r="Z7290" t="s">
        <v>11281</v>
      </c>
      <c r="AA7290" s="1">
        <v>41431.755555555559</v>
      </c>
    </row>
    <row r="7291" spans="1:27" x14ac:dyDescent="0.2">
      <c r="A7291" t="str">
        <f>VLOOKUP(B7291,R$2:S$10000,1,FALSE)</f>
        <v>cityoflenoir.com</v>
      </c>
      <c r="B7291" t="s">
        <v>8265</v>
      </c>
      <c r="C7291" t="s">
        <v>8265</v>
      </c>
      <c r="D7291" t="s">
        <v>8552</v>
      </c>
      <c r="E7291" t="s">
        <v>8265</v>
      </c>
      <c r="F7291" t="s">
        <v>40</v>
      </c>
      <c r="G7291" t="b">
        <v>1</v>
      </c>
      <c r="H7291" t="b">
        <v>0</v>
      </c>
      <c r="I7291" t="b">
        <v>1</v>
      </c>
      <c r="J7291" t="b">
        <v>1</v>
      </c>
      <c r="N7291">
        <v>200</v>
      </c>
      <c r="P7291">
        <f t="shared" si="113"/>
        <v>0</v>
      </c>
      <c r="Q7291" t="s">
        <v>27</v>
      </c>
      <c r="R7291" t="s">
        <v>11058</v>
      </c>
      <c r="V7291" t="s">
        <v>98</v>
      </c>
      <c r="X7291" t="s">
        <v>145</v>
      </c>
      <c r="Y7291" t="s">
        <v>11295</v>
      </c>
      <c r="Z7291" t="s">
        <v>11296</v>
      </c>
      <c r="AA7291" s="1">
        <v>41431.755555555559</v>
      </c>
    </row>
    <row r="7292" spans="1:27" x14ac:dyDescent="0.2">
      <c r="A7292" t="str">
        <f>VLOOKUP(B7292,R$2:S$10000,1,FALSE)</f>
        <v>cityoflennoxsd.com</v>
      </c>
      <c r="B7292" t="s">
        <v>8261</v>
      </c>
      <c r="C7292" t="s">
        <v>8261</v>
      </c>
      <c r="D7292" t="s">
        <v>9994</v>
      </c>
      <c r="E7292" t="s">
        <v>8261</v>
      </c>
      <c r="F7292" t="s">
        <v>40</v>
      </c>
      <c r="G7292" t="b">
        <v>1</v>
      </c>
      <c r="H7292" t="b">
        <v>1</v>
      </c>
      <c r="I7292" t="b">
        <v>1</v>
      </c>
      <c r="J7292" t="b">
        <v>0</v>
      </c>
      <c r="N7292">
        <v>200</v>
      </c>
      <c r="P7292">
        <f t="shared" si="113"/>
        <v>0</v>
      </c>
      <c r="Q7292" t="s">
        <v>27</v>
      </c>
      <c r="R7292" t="s">
        <v>4207</v>
      </c>
      <c r="V7292" t="s">
        <v>98</v>
      </c>
      <c r="X7292" t="s">
        <v>2067</v>
      </c>
      <c r="Y7292" t="s">
        <v>11303</v>
      </c>
      <c r="Z7292" t="s">
        <v>11304</v>
      </c>
      <c r="AA7292" s="1">
        <v>41431.756249999999</v>
      </c>
    </row>
    <row r="7293" spans="1:27" x14ac:dyDescent="0.2">
      <c r="A7293" t="str">
        <f>VLOOKUP(B7293,R$2:S$10000,1,FALSE)</f>
        <v>cityofleavenworth.com</v>
      </c>
      <c r="B7293" t="s">
        <v>7220</v>
      </c>
      <c r="C7293" t="s">
        <v>7220</v>
      </c>
      <c r="D7293" t="s">
        <v>7221</v>
      </c>
      <c r="E7293" t="s">
        <v>7220</v>
      </c>
      <c r="F7293" t="s">
        <v>40</v>
      </c>
      <c r="G7293" t="b">
        <v>1</v>
      </c>
      <c r="H7293" t="b">
        <v>0</v>
      </c>
      <c r="I7293" t="b">
        <v>1</v>
      </c>
      <c r="J7293" t="b">
        <v>1</v>
      </c>
      <c r="N7293">
        <v>200</v>
      </c>
      <c r="P7293">
        <f t="shared" si="113"/>
        <v>0</v>
      </c>
      <c r="Q7293" t="s">
        <v>27</v>
      </c>
      <c r="R7293" t="s">
        <v>11306</v>
      </c>
      <c r="V7293" t="s">
        <v>98</v>
      </c>
      <c r="X7293" t="s">
        <v>145</v>
      </c>
      <c r="Y7293" t="s">
        <v>11307</v>
      </c>
      <c r="Z7293" t="s">
        <v>11308</v>
      </c>
      <c r="AA7293" s="1">
        <v>41431.755555555559</v>
      </c>
    </row>
    <row r="7294" spans="1:27" x14ac:dyDescent="0.2">
      <c r="A7294" t="str">
        <f>VLOOKUP(B7294,R$2:S$10000,1,FALSE)</f>
        <v>cityoflawrence.org</v>
      </c>
      <c r="B7294" t="s">
        <v>8252</v>
      </c>
      <c r="C7294" t="s">
        <v>8252</v>
      </c>
      <c r="D7294" t="s">
        <v>9688</v>
      </c>
      <c r="E7294" t="s">
        <v>8252</v>
      </c>
      <c r="F7294" t="s">
        <v>40</v>
      </c>
      <c r="G7294" t="b">
        <v>1</v>
      </c>
      <c r="H7294" t="b">
        <v>1</v>
      </c>
      <c r="I7294" t="b">
        <v>1</v>
      </c>
      <c r="J7294" t="b">
        <v>0</v>
      </c>
      <c r="N7294">
        <v>200</v>
      </c>
      <c r="P7294">
        <f t="shared" si="113"/>
        <v>0</v>
      </c>
      <c r="Q7294" t="s">
        <v>27</v>
      </c>
      <c r="R7294" t="s">
        <v>10961</v>
      </c>
      <c r="V7294" t="s">
        <v>98</v>
      </c>
      <c r="X7294" t="s">
        <v>248</v>
      </c>
      <c r="Y7294" t="s">
        <v>11315</v>
      </c>
      <c r="Z7294" t="s">
        <v>11316</v>
      </c>
      <c r="AA7294" s="1">
        <v>41431.755555555559</v>
      </c>
    </row>
    <row r="7295" spans="1:27" x14ac:dyDescent="0.2">
      <c r="A7295" t="str">
        <f>VLOOKUP(B7295,R$2:S$10000,1,FALSE)</f>
        <v>cityoflavista.org</v>
      </c>
      <c r="B7295" t="s">
        <v>8248</v>
      </c>
      <c r="C7295" t="s">
        <v>8248</v>
      </c>
      <c r="D7295" t="s">
        <v>9300</v>
      </c>
      <c r="E7295" t="s">
        <v>8248</v>
      </c>
      <c r="F7295" t="s">
        <v>40</v>
      </c>
      <c r="G7295" t="b">
        <v>1</v>
      </c>
      <c r="H7295" t="b">
        <v>0</v>
      </c>
      <c r="I7295" t="b">
        <v>1</v>
      </c>
      <c r="J7295" t="b">
        <v>1</v>
      </c>
      <c r="N7295">
        <v>200</v>
      </c>
      <c r="P7295">
        <f t="shared" si="113"/>
        <v>0</v>
      </c>
      <c r="Q7295" t="s">
        <v>27</v>
      </c>
      <c r="R7295" t="s">
        <v>11259</v>
      </c>
      <c r="V7295" t="s">
        <v>98</v>
      </c>
      <c r="X7295" t="s">
        <v>145</v>
      </c>
      <c r="Y7295" t="s">
        <v>11325</v>
      </c>
      <c r="Z7295" t="s">
        <v>11326</v>
      </c>
      <c r="AA7295" s="1">
        <v>41431.755555555559</v>
      </c>
    </row>
    <row r="7296" spans="1:27" x14ac:dyDescent="0.2">
      <c r="A7296" t="str">
        <f>VLOOKUP(B7296,R$2:S$10000,1,FALSE)</f>
        <v>cityoflaurie.com</v>
      </c>
      <c r="B7296" t="s">
        <v>8232</v>
      </c>
      <c r="C7296" t="s">
        <v>8232</v>
      </c>
      <c r="D7296" t="s">
        <v>8233</v>
      </c>
      <c r="E7296" t="s">
        <v>8232</v>
      </c>
      <c r="F7296" t="s">
        <v>40</v>
      </c>
      <c r="G7296" t="b">
        <v>1</v>
      </c>
      <c r="H7296" t="b">
        <v>0</v>
      </c>
      <c r="I7296" t="b">
        <v>1</v>
      </c>
      <c r="J7296" t="b">
        <v>1</v>
      </c>
      <c r="N7296">
        <v>200</v>
      </c>
      <c r="P7296">
        <f t="shared" si="113"/>
        <v>0</v>
      </c>
      <c r="Q7296" t="s">
        <v>27</v>
      </c>
      <c r="R7296" t="s">
        <v>4445</v>
      </c>
      <c r="V7296" t="s">
        <v>98</v>
      </c>
      <c r="X7296" t="s">
        <v>248</v>
      </c>
      <c r="Y7296" t="s">
        <v>11330</v>
      </c>
      <c r="Z7296" t="s">
        <v>11331</v>
      </c>
      <c r="AA7296" s="1">
        <v>41431.755555555559</v>
      </c>
    </row>
    <row r="7297" spans="1:27" x14ac:dyDescent="0.2">
      <c r="A7297" t="str">
        <f>VLOOKUP(B7297,R$2:S$10000,1,FALSE)</f>
        <v>cityoflaurenssc.com</v>
      </c>
      <c r="B7297" t="s">
        <v>6876</v>
      </c>
      <c r="C7297" t="s">
        <v>6876</v>
      </c>
      <c r="D7297" t="s">
        <v>6877</v>
      </c>
      <c r="E7297" t="s">
        <v>6876</v>
      </c>
      <c r="F7297" t="s">
        <v>40</v>
      </c>
      <c r="G7297" t="b">
        <v>1</v>
      </c>
      <c r="H7297" t="b">
        <v>1</v>
      </c>
      <c r="I7297" t="b">
        <v>1</v>
      </c>
      <c r="J7297" t="b">
        <v>0</v>
      </c>
      <c r="N7297">
        <v>200</v>
      </c>
      <c r="P7297">
        <f t="shared" si="113"/>
        <v>0</v>
      </c>
      <c r="Q7297" t="s">
        <v>27</v>
      </c>
      <c r="R7297" t="s">
        <v>11063</v>
      </c>
      <c r="V7297" t="s">
        <v>98</v>
      </c>
      <c r="X7297" t="s">
        <v>136</v>
      </c>
      <c r="Y7297" t="s">
        <v>11341</v>
      </c>
      <c r="Z7297" t="s">
        <v>11342</v>
      </c>
      <c r="AA7297" s="1">
        <v>41431.755555555559</v>
      </c>
    </row>
    <row r="7298" spans="1:27" x14ac:dyDescent="0.2">
      <c r="A7298" t="str">
        <f>VLOOKUP(B7298,R$2:S$10000,1,FALSE)</f>
        <v>cityoflaurel.org</v>
      </c>
      <c r="B7298" t="s">
        <v>7819</v>
      </c>
      <c r="C7298" t="s">
        <v>7819</v>
      </c>
      <c r="D7298" t="s">
        <v>7820</v>
      </c>
      <c r="E7298" t="s">
        <v>7819</v>
      </c>
      <c r="F7298" t="s">
        <v>40</v>
      </c>
      <c r="G7298" t="b">
        <v>1</v>
      </c>
      <c r="H7298" t="b">
        <v>1</v>
      </c>
      <c r="I7298" t="b">
        <v>1</v>
      </c>
      <c r="J7298" t="b">
        <v>0</v>
      </c>
      <c r="N7298">
        <v>200</v>
      </c>
      <c r="P7298">
        <f t="shared" si="113"/>
        <v>0</v>
      </c>
      <c r="Q7298" t="s">
        <v>27</v>
      </c>
      <c r="R7298" t="s">
        <v>10663</v>
      </c>
      <c r="V7298" t="s">
        <v>98</v>
      </c>
      <c r="X7298" t="s">
        <v>145</v>
      </c>
      <c r="Y7298" t="s">
        <v>11345</v>
      </c>
      <c r="Z7298" t="s">
        <v>11346</v>
      </c>
      <c r="AA7298" s="1">
        <v>41431.755555555559</v>
      </c>
    </row>
    <row r="7299" spans="1:27" x14ac:dyDescent="0.2">
      <c r="A7299" t="str">
        <f>VLOOKUP(B7299,R$2:S$10000,1,FALSE)</f>
        <v>cityoflaredo.com</v>
      </c>
      <c r="B7299" t="s">
        <v>7489</v>
      </c>
      <c r="C7299" t="s">
        <v>7489</v>
      </c>
      <c r="D7299" t="s">
        <v>7490</v>
      </c>
      <c r="E7299" t="s">
        <v>7489</v>
      </c>
      <c r="F7299" t="s">
        <v>40</v>
      </c>
      <c r="G7299" t="b">
        <v>1</v>
      </c>
      <c r="H7299" t="b">
        <v>0</v>
      </c>
      <c r="I7299" t="b">
        <v>1</v>
      </c>
      <c r="J7299" t="b">
        <v>1</v>
      </c>
      <c r="N7299">
        <v>200</v>
      </c>
      <c r="P7299">
        <f t="shared" ref="P7299:P7362" si="114">VLOOKUP(R7299,B$2:N$10000,13,FALSE)</f>
        <v>0</v>
      </c>
      <c r="Q7299" t="s">
        <v>27</v>
      </c>
      <c r="R7299" t="s">
        <v>10304</v>
      </c>
      <c r="V7299" t="s">
        <v>98</v>
      </c>
      <c r="X7299" t="s">
        <v>11350</v>
      </c>
      <c r="Y7299" t="s">
        <v>11351</v>
      </c>
      <c r="Z7299" t="s">
        <v>11352</v>
      </c>
      <c r="AA7299" s="1">
        <v>41431.755555555559</v>
      </c>
    </row>
    <row r="7300" spans="1:27" x14ac:dyDescent="0.2">
      <c r="A7300" t="str">
        <f>VLOOKUP(B7300,R$2:S$10000,1,FALSE)</f>
        <v>cityoflaramie.com</v>
      </c>
      <c r="B7300" t="s">
        <v>7179</v>
      </c>
      <c r="C7300" t="s">
        <v>7179</v>
      </c>
      <c r="P7300">
        <f t="shared" si="114"/>
        <v>0</v>
      </c>
      <c r="Q7300" t="s">
        <v>27</v>
      </c>
      <c r="R7300" t="s">
        <v>11358</v>
      </c>
      <c r="V7300" t="s">
        <v>98</v>
      </c>
      <c r="X7300" t="s">
        <v>145</v>
      </c>
      <c r="Y7300" t="s">
        <v>11359</v>
      </c>
      <c r="Z7300" t="s">
        <v>11360</v>
      </c>
      <c r="AA7300" s="1">
        <v>41431.755555555559</v>
      </c>
    </row>
    <row r="7301" spans="1:27" x14ac:dyDescent="0.2">
      <c r="A7301" t="str">
        <f>VLOOKUP(B7301,R$2:S$10000,1,FALSE)</f>
        <v>cityoflapwai.com</v>
      </c>
      <c r="B7301" t="s">
        <v>8225</v>
      </c>
      <c r="C7301" t="s">
        <v>8225</v>
      </c>
      <c r="D7301" t="s">
        <v>9733</v>
      </c>
      <c r="E7301" t="s">
        <v>8225</v>
      </c>
      <c r="F7301" t="s">
        <v>40</v>
      </c>
      <c r="G7301" t="b">
        <v>1</v>
      </c>
      <c r="H7301" t="b">
        <v>0</v>
      </c>
      <c r="I7301" t="b">
        <v>1</v>
      </c>
      <c r="J7301" t="b">
        <v>1</v>
      </c>
      <c r="N7301">
        <v>200</v>
      </c>
      <c r="P7301">
        <f t="shared" si="114"/>
        <v>0</v>
      </c>
      <c r="Q7301" t="s">
        <v>27</v>
      </c>
      <c r="R7301" t="s">
        <v>11263</v>
      </c>
      <c r="V7301" t="s">
        <v>98</v>
      </c>
      <c r="X7301" t="s">
        <v>782</v>
      </c>
      <c r="Y7301" t="s">
        <v>11375</v>
      </c>
      <c r="Z7301" t="s">
        <v>11376</v>
      </c>
      <c r="AA7301" s="1">
        <v>41431.755555555559</v>
      </c>
    </row>
    <row r="7302" spans="1:27" x14ac:dyDescent="0.2">
      <c r="A7302" t="str">
        <f>VLOOKUP(B7302,R$2:S$10000,1,FALSE)</f>
        <v>cityoflaplata.net</v>
      </c>
      <c r="B7302" t="s">
        <v>8221</v>
      </c>
      <c r="C7302" t="s">
        <v>8221</v>
      </c>
      <c r="P7302">
        <f t="shared" si="114"/>
        <v>0</v>
      </c>
      <c r="Q7302" t="s">
        <v>27</v>
      </c>
      <c r="R7302" t="s">
        <v>4262</v>
      </c>
      <c r="V7302" t="s">
        <v>98</v>
      </c>
      <c r="X7302" t="s">
        <v>492</v>
      </c>
      <c r="Y7302" t="s">
        <v>11378</v>
      </c>
      <c r="Z7302" t="s">
        <v>11379</v>
      </c>
      <c r="AA7302" s="1">
        <v>41431.755555555559</v>
      </c>
    </row>
    <row r="7303" spans="1:27" x14ac:dyDescent="0.2">
      <c r="A7303" t="str">
        <f>VLOOKUP(B7303,R$2:S$10000,1,FALSE)</f>
        <v>cityoflapalma.org</v>
      </c>
      <c r="B7303" t="s">
        <v>8216</v>
      </c>
      <c r="C7303" t="s">
        <v>8216</v>
      </c>
      <c r="D7303" t="s">
        <v>8224</v>
      </c>
      <c r="E7303" t="s">
        <v>8216</v>
      </c>
      <c r="F7303" t="s">
        <v>40</v>
      </c>
      <c r="G7303" t="b">
        <v>1</v>
      </c>
      <c r="H7303" t="b">
        <v>0</v>
      </c>
      <c r="I7303" t="b">
        <v>1</v>
      </c>
      <c r="J7303" t="b">
        <v>1</v>
      </c>
      <c r="N7303">
        <v>200</v>
      </c>
      <c r="P7303">
        <f t="shared" si="114"/>
        <v>0</v>
      </c>
      <c r="Q7303" t="s">
        <v>27</v>
      </c>
      <c r="R7303" t="s">
        <v>10671</v>
      </c>
      <c r="V7303" t="s">
        <v>98</v>
      </c>
      <c r="X7303" t="s">
        <v>150</v>
      </c>
      <c r="Y7303" t="s">
        <v>11394</v>
      </c>
      <c r="Z7303" t="s">
        <v>11395</v>
      </c>
      <c r="AA7303" s="1">
        <v>41431.755555555559</v>
      </c>
    </row>
    <row r="7304" spans="1:27" x14ac:dyDescent="0.2">
      <c r="A7304" t="str">
        <f>VLOOKUP(B7304,R$2:S$10000,1,FALSE)</f>
        <v>cityoflangdon.com</v>
      </c>
      <c r="B7304" t="s">
        <v>8212</v>
      </c>
      <c r="C7304" t="s">
        <v>8212</v>
      </c>
      <c r="D7304" t="s">
        <v>8536</v>
      </c>
      <c r="E7304" t="s">
        <v>8212</v>
      </c>
      <c r="F7304" t="s">
        <v>40</v>
      </c>
      <c r="G7304" t="b">
        <v>1</v>
      </c>
      <c r="H7304" t="b">
        <v>1</v>
      </c>
      <c r="I7304" t="b">
        <v>1</v>
      </c>
      <c r="J7304" t="b">
        <v>0</v>
      </c>
      <c r="N7304">
        <v>200</v>
      </c>
      <c r="P7304">
        <f t="shared" si="114"/>
        <v>0</v>
      </c>
      <c r="Q7304" t="s">
        <v>27</v>
      </c>
      <c r="R7304" t="s">
        <v>11270</v>
      </c>
      <c r="V7304" t="s">
        <v>98</v>
      </c>
      <c r="X7304" t="s">
        <v>492</v>
      </c>
      <c r="Y7304" t="s">
        <v>11397</v>
      </c>
      <c r="Z7304" t="s">
        <v>11398</v>
      </c>
      <c r="AA7304" s="1">
        <v>41431.755555555559</v>
      </c>
    </row>
    <row r="7305" spans="1:27" x14ac:dyDescent="0.2">
      <c r="A7305" t="str">
        <f>VLOOKUP(B7305,R$2:S$10000,1,FALSE)</f>
        <v>cityoflandrum.com</v>
      </c>
      <c r="B7305" t="s">
        <v>8208</v>
      </c>
      <c r="C7305" t="s">
        <v>8208</v>
      </c>
      <c r="D7305" t="s">
        <v>10022</v>
      </c>
      <c r="E7305" t="s">
        <v>10023</v>
      </c>
      <c r="F7305" t="s">
        <v>40</v>
      </c>
      <c r="G7305" t="b">
        <v>1</v>
      </c>
      <c r="H7305" t="b">
        <v>1</v>
      </c>
      <c r="I7305" t="b">
        <v>0</v>
      </c>
      <c r="J7305" t="b">
        <v>0</v>
      </c>
      <c r="N7305">
        <v>200</v>
      </c>
      <c r="P7305">
        <f t="shared" si="114"/>
        <v>0</v>
      </c>
      <c r="Q7305" t="s">
        <v>27</v>
      </c>
      <c r="R7305" t="s">
        <v>10313</v>
      </c>
      <c r="V7305" t="s">
        <v>98</v>
      </c>
      <c r="X7305" t="s">
        <v>145</v>
      </c>
      <c r="Y7305" t="s">
        <v>11400</v>
      </c>
      <c r="Z7305" t="s">
        <v>11401</v>
      </c>
      <c r="AA7305" s="1">
        <v>41431.755555555559</v>
      </c>
    </row>
    <row r="7306" spans="1:27" x14ac:dyDescent="0.2">
      <c r="A7306" t="str">
        <f>VLOOKUP(B7306,R$2:S$10000,1,FALSE)</f>
        <v>cityoflancasterpa.com</v>
      </c>
      <c r="B7306" t="s">
        <v>8205</v>
      </c>
      <c r="C7306" t="s">
        <v>8205</v>
      </c>
      <c r="D7306" t="s">
        <v>8872</v>
      </c>
      <c r="E7306" t="s">
        <v>8873</v>
      </c>
      <c r="F7306" t="s">
        <v>40</v>
      </c>
      <c r="G7306" t="b">
        <v>1</v>
      </c>
      <c r="H7306" t="b">
        <v>1</v>
      </c>
      <c r="I7306" t="b">
        <v>0</v>
      </c>
      <c r="J7306" t="b">
        <v>0</v>
      </c>
      <c r="N7306">
        <v>200</v>
      </c>
      <c r="P7306">
        <f t="shared" si="114"/>
        <v>0</v>
      </c>
      <c r="Q7306" t="s">
        <v>27</v>
      </c>
      <c r="R7306" t="s">
        <v>5670</v>
      </c>
      <c r="V7306" t="s">
        <v>98</v>
      </c>
      <c r="X7306" t="s">
        <v>1787</v>
      </c>
      <c r="Y7306" t="s">
        <v>11407</v>
      </c>
      <c r="Z7306" t="s">
        <v>11408</v>
      </c>
      <c r="AA7306" s="1">
        <v>41431.755555555559</v>
      </c>
    </row>
    <row r="7307" spans="1:27" x14ac:dyDescent="0.2">
      <c r="A7307" t="str">
        <f>VLOOKUP(B7307,R$2:S$10000,1,FALSE)</f>
        <v>cityoflancasterca.org</v>
      </c>
      <c r="B7307" t="s">
        <v>7833</v>
      </c>
      <c r="C7307" t="s">
        <v>7833</v>
      </c>
      <c r="D7307" t="s">
        <v>7834</v>
      </c>
      <c r="E7307" t="s">
        <v>7833</v>
      </c>
      <c r="F7307" t="s">
        <v>40</v>
      </c>
      <c r="G7307" t="b">
        <v>1</v>
      </c>
      <c r="H7307" t="b">
        <v>1</v>
      </c>
      <c r="I7307" t="b">
        <v>1</v>
      </c>
      <c r="J7307" t="b">
        <v>0</v>
      </c>
      <c r="N7307">
        <v>200</v>
      </c>
      <c r="P7307">
        <f t="shared" si="114"/>
        <v>0</v>
      </c>
      <c r="Q7307" t="s">
        <v>27</v>
      </c>
      <c r="R7307" t="s">
        <v>10969</v>
      </c>
      <c r="V7307" t="s">
        <v>98</v>
      </c>
      <c r="X7307" t="s">
        <v>150</v>
      </c>
      <c r="Y7307" t="s">
        <v>11421</v>
      </c>
      <c r="Z7307" t="s">
        <v>11422</v>
      </c>
      <c r="AA7307" s="1">
        <v>41431.755555555559</v>
      </c>
    </row>
    <row r="7308" spans="1:27" x14ac:dyDescent="0.2">
      <c r="A7308" t="str">
        <f>VLOOKUP(B7308,R$2:S$10000,1,FALSE)</f>
        <v>cityoflamirada.org</v>
      </c>
      <c r="B7308" t="s">
        <v>7174</v>
      </c>
      <c r="C7308" t="s">
        <v>7174</v>
      </c>
      <c r="D7308" t="s">
        <v>7175</v>
      </c>
      <c r="E7308" t="s">
        <v>7174</v>
      </c>
      <c r="F7308" t="s">
        <v>40</v>
      </c>
      <c r="G7308" t="b">
        <v>1</v>
      </c>
      <c r="H7308" t="b">
        <v>1</v>
      </c>
      <c r="I7308" t="b">
        <v>1</v>
      </c>
      <c r="J7308" t="b">
        <v>0</v>
      </c>
      <c r="N7308">
        <v>200</v>
      </c>
      <c r="P7308">
        <f t="shared" si="114"/>
        <v>0</v>
      </c>
      <c r="Q7308" t="s">
        <v>27</v>
      </c>
      <c r="R7308" t="s">
        <v>11438</v>
      </c>
      <c r="V7308" t="s">
        <v>98</v>
      </c>
      <c r="X7308" t="s">
        <v>782</v>
      </c>
      <c r="Y7308" t="s">
        <v>11439</v>
      </c>
      <c r="Z7308" t="s">
        <v>11440</v>
      </c>
      <c r="AA7308" s="1">
        <v>41431.755555555559</v>
      </c>
    </row>
    <row r="7309" spans="1:27" x14ac:dyDescent="0.2">
      <c r="A7309" t="str">
        <f>VLOOKUP(B7309,R$2:S$10000,1,FALSE)</f>
        <v>cityoflamesa.com</v>
      </c>
      <c r="B7309" t="s">
        <v>8194</v>
      </c>
      <c r="C7309" t="s">
        <v>8194</v>
      </c>
      <c r="P7309">
        <f t="shared" si="114"/>
        <v>0</v>
      </c>
      <c r="Q7309" t="s">
        <v>27</v>
      </c>
      <c r="R7309" t="s">
        <v>11071</v>
      </c>
      <c r="V7309" t="s">
        <v>98</v>
      </c>
      <c r="X7309" t="s">
        <v>145</v>
      </c>
      <c r="Y7309" t="s">
        <v>11441</v>
      </c>
      <c r="Z7309" t="s">
        <v>11442</v>
      </c>
      <c r="AA7309" s="1">
        <v>41431.755555555559</v>
      </c>
    </row>
    <row r="7310" spans="1:27" x14ac:dyDescent="0.2">
      <c r="A7310" t="str">
        <f>VLOOKUP(B7310,R$2:S$10000,1,FALSE)</f>
        <v>cityoflamar.org</v>
      </c>
      <c r="B7310" t="s">
        <v>8191</v>
      </c>
      <c r="C7310" t="s">
        <v>8191</v>
      </c>
      <c r="D7310" t="s">
        <v>9226</v>
      </c>
      <c r="E7310" t="s">
        <v>8191</v>
      </c>
      <c r="F7310" t="s">
        <v>40</v>
      </c>
      <c r="G7310" t="b">
        <v>1</v>
      </c>
      <c r="H7310" t="b">
        <v>0</v>
      </c>
      <c r="I7310" t="b">
        <v>1</v>
      </c>
      <c r="J7310" t="b">
        <v>1</v>
      </c>
      <c r="N7310">
        <v>200</v>
      </c>
      <c r="P7310">
        <f t="shared" si="114"/>
        <v>0</v>
      </c>
      <c r="Q7310" t="s">
        <v>27</v>
      </c>
      <c r="R7310" t="s">
        <v>4584</v>
      </c>
      <c r="V7310" t="s">
        <v>98</v>
      </c>
      <c r="X7310" t="s">
        <v>35</v>
      </c>
      <c r="Y7310" t="s">
        <v>11445</v>
      </c>
      <c r="Z7310" t="e">
        <v>#N/A</v>
      </c>
      <c r="AA7310" s="1">
        <v>41431.755555555559</v>
      </c>
    </row>
    <row r="7311" spans="1:27" x14ac:dyDescent="0.2">
      <c r="A7311" t="str">
        <f>VLOOKUP(B7311,R$2:S$10000,1,FALSE)</f>
        <v>cityoflakewood.us</v>
      </c>
      <c r="B7311" t="s">
        <v>8187</v>
      </c>
      <c r="C7311" t="s">
        <v>8187</v>
      </c>
      <c r="D7311" t="s">
        <v>8211</v>
      </c>
      <c r="E7311" t="s">
        <v>8187</v>
      </c>
      <c r="F7311" t="s">
        <v>40</v>
      </c>
      <c r="G7311" t="b">
        <v>1</v>
      </c>
      <c r="H7311" t="b">
        <v>0</v>
      </c>
      <c r="I7311" t="b">
        <v>1</v>
      </c>
      <c r="J7311" t="b">
        <v>1</v>
      </c>
      <c r="N7311">
        <v>200</v>
      </c>
      <c r="P7311">
        <f t="shared" si="114"/>
        <v>0</v>
      </c>
      <c r="Q7311" t="s">
        <v>27</v>
      </c>
      <c r="R7311" t="s">
        <v>11448</v>
      </c>
      <c r="V7311" t="s">
        <v>98</v>
      </c>
      <c r="X7311" t="s">
        <v>145</v>
      </c>
      <c r="Y7311" t="s">
        <v>11449</v>
      </c>
      <c r="Z7311" t="s">
        <v>11450</v>
      </c>
      <c r="AA7311" s="1">
        <v>41431.755555555559</v>
      </c>
    </row>
    <row r="7312" spans="1:27" x14ac:dyDescent="0.2">
      <c r="A7312" t="str">
        <f>VLOOKUP(B7312,R$2:S$10000,1,FALSE)</f>
        <v>cityoflakeway.com</v>
      </c>
      <c r="B7312" t="s">
        <v>6945</v>
      </c>
      <c r="C7312" t="s">
        <v>6945</v>
      </c>
      <c r="D7312" t="s">
        <v>6946</v>
      </c>
      <c r="E7312" t="s">
        <v>6945</v>
      </c>
      <c r="F7312" t="s">
        <v>40</v>
      </c>
      <c r="G7312" t="b">
        <v>1</v>
      </c>
      <c r="H7312" t="b">
        <v>1</v>
      </c>
      <c r="I7312" t="b">
        <v>1</v>
      </c>
      <c r="J7312" t="b">
        <v>0</v>
      </c>
      <c r="N7312">
        <v>200</v>
      </c>
      <c r="P7312">
        <f t="shared" si="114"/>
        <v>0</v>
      </c>
      <c r="Q7312" t="s">
        <v>27</v>
      </c>
      <c r="R7312" t="s">
        <v>10972</v>
      </c>
      <c r="V7312" t="s">
        <v>98</v>
      </c>
      <c r="X7312" t="s">
        <v>189</v>
      </c>
      <c r="Y7312" t="s">
        <v>11452</v>
      </c>
      <c r="Z7312" t="s">
        <v>11453</v>
      </c>
      <c r="AA7312" s="1">
        <v>41431.755555555559</v>
      </c>
    </row>
    <row r="7313" spans="1:27" x14ac:dyDescent="0.2">
      <c r="A7313" t="str">
        <f>VLOOKUP(B7313,R$2:S$10000,1,FALSE)</f>
        <v>cityoflakewales.com</v>
      </c>
      <c r="B7313" t="s">
        <v>8181</v>
      </c>
      <c r="C7313" t="s">
        <v>8181</v>
      </c>
      <c r="D7313" t="s">
        <v>8948</v>
      </c>
      <c r="E7313" t="s">
        <v>8949</v>
      </c>
      <c r="F7313" t="s">
        <v>40</v>
      </c>
      <c r="G7313" t="b">
        <v>1</v>
      </c>
      <c r="H7313" t="b">
        <v>1</v>
      </c>
      <c r="I7313" t="b">
        <v>0</v>
      </c>
      <c r="J7313" t="b">
        <v>0</v>
      </c>
      <c r="N7313">
        <v>200</v>
      </c>
      <c r="P7313">
        <f t="shared" si="114"/>
        <v>0</v>
      </c>
      <c r="Q7313" t="s">
        <v>27</v>
      </c>
      <c r="R7313" t="s">
        <v>11309</v>
      </c>
      <c r="V7313" t="s">
        <v>98</v>
      </c>
      <c r="X7313" t="s">
        <v>130</v>
      </c>
      <c r="Y7313" t="s">
        <v>11454</v>
      </c>
      <c r="Z7313" t="s">
        <v>11455</v>
      </c>
      <c r="AA7313" s="1">
        <v>41431.755555555559</v>
      </c>
    </row>
    <row r="7314" spans="1:27" x14ac:dyDescent="0.2">
      <c r="A7314" t="str">
        <f>VLOOKUP(B7314,R$2:S$10000,1,FALSE)</f>
        <v>cityoflakeshore.com</v>
      </c>
      <c r="B7314" t="s">
        <v>7815</v>
      </c>
      <c r="C7314" t="s">
        <v>7815</v>
      </c>
      <c r="D7314" t="s">
        <v>7816</v>
      </c>
      <c r="E7314" t="s">
        <v>7815</v>
      </c>
      <c r="F7314" t="s">
        <v>40</v>
      </c>
      <c r="G7314" t="b">
        <v>1</v>
      </c>
      <c r="H7314" t="b">
        <v>1</v>
      </c>
      <c r="I7314" t="b">
        <v>1</v>
      </c>
      <c r="J7314" t="b">
        <v>0</v>
      </c>
      <c r="N7314">
        <v>200</v>
      </c>
      <c r="P7314">
        <f t="shared" si="114"/>
        <v>0</v>
      </c>
      <c r="Q7314" t="s">
        <v>27</v>
      </c>
      <c r="R7314" t="s">
        <v>8176</v>
      </c>
      <c r="V7314" t="s">
        <v>98</v>
      </c>
      <c r="X7314" t="s">
        <v>145</v>
      </c>
      <c r="Y7314" t="s">
        <v>11456</v>
      </c>
      <c r="Z7314" t="s">
        <v>11457</v>
      </c>
      <c r="AA7314" s="1">
        <v>41431.755555555559</v>
      </c>
    </row>
    <row r="7315" spans="1:27" x14ac:dyDescent="0.2">
      <c r="A7315" t="str">
        <f>VLOOKUP(B7315,R$2:S$10000,1,FALSE)</f>
        <v>cityoflakeport.com</v>
      </c>
      <c r="B7315" t="s">
        <v>7418</v>
      </c>
      <c r="C7315" t="s">
        <v>7418</v>
      </c>
      <c r="D7315" t="s">
        <v>7419</v>
      </c>
      <c r="E7315" t="s">
        <v>7418</v>
      </c>
      <c r="F7315" t="s">
        <v>40</v>
      </c>
      <c r="G7315" t="b">
        <v>1</v>
      </c>
      <c r="H7315" t="b">
        <v>1</v>
      </c>
      <c r="I7315" t="b">
        <v>1</v>
      </c>
      <c r="J7315" t="b">
        <v>0</v>
      </c>
      <c r="N7315">
        <v>200</v>
      </c>
      <c r="P7315">
        <f t="shared" si="114"/>
        <v>0</v>
      </c>
      <c r="Q7315" t="s">
        <v>27</v>
      </c>
      <c r="R7315" t="s">
        <v>11461</v>
      </c>
      <c r="V7315" t="s">
        <v>98</v>
      </c>
      <c r="X7315" t="s">
        <v>1150</v>
      </c>
      <c r="Y7315" t="s">
        <v>11462</v>
      </c>
      <c r="Z7315" t="s">
        <v>11463</v>
      </c>
      <c r="AA7315" s="1">
        <v>41431.755555555559</v>
      </c>
    </row>
    <row r="7316" spans="1:27" x14ac:dyDescent="0.2">
      <c r="A7316" t="str">
        <f>VLOOKUP(B7316,R$2:S$10000,1,FALSE)</f>
        <v>cityoflakeland.com</v>
      </c>
      <c r="B7316" t="s">
        <v>7806</v>
      </c>
      <c r="C7316" t="s">
        <v>7806</v>
      </c>
      <c r="P7316">
        <f t="shared" si="114"/>
        <v>0</v>
      </c>
      <c r="Q7316" t="s">
        <v>27</v>
      </c>
      <c r="R7316" t="s">
        <v>10317</v>
      </c>
      <c r="V7316" t="s">
        <v>98</v>
      </c>
      <c r="X7316" t="s">
        <v>145</v>
      </c>
      <c r="Y7316" t="s">
        <v>11467</v>
      </c>
      <c r="Z7316" t="e">
        <v>#N/A</v>
      </c>
      <c r="AA7316" s="1">
        <v>41431.755555555559</v>
      </c>
    </row>
    <row r="7317" spans="1:27" x14ac:dyDescent="0.2">
      <c r="A7317" t="str">
        <f>VLOOKUP(B7317,R$2:S$10000,1,FALSE)</f>
        <v>cityoflakegeneva.com</v>
      </c>
      <c r="B7317" t="s">
        <v>7422</v>
      </c>
      <c r="C7317" t="s">
        <v>7422</v>
      </c>
      <c r="D7317" t="s">
        <v>7423</v>
      </c>
      <c r="E7317" t="s">
        <v>7424</v>
      </c>
      <c r="F7317" t="s">
        <v>40</v>
      </c>
      <c r="G7317" t="b">
        <v>1</v>
      </c>
      <c r="H7317" t="b">
        <v>1</v>
      </c>
      <c r="I7317" t="b">
        <v>0</v>
      </c>
      <c r="J7317" t="b">
        <v>0</v>
      </c>
      <c r="N7317">
        <v>200</v>
      </c>
      <c r="P7317">
        <f t="shared" si="114"/>
        <v>0</v>
      </c>
      <c r="Q7317" t="s">
        <v>27</v>
      </c>
      <c r="R7317" t="s">
        <v>4900</v>
      </c>
      <c r="V7317" t="s">
        <v>98</v>
      </c>
      <c r="X7317" t="s">
        <v>35</v>
      </c>
      <c r="Y7317" t="s">
        <v>11478</v>
      </c>
      <c r="Z7317" t="s">
        <v>11479</v>
      </c>
      <c r="AA7317" s="1">
        <v>41431.755555555559</v>
      </c>
    </row>
    <row r="7318" spans="1:27" x14ac:dyDescent="0.2">
      <c r="A7318" t="str">
        <f>VLOOKUP(B7318,R$2:S$10000,1,FALSE)</f>
        <v>cityoflakeforest.com</v>
      </c>
      <c r="B7318" t="s">
        <v>7339</v>
      </c>
      <c r="C7318" t="s">
        <v>7339</v>
      </c>
      <c r="D7318" t="s">
        <v>7340</v>
      </c>
      <c r="E7318" t="s">
        <v>7339</v>
      </c>
      <c r="F7318" t="s">
        <v>40</v>
      </c>
      <c r="G7318" t="b">
        <v>1</v>
      </c>
      <c r="H7318" t="b">
        <v>0</v>
      </c>
      <c r="I7318" t="b">
        <v>1</v>
      </c>
      <c r="J7318" t="b">
        <v>1</v>
      </c>
      <c r="N7318">
        <v>200</v>
      </c>
      <c r="P7318">
        <f t="shared" si="114"/>
        <v>0</v>
      </c>
      <c r="Q7318" t="s">
        <v>27</v>
      </c>
      <c r="R7318" t="s">
        <v>11278</v>
      </c>
      <c r="V7318" t="s">
        <v>98</v>
      </c>
      <c r="X7318" t="s">
        <v>145</v>
      </c>
      <c r="Y7318" t="s">
        <v>11481</v>
      </c>
      <c r="Z7318" t="s">
        <v>11482</v>
      </c>
      <c r="AA7318" s="1">
        <v>41431.755555555559</v>
      </c>
    </row>
    <row r="7319" spans="1:27" x14ac:dyDescent="0.2">
      <c r="A7319" t="str">
        <f>VLOOKUP(B7319,R$2:S$10000,1,FALSE)</f>
        <v>cityoflakecharles.com</v>
      </c>
      <c r="B7319" t="s">
        <v>8163</v>
      </c>
      <c r="C7319" t="s">
        <v>8163</v>
      </c>
      <c r="D7319" t="s">
        <v>10031</v>
      </c>
      <c r="E7319" t="s">
        <v>8163</v>
      </c>
      <c r="F7319" t="s">
        <v>40</v>
      </c>
      <c r="G7319" t="b">
        <v>1</v>
      </c>
      <c r="H7319" t="b">
        <v>0</v>
      </c>
      <c r="I7319" t="b">
        <v>1</v>
      </c>
      <c r="J7319" t="b">
        <v>1</v>
      </c>
      <c r="N7319">
        <v>200</v>
      </c>
      <c r="P7319">
        <f t="shared" si="114"/>
        <v>0</v>
      </c>
      <c r="Q7319" t="s">
        <v>27</v>
      </c>
      <c r="R7319" t="s">
        <v>10678</v>
      </c>
      <c r="V7319" t="s">
        <v>98</v>
      </c>
      <c r="X7319" t="s">
        <v>145</v>
      </c>
      <c r="Y7319" t="s">
        <v>11490</v>
      </c>
      <c r="Z7319" t="s">
        <v>11491</v>
      </c>
      <c r="AA7319" s="1">
        <v>41431.755555555559</v>
      </c>
    </row>
    <row r="7320" spans="1:27" x14ac:dyDescent="0.2">
      <c r="A7320" t="str">
        <f>VLOOKUP(B7320,R$2:S$10000,1,FALSE)</f>
        <v>cityoflagunaniguel.org</v>
      </c>
      <c r="B7320" t="s">
        <v>8159</v>
      </c>
      <c r="C7320" t="s">
        <v>8159</v>
      </c>
      <c r="D7320" t="s">
        <v>8215</v>
      </c>
      <c r="E7320" t="s">
        <v>8159</v>
      </c>
      <c r="F7320" t="s">
        <v>40</v>
      </c>
      <c r="G7320" t="b">
        <v>1</v>
      </c>
      <c r="H7320" t="b">
        <v>0</v>
      </c>
      <c r="I7320" t="b">
        <v>1</v>
      </c>
      <c r="J7320" t="b">
        <v>1</v>
      </c>
      <c r="N7320">
        <v>200</v>
      </c>
      <c r="P7320">
        <f t="shared" si="114"/>
        <v>0</v>
      </c>
      <c r="Q7320" t="s">
        <v>27</v>
      </c>
      <c r="R7320" t="s">
        <v>11503</v>
      </c>
      <c r="V7320" t="s">
        <v>98</v>
      </c>
      <c r="X7320" t="s">
        <v>145</v>
      </c>
      <c r="Y7320" t="s">
        <v>11504</v>
      </c>
      <c r="Z7320" t="s">
        <v>11505</v>
      </c>
      <c r="AA7320" s="1">
        <v>41431.755555555559</v>
      </c>
    </row>
    <row r="7321" spans="1:27" x14ac:dyDescent="0.2">
      <c r="A7321" t="str">
        <f>VLOOKUP(B7321,R$2:S$10000,1,FALSE)</f>
        <v>cityoflagrande.org</v>
      </c>
      <c r="B7321" t="s">
        <v>8154</v>
      </c>
      <c r="C7321" t="s">
        <v>8154</v>
      </c>
      <c r="P7321">
        <f t="shared" si="114"/>
        <v>0</v>
      </c>
      <c r="Q7321" t="s">
        <v>27</v>
      </c>
      <c r="R7321" t="s">
        <v>10983</v>
      </c>
      <c r="V7321" t="s">
        <v>98</v>
      </c>
      <c r="X7321" t="s">
        <v>305</v>
      </c>
      <c r="Y7321" t="s">
        <v>11512</v>
      </c>
      <c r="Z7321" t="s">
        <v>11513</v>
      </c>
      <c r="AA7321" s="1">
        <v>41431.755555555559</v>
      </c>
    </row>
    <row r="7322" spans="1:27" x14ac:dyDescent="0.2">
      <c r="A7322" t="str">
        <f>VLOOKUP(B7322,R$2:S$10000,1,FALSE)</f>
        <v>cityoflafayette.com</v>
      </c>
      <c r="B7322" t="s">
        <v>8151</v>
      </c>
      <c r="C7322" t="s">
        <v>8151</v>
      </c>
      <c r="D7322" t="s">
        <v>10027</v>
      </c>
      <c r="E7322" t="s">
        <v>10028</v>
      </c>
      <c r="F7322" t="s">
        <v>40</v>
      </c>
      <c r="G7322" t="b">
        <v>1</v>
      </c>
      <c r="H7322" t="b">
        <v>1</v>
      </c>
      <c r="I7322" t="b">
        <v>0</v>
      </c>
      <c r="J7322" t="b">
        <v>0</v>
      </c>
      <c r="N7322">
        <v>200</v>
      </c>
      <c r="P7322">
        <f t="shared" si="114"/>
        <v>0</v>
      </c>
      <c r="Q7322" t="s">
        <v>27</v>
      </c>
      <c r="R7322" t="s">
        <v>10948</v>
      </c>
      <c r="V7322" t="s">
        <v>98</v>
      </c>
      <c r="X7322" t="s">
        <v>145</v>
      </c>
      <c r="Y7322" t="s">
        <v>11521</v>
      </c>
      <c r="Z7322" t="s">
        <v>11522</v>
      </c>
      <c r="AA7322" s="1">
        <v>41431.755555555559</v>
      </c>
    </row>
    <row r="7323" spans="1:27" x14ac:dyDescent="0.2">
      <c r="A7323" t="str">
        <f>VLOOKUP(B7323,R$2:S$10000,1,FALSE)</f>
        <v>cityoflacrosse.org</v>
      </c>
      <c r="B7323" t="s">
        <v>7863</v>
      </c>
      <c r="C7323" t="s">
        <v>7863</v>
      </c>
      <c r="D7323" t="s">
        <v>7864</v>
      </c>
      <c r="E7323" t="s">
        <v>7863</v>
      </c>
      <c r="F7323" t="s">
        <v>40</v>
      </c>
      <c r="G7323" t="b">
        <v>1</v>
      </c>
      <c r="H7323" t="b">
        <v>1</v>
      </c>
      <c r="I7323" t="b">
        <v>1</v>
      </c>
      <c r="J7323" t="b">
        <v>0</v>
      </c>
      <c r="N7323">
        <v>200</v>
      </c>
      <c r="P7323">
        <f t="shared" si="114"/>
        <v>0</v>
      </c>
      <c r="Q7323" t="s">
        <v>27</v>
      </c>
      <c r="R7323" t="s">
        <v>11524</v>
      </c>
      <c r="V7323" t="s">
        <v>98</v>
      </c>
      <c r="X7323" t="s">
        <v>145</v>
      </c>
      <c r="Y7323" t="s">
        <v>11525</v>
      </c>
      <c r="Z7323" t="s">
        <v>11526</v>
      </c>
      <c r="AA7323" s="1">
        <v>41431.755555555559</v>
      </c>
    </row>
    <row r="7324" spans="1:27" x14ac:dyDescent="0.2">
      <c r="A7324" t="str">
        <f>VLOOKUP(B7324,R$2:S$10000,1,FALSE)</f>
        <v>cityofkyle.com</v>
      </c>
      <c r="B7324" t="s">
        <v>7480</v>
      </c>
      <c r="C7324" t="s">
        <v>7480</v>
      </c>
      <c r="D7324" t="s">
        <v>7481</v>
      </c>
      <c r="E7324" t="s">
        <v>7480</v>
      </c>
      <c r="F7324" t="s">
        <v>40</v>
      </c>
      <c r="G7324" t="b">
        <v>1</v>
      </c>
      <c r="H7324" t="b">
        <v>1</v>
      </c>
      <c r="I7324" t="b">
        <v>1</v>
      </c>
      <c r="J7324" t="b">
        <v>0</v>
      </c>
      <c r="N7324">
        <v>200</v>
      </c>
      <c r="P7324">
        <f t="shared" si="114"/>
        <v>0</v>
      </c>
      <c r="Q7324" t="s">
        <v>27</v>
      </c>
      <c r="R7324" t="s">
        <v>5673</v>
      </c>
      <c r="V7324" t="s">
        <v>98</v>
      </c>
      <c r="X7324" t="s">
        <v>417</v>
      </c>
      <c r="Y7324" t="s">
        <v>11530</v>
      </c>
      <c r="Z7324" t="s">
        <v>11531</v>
      </c>
      <c r="AA7324" s="1">
        <v>41431.755555555559</v>
      </c>
    </row>
    <row r="7325" spans="1:27" x14ac:dyDescent="0.2">
      <c r="A7325" t="str">
        <f>VLOOKUP(B7325,R$2:S$10000,1,FALSE)</f>
        <v>cityofkotzebue.com</v>
      </c>
      <c r="B7325" t="s">
        <v>8143</v>
      </c>
      <c r="C7325" t="s">
        <v>8143</v>
      </c>
      <c r="D7325" t="s">
        <v>9676</v>
      </c>
      <c r="E7325" t="s">
        <v>8143</v>
      </c>
      <c r="F7325" t="s">
        <v>40</v>
      </c>
      <c r="G7325" t="b">
        <v>1</v>
      </c>
      <c r="H7325" t="b">
        <v>1</v>
      </c>
      <c r="I7325" t="b">
        <v>1</v>
      </c>
      <c r="J7325" t="b">
        <v>0</v>
      </c>
      <c r="N7325">
        <v>200</v>
      </c>
      <c r="P7325">
        <f t="shared" si="114"/>
        <v>0</v>
      </c>
      <c r="Q7325" t="s">
        <v>27</v>
      </c>
      <c r="R7325" t="s">
        <v>11282</v>
      </c>
      <c r="V7325" t="s">
        <v>98</v>
      </c>
      <c r="X7325" t="s">
        <v>145</v>
      </c>
      <c r="Y7325" t="s">
        <v>11533</v>
      </c>
      <c r="Z7325" t="s">
        <v>11534</v>
      </c>
      <c r="AA7325" s="1">
        <v>41431.755555555559</v>
      </c>
    </row>
    <row r="7326" spans="1:27" x14ac:dyDescent="0.2">
      <c r="A7326" t="str">
        <f>VLOOKUP(B7326,R$2:S$10000,1,FALSE)</f>
        <v>cityofkosciusko.com</v>
      </c>
      <c r="B7326" t="s">
        <v>8139</v>
      </c>
      <c r="C7326" t="s">
        <v>8139</v>
      </c>
      <c r="P7326">
        <f t="shared" si="114"/>
        <v>0</v>
      </c>
      <c r="Q7326" t="s">
        <v>27</v>
      </c>
      <c r="R7326" t="s">
        <v>11537</v>
      </c>
      <c r="V7326" t="s">
        <v>98</v>
      </c>
      <c r="X7326" t="s">
        <v>492</v>
      </c>
      <c r="Y7326" t="s">
        <v>11538</v>
      </c>
      <c r="Z7326" t="s">
        <v>11539</v>
      </c>
      <c r="AA7326" s="1">
        <v>41431.755555555559</v>
      </c>
    </row>
    <row r="7327" spans="1:27" x14ac:dyDescent="0.2">
      <c r="A7327" t="str">
        <f>VLOOKUP(B7327,R$2:S$10000,1,FALSE)</f>
        <v>cityofknox.net</v>
      </c>
      <c r="B7327" t="s">
        <v>8135</v>
      </c>
      <c r="C7327" t="s">
        <v>8135</v>
      </c>
      <c r="D7327" t="s">
        <v>9289</v>
      </c>
      <c r="E7327" t="s">
        <v>8135</v>
      </c>
      <c r="F7327" t="s">
        <v>40</v>
      </c>
      <c r="G7327" t="b">
        <v>1</v>
      </c>
      <c r="H7327" t="b">
        <v>1</v>
      </c>
      <c r="I7327" t="b">
        <v>1</v>
      </c>
      <c r="J7327" t="b">
        <v>0</v>
      </c>
      <c r="N7327">
        <v>200</v>
      </c>
      <c r="P7327">
        <f t="shared" si="114"/>
        <v>0</v>
      </c>
      <c r="Q7327" t="s">
        <v>27</v>
      </c>
      <c r="R7327" t="s">
        <v>11549</v>
      </c>
      <c r="V7327" t="s">
        <v>98</v>
      </c>
      <c r="X7327" t="s">
        <v>86</v>
      </c>
      <c r="Y7327" t="s">
        <v>11550</v>
      </c>
      <c r="Z7327" t="s">
        <v>11551</v>
      </c>
      <c r="AA7327" s="1">
        <v>41431.755555555559</v>
      </c>
    </row>
    <row r="7328" spans="1:27" x14ac:dyDescent="0.2">
      <c r="A7328" t="str">
        <f>VLOOKUP(B7328,R$2:S$10000,1,FALSE)</f>
        <v>cityofklawock.com</v>
      </c>
      <c r="B7328" t="s">
        <v>7318</v>
      </c>
      <c r="C7328" t="s">
        <v>7318</v>
      </c>
      <c r="D7328" t="s">
        <v>7319</v>
      </c>
      <c r="E7328" t="s">
        <v>7318</v>
      </c>
      <c r="F7328" t="s">
        <v>40</v>
      </c>
      <c r="G7328" t="b">
        <v>1</v>
      </c>
      <c r="H7328" t="b">
        <v>0</v>
      </c>
      <c r="I7328" t="b">
        <v>1</v>
      </c>
      <c r="J7328" t="b">
        <v>1</v>
      </c>
      <c r="N7328">
        <v>200</v>
      </c>
      <c r="P7328">
        <f t="shared" si="114"/>
        <v>0</v>
      </c>
      <c r="Q7328" t="s">
        <v>27</v>
      </c>
      <c r="R7328" t="s">
        <v>10928</v>
      </c>
      <c r="V7328" t="s">
        <v>98</v>
      </c>
      <c r="X7328" t="s">
        <v>86</v>
      </c>
      <c r="Y7328" t="s">
        <v>11557</v>
      </c>
      <c r="Z7328" t="s">
        <v>11558</v>
      </c>
      <c r="AA7328" s="1">
        <v>41431.755555555559</v>
      </c>
    </row>
    <row r="7329" spans="1:27" x14ac:dyDescent="0.2">
      <c r="A7329" t="str">
        <f>VLOOKUP(B7329,R$2:S$10000,1,FALSE)</f>
        <v>cityofkittitas.com</v>
      </c>
      <c r="B7329" t="s">
        <v>6941</v>
      </c>
      <c r="C7329" t="s">
        <v>6941</v>
      </c>
      <c r="P7329">
        <f t="shared" si="114"/>
        <v>0</v>
      </c>
      <c r="Q7329" t="s">
        <v>27</v>
      </c>
      <c r="R7329" t="s">
        <v>11580</v>
      </c>
      <c r="V7329" t="s">
        <v>98</v>
      </c>
      <c r="X7329" t="s">
        <v>417</v>
      </c>
      <c r="Y7329" t="s">
        <v>11581</v>
      </c>
      <c r="Z7329" t="s">
        <v>11582</v>
      </c>
      <c r="AA7329" s="1">
        <v>41431.755555555559</v>
      </c>
    </row>
    <row r="7330" spans="1:27" x14ac:dyDescent="0.2">
      <c r="A7330" t="str">
        <f>VLOOKUP(B7330,R$2:S$10000,1,FALSE)</f>
        <v>cityofkingsville.com</v>
      </c>
      <c r="B7330" t="s">
        <v>8125</v>
      </c>
      <c r="C7330" t="s">
        <v>8125</v>
      </c>
      <c r="D7330" t="s">
        <v>8885</v>
      </c>
      <c r="E7330" t="s">
        <v>8125</v>
      </c>
      <c r="F7330" t="s">
        <v>40</v>
      </c>
      <c r="G7330" t="b">
        <v>1</v>
      </c>
      <c r="H7330" t="b">
        <v>1</v>
      </c>
      <c r="I7330" t="b">
        <v>1</v>
      </c>
      <c r="J7330" t="b">
        <v>0</v>
      </c>
      <c r="N7330">
        <v>200</v>
      </c>
      <c r="P7330">
        <f t="shared" si="114"/>
        <v>0</v>
      </c>
      <c r="Q7330" t="s">
        <v>27</v>
      </c>
      <c r="R7330" t="s">
        <v>11089</v>
      </c>
      <c r="V7330" t="s">
        <v>98</v>
      </c>
      <c r="X7330" t="s">
        <v>145</v>
      </c>
      <c r="Y7330" t="s">
        <v>11585</v>
      </c>
      <c r="Z7330" t="s">
        <v>11586</v>
      </c>
      <c r="AA7330" s="1">
        <v>41431.755555555559</v>
      </c>
    </row>
    <row r="7331" spans="1:27" x14ac:dyDescent="0.2">
      <c r="A7331" t="str">
        <f>VLOOKUP(B7331,R$2:S$10000,1,FALSE)</f>
        <v>cityofkingsford.com</v>
      </c>
      <c r="B7331" t="s">
        <v>8121</v>
      </c>
      <c r="C7331" t="s">
        <v>8121</v>
      </c>
      <c r="D7331" t="s">
        <v>10018</v>
      </c>
      <c r="E7331" t="s">
        <v>10019</v>
      </c>
      <c r="F7331" t="s">
        <v>40</v>
      </c>
      <c r="G7331" t="b">
        <v>1</v>
      </c>
      <c r="H7331" t="b">
        <v>1</v>
      </c>
      <c r="I7331" t="b">
        <v>0</v>
      </c>
      <c r="J7331" t="b">
        <v>0</v>
      </c>
      <c r="N7331">
        <v>200</v>
      </c>
      <c r="P7331">
        <f t="shared" si="114"/>
        <v>0</v>
      </c>
      <c r="Q7331" t="s">
        <v>27</v>
      </c>
      <c r="R7331" t="s">
        <v>6080</v>
      </c>
      <c r="V7331" t="s">
        <v>98</v>
      </c>
      <c r="X7331" t="s">
        <v>145</v>
      </c>
      <c r="Y7331" t="s">
        <v>11597</v>
      </c>
      <c r="Z7331" t="s">
        <v>11598</v>
      </c>
      <c r="AA7331" s="1">
        <v>41431.755555555559</v>
      </c>
    </row>
    <row r="7332" spans="1:27" x14ac:dyDescent="0.2">
      <c r="A7332" t="str">
        <f>VLOOKUP(B7332,R$2:S$10000,1,FALSE)</f>
        <v>cityofkimberly.org</v>
      </c>
      <c r="B7332" t="s">
        <v>7810</v>
      </c>
      <c r="C7332" t="s">
        <v>7810</v>
      </c>
      <c r="D7332" t="s">
        <v>7811</v>
      </c>
      <c r="E7332" t="s">
        <v>7810</v>
      </c>
      <c r="F7332" t="s">
        <v>40</v>
      </c>
      <c r="G7332" t="b">
        <v>1</v>
      </c>
      <c r="H7332" t="b">
        <v>0</v>
      </c>
      <c r="I7332" t="b">
        <v>1</v>
      </c>
      <c r="J7332" t="b">
        <v>1</v>
      </c>
      <c r="N7332">
        <v>200</v>
      </c>
      <c r="P7332">
        <f t="shared" si="114"/>
        <v>0</v>
      </c>
      <c r="Q7332" t="s">
        <v>27</v>
      </c>
      <c r="R7332" t="s">
        <v>11600</v>
      </c>
      <c r="V7332" t="s">
        <v>98</v>
      </c>
      <c r="X7332" t="s">
        <v>145</v>
      </c>
      <c r="Y7332" t="s">
        <v>11601</v>
      </c>
      <c r="Z7332" t="s">
        <v>11602</v>
      </c>
      <c r="AA7332" s="1">
        <v>41431.755555555559</v>
      </c>
    </row>
    <row r="7333" spans="1:27" x14ac:dyDescent="0.2">
      <c r="A7333" t="str">
        <f>VLOOKUP(B7333,R$2:S$10000,1,FALSE)</f>
        <v>cityofkewaunee.org</v>
      </c>
      <c r="B7333" t="s">
        <v>7182</v>
      </c>
      <c r="C7333" t="s">
        <v>7182</v>
      </c>
      <c r="D7333" t="s">
        <v>7183</v>
      </c>
      <c r="E7333" t="s">
        <v>7182</v>
      </c>
      <c r="F7333" t="s">
        <v>40</v>
      </c>
      <c r="G7333" t="b">
        <v>1</v>
      </c>
      <c r="H7333" t="b">
        <v>1</v>
      </c>
      <c r="I7333" t="b">
        <v>1</v>
      </c>
      <c r="J7333" t="b">
        <v>0</v>
      </c>
      <c r="N7333">
        <v>200</v>
      </c>
      <c r="P7333">
        <f t="shared" si="114"/>
        <v>0</v>
      </c>
      <c r="Q7333" t="s">
        <v>27</v>
      </c>
      <c r="R7333" t="s">
        <v>11612</v>
      </c>
      <c r="V7333" t="s">
        <v>98</v>
      </c>
      <c r="X7333" t="s">
        <v>145</v>
      </c>
      <c r="Y7333" t="s">
        <v>11613</v>
      </c>
      <c r="Z7333" t="s">
        <v>11614</v>
      </c>
      <c r="AA7333" s="1">
        <v>41431.755555555559</v>
      </c>
    </row>
    <row r="7334" spans="1:27" x14ac:dyDescent="0.2">
      <c r="A7334" t="str">
        <f>VLOOKUP(B7334,R$2:S$10000,1,FALSE)</f>
        <v>cityofkerman.net</v>
      </c>
      <c r="B7334" t="s">
        <v>8110</v>
      </c>
      <c r="C7334" t="s">
        <v>8110</v>
      </c>
      <c r="D7334" t="s">
        <v>9682</v>
      </c>
      <c r="E7334" t="s">
        <v>8110</v>
      </c>
      <c r="F7334" t="s">
        <v>40</v>
      </c>
      <c r="G7334" t="b">
        <v>1</v>
      </c>
      <c r="H7334" t="b">
        <v>0</v>
      </c>
      <c r="I7334" t="b">
        <v>1</v>
      </c>
      <c r="J7334" t="b">
        <v>1</v>
      </c>
      <c r="N7334">
        <v>200</v>
      </c>
      <c r="P7334">
        <f t="shared" si="114"/>
        <v>0</v>
      </c>
      <c r="Q7334" t="s">
        <v>27</v>
      </c>
      <c r="R7334" t="s">
        <v>10695</v>
      </c>
      <c r="V7334" t="s">
        <v>98</v>
      </c>
      <c r="X7334" t="s">
        <v>35</v>
      </c>
      <c r="Y7334" t="s">
        <v>11628</v>
      </c>
      <c r="Z7334" t="s">
        <v>11629</v>
      </c>
      <c r="AA7334" s="1">
        <v>41431.755555555559</v>
      </c>
    </row>
    <row r="7335" spans="1:27" x14ac:dyDescent="0.2">
      <c r="A7335" t="str">
        <f>VLOOKUP(B7335,R$2:S$10000,1,FALSE)</f>
        <v>cityofkenyon.com</v>
      </c>
      <c r="B7335" t="s">
        <v>8106</v>
      </c>
      <c r="C7335" t="s">
        <v>8106</v>
      </c>
      <c r="D7335" t="s">
        <v>9673</v>
      </c>
      <c r="E7335" t="s">
        <v>8106</v>
      </c>
      <c r="F7335" t="s">
        <v>40</v>
      </c>
      <c r="G7335" t="b">
        <v>1</v>
      </c>
      <c r="H7335" t="b">
        <v>0</v>
      </c>
      <c r="I7335" t="b">
        <v>1</v>
      </c>
      <c r="J7335" t="b">
        <v>1</v>
      </c>
      <c r="N7335">
        <v>200</v>
      </c>
      <c r="P7335">
        <f t="shared" si="114"/>
        <v>0</v>
      </c>
      <c r="Q7335" t="s">
        <v>27</v>
      </c>
      <c r="R7335" t="s">
        <v>11651</v>
      </c>
      <c r="V7335" t="s">
        <v>98</v>
      </c>
      <c r="X7335" t="s">
        <v>1128</v>
      </c>
      <c r="Y7335" t="s">
        <v>11652</v>
      </c>
      <c r="Z7335" t="s">
        <v>11653</v>
      </c>
      <c r="AA7335" s="1">
        <v>41431.755555555559</v>
      </c>
    </row>
    <row r="7336" spans="1:27" x14ac:dyDescent="0.2">
      <c r="A7336" t="str">
        <f>VLOOKUP(B7336,R$2:S$10000,1,FALSE)</f>
        <v>cityofkennedy.com</v>
      </c>
      <c r="B7336" t="s">
        <v>8101</v>
      </c>
      <c r="C7336" t="s">
        <v>8101</v>
      </c>
      <c r="P7336">
        <f t="shared" si="114"/>
        <v>0</v>
      </c>
      <c r="Q7336" t="s">
        <v>27</v>
      </c>
      <c r="R7336" t="s">
        <v>11654</v>
      </c>
      <c r="V7336" t="s">
        <v>98</v>
      </c>
      <c r="X7336" t="s">
        <v>145</v>
      </c>
      <c r="Y7336" t="s">
        <v>11655</v>
      </c>
      <c r="Z7336" t="s">
        <v>11656</v>
      </c>
      <c r="AA7336" s="1">
        <v>41431.755555555559</v>
      </c>
    </row>
    <row r="7337" spans="1:27" x14ac:dyDescent="0.2">
      <c r="A7337" t="str">
        <f>VLOOKUP(B7337,R$2:S$10000,1,FALSE)</f>
        <v>cityofkennedale.com</v>
      </c>
      <c r="B7337" t="s">
        <v>8098</v>
      </c>
      <c r="C7337" t="s">
        <v>8098</v>
      </c>
      <c r="D7337" t="s">
        <v>8207</v>
      </c>
      <c r="E7337" t="s">
        <v>8098</v>
      </c>
      <c r="F7337" t="s">
        <v>40</v>
      </c>
      <c r="G7337" t="b">
        <v>1</v>
      </c>
      <c r="H7337" t="b">
        <v>0</v>
      </c>
      <c r="I7337" t="b">
        <v>1</v>
      </c>
      <c r="J7337" t="b">
        <v>1</v>
      </c>
      <c r="N7337">
        <v>200</v>
      </c>
      <c r="P7337">
        <f t="shared" si="114"/>
        <v>0</v>
      </c>
      <c r="Q7337" t="s">
        <v>27</v>
      </c>
      <c r="R7337" t="s">
        <v>11661</v>
      </c>
      <c r="V7337" t="s">
        <v>98</v>
      </c>
      <c r="X7337" t="s">
        <v>492</v>
      </c>
      <c r="Y7337" t="s">
        <v>11662</v>
      </c>
      <c r="Z7337" t="s">
        <v>11663</v>
      </c>
      <c r="AA7337" s="1">
        <v>41431.755555555559</v>
      </c>
    </row>
    <row r="7338" spans="1:27" x14ac:dyDescent="0.2">
      <c r="A7338" t="str">
        <f>VLOOKUP(B7338,R$2:S$10000,1,FALSE)</f>
        <v>cityofkenmore.com</v>
      </c>
      <c r="B7338" t="s">
        <v>8094</v>
      </c>
      <c r="C7338" t="s">
        <v>8094</v>
      </c>
      <c r="P7338">
        <f t="shared" si="114"/>
        <v>0</v>
      </c>
      <c r="Q7338" t="s">
        <v>27</v>
      </c>
      <c r="R7338" t="s">
        <v>7555</v>
      </c>
      <c r="V7338" t="s">
        <v>98</v>
      </c>
      <c r="X7338" t="s">
        <v>248</v>
      </c>
      <c r="Y7338" t="s">
        <v>11667</v>
      </c>
      <c r="Z7338" t="s">
        <v>11668</v>
      </c>
      <c r="AA7338" s="1">
        <v>41431.755555555559</v>
      </c>
    </row>
    <row r="7339" spans="1:27" x14ac:dyDescent="0.2">
      <c r="A7339" t="str">
        <f>VLOOKUP(B7339,R$2:S$10000,1,FALSE)</f>
        <v>cityofkeller.com</v>
      </c>
      <c r="B7339" t="s">
        <v>8091</v>
      </c>
      <c r="C7339" t="s">
        <v>8091</v>
      </c>
      <c r="D7339" t="s">
        <v>9946</v>
      </c>
      <c r="E7339" t="s">
        <v>8091</v>
      </c>
      <c r="F7339" t="s">
        <v>40</v>
      </c>
      <c r="G7339" t="b">
        <v>1</v>
      </c>
      <c r="H7339" t="b">
        <v>1</v>
      </c>
      <c r="I7339" t="b">
        <v>1</v>
      </c>
      <c r="J7339" t="b">
        <v>0</v>
      </c>
      <c r="N7339">
        <v>200</v>
      </c>
      <c r="P7339">
        <f t="shared" si="114"/>
        <v>0</v>
      </c>
      <c r="Q7339" t="s">
        <v>27</v>
      </c>
      <c r="R7339" t="s">
        <v>6148</v>
      </c>
      <c r="V7339" t="s">
        <v>98</v>
      </c>
      <c r="X7339" t="s">
        <v>166</v>
      </c>
      <c r="Y7339" t="s">
        <v>11682</v>
      </c>
      <c r="Z7339" t="s">
        <v>11683</v>
      </c>
      <c r="AA7339" s="1">
        <v>41431.755555555559</v>
      </c>
    </row>
    <row r="7340" spans="1:27" x14ac:dyDescent="0.2">
      <c r="A7340" t="str">
        <f>VLOOKUP(B7340,R$2:S$10000,1,FALSE)</f>
        <v>cityofkearney.org</v>
      </c>
      <c r="B7340" t="s">
        <v>7797</v>
      </c>
      <c r="C7340" t="s">
        <v>7797</v>
      </c>
      <c r="D7340" t="s">
        <v>7798</v>
      </c>
      <c r="E7340" t="s">
        <v>7797</v>
      </c>
      <c r="F7340" t="s">
        <v>40</v>
      </c>
      <c r="G7340" t="b">
        <v>1</v>
      </c>
      <c r="H7340" t="b">
        <v>0</v>
      </c>
      <c r="I7340" t="b">
        <v>1</v>
      </c>
      <c r="J7340" t="b">
        <v>1</v>
      </c>
      <c r="N7340">
        <v>200</v>
      </c>
      <c r="P7340">
        <f t="shared" si="114"/>
        <v>0</v>
      </c>
      <c r="Q7340" t="s">
        <v>27</v>
      </c>
      <c r="R7340" t="s">
        <v>10704</v>
      </c>
      <c r="V7340" t="s">
        <v>98</v>
      </c>
      <c r="X7340" t="s">
        <v>145</v>
      </c>
      <c r="Y7340" t="s">
        <v>11686</v>
      </c>
      <c r="Z7340" t="s">
        <v>11687</v>
      </c>
      <c r="AA7340" s="1">
        <v>41431.755555555559</v>
      </c>
    </row>
    <row r="7341" spans="1:27" x14ac:dyDescent="0.2">
      <c r="A7341" t="str">
        <f>VLOOKUP(B7341,R$2:S$10000,1,FALSE)</f>
        <v>cityofkaukauna.com</v>
      </c>
      <c r="B7341" t="s">
        <v>7471</v>
      </c>
      <c r="C7341" t="s">
        <v>7471</v>
      </c>
      <c r="D7341" t="s">
        <v>7472</v>
      </c>
      <c r="E7341" t="s">
        <v>7471</v>
      </c>
      <c r="F7341" t="s">
        <v>40</v>
      </c>
      <c r="G7341" t="b">
        <v>1</v>
      </c>
      <c r="H7341" t="b">
        <v>0</v>
      </c>
      <c r="I7341" t="b">
        <v>1</v>
      </c>
      <c r="J7341" t="b">
        <v>1</v>
      </c>
      <c r="N7341">
        <v>200</v>
      </c>
      <c r="P7341">
        <f t="shared" si="114"/>
        <v>0</v>
      </c>
      <c r="Q7341" t="s">
        <v>27</v>
      </c>
      <c r="R7341" t="s">
        <v>11690</v>
      </c>
      <c r="V7341" t="s">
        <v>98</v>
      </c>
      <c r="X7341" t="s">
        <v>492</v>
      </c>
      <c r="Y7341" t="s">
        <v>11691</v>
      </c>
      <c r="Z7341" t="s">
        <v>11692</v>
      </c>
      <c r="AA7341" s="1">
        <v>41431.755555555559</v>
      </c>
    </row>
    <row r="7342" spans="1:27" x14ac:dyDescent="0.2">
      <c r="A7342" t="str">
        <f>VLOOKUP(B7342,R$2:S$10000,1,FALSE)</f>
        <v>cityofkaty.com</v>
      </c>
      <c r="B7342" t="s">
        <v>7167</v>
      </c>
      <c r="C7342" t="s">
        <v>7167</v>
      </c>
      <c r="P7342">
        <f t="shared" si="114"/>
        <v>0</v>
      </c>
      <c r="Q7342" t="s">
        <v>27</v>
      </c>
      <c r="R7342" t="s">
        <v>11294</v>
      </c>
      <c r="V7342" t="s">
        <v>98</v>
      </c>
      <c r="X7342" t="s">
        <v>1150</v>
      </c>
      <c r="Y7342" t="s">
        <v>11695</v>
      </c>
      <c r="Z7342" t="s">
        <v>11696</v>
      </c>
      <c r="AA7342" s="1">
        <v>41431.755555555559</v>
      </c>
    </row>
    <row r="7343" spans="1:27" x14ac:dyDescent="0.2">
      <c r="A7343" t="str">
        <f>VLOOKUP(B7343,R$2:S$10000,1,FALSE)</f>
        <v>cityofkasson.com</v>
      </c>
      <c r="B7343" t="s">
        <v>8078</v>
      </c>
      <c r="C7343" t="s">
        <v>8078</v>
      </c>
      <c r="D7343" t="s">
        <v>9283</v>
      </c>
      <c r="E7343" t="s">
        <v>8078</v>
      </c>
      <c r="F7343" t="s">
        <v>40</v>
      </c>
      <c r="G7343" t="b">
        <v>1</v>
      </c>
      <c r="H7343" t="b">
        <v>0</v>
      </c>
      <c r="I7343" t="b">
        <v>1</v>
      </c>
      <c r="J7343" t="b">
        <v>1</v>
      </c>
      <c r="N7343">
        <v>200</v>
      </c>
      <c r="P7343">
        <f t="shared" si="114"/>
        <v>0</v>
      </c>
      <c r="Q7343" t="s">
        <v>27</v>
      </c>
      <c r="R7343" t="s">
        <v>6852</v>
      </c>
      <c r="V7343" t="s">
        <v>98</v>
      </c>
      <c r="X7343" t="s">
        <v>35</v>
      </c>
      <c r="Y7343" t="s">
        <v>11697</v>
      </c>
      <c r="Z7343" t="s">
        <v>11698</v>
      </c>
      <c r="AA7343" s="1">
        <v>41431.755555555559</v>
      </c>
    </row>
    <row r="7344" spans="1:27" x14ac:dyDescent="0.2">
      <c r="A7344" t="str">
        <f>VLOOKUP(B7344,R$2:S$10000,1,FALSE)</f>
        <v>cityofkannapolis.com</v>
      </c>
      <c r="B7344" t="s">
        <v>8074</v>
      </c>
      <c r="C7344" t="s">
        <v>8074</v>
      </c>
      <c r="P7344">
        <f t="shared" si="114"/>
        <v>0</v>
      </c>
      <c r="Q7344" t="s">
        <v>27</v>
      </c>
      <c r="R7344" t="s">
        <v>11700</v>
      </c>
      <c r="V7344" t="s">
        <v>98</v>
      </c>
      <c r="X7344" t="s">
        <v>145</v>
      </c>
      <c r="Y7344" t="s">
        <v>11701</v>
      </c>
      <c r="Z7344" t="s">
        <v>11702</v>
      </c>
      <c r="AA7344" s="1">
        <v>41431.755555555559</v>
      </c>
    </row>
    <row r="7345" spans="1:27" x14ac:dyDescent="0.2">
      <c r="A7345" t="str">
        <f>VLOOKUP(B7345,R$2:S$10000,1,FALSE)</f>
        <v>cityofkalama.com</v>
      </c>
      <c r="B7345" t="s">
        <v>6938</v>
      </c>
      <c r="C7345" t="s">
        <v>6938</v>
      </c>
      <c r="P7345">
        <f t="shared" si="114"/>
        <v>0</v>
      </c>
      <c r="Q7345" t="s">
        <v>27</v>
      </c>
      <c r="R7345" t="s">
        <v>11705</v>
      </c>
      <c r="V7345" t="s">
        <v>98</v>
      </c>
      <c r="X7345" t="s">
        <v>145</v>
      </c>
      <c r="Y7345" t="s">
        <v>11706</v>
      </c>
      <c r="Z7345" t="s">
        <v>11707</v>
      </c>
      <c r="AA7345" s="1">
        <v>41431.755555555559</v>
      </c>
    </row>
    <row r="7346" spans="1:27" x14ac:dyDescent="0.2">
      <c r="A7346" t="str">
        <f>VLOOKUP(B7346,R$2:S$10000,1,FALSE)</f>
        <v>cityofjordanvalley.com</v>
      </c>
      <c r="B7346" t="s">
        <v>8065</v>
      </c>
      <c r="C7346" t="s">
        <v>8065</v>
      </c>
      <c r="P7346">
        <f t="shared" si="114"/>
        <v>0</v>
      </c>
      <c r="Q7346" t="s">
        <v>27</v>
      </c>
      <c r="R7346" t="s">
        <v>11712</v>
      </c>
      <c r="V7346" t="s">
        <v>98</v>
      </c>
      <c r="X7346" t="s">
        <v>145</v>
      </c>
      <c r="Y7346" t="s">
        <v>11713</v>
      </c>
      <c r="Z7346" t="s">
        <v>11714</v>
      </c>
      <c r="AA7346" s="1">
        <v>41431.755555555559</v>
      </c>
    </row>
    <row r="7347" spans="1:27" x14ac:dyDescent="0.2">
      <c r="A7347" t="str">
        <f>VLOOKUP(B7347,R$2:S$10000,1,FALSE)</f>
        <v>cityofjohnston.com</v>
      </c>
      <c r="B7347" t="s">
        <v>7859</v>
      </c>
      <c r="C7347" t="s">
        <v>7859</v>
      </c>
      <c r="D7347" t="s">
        <v>7860</v>
      </c>
      <c r="E7347" t="s">
        <v>7859</v>
      </c>
      <c r="F7347" t="s">
        <v>40</v>
      </c>
      <c r="G7347" t="b">
        <v>1</v>
      </c>
      <c r="H7347" t="b">
        <v>0</v>
      </c>
      <c r="I7347" t="b">
        <v>1</v>
      </c>
      <c r="J7347" t="b">
        <v>1</v>
      </c>
      <c r="N7347">
        <v>200</v>
      </c>
      <c r="P7347">
        <f t="shared" si="114"/>
        <v>0</v>
      </c>
      <c r="Q7347" t="s">
        <v>27</v>
      </c>
      <c r="R7347" t="s">
        <v>11715</v>
      </c>
      <c r="V7347" t="s">
        <v>98</v>
      </c>
      <c r="X7347" t="s">
        <v>492</v>
      </c>
      <c r="Y7347" t="s">
        <v>11716</v>
      </c>
      <c r="Z7347" t="s">
        <v>11717</v>
      </c>
      <c r="AA7347" s="1">
        <v>41431.755555555559</v>
      </c>
    </row>
    <row r="7348" spans="1:27" x14ac:dyDescent="0.2">
      <c r="A7348" t="str">
        <f>VLOOKUP(B7348,R$2:S$10000,1,FALSE)</f>
        <v>cityofjohnsonville.com</v>
      </c>
      <c r="B7348" t="s">
        <v>7413</v>
      </c>
      <c r="C7348" t="s">
        <v>7413</v>
      </c>
      <c r="D7348" t="s">
        <v>7414</v>
      </c>
      <c r="E7348" t="s">
        <v>7413</v>
      </c>
      <c r="F7348" t="s">
        <v>40</v>
      </c>
      <c r="G7348" t="b">
        <v>1</v>
      </c>
      <c r="H7348" t="b">
        <v>1</v>
      </c>
      <c r="I7348" t="b">
        <v>1</v>
      </c>
      <c r="J7348" t="b">
        <v>0</v>
      </c>
      <c r="N7348">
        <v>200</v>
      </c>
      <c r="P7348">
        <f t="shared" si="114"/>
        <v>0</v>
      </c>
      <c r="Q7348" t="s">
        <v>27</v>
      </c>
      <c r="R7348" t="s">
        <v>11730</v>
      </c>
      <c r="V7348" t="s">
        <v>98</v>
      </c>
      <c r="X7348" t="s">
        <v>145</v>
      </c>
      <c r="Y7348" t="s">
        <v>11731</v>
      </c>
      <c r="Z7348" t="e">
        <v>#N/A</v>
      </c>
      <c r="AA7348" s="1">
        <v>41431.755555555559</v>
      </c>
    </row>
    <row r="7349" spans="1:27" x14ac:dyDescent="0.2">
      <c r="A7349" t="str">
        <f>VLOOKUP(B7349,R$2:S$10000,1,FALSE)</f>
        <v>cityofjohnday.com</v>
      </c>
      <c r="B7349" t="s">
        <v>7209</v>
      </c>
      <c r="C7349" t="s">
        <v>7209</v>
      </c>
      <c r="D7349" t="s">
        <v>7210</v>
      </c>
      <c r="E7349" t="s">
        <v>7209</v>
      </c>
      <c r="F7349" t="s">
        <v>40</v>
      </c>
      <c r="G7349" t="b">
        <v>1</v>
      </c>
      <c r="H7349" t="b">
        <v>1</v>
      </c>
      <c r="I7349" t="b">
        <v>1</v>
      </c>
      <c r="J7349" t="b">
        <v>0</v>
      </c>
      <c r="N7349">
        <v>200</v>
      </c>
      <c r="P7349">
        <f t="shared" si="114"/>
        <v>0</v>
      </c>
      <c r="Q7349" t="s">
        <v>27</v>
      </c>
      <c r="R7349" t="s">
        <v>11735</v>
      </c>
      <c r="V7349" t="s">
        <v>98</v>
      </c>
      <c r="X7349" t="s">
        <v>492</v>
      </c>
      <c r="Y7349" t="s">
        <v>11736</v>
      </c>
      <c r="Z7349" t="s">
        <v>11737</v>
      </c>
      <c r="AA7349" s="1">
        <v>41431.755555555559</v>
      </c>
    </row>
    <row r="7350" spans="1:27" x14ac:dyDescent="0.2">
      <c r="A7350" t="str">
        <f>VLOOKUP(B7350,R$2:S$10000,1,FALSE)</f>
        <v>cityofjerseycity.com</v>
      </c>
      <c r="B7350" t="s">
        <v>8051</v>
      </c>
      <c r="C7350" t="s">
        <v>8051</v>
      </c>
      <c r="D7350" t="s">
        <v>9736</v>
      </c>
      <c r="E7350" t="s">
        <v>9737</v>
      </c>
      <c r="F7350" t="s">
        <v>40</v>
      </c>
      <c r="G7350" t="b">
        <v>1</v>
      </c>
      <c r="H7350" t="b">
        <v>1</v>
      </c>
      <c r="I7350" t="b">
        <v>0</v>
      </c>
      <c r="J7350" t="b">
        <v>0</v>
      </c>
      <c r="N7350">
        <v>200</v>
      </c>
      <c r="P7350">
        <f t="shared" si="114"/>
        <v>0</v>
      </c>
      <c r="Q7350" t="s">
        <v>27</v>
      </c>
      <c r="R7350" t="s">
        <v>11544</v>
      </c>
      <c r="V7350" t="s">
        <v>98</v>
      </c>
      <c r="X7350" t="s">
        <v>56</v>
      </c>
      <c r="Y7350" t="s">
        <v>11742</v>
      </c>
      <c r="Z7350" t="s">
        <v>11743</v>
      </c>
      <c r="AA7350" s="1">
        <v>41431.755555555559</v>
      </c>
    </row>
    <row r="7351" spans="1:27" x14ac:dyDescent="0.2">
      <c r="A7351" t="str">
        <f>VLOOKUP(B7351,R$2:S$10000,1,FALSE)</f>
        <v>cityofjennings.com</v>
      </c>
      <c r="B7351" t="s">
        <v>8047</v>
      </c>
      <c r="C7351" t="s">
        <v>8047</v>
      </c>
      <c r="D7351" t="s">
        <v>9669</v>
      </c>
      <c r="E7351" t="s">
        <v>8047</v>
      </c>
      <c r="F7351" t="s">
        <v>40</v>
      </c>
      <c r="G7351" t="b">
        <v>1</v>
      </c>
      <c r="H7351" t="b">
        <v>1</v>
      </c>
      <c r="I7351" t="b">
        <v>1</v>
      </c>
      <c r="J7351" t="b">
        <v>0</v>
      </c>
      <c r="N7351">
        <v>200</v>
      </c>
      <c r="P7351">
        <f t="shared" si="114"/>
        <v>0</v>
      </c>
      <c r="Q7351" t="s">
        <v>27</v>
      </c>
      <c r="R7351" t="s">
        <v>11754</v>
      </c>
      <c r="V7351" t="s">
        <v>98</v>
      </c>
      <c r="X7351" t="s">
        <v>145</v>
      </c>
      <c r="Y7351" t="s">
        <v>11755</v>
      </c>
      <c r="Z7351" t="s">
        <v>11756</v>
      </c>
      <c r="AA7351" s="1">
        <v>41431.755555555559</v>
      </c>
    </row>
    <row r="7352" spans="1:27" x14ac:dyDescent="0.2">
      <c r="A7352" t="str">
        <f>VLOOKUP(B7352,R$2:S$10000,1,FALSE)</f>
        <v>cityofjacksonville.net</v>
      </c>
      <c r="B7352" t="s">
        <v>8043</v>
      </c>
      <c r="C7352" t="s">
        <v>8043</v>
      </c>
      <c r="D7352" t="s">
        <v>9220</v>
      </c>
      <c r="E7352" t="s">
        <v>8043</v>
      </c>
      <c r="F7352" t="s">
        <v>40</v>
      </c>
      <c r="G7352" t="b">
        <v>1</v>
      </c>
      <c r="H7352" t="b">
        <v>0</v>
      </c>
      <c r="I7352" t="b">
        <v>1</v>
      </c>
      <c r="J7352" t="b">
        <v>1</v>
      </c>
      <c r="N7352">
        <v>200</v>
      </c>
      <c r="P7352">
        <f t="shared" si="114"/>
        <v>0</v>
      </c>
      <c r="Q7352" t="s">
        <v>27</v>
      </c>
      <c r="R7352" t="s">
        <v>2174</v>
      </c>
      <c r="V7352" t="s">
        <v>98</v>
      </c>
      <c r="X7352" t="s">
        <v>145</v>
      </c>
      <c r="Y7352" t="s">
        <v>11758</v>
      </c>
      <c r="Z7352" t="s">
        <v>11759</v>
      </c>
      <c r="AA7352" s="1">
        <v>41431.755555555559</v>
      </c>
    </row>
    <row r="7353" spans="1:27" x14ac:dyDescent="0.2">
      <c r="A7353" t="str">
        <f>VLOOKUP(B7353,R$2:S$10000,1,FALSE)</f>
        <v>cityofjacksonga.com</v>
      </c>
      <c r="B7353" t="s">
        <v>8039</v>
      </c>
      <c r="C7353" t="s">
        <v>8039</v>
      </c>
      <c r="D7353" t="s">
        <v>8201</v>
      </c>
      <c r="E7353" t="s">
        <v>8039</v>
      </c>
      <c r="F7353" t="s">
        <v>40</v>
      </c>
      <c r="G7353" t="b">
        <v>1</v>
      </c>
      <c r="H7353" t="b">
        <v>0</v>
      </c>
      <c r="I7353" t="b">
        <v>1</v>
      </c>
      <c r="J7353" t="b">
        <v>1</v>
      </c>
      <c r="N7353">
        <v>200</v>
      </c>
      <c r="P7353">
        <f t="shared" si="114"/>
        <v>0</v>
      </c>
      <c r="Q7353" t="s">
        <v>27</v>
      </c>
      <c r="R7353" t="s">
        <v>6911</v>
      </c>
      <c r="V7353" t="s">
        <v>98</v>
      </c>
      <c r="X7353" t="s">
        <v>145</v>
      </c>
      <c r="Y7353" t="s">
        <v>11761</v>
      </c>
      <c r="Z7353" t="s">
        <v>11762</v>
      </c>
      <c r="AA7353" s="1">
        <v>41431.755555555559</v>
      </c>
    </row>
    <row r="7354" spans="1:27" x14ac:dyDescent="0.2">
      <c r="A7354" t="str">
        <f>VLOOKUP(B7354,R$2:S$10000,1,FALSE)</f>
        <v>cityofjackson.org</v>
      </c>
      <c r="B7354" t="s">
        <v>8035</v>
      </c>
      <c r="C7354" t="s">
        <v>8035</v>
      </c>
      <c r="D7354" t="s">
        <v>8568</v>
      </c>
      <c r="E7354" t="s">
        <v>8035</v>
      </c>
      <c r="F7354" t="s">
        <v>40</v>
      </c>
      <c r="G7354" t="b">
        <v>1</v>
      </c>
      <c r="H7354" t="b">
        <v>0</v>
      </c>
      <c r="I7354" t="b">
        <v>1</v>
      </c>
      <c r="J7354" t="b">
        <v>1</v>
      </c>
      <c r="N7354">
        <v>200</v>
      </c>
      <c r="P7354">
        <f t="shared" si="114"/>
        <v>0</v>
      </c>
      <c r="Q7354" t="s">
        <v>27</v>
      </c>
      <c r="R7354" t="s">
        <v>11548</v>
      </c>
      <c r="V7354" t="s">
        <v>98</v>
      </c>
      <c r="X7354" t="s">
        <v>99</v>
      </c>
      <c r="Y7354" t="s">
        <v>11765</v>
      </c>
      <c r="Z7354" t="s">
        <v>11766</v>
      </c>
      <c r="AA7354" s="1">
        <v>41431.755555555559</v>
      </c>
    </row>
    <row r="7355" spans="1:27" x14ac:dyDescent="0.2">
      <c r="A7355" t="str">
        <f>VLOOKUP(B7355,R$2:S$10000,1,FALSE)</f>
        <v>cityofjackson.net</v>
      </c>
      <c r="B7355" t="s">
        <v>8030</v>
      </c>
      <c r="C7355" t="s">
        <v>8030</v>
      </c>
      <c r="P7355">
        <f t="shared" si="114"/>
        <v>0</v>
      </c>
      <c r="Q7355" t="s">
        <v>27</v>
      </c>
      <c r="R7355" t="s">
        <v>11767</v>
      </c>
      <c r="V7355" t="s">
        <v>98</v>
      </c>
      <c r="X7355" t="s">
        <v>145</v>
      </c>
      <c r="Y7355" t="s">
        <v>11768</v>
      </c>
      <c r="Z7355" t="s">
        <v>11769</v>
      </c>
      <c r="AA7355" s="1">
        <v>41431.755555555559</v>
      </c>
    </row>
    <row r="7356" spans="1:27" x14ac:dyDescent="0.2">
      <c r="A7356" t="str">
        <f>VLOOKUP(B7356,R$2:S$10000,1,FALSE)</f>
        <v>cityofjacksboro.com</v>
      </c>
      <c r="B7356" t="s">
        <v>7402</v>
      </c>
      <c r="C7356" t="s">
        <v>7402</v>
      </c>
      <c r="P7356">
        <f t="shared" si="114"/>
        <v>0</v>
      </c>
      <c r="Q7356" t="s">
        <v>27</v>
      </c>
      <c r="R7356" t="s">
        <v>11772</v>
      </c>
      <c r="V7356" t="s">
        <v>98</v>
      </c>
      <c r="X7356" t="s">
        <v>157</v>
      </c>
      <c r="Y7356" t="s">
        <v>11773</v>
      </c>
      <c r="Z7356" t="s">
        <v>11774</v>
      </c>
      <c r="AA7356" s="1">
        <v>41431.755555555559</v>
      </c>
    </row>
    <row r="7357" spans="1:27" x14ac:dyDescent="0.2">
      <c r="A7357" t="str">
        <f>VLOOKUP(B7357,R$2:S$10000,1,FALSE)</f>
        <v>cityofirvine.org</v>
      </c>
      <c r="B7357" t="s">
        <v>7170</v>
      </c>
      <c r="C7357" t="s">
        <v>7170</v>
      </c>
      <c r="D7357" t="s">
        <v>7171</v>
      </c>
      <c r="E7357" t="s">
        <v>7170</v>
      </c>
      <c r="F7357" t="s">
        <v>40</v>
      </c>
      <c r="G7357" t="b">
        <v>1</v>
      </c>
      <c r="H7357" t="b">
        <v>1</v>
      </c>
      <c r="I7357" t="b">
        <v>1</v>
      </c>
      <c r="J7357" t="b">
        <v>0</v>
      </c>
      <c r="N7357">
        <v>200</v>
      </c>
      <c r="P7357">
        <f t="shared" si="114"/>
        <v>0</v>
      </c>
      <c r="Q7357" t="s">
        <v>27</v>
      </c>
      <c r="R7357" t="s">
        <v>11775</v>
      </c>
      <c r="V7357" t="s">
        <v>98</v>
      </c>
      <c r="X7357" t="s">
        <v>136</v>
      </c>
      <c r="Y7357" t="s">
        <v>11776</v>
      </c>
      <c r="Z7357" t="s">
        <v>11777</v>
      </c>
      <c r="AA7357" s="1">
        <v>41431.755555555559</v>
      </c>
    </row>
    <row r="7358" spans="1:27" x14ac:dyDescent="0.2">
      <c r="A7358" t="str">
        <f>VLOOKUP(B7358,R$2:S$10000,1,FALSE)</f>
        <v>cityofironmountain.com</v>
      </c>
      <c r="B7358" t="s">
        <v>8018</v>
      </c>
      <c r="C7358" t="s">
        <v>8018</v>
      </c>
      <c r="D7358" t="s">
        <v>9666</v>
      </c>
      <c r="E7358" t="s">
        <v>8018</v>
      </c>
      <c r="F7358" t="s">
        <v>40</v>
      </c>
      <c r="G7358" t="b">
        <v>1</v>
      </c>
      <c r="H7358" t="b">
        <v>0</v>
      </c>
      <c r="I7358" t="b">
        <v>1</v>
      </c>
      <c r="J7358" t="b">
        <v>1</v>
      </c>
      <c r="N7358">
        <v>200</v>
      </c>
      <c r="P7358">
        <f t="shared" si="114"/>
        <v>0</v>
      </c>
      <c r="Q7358" t="s">
        <v>27</v>
      </c>
      <c r="R7358" t="s">
        <v>11778</v>
      </c>
      <c r="V7358" t="s">
        <v>98</v>
      </c>
      <c r="X7358" t="s">
        <v>145</v>
      </c>
      <c r="Y7358" t="s">
        <v>11779</v>
      </c>
      <c r="Z7358" t="s">
        <v>11780</v>
      </c>
      <c r="AA7358" s="1">
        <v>41431.755555555559</v>
      </c>
    </row>
    <row r="7359" spans="1:27" x14ac:dyDescent="0.2">
      <c r="A7359" t="str">
        <f>VLOOKUP(B7359,R$2:S$10000,1,FALSE)</f>
        <v>cityofirondale.org</v>
      </c>
      <c r="B7359" t="s">
        <v>8013</v>
      </c>
      <c r="C7359" t="s">
        <v>8013</v>
      </c>
      <c r="P7359">
        <f t="shared" si="114"/>
        <v>0</v>
      </c>
      <c r="Q7359" t="s">
        <v>27</v>
      </c>
      <c r="R7359" t="s">
        <v>10722</v>
      </c>
      <c r="V7359" t="s">
        <v>98</v>
      </c>
      <c r="X7359" t="s">
        <v>145</v>
      </c>
      <c r="Y7359" t="s">
        <v>11781</v>
      </c>
      <c r="Z7359" t="s">
        <v>11782</v>
      </c>
      <c r="AA7359" s="1">
        <v>41431.755555555559</v>
      </c>
    </row>
    <row r="7360" spans="1:27" x14ac:dyDescent="0.2">
      <c r="A7360" t="str">
        <f>VLOOKUP(B7360,R$2:S$10000,1,FALSE)</f>
        <v>cityofiowafalls.com</v>
      </c>
      <c r="B7360" t="s">
        <v>8010</v>
      </c>
      <c r="C7360" t="s">
        <v>8010</v>
      </c>
      <c r="P7360">
        <f t="shared" si="114"/>
        <v>0</v>
      </c>
      <c r="Q7360" t="s">
        <v>27</v>
      </c>
      <c r="R7360" t="s">
        <v>11787</v>
      </c>
      <c r="V7360" t="s">
        <v>98</v>
      </c>
      <c r="X7360" t="s">
        <v>376</v>
      </c>
      <c r="Y7360" t="s">
        <v>11788</v>
      </c>
      <c r="Z7360" t="s">
        <v>11789</v>
      </c>
      <c r="AA7360" s="1">
        <v>41431.755555555559</v>
      </c>
    </row>
    <row r="7361" spans="1:27" x14ac:dyDescent="0.2">
      <c r="A7361" t="str">
        <f>VLOOKUP(B7361,R$2:S$10000,1,FALSE)</f>
        <v>cityofiola.com</v>
      </c>
      <c r="B7361" t="s">
        <v>6872</v>
      </c>
      <c r="C7361" t="s">
        <v>6872</v>
      </c>
      <c r="D7361" t="s">
        <v>6873</v>
      </c>
      <c r="E7361" t="s">
        <v>6872</v>
      </c>
      <c r="F7361" t="s">
        <v>40</v>
      </c>
      <c r="G7361" t="b">
        <v>1</v>
      </c>
      <c r="H7361" t="b">
        <v>0</v>
      </c>
      <c r="I7361" t="b">
        <v>1</v>
      </c>
      <c r="J7361" t="b">
        <v>1</v>
      </c>
      <c r="N7361">
        <v>200</v>
      </c>
      <c r="P7361">
        <f t="shared" si="114"/>
        <v>0</v>
      </c>
      <c r="Q7361" t="s">
        <v>27</v>
      </c>
      <c r="R7361" t="s">
        <v>8934</v>
      </c>
      <c r="V7361" t="s">
        <v>98</v>
      </c>
      <c r="X7361" t="s">
        <v>492</v>
      </c>
      <c r="Y7361" t="s">
        <v>11796</v>
      </c>
      <c r="Z7361" t="s">
        <v>11797</v>
      </c>
      <c r="AA7361" s="1">
        <v>41431.755555555559</v>
      </c>
    </row>
    <row r="7362" spans="1:27" x14ac:dyDescent="0.2">
      <c r="A7362" t="str">
        <f>VLOOKUP(B7362,R$2:S$10000,1,FALSE)</f>
        <v>cityofinman.org</v>
      </c>
      <c r="B7362" t="s">
        <v>7801</v>
      </c>
      <c r="C7362" t="s">
        <v>7801</v>
      </c>
      <c r="D7362" t="s">
        <v>7802</v>
      </c>
      <c r="E7362" t="s">
        <v>7801</v>
      </c>
      <c r="F7362" t="s">
        <v>40</v>
      </c>
      <c r="G7362" t="b">
        <v>1</v>
      </c>
      <c r="H7362" t="b">
        <v>1</v>
      </c>
      <c r="I7362" t="b">
        <v>1</v>
      </c>
      <c r="J7362" t="b">
        <v>0</v>
      </c>
      <c r="N7362">
        <v>200</v>
      </c>
      <c r="P7362">
        <f t="shared" si="114"/>
        <v>0</v>
      </c>
      <c r="Q7362" t="s">
        <v>27</v>
      </c>
      <c r="R7362" t="s">
        <v>11803</v>
      </c>
      <c r="V7362" t="s">
        <v>98</v>
      </c>
      <c r="X7362" t="s">
        <v>248</v>
      </c>
      <c r="Y7362" t="s">
        <v>11804</v>
      </c>
      <c r="Z7362" t="s">
        <v>11805</v>
      </c>
      <c r="AA7362" s="1">
        <v>41431.755555555559</v>
      </c>
    </row>
    <row r="7363" spans="1:27" x14ac:dyDescent="0.2">
      <c r="A7363" t="str">
        <f>VLOOKUP(B7363,R$2:S$10000,1,FALSE)</f>
        <v>cityofinglewood.org</v>
      </c>
      <c r="B7363" t="s">
        <v>7999</v>
      </c>
      <c r="C7363" t="s">
        <v>7999</v>
      </c>
      <c r="P7363">
        <f t="shared" ref="P7363:P7426" si="115">VLOOKUP(R7363,B$2:N$10000,13,FALSE)</f>
        <v>0</v>
      </c>
      <c r="Q7363" t="s">
        <v>27</v>
      </c>
      <c r="R7363" t="s">
        <v>11317</v>
      </c>
      <c r="V7363" t="s">
        <v>98</v>
      </c>
      <c r="X7363" t="s">
        <v>145</v>
      </c>
      <c r="Y7363" t="s">
        <v>11812</v>
      </c>
      <c r="Z7363" t="s">
        <v>11813</v>
      </c>
      <c r="AA7363" s="1">
        <v>41431.755555555559</v>
      </c>
    </row>
    <row r="7364" spans="1:27" x14ac:dyDescent="0.2">
      <c r="A7364" t="str">
        <f>VLOOKUP(B7364,R$2:S$10000,1,FALSE)</f>
        <v>cityofindustry.org</v>
      </c>
      <c r="B7364" t="s">
        <v>7463</v>
      </c>
      <c r="C7364" t="s">
        <v>7463</v>
      </c>
      <c r="P7364">
        <f t="shared" si="115"/>
        <v>0</v>
      </c>
      <c r="Q7364" t="s">
        <v>27</v>
      </c>
      <c r="R7364" t="s">
        <v>11817</v>
      </c>
      <c r="V7364" t="s">
        <v>98</v>
      </c>
      <c r="X7364" t="s">
        <v>492</v>
      </c>
      <c r="Y7364" t="s">
        <v>11818</v>
      </c>
      <c r="Z7364" t="s">
        <v>11819</v>
      </c>
      <c r="AA7364" s="1">
        <v>41431.755555555559</v>
      </c>
    </row>
    <row r="7365" spans="1:27" x14ac:dyDescent="0.2">
      <c r="A7365" t="str">
        <f>VLOOKUP(B7365,R$2:S$10000,1,FALSE)</f>
        <v>cityofindianwells.org</v>
      </c>
      <c r="B7365" t="s">
        <v>7162</v>
      </c>
      <c r="C7365" t="s">
        <v>7162</v>
      </c>
      <c r="D7365" t="s">
        <v>7163</v>
      </c>
      <c r="E7365" t="s">
        <v>7162</v>
      </c>
      <c r="F7365" t="s">
        <v>40</v>
      </c>
      <c r="G7365" t="b">
        <v>1</v>
      </c>
      <c r="H7365" t="b">
        <v>1</v>
      </c>
      <c r="I7365" t="b">
        <v>1</v>
      </c>
      <c r="J7365" t="b">
        <v>0</v>
      </c>
      <c r="N7365">
        <v>200</v>
      </c>
      <c r="P7365">
        <f t="shared" si="115"/>
        <v>0</v>
      </c>
      <c r="Q7365" t="s">
        <v>27</v>
      </c>
      <c r="R7365" t="s">
        <v>11669</v>
      </c>
      <c r="V7365" t="s">
        <v>98</v>
      </c>
      <c r="X7365" t="s">
        <v>1787</v>
      </c>
      <c r="Y7365" t="s">
        <v>11822</v>
      </c>
      <c r="Z7365" t="s">
        <v>11823</v>
      </c>
      <c r="AA7365" s="1">
        <v>41431.755555555559</v>
      </c>
    </row>
    <row r="7366" spans="1:27" x14ac:dyDescent="0.2">
      <c r="A7366" t="str">
        <f>VLOOKUP(B7366,R$2:S$10000,1,FALSE)</f>
        <v>cityofindependence.org</v>
      </c>
      <c r="B7366" t="s">
        <v>7987</v>
      </c>
      <c r="C7366" t="s">
        <v>7987</v>
      </c>
      <c r="D7366" t="s">
        <v>8204</v>
      </c>
      <c r="E7366" t="s">
        <v>7987</v>
      </c>
      <c r="F7366" t="s">
        <v>40</v>
      </c>
      <c r="G7366" t="b">
        <v>1</v>
      </c>
      <c r="H7366" t="b">
        <v>1</v>
      </c>
      <c r="I7366" t="b">
        <v>1</v>
      </c>
      <c r="J7366" t="b">
        <v>0</v>
      </c>
      <c r="N7366">
        <v>200</v>
      </c>
      <c r="P7366">
        <f t="shared" si="115"/>
        <v>0</v>
      </c>
      <c r="Q7366" t="s">
        <v>27</v>
      </c>
      <c r="R7366" t="s">
        <v>11556</v>
      </c>
      <c r="V7366" t="s">
        <v>98</v>
      </c>
      <c r="X7366" t="s">
        <v>145</v>
      </c>
      <c r="Y7366" t="s">
        <v>11830</v>
      </c>
      <c r="Z7366" t="s">
        <v>11831</v>
      </c>
      <c r="AA7366" s="1">
        <v>41431.755555555559</v>
      </c>
    </row>
    <row r="7367" spans="1:27" x14ac:dyDescent="0.2">
      <c r="A7367" t="str">
        <f>VLOOKUP(B7367,R$2:S$10000,1,FALSE)</f>
        <v>cityofhurricane.com</v>
      </c>
      <c r="B7367" t="s">
        <v>6933</v>
      </c>
      <c r="C7367" t="s">
        <v>6933</v>
      </c>
      <c r="D7367" t="s">
        <v>6934</v>
      </c>
      <c r="E7367" t="s">
        <v>6933</v>
      </c>
      <c r="F7367" t="s">
        <v>40</v>
      </c>
      <c r="G7367" t="b">
        <v>1</v>
      </c>
      <c r="H7367" t="b">
        <v>0</v>
      </c>
      <c r="I7367" t="b">
        <v>1</v>
      </c>
      <c r="J7367" t="b">
        <v>1</v>
      </c>
      <c r="N7367">
        <v>200</v>
      </c>
      <c r="P7367">
        <f t="shared" si="115"/>
        <v>0</v>
      </c>
      <c r="Q7367" t="s">
        <v>27</v>
      </c>
      <c r="R7367" t="s">
        <v>11842</v>
      </c>
      <c r="V7367" t="s">
        <v>98</v>
      </c>
      <c r="X7367" t="s">
        <v>136</v>
      </c>
      <c r="Y7367" t="s">
        <v>11843</v>
      </c>
      <c r="Z7367" t="s">
        <v>11844</v>
      </c>
      <c r="AA7367" s="1">
        <v>41431.755555555559</v>
      </c>
    </row>
    <row r="7368" spans="1:27" x14ac:dyDescent="0.2">
      <c r="A7368" t="str">
        <f>VLOOKUP(B7368,R$2:S$10000,1,FALSE)</f>
        <v>cityofhuron.org</v>
      </c>
      <c r="B7368" t="s">
        <v>7979</v>
      </c>
      <c r="C7368" t="s">
        <v>7979</v>
      </c>
      <c r="D7368" t="s">
        <v>9663</v>
      </c>
      <c r="E7368" t="s">
        <v>7979</v>
      </c>
      <c r="F7368" t="s">
        <v>40</v>
      </c>
      <c r="G7368" t="b">
        <v>1</v>
      </c>
      <c r="H7368" t="b">
        <v>1</v>
      </c>
      <c r="I7368" t="b">
        <v>1</v>
      </c>
      <c r="J7368" t="b">
        <v>0</v>
      </c>
      <c r="N7368">
        <v>200</v>
      </c>
      <c r="P7368">
        <f t="shared" si="115"/>
        <v>0</v>
      </c>
      <c r="Q7368" t="s">
        <v>27</v>
      </c>
      <c r="R7368" t="s">
        <v>11332</v>
      </c>
      <c r="V7368" t="s">
        <v>98</v>
      </c>
      <c r="X7368" t="s">
        <v>145</v>
      </c>
      <c r="Y7368" t="s">
        <v>11851</v>
      </c>
      <c r="Z7368" t="s">
        <v>11852</v>
      </c>
      <c r="AA7368" s="1">
        <v>41431.755555555559</v>
      </c>
    </row>
    <row r="7369" spans="1:27" x14ac:dyDescent="0.2">
      <c r="A7369" t="str">
        <f>VLOOKUP(B7369,R$2:S$10000,1,FALSE)</f>
        <v>cityofhuntington.com</v>
      </c>
      <c r="B7369" t="s">
        <v>7974</v>
      </c>
      <c r="C7369" t="s">
        <v>7974</v>
      </c>
      <c r="D7369" t="s">
        <v>9274</v>
      </c>
      <c r="E7369" t="s">
        <v>7974</v>
      </c>
      <c r="F7369" t="s">
        <v>40</v>
      </c>
      <c r="G7369" t="b">
        <v>1</v>
      </c>
      <c r="H7369" t="b">
        <v>0</v>
      </c>
      <c r="I7369" t="b">
        <v>1</v>
      </c>
      <c r="J7369" t="b">
        <v>1</v>
      </c>
      <c r="N7369">
        <v>200</v>
      </c>
      <c r="P7369">
        <f t="shared" si="115"/>
        <v>0</v>
      </c>
      <c r="Q7369" t="s">
        <v>27</v>
      </c>
      <c r="R7369" t="s">
        <v>8109</v>
      </c>
      <c r="V7369" t="s">
        <v>98</v>
      </c>
      <c r="X7369" t="s">
        <v>417</v>
      </c>
      <c r="Y7369" t="s">
        <v>11854</v>
      </c>
      <c r="Z7369" t="s">
        <v>11855</v>
      </c>
      <c r="AA7369" s="1">
        <v>41431.755555555559</v>
      </c>
    </row>
    <row r="7370" spans="1:27" x14ac:dyDescent="0.2">
      <c r="A7370" t="str">
        <f>VLOOKUP(B7370,R$2:S$10000,1,FALSE)</f>
        <v>cityofhumble.org</v>
      </c>
      <c r="B7370" t="s">
        <v>7970</v>
      </c>
      <c r="C7370" t="s">
        <v>7970</v>
      </c>
      <c r="P7370">
        <f t="shared" si="115"/>
        <v>0</v>
      </c>
      <c r="Q7370" t="s">
        <v>27</v>
      </c>
      <c r="R7370" t="s">
        <v>11858</v>
      </c>
      <c r="V7370" t="s">
        <v>98</v>
      </c>
      <c r="X7370" t="s">
        <v>86</v>
      </c>
      <c r="Y7370" t="s">
        <v>11859</v>
      </c>
      <c r="Z7370" t="s">
        <v>11860</v>
      </c>
      <c r="AA7370" s="1">
        <v>41431.755555555559</v>
      </c>
    </row>
    <row r="7371" spans="1:27" x14ac:dyDescent="0.2">
      <c r="A7371" t="str">
        <f>VLOOKUP(B7371,R$2:S$10000,1,FALSE)</f>
        <v>cityofhugoton.com</v>
      </c>
      <c r="B7371" t="s">
        <v>7410</v>
      </c>
      <c r="C7371" t="s">
        <v>7410</v>
      </c>
      <c r="P7371">
        <f t="shared" si="115"/>
        <v>0</v>
      </c>
      <c r="Q7371" t="s">
        <v>27</v>
      </c>
      <c r="R7371" t="s">
        <v>11864</v>
      </c>
      <c r="V7371" t="s">
        <v>98</v>
      </c>
      <c r="X7371" t="s">
        <v>56</v>
      </c>
      <c r="Y7371" t="s">
        <v>11865</v>
      </c>
      <c r="Z7371" t="s">
        <v>11866</v>
      </c>
      <c r="AA7371" s="1">
        <v>41431.755555555559</v>
      </c>
    </row>
    <row r="7372" spans="1:27" x14ac:dyDescent="0.2">
      <c r="A7372" t="str">
        <f>VLOOKUP(B7372,R$2:S$10000,1,FALSE)</f>
        <v>cityofhudson.org</v>
      </c>
      <c r="B7372" t="s">
        <v>7213</v>
      </c>
      <c r="C7372" t="s">
        <v>7213</v>
      </c>
      <c r="D7372" t="s">
        <v>7214</v>
      </c>
      <c r="E7372" t="s">
        <v>7213</v>
      </c>
      <c r="F7372" t="s">
        <v>40</v>
      </c>
      <c r="G7372" t="b">
        <v>1</v>
      </c>
      <c r="H7372" t="b">
        <v>0</v>
      </c>
      <c r="I7372" t="b">
        <v>1</v>
      </c>
      <c r="J7372" t="b">
        <v>1</v>
      </c>
      <c r="N7372">
        <v>200</v>
      </c>
      <c r="P7372">
        <f t="shared" si="115"/>
        <v>0</v>
      </c>
      <c r="Q7372" t="s">
        <v>27</v>
      </c>
      <c r="R7372" t="s">
        <v>6209</v>
      </c>
      <c r="V7372" t="s">
        <v>98</v>
      </c>
      <c r="X7372" t="s">
        <v>35</v>
      </c>
      <c r="Y7372" t="s">
        <v>11869</v>
      </c>
      <c r="Z7372" t="s">
        <v>11870</v>
      </c>
      <c r="AA7372" s="1">
        <v>41431.755555555559</v>
      </c>
    </row>
    <row r="7373" spans="1:27" x14ac:dyDescent="0.2">
      <c r="A7373" t="str">
        <f>VLOOKUP(B7373,R$2:S$10000,1,FALSE)</f>
        <v>cityofhubbard.org</v>
      </c>
      <c r="B7373" t="s">
        <v>7957</v>
      </c>
      <c r="C7373" t="s">
        <v>7957</v>
      </c>
      <c r="D7373" t="s">
        <v>8862</v>
      </c>
      <c r="E7373" t="s">
        <v>7957</v>
      </c>
      <c r="F7373" t="s">
        <v>40</v>
      </c>
      <c r="G7373" t="b">
        <v>1</v>
      </c>
      <c r="H7373" t="b">
        <v>1</v>
      </c>
      <c r="I7373" t="b">
        <v>1</v>
      </c>
      <c r="J7373" t="b">
        <v>0</v>
      </c>
      <c r="N7373">
        <v>200</v>
      </c>
      <c r="P7373">
        <f t="shared" si="115"/>
        <v>0</v>
      </c>
      <c r="Q7373" t="s">
        <v>27</v>
      </c>
      <c r="R7373" t="s">
        <v>6329</v>
      </c>
      <c r="V7373" t="s">
        <v>98</v>
      </c>
      <c r="X7373" t="s">
        <v>145</v>
      </c>
      <c r="Y7373" t="s">
        <v>11873</v>
      </c>
      <c r="Z7373" t="s">
        <v>11874</v>
      </c>
      <c r="AA7373" s="1">
        <v>41431.755555555559</v>
      </c>
    </row>
    <row r="7374" spans="1:27" x14ac:dyDescent="0.2">
      <c r="A7374" t="str">
        <f>VLOOKUP(B7374,R$2:S$10000,1,FALSE)</f>
        <v>cityofhubbard.com</v>
      </c>
      <c r="B7374" t="s">
        <v>7951</v>
      </c>
      <c r="C7374" t="s">
        <v>7951</v>
      </c>
      <c r="P7374">
        <f t="shared" si="115"/>
        <v>0</v>
      </c>
      <c r="Q7374" t="s">
        <v>27</v>
      </c>
      <c r="R7374" t="s">
        <v>11886</v>
      </c>
      <c r="V7374" t="s">
        <v>98</v>
      </c>
      <c r="X7374" t="s">
        <v>1150</v>
      </c>
      <c r="Y7374" t="s">
        <v>11887</v>
      </c>
      <c r="Z7374" t="s">
        <v>11888</v>
      </c>
      <c r="AA7374" s="1">
        <v>41431.755555555559</v>
      </c>
    </row>
    <row r="7375" spans="1:27" x14ac:dyDescent="0.2">
      <c r="A7375" t="str">
        <f>VLOOKUP(B7375,R$2:S$10000,1,FALSE)</f>
        <v>cityofhowell.org</v>
      </c>
      <c r="B7375" t="s">
        <v>7946</v>
      </c>
      <c r="C7375" t="s">
        <v>7946</v>
      </c>
      <c r="D7375" t="s">
        <v>8559</v>
      </c>
      <c r="E7375" t="s">
        <v>7946</v>
      </c>
      <c r="F7375" t="s">
        <v>40</v>
      </c>
      <c r="G7375" t="b">
        <v>1</v>
      </c>
      <c r="H7375" t="b">
        <v>0</v>
      </c>
      <c r="I7375" t="b">
        <v>1</v>
      </c>
      <c r="J7375" t="b">
        <v>1</v>
      </c>
      <c r="N7375">
        <v>200</v>
      </c>
      <c r="P7375">
        <f t="shared" si="115"/>
        <v>0</v>
      </c>
      <c r="Q7375" t="s">
        <v>27</v>
      </c>
      <c r="R7375" t="s">
        <v>11795</v>
      </c>
      <c r="V7375" t="s">
        <v>98</v>
      </c>
      <c r="X7375" t="s">
        <v>145</v>
      </c>
      <c r="Y7375" t="s">
        <v>11889</v>
      </c>
      <c r="Z7375" t="s">
        <v>11890</v>
      </c>
      <c r="AA7375" s="1">
        <v>41431.755555555559</v>
      </c>
    </row>
    <row r="7376" spans="1:27" x14ac:dyDescent="0.2">
      <c r="A7376" t="str">
        <f>VLOOKUP(B7376,R$2:S$10000,1,FALSE)</f>
        <v>cityofhoward.com</v>
      </c>
      <c r="B7376" t="s">
        <v>7200</v>
      </c>
      <c r="C7376" t="s">
        <v>7200</v>
      </c>
      <c r="D7376" t="s">
        <v>7201</v>
      </c>
      <c r="E7376" t="s">
        <v>7200</v>
      </c>
      <c r="F7376" t="s">
        <v>40</v>
      </c>
      <c r="G7376" t="b">
        <v>1</v>
      </c>
      <c r="H7376" t="b">
        <v>1</v>
      </c>
      <c r="I7376" t="b">
        <v>1</v>
      </c>
      <c r="J7376" t="b">
        <v>0</v>
      </c>
      <c r="N7376">
        <v>200</v>
      </c>
      <c r="P7376">
        <f t="shared" si="115"/>
        <v>0</v>
      </c>
      <c r="Q7376" t="s">
        <v>27</v>
      </c>
      <c r="R7376" t="s">
        <v>11170</v>
      </c>
      <c r="V7376" t="s">
        <v>98</v>
      </c>
      <c r="X7376" t="s">
        <v>145</v>
      </c>
      <c r="Y7376" t="s">
        <v>11893</v>
      </c>
      <c r="Z7376" t="s">
        <v>11894</v>
      </c>
      <c r="AA7376" s="1">
        <v>41431.755555555559</v>
      </c>
    </row>
    <row r="7377" spans="1:27" x14ac:dyDescent="0.2">
      <c r="A7377" t="str">
        <f>VLOOKUP(B7377,R$2:S$10000,1,FALSE)</f>
        <v>cityofhoughton.com</v>
      </c>
      <c r="B7377" t="s">
        <v>7937</v>
      </c>
      <c r="C7377" t="s">
        <v>7937</v>
      </c>
      <c r="D7377" t="s">
        <v>9277</v>
      </c>
      <c r="E7377" t="s">
        <v>7937</v>
      </c>
      <c r="F7377" t="s">
        <v>40</v>
      </c>
      <c r="G7377" t="b">
        <v>1</v>
      </c>
      <c r="H7377" t="b">
        <v>1</v>
      </c>
      <c r="I7377" t="b">
        <v>1</v>
      </c>
      <c r="J7377" t="b">
        <v>0</v>
      </c>
      <c r="N7377">
        <v>200</v>
      </c>
      <c r="P7377">
        <f t="shared" si="115"/>
        <v>0</v>
      </c>
      <c r="Q7377" t="s">
        <v>27</v>
      </c>
      <c r="R7377" t="s">
        <v>11340</v>
      </c>
      <c r="V7377" t="s">
        <v>98</v>
      </c>
      <c r="X7377" t="s">
        <v>492</v>
      </c>
      <c r="Y7377" t="s">
        <v>11896</v>
      </c>
      <c r="Z7377" t="s">
        <v>11897</v>
      </c>
      <c r="AA7377" s="1">
        <v>41431.755555555559</v>
      </c>
    </row>
    <row r="7378" spans="1:27" x14ac:dyDescent="0.2">
      <c r="A7378" t="str">
        <f>VLOOKUP(B7378,R$2:S$10000,1,FALSE)</f>
        <v>cityofhoschton.com</v>
      </c>
      <c r="B7378" t="s">
        <v>7932</v>
      </c>
      <c r="C7378" t="s">
        <v>7932</v>
      </c>
      <c r="P7378">
        <f t="shared" si="115"/>
        <v>0</v>
      </c>
      <c r="Q7378" t="s">
        <v>27</v>
      </c>
      <c r="R7378" t="s">
        <v>11899</v>
      </c>
      <c r="V7378" t="s">
        <v>98</v>
      </c>
      <c r="X7378" t="s">
        <v>136</v>
      </c>
      <c r="Y7378" t="s">
        <v>11900</v>
      </c>
      <c r="Z7378" t="s">
        <v>11901</v>
      </c>
      <c r="AA7378" s="1">
        <v>41431.755555555559</v>
      </c>
    </row>
    <row r="7379" spans="1:27" x14ac:dyDescent="0.2">
      <c r="A7379" t="str">
        <f>VLOOKUP(B7379,R$2:S$10000,1,FALSE)</f>
        <v>cityofhornell.com</v>
      </c>
      <c r="B7379" t="s">
        <v>7397</v>
      </c>
      <c r="C7379" t="s">
        <v>7397</v>
      </c>
      <c r="D7379" t="s">
        <v>7398</v>
      </c>
      <c r="E7379" t="s">
        <v>7397</v>
      </c>
      <c r="F7379" t="s">
        <v>40</v>
      </c>
      <c r="G7379" t="b">
        <v>1</v>
      </c>
      <c r="H7379" t="b">
        <v>1</v>
      </c>
      <c r="I7379" t="b">
        <v>1</v>
      </c>
      <c r="J7379" t="b">
        <v>0</v>
      </c>
      <c r="N7379">
        <v>200</v>
      </c>
      <c r="P7379">
        <f t="shared" si="115"/>
        <v>0</v>
      </c>
      <c r="Q7379" t="s">
        <v>27</v>
      </c>
      <c r="R7379" t="s">
        <v>6389</v>
      </c>
      <c r="V7379" t="s">
        <v>98</v>
      </c>
      <c r="X7379" t="s">
        <v>1150</v>
      </c>
      <c r="Y7379" t="s">
        <v>11909</v>
      </c>
      <c r="Z7379" t="s">
        <v>11910</v>
      </c>
      <c r="AA7379" s="1">
        <v>41431.755555555559</v>
      </c>
    </row>
    <row r="7380" spans="1:27" x14ac:dyDescent="0.2">
      <c r="A7380" t="str">
        <f>VLOOKUP(B7380,R$2:S$10000,1,FALSE)</f>
        <v>cityofhoquiam.com</v>
      </c>
      <c r="B7380" t="s">
        <v>7781</v>
      </c>
      <c r="C7380" t="s">
        <v>7781</v>
      </c>
      <c r="D7380" t="s">
        <v>7782</v>
      </c>
      <c r="E7380" t="s">
        <v>7781</v>
      </c>
      <c r="F7380" t="s">
        <v>40</v>
      </c>
      <c r="G7380" t="b">
        <v>1</v>
      </c>
      <c r="H7380" t="b">
        <v>0</v>
      </c>
      <c r="I7380" t="b">
        <v>1</v>
      </c>
      <c r="J7380" t="b">
        <v>1</v>
      </c>
      <c r="N7380">
        <v>200</v>
      </c>
      <c r="P7380">
        <f t="shared" si="115"/>
        <v>0</v>
      </c>
      <c r="Q7380" t="s">
        <v>27</v>
      </c>
      <c r="R7380" t="s">
        <v>11305</v>
      </c>
      <c r="V7380" t="s">
        <v>98</v>
      </c>
      <c r="X7380" t="s">
        <v>86</v>
      </c>
      <c r="Y7380" t="s">
        <v>11913</v>
      </c>
      <c r="Z7380" t="s">
        <v>11914</v>
      </c>
      <c r="AA7380" s="1">
        <v>41431.755555555559</v>
      </c>
    </row>
    <row r="7381" spans="1:27" x14ac:dyDescent="0.2">
      <c r="A7381" t="str">
        <f>VLOOKUP(B7381,R$2:S$10000,1,FALSE)</f>
        <v>cityofhomedale.com</v>
      </c>
      <c r="B7381" t="s">
        <v>7920</v>
      </c>
      <c r="C7381" t="s">
        <v>7920</v>
      </c>
      <c r="D7381" t="s">
        <v>8867</v>
      </c>
      <c r="E7381" t="s">
        <v>8868</v>
      </c>
      <c r="F7381" t="s">
        <v>40</v>
      </c>
      <c r="G7381" t="b">
        <v>1</v>
      </c>
      <c r="H7381" t="b">
        <v>1</v>
      </c>
      <c r="I7381" t="b">
        <v>0</v>
      </c>
      <c r="J7381" t="b">
        <v>0</v>
      </c>
      <c r="N7381">
        <v>200</v>
      </c>
      <c r="P7381">
        <f t="shared" si="115"/>
        <v>0</v>
      </c>
      <c r="Q7381" t="s">
        <v>27</v>
      </c>
      <c r="R7381" t="s">
        <v>8113</v>
      </c>
      <c r="V7381" t="s">
        <v>98</v>
      </c>
      <c r="X7381" t="s">
        <v>86</v>
      </c>
      <c r="Y7381" t="s">
        <v>11917</v>
      </c>
      <c r="Z7381" t="s">
        <v>11918</v>
      </c>
      <c r="AA7381" s="1">
        <v>41431.755555555559</v>
      </c>
    </row>
    <row r="7382" spans="1:27" x14ac:dyDescent="0.2">
      <c r="A7382" t="str">
        <f>VLOOKUP(B7382,R$2:S$10000,1,FALSE)</f>
        <v>cityofhollister.com</v>
      </c>
      <c r="B7382" t="s">
        <v>7915</v>
      </c>
      <c r="C7382" t="s">
        <v>7915</v>
      </c>
      <c r="D7382" t="s">
        <v>8186</v>
      </c>
      <c r="E7382" t="s">
        <v>7915</v>
      </c>
      <c r="F7382" t="s">
        <v>40</v>
      </c>
      <c r="G7382" t="b">
        <v>1</v>
      </c>
      <c r="H7382" t="b">
        <v>0</v>
      </c>
      <c r="I7382" t="b">
        <v>1</v>
      </c>
      <c r="J7382" t="b">
        <v>1</v>
      </c>
      <c r="N7382">
        <v>200</v>
      </c>
      <c r="P7382">
        <f t="shared" si="115"/>
        <v>0</v>
      </c>
      <c r="Q7382" t="s">
        <v>27</v>
      </c>
      <c r="R7382" t="s">
        <v>11173</v>
      </c>
      <c r="V7382" t="s">
        <v>98</v>
      </c>
      <c r="X7382" t="s">
        <v>288</v>
      </c>
      <c r="Y7382" t="s">
        <v>11923</v>
      </c>
      <c r="Z7382" t="s">
        <v>11924</v>
      </c>
      <c r="AA7382" s="1">
        <v>41431.755555555559</v>
      </c>
    </row>
    <row r="7383" spans="1:27" x14ac:dyDescent="0.2">
      <c r="A7383" t="str">
        <f>VLOOKUP(B7383,R$2:S$10000,1,FALSE)</f>
        <v>cityofholladay.com</v>
      </c>
      <c r="B7383" t="s">
        <v>6954</v>
      </c>
      <c r="C7383" t="s">
        <v>6954</v>
      </c>
      <c r="D7383" t="s">
        <v>6955</v>
      </c>
      <c r="E7383" t="s">
        <v>6954</v>
      </c>
      <c r="F7383" t="s">
        <v>40</v>
      </c>
      <c r="G7383" t="b">
        <v>1</v>
      </c>
      <c r="H7383" t="b">
        <v>0</v>
      </c>
      <c r="I7383" t="b">
        <v>1</v>
      </c>
      <c r="J7383" t="b">
        <v>1</v>
      </c>
      <c r="N7383">
        <v>200</v>
      </c>
      <c r="P7383">
        <f t="shared" si="115"/>
        <v>0</v>
      </c>
      <c r="Q7383" t="s">
        <v>27</v>
      </c>
      <c r="R7383" t="s">
        <v>11929</v>
      </c>
      <c r="V7383" t="s">
        <v>98</v>
      </c>
      <c r="X7383" t="s">
        <v>1787</v>
      </c>
      <c r="Y7383" t="s">
        <v>11930</v>
      </c>
      <c r="Z7383" t="s">
        <v>11931</v>
      </c>
      <c r="AA7383" s="1">
        <v>41431.755555555559</v>
      </c>
    </row>
    <row r="7384" spans="1:27" x14ac:dyDescent="0.2">
      <c r="A7384" t="str">
        <f>VLOOKUP(B7384,R$2:S$10000,1,FALSE)</f>
        <v>cityofholcomb.org</v>
      </c>
      <c r="B7384" t="s">
        <v>7906</v>
      </c>
      <c r="C7384" t="s">
        <v>7906</v>
      </c>
      <c r="D7384" t="s">
        <v>9659</v>
      </c>
      <c r="E7384" t="s">
        <v>7906</v>
      </c>
      <c r="F7384" t="s">
        <v>40</v>
      </c>
      <c r="G7384" t="b">
        <v>0</v>
      </c>
      <c r="H7384" t="b">
        <v>0</v>
      </c>
      <c r="I7384" t="b">
        <v>1</v>
      </c>
      <c r="J7384" t="b">
        <v>1</v>
      </c>
      <c r="N7384">
        <v>403</v>
      </c>
      <c r="P7384">
        <f t="shared" si="115"/>
        <v>0</v>
      </c>
      <c r="Q7384" t="s">
        <v>27</v>
      </c>
      <c r="R7384" t="s">
        <v>9005</v>
      </c>
      <c r="V7384" t="s">
        <v>98</v>
      </c>
      <c r="X7384" t="s">
        <v>145</v>
      </c>
      <c r="Y7384" t="s">
        <v>11940</v>
      </c>
      <c r="Z7384" t="s">
        <v>11941</v>
      </c>
      <c r="AA7384" s="1">
        <v>41431.755555555559</v>
      </c>
    </row>
    <row r="7385" spans="1:27" x14ac:dyDescent="0.2">
      <c r="A7385" t="str">
        <f>VLOOKUP(B7385,R$2:S$10000,1,FALSE)</f>
        <v>cityofhinesville.org</v>
      </c>
      <c r="B7385" t="s">
        <v>7902</v>
      </c>
      <c r="C7385" t="s">
        <v>7902</v>
      </c>
      <c r="D7385" t="s">
        <v>9217</v>
      </c>
      <c r="E7385" t="s">
        <v>7902</v>
      </c>
      <c r="F7385" t="s">
        <v>40</v>
      </c>
      <c r="G7385" t="b">
        <v>1</v>
      </c>
      <c r="H7385" t="b">
        <v>0</v>
      </c>
      <c r="I7385" t="b">
        <v>1</v>
      </c>
      <c r="J7385" t="b">
        <v>1</v>
      </c>
      <c r="N7385">
        <v>200</v>
      </c>
      <c r="P7385">
        <f t="shared" si="115"/>
        <v>0</v>
      </c>
      <c r="Q7385" t="s">
        <v>27</v>
      </c>
      <c r="R7385" t="s">
        <v>11943</v>
      </c>
      <c r="V7385" t="s">
        <v>98</v>
      </c>
      <c r="X7385" t="s">
        <v>136</v>
      </c>
      <c r="Y7385" t="s">
        <v>11944</v>
      </c>
      <c r="Z7385" t="s">
        <v>11945</v>
      </c>
      <c r="AA7385" s="1">
        <v>41431.755555555559</v>
      </c>
    </row>
    <row r="7386" spans="1:27" x14ac:dyDescent="0.2">
      <c r="A7386" t="str">
        <f>VLOOKUP(B7386,R$2:S$10000,1,FALSE)</f>
        <v>cityofhewitt.com</v>
      </c>
      <c r="B7386" t="s">
        <v>7896</v>
      </c>
      <c r="C7386" t="s">
        <v>7896</v>
      </c>
      <c r="D7386" t="s">
        <v>10015</v>
      </c>
      <c r="E7386" t="s">
        <v>7896</v>
      </c>
      <c r="F7386" t="s">
        <v>40</v>
      </c>
      <c r="G7386" t="b">
        <v>1</v>
      </c>
      <c r="H7386" t="b">
        <v>0</v>
      </c>
      <c r="I7386" t="b">
        <v>1</v>
      </c>
      <c r="J7386" t="b">
        <v>1</v>
      </c>
      <c r="N7386">
        <v>200</v>
      </c>
      <c r="P7386">
        <f t="shared" si="115"/>
        <v>0</v>
      </c>
      <c r="Q7386" t="s">
        <v>27</v>
      </c>
      <c r="R7386" t="s">
        <v>7193</v>
      </c>
      <c r="V7386" t="s">
        <v>98</v>
      </c>
      <c r="X7386" t="s">
        <v>145</v>
      </c>
      <c r="Y7386" t="s">
        <v>11952</v>
      </c>
      <c r="Z7386" t="s">
        <v>11953</v>
      </c>
      <c r="AA7386" s="1">
        <v>41431.755555555559</v>
      </c>
    </row>
    <row r="7387" spans="1:27" x14ac:dyDescent="0.2">
      <c r="A7387" t="str">
        <f>VLOOKUP(B7387,R$2:S$10000,1,FALSE)</f>
        <v>cityofhesperia.us</v>
      </c>
      <c r="B7387" t="s">
        <v>7475</v>
      </c>
      <c r="C7387" t="s">
        <v>7475</v>
      </c>
      <c r="D7387" t="s">
        <v>7476</v>
      </c>
      <c r="E7387" t="s">
        <v>7475</v>
      </c>
      <c r="F7387" t="s">
        <v>40</v>
      </c>
      <c r="G7387" t="b">
        <v>1</v>
      </c>
      <c r="H7387" t="b">
        <v>0</v>
      </c>
      <c r="I7387" t="b">
        <v>1</v>
      </c>
      <c r="J7387" t="b">
        <v>1</v>
      </c>
      <c r="N7387">
        <v>200</v>
      </c>
      <c r="P7387">
        <f t="shared" si="115"/>
        <v>0</v>
      </c>
      <c r="Q7387" t="s">
        <v>27</v>
      </c>
      <c r="R7387" t="s">
        <v>10998</v>
      </c>
      <c r="V7387" t="s">
        <v>98</v>
      </c>
      <c r="X7387" t="s">
        <v>145</v>
      </c>
      <c r="Y7387" t="s">
        <v>11959</v>
      </c>
      <c r="Z7387" t="s">
        <v>11960</v>
      </c>
      <c r="AA7387" s="1">
        <v>41431.755555555559</v>
      </c>
    </row>
    <row r="7388" spans="1:27" x14ac:dyDescent="0.2">
      <c r="A7388" t="str">
        <f>VLOOKUP(B7388,R$2:S$10000,1,FALSE)</f>
        <v>cityofhernando.org</v>
      </c>
      <c r="B7388" t="s">
        <v>7777</v>
      </c>
      <c r="C7388" t="s">
        <v>7777</v>
      </c>
      <c r="P7388">
        <f t="shared" si="115"/>
        <v>0</v>
      </c>
      <c r="Q7388" t="s">
        <v>27</v>
      </c>
      <c r="R7388" t="s">
        <v>11963</v>
      </c>
      <c r="V7388" t="s">
        <v>98</v>
      </c>
      <c r="X7388" t="s">
        <v>288</v>
      </c>
      <c r="Y7388" t="s">
        <v>11964</v>
      </c>
      <c r="Z7388" t="s">
        <v>11965</v>
      </c>
      <c r="AA7388" s="1">
        <v>41431.755555555559</v>
      </c>
    </row>
    <row r="7389" spans="1:27" x14ac:dyDescent="0.2">
      <c r="A7389" t="str">
        <f>VLOOKUP(B7389,R$2:S$10000,1,FALSE)</f>
        <v>cityofherculaneum.org</v>
      </c>
      <c r="B7389" t="s">
        <v>7883</v>
      </c>
      <c r="C7389" t="s">
        <v>7883</v>
      </c>
      <c r="P7389">
        <f t="shared" si="115"/>
        <v>0</v>
      </c>
      <c r="Q7389" t="s">
        <v>27</v>
      </c>
      <c r="R7389" t="s">
        <v>11176</v>
      </c>
      <c r="V7389" t="s">
        <v>98</v>
      </c>
      <c r="X7389" t="s">
        <v>1150</v>
      </c>
      <c r="Y7389" t="s">
        <v>11968</v>
      </c>
      <c r="Z7389" t="s">
        <v>11969</v>
      </c>
      <c r="AA7389" s="1">
        <v>41431.755555555559</v>
      </c>
    </row>
    <row r="7390" spans="1:27" x14ac:dyDescent="0.2">
      <c r="A7390" t="str">
        <f>VLOOKUP(B7390,R$2:S$10000,1,FALSE)</f>
        <v>cityofhendersonville.org</v>
      </c>
      <c r="B7390" t="s">
        <v>7878</v>
      </c>
      <c r="C7390" t="s">
        <v>7878</v>
      </c>
      <c r="D7390" t="s">
        <v>8850</v>
      </c>
      <c r="E7390" t="s">
        <v>8851</v>
      </c>
      <c r="F7390" t="s">
        <v>40</v>
      </c>
      <c r="G7390" t="b">
        <v>1</v>
      </c>
      <c r="H7390" t="b">
        <v>1</v>
      </c>
      <c r="I7390" t="b">
        <v>0</v>
      </c>
      <c r="J7390" t="b">
        <v>0</v>
      </c>
      <c r="N7390">
        <v>200</v>
      </c>
      <c r="P7390">
        <f t="shared" si="115"/>
        <v>0</v>
      </c>
      <c r="Q7390" t="s">
        <v>27</v>
      </c>
      <c r="R7390" t="s">
        <v>11321</v>
      </c>
      <c r="V7390" t="s">
        <v>98</v>
      </c>
      <c r="X7390" t="s">
        <v>145</v>
      </c>
      <c r="Y7390" t="s">
        <v>11977</v>
      </c>
      <c r="Z7390" t="s">
        <v>11978</v>
      </c>
      <c r="AA7390" s="1">
        <v>41431.755555555559</v>
      </c>
    </row>
    <row r="7391" spans="1:27" x14ac:dyDescent="0.2">
      <c r="A7391" t="str">
        <f>VLOOKUP(B7391,R$2:S$10000,1,FALSE)</f>
        <v>cityofhendersonky.org</v>
      </c>
      <c r="B7391" t="s">
        <v>7873</v>
      </c>
      <c r="C7391" t="s">
        <v>7873</v>
      </c>
      <c r="D7391" t="s">
        <v>8197</v>
      </c>
      <c r="E7391" t="s">
        <v>8198</v>
      </c>
      <c r="F7391" t="s">
        <v>40</v>
      </c>
      <c r="G7391" t="b">
        <v>1</v>
      </c>
      <c r="H7391" t="b">
        <v>1</v>
      </c>
      <c r="I7391" t="b">
        <v>0</v>
      </c>
      <c r="J7391" t="b">
        <v>0</v>
      </c>
      <c r="N7391">
        <v>200</v>
      </c>
      <c r="P7391">
        <f t="shared" si="115"/>
        <v>0</v>
      </c>
      <c r="Q7391" t="s">
        <v>27</v>
      </c>
      <c r="R7391" t="s">
        <v>8120</v>
      </c>
      <c r="V7391" t="s">
        <v>98</v>
      </c>
      <c r="X7391" t="s">
        <v>145</v>
      </c>
      <c r="Y7391" t="s">
        <v>11981</v>
      </c>
      <c r="Z7391" t="s">
        <v>11982</v>
      </c>
      <c r="AA7391" s="1">
        <v>41431.755555555559</v>
      </c>
    </row>
    <row r="7392" spans="1:27" x14ac:dyDescent="0.2">
      <c r="A7392" t="str">
        <f>VLOOKUP(B7392,R$2:S$10000,1,FALSE)</f>
        <v>cityofhemet.org</v>
      </c>
      <c r="B7392" t="s">
        <v>7868</v>
      </c>
      <c r="C7392" t="s">
        <v>7868</v>
      </c>
      <c r="P7392">
        <f t="shared" si="115"/>
        <v>0</v>
      </c>
      <c r="Q7392" t="s">
        <v>27</v>
      </c>
      <c r="R7392" t="s">
        <v>11802</v>
      </c>
      <c r="V7392" t="s">
        <v>98</v>
      </c>
      <c r="X7392" t="s">
        <v>782</v>
      </c>
      <c r="Y7392" t="s">
        <v>11985</v>
      </c>
      <c r="Z7392" t="s">
        <v>11986</v>
      </c>
      <c r="AA7392" s="1">
        <v>41431.755555555559</v>
      </c>
    </row>
    <row r="7393" spans="1:27" x14ac:dyDescent="0.2">
      <c r="A7393" t="str">
        <f>VLOOKUP(B7393,R$2:S$10000,1,FALSE)</f>
        <v>cityofhelena.org</v>
      </c>
      <c r="B7393" t="s">
        <v>7205</v>
      </c>
      <c r="C7393" t="s">
        <v>7205</v>
      </c>
      <c r="D7393" t="s">
        <v>7206</v>
      </c>
      <c r="E7393" t="s">
        <v>7205</v>
      </c>
      <c r="F7393" t="s">
        <v>40</v>
      </c>
      <c r="G7393" t="b">
        <v>1</v>
      </c>
      <c r="H7393" t="b">
        <v>0</v>
      </c>
      <c r="I7393" t="b">
        <v>1</v>
      </c>
      <c r="J7393" t="b">
        <v>1</v>
      </c>
      <c r="N7393">
        <v>200</v>
      </c>
      <c r="P7393">
        <f t="shared" si="115"/>
        <v>0</v>
      </c>
      <c r="Q7393" t="s">
        <v>27</v>
      </c>
      <c r="R7393" t="s">
        <v>11992</v>
      </c>
      <c r="V7393" t="s">
        <v>98</v>
      </c>
      <c r="X7393" t="s">
        <v>145</v>
      </c>
      <c r="Y7393" t="s">
        <v>11993</v>
      </c>
      <c r="Z7393" t="s">
        <v>11994</v>
      </c>
      <c r="AA7393" s="1">
        <v>41431.755555555559</v>
      </c>
    </row>
    <row r="7394" spans="1:27" x14ac:dyDescent="0.2">
      <c r="A7394" t="str">
        <f>VLOOKUP(B7394,R$2:S$10000,1,FALSE)</f>
        <v>cityofhazard.com</v>
      </c>
      <c r="B7394" t="s">
        <v>6868</v>
      </c>
      <c r="C7394" t="s">
        <v>6868</v>
      </c>
      <c r="D7394" t="s">
        <v>6869</v>
      </c>
      <c r="E7394" t="s">
        <v>6868</v>
      </c>
      <c r="F7394" t="s">
        <v>40</v>
      </c>
      <c r="G7394" t="b">
        <v>1</v>
      </c>
      <c r="H7394" t="b">
        <v>1</v>
      </c>
      <c r="I7394" t="b">
        <v>1</v>
      </c>
      <c r="J7394" t="b">
        <v>0</v>
      </c>
      <c r="N7394">
        <v>200</v>
      </c>
      <c r="P7394">
        <f t="shared" si="115"/>
        <v>0</v>
      </c>
      <c r="Q7394" t="s">
        <v>27</v>
      </c>
      <c r="R7394" t="s">
        <v>12002</v>
      </c>
      <c r="V7394" t="s">
        <v>98</v>
      </c>
      <c r="X7394" t="s">
        <v>86</v>
      </c>
      <c r="Y7394" t="s">
        <v>12003</v>
      </c>
      <c r="Z7394" t="s">
        <v>12004</v>
      </c>
      <c r="AA7394" s="1">
        <v>41431.755555555559</v>
      </c>
    </row>
    <row r="7395" spans="1:27" x14ac:dyDescent="0.2">
      <c r="A7395" t="str">
        <f>VLOOKUP(B7395,R$2:S$10000,1,FALSE)</f>
        <v>cityofhaydenlake.us</v>
      </c>
      <c r="B7395" t="s">
        <v>7856</v>
      </c>
      <c r="C7395" t="s">
        <v>7856</v>
      </c>
      <c r="D7395" t="s">
        <v>9656</v>
      </c>
      <c r="E7395" t="s">
        <v>7856</v>
      </c>
      <c r="F7395" t="s">
        <v>40</v>
      </c>
      <c r="G7395" t="b">
        <v>1</v>
      </c>
      <c r="H7395" t="b">
        <v>1</v>
      </c>
      <c r="I7395" t="b">
        <v>1</v>
      </c>
      <c r="J7395" t="b">
        <v>0</v>
      </c>
      <c r="N7395">
        <v>200</v>
      </c>
      <c r="P7395">
        <f t="shared" si="115"/>
        <v>0</v>
      </c>
      <c r="Q7395" t="s">
        <v>27</v>
      </c>
      <c r="R7395" t="s">
        <v>9087</v>
      </c>
      <c r="V7395" t="s">
        <v>98</v>
      </c>
      <c r="X7395" t="s">
        <v>145</v>
      </c>
      <c r="Y7395" t="s">
        <v>12015</v>
      </c>
      <c r="Z7395" t="s">
        <v>12016</v>
      </c>
      <c r="AA7395" s="1">
        <v>41431.755555555559</v>
      </c>
    </row>
    <row r="7396" spans="1:27" x14ac:dyDescent="0.2">
      <c r="A7396" t="str">
        <f>VLOOKUP(B7396,R$2:S$10000,1,FALSE)</f>
        <v>cityofhaydenid.us</v>
      </c>
      <c r="B7396" t="s">
        <v>7851</v>
      </c>
      <c r="C7396" t="s">
        <v>7851</v>
      </c>
      <c r="D7396" t="s">
        <v>9202</v>
      </c>
      <c r="E7396" t="s">
        <v>7851</v>
      </c>
      <c r="F7396" t="s">
        <v>40</v>
      </c>
      <c r="G7396" t="b">
        <v>1</v>
      </c>
      <c r="H7396" t="b">
        <v>1</v>
      </c>
      <c r="I7396" t="b">
        <v>1</v>
      </c>
      <c r="J7396" t="b">
        <v>0</v>
      </c>
      <c r="N7396">
        <v>200</v>
      </c>
      <c r="P7396">
        <f t="shared" si="115"/>
        <v>0</v>
      </c>
      <c r="Q7396" t="s">
        <v>27</v>
      </c>
      <c r="R7396" t="s">
        <v>11806</v>
      </c>
      <c r="V7396" t="s">
        <v>98</v>
      </c>
      <c r="X7396" t="s">
        <v>288</v>
      </c>
      <c r="Y7396" t="s">
        <v>12019</v>
      </c>
      <c r="Z7396" t="s">
        <v>12020</v>
      </c>
      <c r="AA7396" s="1">
        <v>41431.755555555559</v>
      </c>
    </row>
    <row r="7397" spans="1:27" x14ac:dyDescent="0.2">
      <c r="A7397" t="str">
        <f>VLOOKUP(B7397,R$2:S$10000,1,FALSE)</f>
        <v>cityofhawkpoint.jigsy.com</v>
      </c>
      <c r="B7397" t="s">
        <v>7772</v>
      </c>
      <c r="C7397" t="s">
        <v>7773</v>
      </c>
      <c r="D7397" t="s">
        <v>7774</v>
      </c>
      <c r="E7397" t="s">
        <v>7773</v>
      </c>
      <c r="F7397" t="s">
        <v>40</v>
      </c>
      <c r="G7397" t="b">
        <v>0</v>
      </c>
      <c r="H7397" t="b">
        <v>0</v>
      </c>
      <c r="I7397" t="b">
        <v>1</v>
      </c>
      <c r="J7397" t="b">
        <v>1</v>
      </c>
      <c r="N7397">
        <v>404</v>
      </c>
      <c r="P7397">
        <f t="shared" si="115"/>
        <v>0</v>
      </c>
      <c r="Q7397" t="s">
        <v>27</v>
      </c>
      <c r="R7397" t="s">
        <v>12028</v>
      </c>
      <c r="V7397" t="s">
        <v>98</v>
      </c>
      <c r="X7397" t="s">
        <v>248</v>
      </c>
      <c r="Y7397" t="s">
        <v>12029</v>
      </c>
      <c r="Z7397" t="s">
        <v>12030</v>
      </c>
      <c r="AA7397" s="1">
        <v>41431.755555555559</v>
      </c>
    </row>
    <row r="7398" spans="1:27" x14ac:dyDescent="0.2">
      <c r="A7398" t="str">
        <f>VLOOKUP(B7398,R$2:S$10000,1,FALSE)</f>
        <v>cityofhawarden.com</v>
      </c>
      <c r="B7398" t="s">
        <v>7843</v>
      </c>
      <c r="C7398" t="s">
        <v>7843</v>
      </c>
      <c r="D7398" t="s">
        <v>9931</v>
      </c>
      <c r="E7398" t="s">
        <v>7843</v>
      </c>
      <c r="F7398" t="s">
        <v>40</v>
      </c>
      <c r="G7398" t="b">
        <v>1</v>
      </c>
      <c r="H7398" t="b">
        <v>1</v>
      </c>
      <c r="I7398" t="b">
        <v>1</v>
      </c>
      <c r="J7398" t="b">
        <v>0</v>
      </c>
      <c r="N7398">
        <v>200</v>
      </c>
      <c r="P7398">
        <f t="shared" si="115"/>
        <v>0</v>
      </c>
      <c r="Q7398" t="s">
        <v>27</v>
      </c>
      <c r="R7398" t="s">
        <v>11005</v>
      </c>
      <c r="V7398" t="s">
        <v>98</v>
      </c>
      <c r="X7398" t="s">
        <v>492</v>
      </c>
      <c r="Y7398" t="s">
        <v>12032</v>
      </c>
      <c r="Z7398" t="s">
        <v>12033</v>
      </c>
      <c r="AA7398" s="1">
        <v>41431.755555555559</v>
      </c>
    </row>
    <row r="7399" spans="1:27" x14ac:dyDescent="0.2">
      <c r="A7399" t="str">
        <f>VLOOKUP(B7399,R$2:S$10000,1,FALSE)</f>
        <v>cityofhavelock.com</v>
      </c>
      <c r="B7399" t="s">
        <v>7406</v>
      </c>
      <c r="C7399" t="s">
        <v>7406</v>
      </c>
      <c r="D7399" t="s">
        <v>7407</v>
      </c>
      <c r="E7399" t="s">
        <v>7406</v>
      </c>
      <c r="F7399" t="s">
        <v>40</v>
      </c>
      <c r="G7399" t="b">
        <v>1</v>
      </c>
      <c r="H7399" t="b">
        <v>0</v>
      </c>
      <c r="I7399" t="b">
        <v>1</v>
      </c>
      <c r="J7399" t="b">
        <v>1</v>
      </c>
      <c r="N7399">
        <v>200</v>
      </c>
      <c r="P7399">
        <f t="shared" si="115"/>
        <v>0</v>
      </c>
      <c r="Q7399" t="s">
        <v>27</v>
      </c>
      <c r="R7399" t="s">
        <v>11182</v>
      </c>
      <c r="V7399" t="s">
        <v>98</v>
      </c>
      <c r="X7399" t="s">
        <v>492</v>
      </c>
      <c r="Y7399" t="s">
        <v>12036</v>
      </c>
      <c r="Z7399" t="s">
        <v>12037</v>
      </c>
      <c r="AA7399" s="1">
        <v>41431.755555555559</v>
      </c>
    </row>
    <row r="7400" spans="1:27" x14ac:dyDescent="0.2">
      <c r="A7400" t="str">
        <f>VLOOKUP(B7400,R$2:S$10000,1,FALSE)</f>
        <v>cityofhauser.org</v>
      </c>
      <c r="B7400" t="s">
        <v>7768</v>
      </c>
      <c r="C7400" t="s">
        <v>7768</v>
      </c>
      <c r="D7400" t="s">
        <v>7769</v>
      </c>
      <c r="E7400" t="s">
        <v>7768</v>
      </c>
      <c r="F7400" t="s">
        <v>40</v>
      </c>
      <c r="G7400" t="b">
        <v>1</v>
      </c>
      <c r="H7400" t="b">
        <v>0</v>
      </c>
      <c r="I7400" t="b">
        <v>1</v>
      </c>
      <c r="J7400" t="b">
        <v>1</v>
      </c>
      <c r="N7400">
        <v>200</v>
      </c>
      <c r="P7400">
        <f t="shared" si="115"/>
        <v>0</v>
      </c>
      <c r="Q7400" t="s">
        <v>27</v>
      </c>
      <c r="R7400" t="s">
        <v>9172</v>
      </c>
      <c r="V7400" t="s">
        <v>98</v>
      </c>
      <c r="X7400" t="s">
        <v>145</v>
      </c>
      <c r="Y7400" t="s">
        <v>12042</v>
      </c>
      <c r="Z7400" t="s">
        <v>12043</v>
      </c>
      <c r="AA7400" s="1">
        <v>41431.755555555559</v>
      </c>
    </row>
    <row r="7401" spans="1:27" x14ac:dyDescent="0.2">
      <c r="A7401" t="str">
        <f>VLOOKUP(B7401,R$2:S$10000,1,FALSE)</f>
        <v>cityofhastings.org</v>
      </c>
      <c r="B7401" t="s">
        <v>7830</v>
      </c>
      <c r="C7401" t="s">
        <v>7830</v>
      </c>
      <c r="D7401" t="s">
        <v>8858</v>
      </c>
      <c r="E7401" t="s">
        <v>7830</v>
      </c>
      <c r="F7401" t="s">
        <v>40</v>
      </c>
      <c r="G7401" t="b">
        <v>1</v>
      </c>
      <c r="H7401" t="b">
        <v>1</v>
      </c>
      <c r="I7401" t="b">
        <v>1</v>
      </c>
      <c r="J7401" t="b">
        <v>0</v>
      </c>
      <c r="N7401">
        <v>200</v>
      </c>
      <c r="P7401">
        <f t="shared" si="115"/>
        <v>0</v>
      </c>
      <c r="Q7401" t="s">
        <v>27</v>
      </c>
      <c r="R7401" t="s">
        <v>11179</v>
      </c>
      <c r="V7401" t="s">
        <v>98</v>
      </c>
      <c r="X7401" t="s">
        <v>145</v>
      </c>
      <c r="Y7401" t="s">
        <v>12049</v>
      </c>
      <c r="Z7401" t="s">
        <v>12050</v>
      </c>
      <c r="AA7401" s="1">
        <v>41431.755555555559</v>
      </c>
    </row>
    <row r="7402" spans="1:27" x14ac:dyDescent="0.2">
      <c r="A7402" t="str">
        <f>VLOOKUP(B7402,R$2:S$10000,1,FALSE)</f>
        <v>cityofharwood.com</v>
      </c>
      <c r="B7402" t="s">
        <v>7826</v>
      </c>
      <c r="C7402" t="s">
        <v>7826</v>
      </c>
      <c r="D7402" t="s">
        <v>8190</v>
      </c>
      <c r="E7402" t="s">
        <v>7826</v>
      </c>
      <c r="F7402" t="s">
        <v>40</v>
      </c>
      <c r="G7402" t="b">
        <v>1</v>
      </c>
      <c r="H7402" t="b">
        <v>1</v>
      </c>
      <c r="I7402" t="b">
        <v>1</v>
      </c>
      <c r="J7402" t="b">
        <v>0</v>
      </c>
      <c r="N7402">
        <v>200</v>
      </c>
      <c r="P7402">
        <f t="shared" si="115"/>
        <v>0</v>
      </c>
      <c r="Q7402" t="s">
        <v>27</v>
      </c>
      <c r="R7402" t="s">
        <v>12053</v>
      </c>
      <c r="V7402" t="s">
        <v>98</v>
      </c>
      <c r="X7402" t="s">
        <v>1150</v>
      </c>
      <c r="Y7402" t="s">
        <v>12054</v>
      </c>
      <c r="Z7402" t="s">
        <v>12055</v>
      </c>
      <c r="AA7402" s="1">
        <v>41431.756249999999</v>
      </c>
    </row>
    <row r="7403" spans="1:27" x14ac:dyDescent="0.2">
      <c r="A7403" t="str">
        <f>VLOOKUP(B7403,R$2:S$10000,1,FALSE)</f>
        <v>cityofharvey.org</v>
      </c>
      <c r="B7403" t="s">
        <v>7821</v>
      </c>
      <c r="C7403" t="s">
        <v>7821</v>
      </c>
      <c r="D7403" t="s">
        <v>8532</v>
      </c>
      <c r="E7403" t="s">
        <v>8533</v>
      </c>
      <c r="F7403" t="s">
        <v>40</v>
      </c>
      <c r="G7403" t="b">
        <v>1</v>
      </c>
      <c r="H7403" t="b">
        <v>1</v>
      </c>
      <c r="I7403" t="b">
        <v>0</v>
      </c>
      <c r="J7403" t="b">
        <v>0</v>
      </c>
      <c r="N7403">
        <v>200</v>
      </c>
      <c r="P7403">
        <f t="shared" si="115"/>
        <v>0</v>
      </c>
      <c r="Q7403" t="s">
        <v>27</v>
      </c>
      <c r="R7403" t="s">
        <v>12065</v>
      </c>
      <c r="V7403" t="s">
        <v>98</v>
      </c>
      <c r="X7403" t="s">
        <v>145</v>
      </c>
      <c r="Y7403" t="s">
        <v>12066</v>
      </c>
      <c r="Z7403" t="s">
        <v>12067</v>
      </c>
      <c r="AA7403" s="1">
        <v>41431.755555555559</v>
      </c>
    </row>
    <row r="7404" spans="1:27" x14ac:dyDescent="0.2">
      <c r="A7404" t="str">
        <f>VLOOKUP(B7404,R$2:S$10000,1,FALSE)</f>
        <v>cityofharvard.org</v>
      </c>
      <c r="B7404" t="s">
        <v>7073</v>
      </c>
      <c r="C7404" t="s">
        <v>7073</v>
      </c>
      <c r="D7404" t="s">
        <v>7074</v>
      </c>
      <c r="E7404" t="s">
        <v>7073</v>
      </c>
      <c r="F7404" t="s">
        <v>40</v>
      </c>
      <c r="G7404" t="b">
        <v>1</v>
      </c>
      <c r="H7404" t="b">
        <v>1</v>
      </c>
      <c r="I7404" t="b">
        <v>1</v>
      </c>
      <c r="J7404" t="b">
        <v>0</v>
      </c>
      <c r="N7404">
        <v>200</v>
      </c>
      <c r="P7404">
        <f t="shared" si="115"/>
        <v>0</v>
      </c>
      <c r="Q7404" t="s">
        <v>27</v>
      </c>
      <c r="R7404" t="s">
        <v>12069</v>
      </c>
      <c r="V7404" t="s">
        <v>98</v>
      </c>
      <c r="X7404" t="s">
        <v>130</v>
      </c>
      <c r="Y7404" t="s">
        <v>12070</v>
      </c>
      <c r="Z7404" t="s">
        <v>12071</v>
      </c>
      <c r="AA7404" s="1">
        <v>41431.755555555559</v>
      </c>
    </row>
    <row r="7405" spans="1:27" x14ac:dyDescent="0.2">
      <c r="A7405" t="str">
        <f>VLOOKUP(B7405,R$2:S$10000,1,FALSE)</f>
        <v>cityofhartfordmi.org</v>
      </c>
      <c r="B7405" t="s">
        <v>7812</v>
      </c>
      <c r="C7405" t="s">
        <v>7812</v>
      </c>
      <c r="D7405" t="s">
        <v>9213</v>
      </c>
      <c r="E7405" t="s">
        <v>7812</v>
      </c>
      <c r="F7405" t="s">
        <v>40</v>
      </c>
      <c r="G7405" t="b">
        <v>1</v>
      </c>
      <c r="H7405" t="b">
        <v>1</v>
      </c>
      <c r="I7405" t="b">
        <v>1</v>
      </c>
      <c r="J7405" t="b">
        <v>0</v>
      </c>
      <c r="N7405">
        <v>200</v>
      </c>
      <c r="P7405">
        <f t="shared" si="115"/>
        <v>0</v>
      </c>
      <c r="Q7405" t="s">
        <v>27</v>
      </c>
      <c r="R7405" t="s">
        <v>7196</v>
      </c>
      <c r="V7405" t="s">
        <v>98</v>
      </c>
      <c r="X7405" t="s">
        <v>288</v>
      </c>
      <c r="Y7405" t="s">
        <v>12074</v>
      </c>
      <c r="Z7405" t="s">
        <v>12075</v>
      </c>
      <c r="AA7405" s="1">
        <v>41431.755555555559</v>
      </c>
    </row>
    <row r="7406" spans="1:27" x14ac:dyDescent="0.2">
      <c r="A7406" t="str">
        <f>VLOOKUP(B7406,R$2:S$10000,1,FALSE)</f>
        <v>cityofharrisville.com</v>
      </c>
      <c r="B7406" t="s">
        <v>7807</v>
      </c>
      <c r="C7406" t="s">
        <v>7807</v>
      </c>
      <c r="D7406" t="s">
        <v>9935</v>
      </c>
      <c r="E7406" t="s">
        <v>7807</v>
      </c>
      <c r="F7406" t="s">
        <v>40</v>
      </c>
      <c r="G7406" t="b">
        <v>1</v>
      </c>
      <c r="H7406" t="b">
        <v>1</v>
      </c>
      <c r="I7406" t="b">
        <v>1</v>
      </c>
      <c r="J7406" t="b">
        <v>0</v>
      </c>
      <c r="N7406">
        <v>200</v>
      </c>
      <c r="P7406">
        <f t="shared" si="115"/>
        <v>0</v>
      </c>
      <c r="Q7406" t="s">
        <v>27</v>
      </c>
      <c r="R7406" t="s">
        <v>11324</v>
      </c>
      <c r="V7406" t="s">
        <v>98</v>
      </c>
      <c r="X7406" t="s">
        <v>166</v>
      </c>
      <c r="Y7406" t="s">
        <v>12089</v>
      </c>
      <c r="Z7406" t="s">
        <v>12090</v>
      </c>
      <c r="AA7406" s="1">
        <v>41431.755555555559</v>
      </c>
    </row>
    <row r="7407" spans="1:27" x14ac:dyDescent="0.2">
      <c r="A7407" t="str">
        <f>VLOOKUP(B7407,R$2:S$10000,1,FALSE)</f>
        <v>cityofharlan.com</v>
      </c>
      <c r="B7407" t="s">
        <v>7803</v>
      </c>
      <c r="C7407" t="s">
        <v>7803</v>
      </c>
      <c r="P7407">
        <f t="shared" si="115"/>
        <v>0</v>
      </c>
      <c r="Q7407" t="s">
        <v>27</v>
      </c>
      <c r="R7407" t="s">
        <v>12104</v>
      </c>
      <c r="V7407" t="s">
        <v>98</v>
      </c>
      <c r="X7407" t="s">
        <v>145</v>
      </c>
      <c r="Y7407" t="s">
        <v>12105</v>
      </c>
      <c r="Z7407" t="s">
        <v>12106</v>
      </c>
      <c r="AA7407" s="1">
        <v>41431.755555555559</v>
      </c>
    </row>
    <row r="7408" spans="1:27" x14ac:dyDescent="0.2">
      <c r="A7408" t="str">
        <f>VLOOKUP(B7408,R$2:S$10000,1,FALSE)</f>
        <v>cityofhardeeville.com</v>
      </c>
      <c r="B7408" t="s">
        <v>6928</v>
      </c>
      <c r="C7408" t="s">
        <v>6928</v>
      </c>
      <c r="D7408" t="s">
        <v>6929</v>
      </c>
      <c r="E7408" t="s">
        <v>6930</v>
      </c>
      <c r="F7408" t="s">
        <v>40</v>
      </c>
      <c r="G7408" t="b">
        <v>1</v>
      </c>
      <c r="H7408" t="b">
        <v>1</v>
      </c>
      <c r="I7408" t="b">
        <v>0</v>
      </c>
      <c r="J7408" t="b">
        <v>0</v>
      </c>
      <c r="N7408">
        <v>200</v>
      </c>
      <c r="P7408">
        <f t="shared" si="115"/>
        <v>0</v>
      </c>
      <c r="Q7408" t="s">
        <v>27</v>
      </c>
      <c r="R7408" t="s">
        <v>9206</v>
      </c>
      <c r="V7408" t="s">
        <v>98</v>
      </c>
      <c r="X7408" t="s">
        <v>248</v>
      </c>
      <c r="Y7408" t="s">
        <v>12107</v>
      </c>
      <c r="Z7408" t="s">
        <v>12108</v>
      </c>
      <c r="AA7408" s="1">
        <v>41431.755555555559</v>
      </c>
    </row>
    <row r="7409" spans="1:27" x14ac:dyDescent="0.2">
      <c r="A7409" t="str">
        <f>VLOOKUP(B7409,R$2:S$10000,1,FALSE)</f>
        <v>cityofhancock.com</v>
      </c>
      <c r="B7409" t="s">
        <v>7794</v>
      </c>
      <c r="C7409" t="s">
        <v>7794</v>
      </c>
      <c r="D7409" t="s">
        <v>9649</v>
      </c>
      <c r="E7409" t="s">
        <v>7794</v>
      </c>
      <c r="F7409" t="s">
        <v>40</v>
      </c>
      <c r="G7409" t="b">
        <v>1</v>
      </c>
      <c r="H7409" t="b">
        <v>0</v>
      </c>
      <c r="I7409" t="b">
        <v>1</v>
      </c>
      <c r="J7409" t="b">
        <v>1</v>
      </c>
      <c r="N7409">
        <v>200</v>
      </c>
      <c r="P7409">
        <f t="shared" si="115"/>
        <v>0</v>
      </c>
      <c r="Q7409" t="s">
        <v>27</v>
      </c>
      <c r="R7409" t="s">
        <v>12113</v>
      </c>
      <c r="V7409" t="s">
        <v>98</v>
      </c>
      <c r="X7409" t="s">
        <v>248</v>
      </c>
      <c r="Y7409" t="s">
        <v>12114</v>
      </c>
      <c r="Z7409" t="s">
        <v>12115</v>
      </c>
      <c r="AA7409" s="1">
        <v>41431.755555555559</v>
      </c>
    </row>
    <row r="7410" spans="1:27" x14ac:dyDescent="0.2">
      <c r="A7410" t="str">
        <f>VLOOKUP(B7410,R$2:S$10000,1,FALSE)</f>
        <v>cityofhanahan.com</v>
      </c>
      <c r="B7410" t="s">
        <v>7789</v>
      </c>
      <c r="C7410" t="s">
        <v>7789</v>
      </c>
      <c r="D7410" t="s">
        <v>9199</v>
      </c>
      <c r="E7410" t="s">
        <v>7789</v>
      </c>
      <c r="F7410" t="s">
        <v>40</v>
      </c>
      <c r="G7410" t="b">
        <v>1</v>
      </c>
      <c r="H7410" t="b">
        <v>1</v>
      </c>
      <c r="I7410" t="b">
        <v>1</v>
      </c>
      <c r="J7410" t="b">
        <v>0</v>
      </c>
      <c r="N7410">
        <v>200</v>
      </c>
      <c r="P7410">
        <f t="shared" si="115"/>
        <v>0</v>
      </c>
      <c r="Q7410" t="s">
        <v>27</v>
      </c>
      <c r="R7410" t="s">
        <v>11572</v>
      </c>
      <c r="V7410" t="s">
        <v>98</v>
      </c>
      <c r="X7410" t="s">
        <v>86</v>
      </c>
      <c r="Y7410" t="s">
        <v>12116</v>
      </c>
      <c r="Z7410" t="s">
        <v>12117</v>
      </c>
      <c r="AA7410" s="1">
        <v>41431.755555555559</v>
      </c>
    </row>
    <row r="7411" spans="1:27" x14ac:dyDescent="0.2">
      <c r="A7411" t="str">
        <f>VLOOKUP(B7411,R$2:S$10000,1,FALSE)</f>
        <v>cityofhamilton.net</v>
      </c>
      <c r="B7411" t="s">
        <v>7786</v>
      </c>
      <c r="C7411" t="s">
        <v>7786</v>
      </c>
      <c r="P7411">
        <f t="shared" si="115"/>
        <v>0</v>
      </c>
      <c r="Q7411" t="s">
        <v>27</v>
      </c>
      <c r="R7411" t="s">
        <v>12119</v>
      </c>
      <c r="V7411" t="s">
        <v>98</v>
      </c>
      <c r="X7411" t="s">
        <v>288</v>
      </c>
      <c r="Y7411" t="s">
        <v>12120</v>
      </c>
      <c r="Z7411" t="s">
        <v>12121</v>
      </c>
      <c r="AA7411" s="1">
        <v>41431.755555555559</v>
      </c>
    </row>
    <row r="7412" spans="1:27" x14ac:dyDescent="0.2">
      <c r="A7412" t="str">
        <f>VLOOKUP(B7412,R$2:S$10000,1,FALSE)</f>
        <v>cityofhalsey.com</v>
      </c>
      <c r="B7412" t="s">
        <v>7391</v>
      </c>
      <c r="C7412" t="s">
        <v>7391</v>
      </c>
      <c r="D7412" t="s">
        <v>7392</v>
      </c>
      <c r="E7412" t="s">
        <v>7393</v>
      </c>
      <c r="F7412" t="s">
        <v>40</v>
      </c>
      <c r="G7412" t="b">
        <v>1</v>
      </c>
      <c r="H7412" t="b">
        <v>1</v>
      </c>
      <c r="I7412" t="b">
        <v>0</v>
      </c>
      <c r="J7412" t="b">
        <v>0</v>
      </c>
      <c r="N7412">
        <v>200</v>
      </c>
      <c r="P7412">
        <f t="shared" si="115"/>
        <v>0</v>
      </c>
      <c r="Q7412" t="s">
        <v>27</v>
      </c>
      <c r="R7412" t="s">
        <v>12128</v>
      </c>
      <c r="V7412" t="s">
        <v>98</v>
      </c>
      <c r="X7412" t="s">
        <v>145</v>
      </c>
      <c r="Y7412" t="s">
        <v>12129</v>
      </c>
      <c r="Z7412" t="s">
        <v>12130</v>
      </c>
      <c r="AA7412" s="1">
        <v>41431.755555555559</v>
      </c>
    </row>
    <row r="7413" spans="1:27" x14ac:dyDescent="0.2">
      <c r="A7413" t="str">
        <f>VLOOKUP(B7413,R$2:S$10000,1,FALSE)</f>
        <v>cityofhadley.com</v>
      </c>
      <c r="B7413" t="s">
        <v>7778</v>
      </c>
      <c r="C7413" t="s">
        <v>7778</v>
      </c>
      <c r="P7413">
        <f t="shared" si="115"/>
        <v>0</v>
      </c>
      <c r="Q7413" t="s">
        <v>27</v>
      </c>
      <c r="R7413" t="s">
        <v>7616</v>
      </c>
      <c r="V7413" t="s">
        <v>98</v>
      </c>
      <c r="X7413" t="s">
        <v>145</v>
      </c>
      <c r="Y7413" t="s">
        <v>12136</v>
      </c>
      <c r="Z7413" t="s">
        <v>12137</v>
      </c>
      <c r="AA7413" s="1">
        <v>41431.755555555559</v>
      </c>
    </row>
    <row r="7414" spans="1:27" x14ac:dyDescent="0.2">
      <c r="A7414" t="str">
        <f>VLOOKUP(B7414,R$2:S$10000,1,FALSE)</f>
        <v>cityofguthrie.com</v>
      </c>
      <c r="B7414" t="s">
        <v>7458</v>
      </c>
      <c r="C7414" t="s">
        <v>7458</v>
      </c>
      <c r="D7414" t="s">
        <v>7459</v>
      </c>
      <c r="E7414" t="s">
        <v>7458</v>
      </c>
      <c r="F7414" t="s">
        <v>40</v>
      </c>
      <c r="G7414" t="b">
        <v>1</v>
      </c>
      <c r="H7414" t="b">
        <v>0</v>
      </c>
      <c r="I7414" t="b">
        <v>1</v>
      </c>
      <c r="J7414" t="b">
        <v>1</v>
      </c>
      <c r="N7414">
        <v>200</v>
      </c>
      <c r="P7414">
        <f t="shared" si="115"/>
        <v>0</v>
      </c>
      <c r="Q7414" t="s">
        <v>27</v>
      </c>
      <c r="R7414" t="s">
        <v>11396</v>
      </c>
      <c r="V7414" t="s">
        <v>98</v>
      </c>
      <c r="X7414" t="s">
        <v>145</v>
      </c>
      <c r="Y7414" t="s">
        <v>12139</v>
      </c>
      <c r="Z7414" t="s">
        <v>12140</v>
      </c>
      <c r="AA7414" s="1">
        <v>41431.755555555559</v>
      </c>
    </row>
    <row r="7415" spans="1:27" x14ac:dyDescent="0.2">
      <c r="A7415" t="str">
        <f>VLOOKUP(B7415,R$2:S$10000,1,FALSE)</f>
        <v>cityofgustine.com</v>
      </c>
      <c r="B7415" t="s">
        <v>7763</v>
      </c>
      <c r="C7415" t="s">
        <v>7763</v>
      </c>
      <c r="D7415" t="s">
        <v>7764</v>
      </c>
      <c r="E7415" t="s">
        <v>7763</v>
      </c>
      <c r="F7415" t="s">
        <v>40</v>
      </c>
      <c r="G7415" t="b">
        <v>1</v>
      </c>
      <c r="H7415" t="b">
        <v>0</v>
      </c>
      <c r="I7415" t="b">
        <v>1</v>
      </c>
      <c r="J7415" t="b">
        <v>1</v>
      </c>
      <c r="N7415">
        <v>200</v>
      </c>
      <c r="P7415">
        <f t="shared" si="115"/>
        <v>0</v>
      </c>
      <c r="Q7415" t="s">
        <v>27</v>
      </c>
      <c r="R7415" t="s">
        <v>12148</v>
      </c>
      <c r="V7415" t="s">
        <v>98</v>
      </c>
      <c r="X7415" t="s">
        <v>782</v>
      </c>
      <c r="Y7415" t="s">
        <v>12149</v>
      </c>
      <c r="Z7415" t="s">
        <v>12150</v>
      </c>
      <c r="AA7415" s="1">
        <v>41431.755555555559</v>
      </c>
    </row>
    <row r="7416" spans="1:27" x14ac:dyDescent="0.2">
      <c r="A7416" t="str">
        <f>VLOOKUP(B7416,R$2:S$10000,1,FALSE)</f>
        <v>cityofgulfbreeze.com</v>
      </c>
      <c r="B7416" t="s">
        <v>7765</v>
      </c>
      <c r="C7416" t="s">
        <v>7765</v>
      </c>
      <c r="P7416">
        <f t="shared" si="115"/>
        <v>0</v>
      </c>
      <c r="Q7416" t="s">
        <v>27</v>
      </c>
      <c r="R7416" t="s">
        <v>12153</v>
      </c>
      <c r="V7416" t="s">
        <v>98</v>
      </c>
      <c r="X7416" t="s">
        <v>145</v>
      </c>
      <c r="Y7416" t="s">
        <v>12154</v>
      </c>
      <c r="Z7416" t="s">
        <v>12155</v>
      </c>
      <c r="AA7416" s="1">
        <v>41431.755555555559</v>
      </c>
    </row>
    <row r="7417" spans="1:27" x14ac:dyDescent="0.2">
      <c r="A7417" t="str">
        <f>VLOOKUP(B7417,R$2:S$10000,1,FALSE)</f>
        <v>cityofgrovetown.com</v>
      </c>
      <c r="B7417" t="s">
        <v>7760</v>
      </c>
      <c r="C7417" t="s">
        <v>7760</v>
      </c>
      <c r="D7417" t="s">
        <v>8847</v>
      </c>
      <c r="E7417" t="s">
        <v>7760</v>
      </c>
      <c r="F7417" t="s">
        <v>40</v>
      </c>
      <c r="G7417" t="b">
        <v>1</v>
      </c>
      <c r="H7417" t="b">
        <v>0</v>
      </c>
      <c r="I7417" t="b">
        <v>1</v>
      </c>
      <c r="J7417" t="b">
        <v>1</v>
      </c>
      <c r="N7417">
        <v>200</v>
      </c>
      <c r="P7417">
        <f t="shared" si="115"/>
        <v>0</v>
      </c>
      <c r="Q7417" t="s">
        <v>27</v>
      </c>
      <c r="R7417" t="s">
        <v>12158</v>
      </c>
      <c r="V7417" t="s">
        <v>98</v>
      </c>
      <c r="X7417" t="s">
        <v>248</v>
      </c>
      <c r="Y7417" t="s">
        <v>12159</v>
      </c>
      <c r="Z7417" t="s">
        <v>12160</v>
      </c>
      <c r="AA7417" s="1">
        <v>41431.755555555559</v>
      </c>
    </row>
    <row r="7418" spans="1:27" x14ac:dyDescent="0.2">
      <c r="A7418" t="str">
        <f>VLOOKUP(B7418,R$2:S$10000,1,FALSE)</f>
        <v>cityofgrove.com</v>
      </c>
      <c r="B7418" t="s">
        <v>7756</v>
      </c>
      <c r="C7418" t="s">
        <v>7756</v>
      </c>
      <c r="P7418">
        <f t="shared" si="115"/>
        <v>0</v>
      </c>
      <c r="Q7418" t="s">
        <v>27</v>
      </c>
      <c r="R7418" t="s">
        <v>11402</v>
      </c>
      <c r="V7418" t="s">
        <v>98</v>
      </c>
      <c r="X7418" t="s">
        <v>145</v>
      </c>
      <c r="Y7418" t="s">
        <v>12168</v>
      </c>
      <c r="Z7418" t="s">
        <v>12169</v>
      </c>
      <c r="AA7418" s="1">
        <v>41431.755555555559</v>
      </c>
    </row>
    <row r="7419" spans="1:27" x14ac:dyDescent="0.2">
      <c r="A7419" t="str">
        <f>VLOOKUP(B7419,R$2:S$10000,1,FALSE)</f>
        <v>cityofgriffin.com</v>
      </c>
      <c r="B7419" t="s">
        <v>7752</v>
      </c>
      <c r="C7419" t="s">
        <v>7752</v>
      </c>
      <c r="P7419">
        <f t="shared" si="115"/>
        <v>0</v>
      </c>
      <c r="Q7419" t="s">
        <v>27</v>
      </c>
      <c r="R7419" t="s">
        <v>9412</v>
      </c>
      <c r="V7419" t="s">
        <v>98</v>
      </c>
      <c r="X7419" t="s">
        <v>1128</v>
      </c>
      <c r="Y7419" t="s">
        <v>12181</v>
      </c>
      <c r="Z7419" t="s">
        <v>12182</v>
      </c>
      <c r="AA7419" s="1">
        <v>41431.755555555559</v>
      </c>
    </row>
    <row r="7420" spans="1:27" x14ac:dyDescent="0.2">
      <c r="A7420" t="str">
        <f>VLOOKUP(B7420,R$2:S$10000,1,FALSE)</f>
        <v>cityofgregory.com</v>
      </c>
      <c r="B7420" t="s">
        <v>7748</v>
      </c>
      <c r="C7420" t="s">
        <v>7748</v>
      </c>
      <c r="D7420" t="s">
        <v>9196</v>
      </c>
      <c r="E7420" t="s">
        <v>7748</v>
      </c>
      <c r="F7420" t="s">
        <v>40</v>
      </c>
      <c r="G7420" t="b">
        <v>1</v>
      </c>
      <c r="H7420" t="b">
        <v>1</v>
      </c>
      <c r="I7420" t="b">
        <v>1</v>
      </c>
      <c r="J7420" t="b">
        <v>0</v>
      </c>
      <c r="N7420">
        <v>200</v>
      </c>
      <c r="P7420">
        <f t="shared" si="115"/>
        <v>0</v>
      </c>
      <c r="Q7420" t="s">
        <v>27</v>
      </c>
      <c r="R7420" t="s">
        <v>11458</v>
      </c>
      <c r="V7420" t="s">
        <v>98</v>
      </c>
      <c r="X7420" t="s">
        <v>145</v>
      </c>
      <c r="Y7420" t="s">
        <v>12184</v>
      </c>
      <c r="Z7420" t="s">
        <v>12185</v>
      </c>
      <c r="AA7420" s="1">
        <v>41431.755555555559</v>
      </c>
    </row>
    <row r="7421" spans="1:27" x14ac:dyDescent="0.2">
      <c r="A7421" t="str">
        <f>VLOOKUP(B7421,R$2:S$10000,1,FALSE)</f>
        <v>cityofgreer.org</v>
      </c>
      <c r="B7421" t="s">
        <v>6598</v>
      </c>
      <c r="C7421" t="s">
        <v>6598</v>
      </c>
      <c r="D7421" t="s">
        <v>6599</v>
      </c>
      <c r="E7421" t="s">
        <v>6598</v>
      </c>
      <c r="F7421" t="s">
        <v>40</v>
      </c>
      <c r="G7421" t="b">
        <v>1</v>
      </c>
      <c r="H7421" t="b">
        <v>0</v>
      </c>
      <c r="I7421" t="b">
        <v>1</v>
      </c>
      <c r="J7421" t="b">
        <v>1</v>
      </c>
      <c r="N7421">
        <v>200</v>
      </c>
      <c r="P7421">
        <f t="shared" si="115"/>
        <v>0</v>
      </c>
      <c r="Q7421" t="s">
        <v>27</v>
      </c>
      <c r="R7421" t="s">
        <v>11399</v>
      </c>
      <c r="V7421" t="s">
        <v>98</v>
      </c>
      <c r="X7421" t="s">
        <v>145</v>
      </c>
      <c r="Y7421" t="s">
        <v>12187</v>
      </c>
      <c r="Z7421" t="s">
        <v>12188</v>
      </c>
      <c r="AA7421" s="1">
        <v>41431.755555555559</v>
      </c>
    </row>
    <row r="7422" spans="1:27" x14ac:dyDescent="0.2">
      <c r="A7422" t="str">
        <f>VLOOKUP(B7422,R$2:S$10000,1,FALSE)</f>
        <v>cityofgreenville.org</v>
      </c>
      <c r="B7422" t="s">
        <v>7153</v>
      </c>
      <c r="C7422" t="s">
        <v>7153</v>
      </c>
      <c r="D7422" t="s">
        <v>7154</v>
      </c>
      <c r="E7422" t="s">
        <v>7153</v>
      </c>
      <c r="F7422" t="s">
        <v>40</v>
      </c>
      <c r="G7422" t="b">
        <v>1</v>
      </c>
      <c r="H7422" t="b">
        <v>0</v>
      </c>
      <c r="I7422" t="b">
        <v>1</v>
      </c>
      <c r="J7422" t="b">
        <v>1</v>
      </c>
      <c r="N7422">
        <v>200</v>
      </c>
      <c r="P7422">
        <f t="shared" si="115"/>
        <v>0</v>
      </c>
      <c r="Q7422" t="s">
        <v>27</v>
      </c>
      <c r="R7422" t="s">
        <v>12186</v>
      </c>
      <c r="V7422" t="s">
        <v>98</v>
      </c>
      <c r="X7422" t="s">
        <v>376</v>
      </c>
      <c r="Y7422" t="s">
        <v>12189</v>
      </c>
      <c r="Z7422" t="s">
        <v>12190</v>
      </c>
      <c r="AA7422" s="1">
        <v>41431.755555555559</v>
      </c>
    </row>
    <row r="7423" spans="1:27" x14ac:dyDescent="0.2">
      <c r="A7423" t="str">
        <f>VLOOKUP(B7423,R$2:S$10000,1,FALSE)</f>
        <v>cityofgreensburg.com</v>
      </c>
      <c r="B7423" t="s">
        <v>7736</v>
      </c>
      <c r="C7423" t="s">
        <v>7736</v>
      </c>
      <c r="D7423" t="s">
        <v>8878</v>
      </c>
      <c r="E7423" t="s">
        <v>7736</v>
      </c>
      <c r="F7423" t="s">
        <v>40</v>
      </c>
      <c r="G7423" t="b">
        <v>1</v>
      </c>
      <c r="H7423" t="b">
        <v>1</v>
      </c>
      <c r="I7423" t="b">
        <v>1</v>
      </c>
      <c r="J7423" t="b">
        <v>0</v>
      </c>
      <c r="N7423">
        <v>200</v>
      </c>
      <c r="P7423">
        <f t="shared" si="115"/>
        <v>0</v>
      </c>
      <c r="Q7423" t="s">
        <v>27</v>
      </c>
      <c r="R7423" t="s">
        <v>11575</v>
      </c>
      <c r="V7423" t="s">
        <v>98</v>
      </c>
      <c r="X7423" t="s">
        <v>145</v>
      </c>
      <c r="Y7423" t="s">
        <v>12193</v>
      </c>
      <c r="Z7423" t="s">
        <v>12194</v>
      </c>
      <c r="AA7423" s="1">
        <v>41431.755555555559</v>
      </c>
    </row>
    <row r="7424" spans="1:27" x14ac:dyDescent="0.2">
      <c r="A7424" t="str">
        <f>VLOOKUP(B7424,R$2:S$10000,1,FALSE)</f>
        <v>cityofgreenriver.org</v>
      </c>
      <c r="B7424" t="s">
        <v>7732</v>
      </c>
      <c r="C7424" t="s">
        <v>7732</v>
      </c>
      <c r="D7424" t="s">
        <v>8097</v>
      </c>
      <c r="E7424" t="s">
        <v>7732</v>
      </c>
      <c r="F7424" t="s">
        <v>40</v>
      </c>
      <c r="G7424" t="b">
        <v>1</v>
      </c>
      <c r="H7424" t="b">
        <v>0</v>
      </c>
      <c r="I7424" t="b">
        <v>1</v>
      </c>
      <c r="J7424" t="b">
        <v>1</v>
      </c>
      <c r="N7424">
        <v>200</v>
      </c>
      <c r="P7424">
        <f t="shared" si="115"/>
        <v>0</v>
      </c>
      <c r="Q7424" t="s">
        <v>27</v>
      </c>
      <c r="R7424" t="s">
        <v>12197</v>
      </c>
      <c r="V7424" t="s">
        <v>98</v>
      </c>
      <c r="X7424" t="s">
        <v>145</v>
      </c>
      <c r="Y7424" t="s">
        <v>12198</v>
      </c>
      <c r="Z7424" t="s">
        <v>12199</v>
      </c>
      <c r="AA7424" s="1">
        <v>41431.755555555559</v>
      </c>
    </row>
    <row r="7425" spans="1:27" x14ac:dyDescent="0.2">
      <c r="A7425" t="str">
        <f>VLOOKUP(B7425,R$2:S$10000,1,FALSE)</f>
        <v>cityofgreenpark.com</v>
      </c>
      <c r="B7425" t="s">
        <v>6924</v>
      </c>
      <c r="C7425" t="s">
        <v>6924</v>
      </c>
      <c r="D7425" t="s">
        <v>6925</v>
      </c>
      <c r="E7425" t="s">
        <v>6924</v>
      </c>
      <c r="F7425" t="s">
        <v>40</v>
      </c>
      <c r="G7425" t="b">
        <v>1</v>
      </c>
      <c r="H7425" t="b">
        <v>0</v>
      </c>
      <c r="I7425" t="b">
        <v>1</v>
      </c>
      <c r="J7425" t="b">
        <v>1</v>
      </c>
      <c r="N7425">
        <v>200</v>
      </c>
      <c r="P7425">
        <f t="shared" si="115"/>
        <v>0</v>
      </c>
      <c r="Q7425" t="s">
        <v>27</v>
      </c>
      <c r="R7425" t="s">
        <v>12215</v>
      </c>
      <c r="S7425" t="s">
        <v>73</v>
      </c>
      <c r="V7425" t="s">
        <v>52</v>
      </c>
      <c r="X7425" t="s">
        <v>145</v>
      </c>
      <c r="Y7425" t="s">
        <v>12216</v>
      </c>
      <c r="Z7425" t="s">
        <v>12217</v>
      </c>
      <c r="AA7425" s="1">
        <v>41431.755555555559</v>
      </c>
    </row>
    <row r="7426" spans="1:27" x14ac:dyDescent="0.2">
      <c r="A7426" t="str">
        <f>VLOOKUP(B7426,R$2:S$10000,1,FALSE)</f>
        <v>cityofgreen.org</v>
      </c>
      <c r="B7426" t="s">
        <v>7157</v>
      </c>
      <c r="C7426" t="s">
        <v>7157</v>
      </c>
      <c r="D7426" t="s">
        <v>7158</v>
      </c>
      <c r="E7426" t="s">
        <v>7157</v>
      </c>
      <c r="F7426" t="s">
        <v>40</v>
      </c>
      <c r="G7426" t="b">
        <v>1</v>
      </c>
      <c r="H7426" t="b">
        <v>0</v>
      </c>
      <c r="I7426" t="b">
        <v>1</v>
      </c>
      <c r="J7426" t="b">
        <v>1</v>
      </c>
      <c r="N7426">
        <v>200</v>
      </c>
      <c r="P7426">
        <f t="shared" si="115"/>
        <v>0</v>
      </c>
      <c r="Q7426" t="s">
        <v>27</v>
      </c>
      <c r="R7426" t="s">
        <v>12220</v>
      </c>
      <c r="S7426" t="s">
        <v>73</v>
      </c>
      <c r="V7426" t="s">
        <v>52</v>
      </c>
      <c r="X7426" t="s">
        <v>606</v>
      </c>
      <c r="Y7426" t="s">
        <v>12221</v>
      </c>
      <c r="Z7426" t="s">
        <v>12222</v>
      </c>
      <c r="AA7426" s="1">
        <v>41431.755555555559</v>
      </c>
    </row>
    <row r="7427" spans="1:27" x14ac:dyDescent="0.2">
      <c r="A7427" t="str">
        <f>VLOOKUP(B7427,R$2:S$10000,1,FALSE)</f>
        <v>cityofgrayling.org</v>
      </c>
      <c r="B7427" t="s">
        <v>7722</v>
      </c>
      <c r="C7427" t="s">
        <v>7722</v>
      </c>
      <c r="P7427">
        <f t="shared" ref="P7427:P7490" si="116">VLOOKUP(R7427,B$2:N$10000,13,FALSE)</f>
        <v>0</v>
      </c>
      <c r="Q7427" t="s">
        <v>27</v>
      </c>
      <c r="R7427" t="s">
        <v>11880</v>
      </c>
      <c r="V7427" t="s">
        <v>34</v>
      </c>
      <c r="X7427" t="s">
        <v>94</v>
      </c>
      <c r="Y7427" t="s">
        <v>12275</v>
      </c>
      <c r="Z7427" t="s">
        <v>12276</v>
      </c>
      <c r="AA7427" s="1">
        <v>41431.755555555559</v>
      </c>
    </row>
    <row r="7428" spans="1:27" x14ac:dyDescent="0.2">
      <c r="A7428" t="str">
        <f>VLOOKUP(B7428,R$2:S$10000,1,FALSE)</f>
        <v>cityofgrassvalley.com</v>
      </c>
      <c r="B7428" t="s">
        <v>7718</v>
      </c>
      <c r="C7428" t="s">
        <v>7718</v>
      </c>
      <c r="D7428" t="s">
        <v>9192</v>
      </c>
      <c r="E7428" t="s">
        <v>7718</v>
      </c>
      <c r="F7428" t="s">
        <v>40</v>
      </c>
      <c r="G7428" t="b">
        <v>1</v>
      </c>
      <c r="H7428" t="b">
        <v>1</v>
      </c>
      <c r="I7428" t="b">
        <v>1</v>
      </c>
      <c r="J7428" t="b">
        <v>0</v>
      </c>
      <c r="N7428">
        <v>200</v>
      </c>
      <c r="P7428">
        <f t="shared" si="116"/>
        <v>0</v>
      </c>
      <c r="Q7428" t="s">
        <v>27</v>
      </c>
      <c r="R7428" t="s">
        <v>12283</v>
      </c>
      <c r="V7428" t="s">
        <v>34</v>
      </c>
      <c r="X7428" t="s">
        <v>189</v>
      </c>
      <c r="Y7428" t="s">
        <v>12284</v>
      </c>
      <c r="Z7428" t="s">
        <v>12285</v>
      </c>
      <c r="AA7428" s="1">
        <v>41431.755555555559</v>
      </c>
    </row>
    <row r="7429" spans="1:27" x14ac:dyDescent="0.2">
      <c r="A7429" t="str">
        <f>VLOOKUP(B7429,R$2:S$10000,1,FALSE)</f>
        <v>cityofgrandville.com</v>
      </c>
      <c r="B7429" t="s">
        <v>6685</v>
      </c>
      <c r="C7429" t="s">
        <v>6685</v>
      </c>
      <c r="D7429" t="s">
        <v>6686</v>
      </c>
      <c r="E7429" t="s">
        <v>6685</v>
      </c>
      <c r="F7429" t="s">
        <v>40</v>
      </c>
      <c r="G7429" t="b">
        <v>1</v>
      </c>
      <c r="H7429" t="b">
        <v>1</v>
      </c>
      <c r="I7429" t="b">
        <v>1</v>
      </c>
      <c r="J7429" t="b">
        <v>0</v>
      </c>
      <c r="N7429">
        <v>200</v>
      </c>
      <c r="P7429">
        <f t="shared" si="116"/>
        <v>0</v>
      </c>
      <c r="Q7429" t="s">
        <v>27</v>
      </c>
      <c r="R7429" t="s">
        <v>12292</v>
      </c>
      <c r="V7429" t="s">
        <v>98</v>
      </c>
      <c r="X7429" t="s">
        <v>2067</v>
      </c>
      <c r="Y7429" t="s">
        <v>12293</v>
      </c>
      <c r="Z7429" t="s">
        <v>12294</v>
      </c>
      <c r="AA7429" s="1">
        <v>41431.755555555559</v>
      </c>
    </row>
    <row r="7430" spans="1:27" x14ac:dyDescent="0.2">
      <c r="A7430" t="str">
        <f>VLOOKUP(B7430,R$2:S$10000,1,FALSE)</f>
        <v>cityofgrandterrace.org</v>
      </c>
      <c r="B7430" t="s">
        <v>7712</v>
      </c>
      <c r="C7430" t="s">
        <v>7712</v>
      </c>
      <c r="P7430">
        <f t="shared" si="116"/>
        <v>0</v>
      </c>
      <c r="Q7430" t="s">
        <v>27</v>
      </c>
      <c r="R7430" t="s">
        <v>12302</v>
      </c>
      <c r="V7430" t="s">
        <v>34</v>
      </c>
      <c r="X7430" t="s">
        <v>66</v>
      </c>
      <c r="Y7430" t="s">
        <v>12303</v>
      </c>
      <c r="Z7430" t="s">
        <v>12304</v>
      </c>
      <c r="AA7430" s="1">
        <v>41431.755555555559</v>
      </c>
    </row>
    <row r="7431" spans="1:27" x14ac:dyDescent="0.2">
      <c r="A7431" t="str">
        <f>VLOOKUP(B7431,R$2:S$10000,1,FALSE)</f>
        <v>cityofgrandrapidsmn.com</v>
      </c>
      <c r="B7431" t="s">
        <v>7709</v>
      </c>
      <c r="C7431" t="s">
        <v>7709</v>
      </c>
      <c r="D7431" t="s">
        <v>7735</v>
      </c>
      <c r="E7431" t="s">
        <v>7709</v>
      </c>
      <c r="F7431" t="s">
        <v>40</v>
      </c>
      <c r="G7431" t="b">
        <v>1</v>
      </c>
      <c r="H7431" t="b">
        <v>0</v>
      </c>
      <c r="I7431" t="b">
        <v>1</v>
      </c>
      <c r="J7431" t="b">
        <v>1</v>
      </c>
      <c r="N7431">
        <v>200</v>
      </c>
      <c r="P7431">
        <f t="shared" si="116"/>
        <v>0</v>
      </c>
      <c r="Q7431" t="s">
        <v>27</v>
      </c>
      <c r="R7431" t="s">
        <v>9252</v>
      </c>
      <c r="V7431" t="s">
        <v>34</v>
      </c>
      <c r="X7431" t="s">
        <v>86</v>
      </c>
      <c r="Y7431" t="s">
        <v>12313</v>
      </c>
      <c r="Z7431" t="s">
        <v>12314</v>
      </c>
      <c r="AA7431" s="1">
        <v>41431.755555555559</v>
      </c>
    </row>
    <row r="7432" spans="1:27" x14ac:dyDescent="0.2">
      <c r="A7432" t="str">
        <f>VLOOKUP(B7432,R$2:S$10000,1,FALSE)</f>
        <v>cityofgrandblanc.com</v>
      </c>
      <c r="B7432" t="s">
        <v>7705</v>
      </c>
      <c r="C7432" t="s">
        <v>7705</v>
      </c>
      <c r="D7432" t="s">
        <v>7785</v>
      </c>
      <c r="E7432" t="s">
        <v>7705</v>
      </c>
      <c r="F7432" t="s">
        <v>40</v>
      </c>
      <c r="G7432" t="b">
        <v>1</v>
      </c>
      <c r="H7432" t="b">
        <v>1</v>
      </c>
      <c r="I7432" t="b">
        <v>1</v>
      </c>
      <c r="J7432" t="b">
        <v>0</v>
      </c>
      <c r="N7432">
        <v>200</v>
      </c>
      <c r="P7432">
        <f t="shared" si="116"/>
        <v>0</v>
      </c>
      <c r="Q7432" t="s">
        <v>27</v>
      </c>
      <c r="R7432" t="s">
        <v>12330</v>
      </c>
      <c r="V7432" t="s">
        <v>34</v>
      </c>
      <c r="X7432" t="s">
        <v>94</v>
      </c>
      <c r="Y7432" t="s">
        <v>12331</v>
      </c>
      <c r="Z7432" t="s">
        <v>12332</v>
      </c>
      <c r="AA7432" s="1">
        <v>41431.755555555559</v>
      </c>
    </row>
    <row r="7433" spans="1:27" x14ac:dyDescent="0.2">
      <c r="A7433" t="str">
        <f>VLOOKUP(B7433,R$2:S$10000,1,FALSE)</f>
        <v>cityofgrainvalley.org</v>
      </c>
      <c r="B7433" t="s">
        <v>7701</v>
      </c>
      <c r="C7433" t="s">
        <v>7701</v>
      </c>
      <c r="D7433" t="s">
        <v>8839</v>
      </c>
      <c r="E7433" t="s">
        <v>7701</v>
      </c>
      <c r="F7433" t="s">
        <v>40</v>
      </c>
      <c r="G7433" t="b">
        <v>1</v>
      </c>
      <c r="H7433" t="b">
        <v>0</v>
      </c>
      <c r="I7433" t="b">
        <v>1</v>
      </c>
      <c r="J7433" t="b">
        <v>1</v>
      </c>
      <c r="N7433">
        <v>200</v>
      </c>
      <c r="P7433">
        <f t="shared" si="116"/>
        <v>0</v>
      </c>
      <c r="Q7433" t="s">
        <v>27</v>
      </c>
      <c r="R7433" t="s">
        <v>12334</v>
      </c>
      <c r="V7433" t="s">
        <v>34</v>
      </c>
      <c r="X7433" t="s">
        <v>481</v>
      </c>
      <c r="Y7433" t="s">
        <v>12335</v>
      </c>
      <c r="Z7433" t="s">
        <v>12336</v>
      </c>
      <c r="AA7433" s="1">
        <v>41431.755555555559</v>
      </c>
    </row>
    <row r="7434" spans="1:27" x14ac:dyDescent="0.2">
      <c r="A7434" t="str">
        <f>VLOOKUP(B7434,R$2:S$10000,1,FALSE)</f>
        <v>cityofgraham.com</v>
      </c>
      <c r="B7434" t="s">
        <v>7697</v>
      </c>
      <c r="C7434" t="s">
        <v>7697</v>
      </c>
      <c r="D7434" t="s">
        <v>7986</v>
      </c>
      <c r="E7434" t="s">
        <v>7697</v>
      </c>
      <c r="F7434" t="s">
        <v>40</v>
      </c>
      <c r="G7434" t="b">
        <v>1</v>
      </c>
      <c r="H7434" t="b">
        <v>1</v>
      </c>
      <c r="I7434" t="b">
        <v>1</v>
      </c>
      <c r="J7434" t="b">
        <v>0</v>
      </c>
      <c r="N7434">
        <v>200</v>
      </c>
      <c r="P7434">
        <f t="shared" si="116"/>
        <v>0</v>
      </c>
      <c r="Q7434" t="s">
        <v>27</v>
      </c>
      <c r="R7434" t="s">
        <v>9267</v>
      </c>
      <c r="V7434" t="s">
        <v>34</v>
      </c>
      <c r="X7434" t="s">
        <v>2067</v>
      </c>
      <c r="Y7434" t="s">
        <v>12395</v>
      </c>
      <c r="Z7434" t="s">
        <v>12396</v>
      </c>
      <c r="AA7434" s="1">
        <v>41431.755555555559</v>
      </c>
    </row>
    <row r="7435" spans="1:27" x14ac:dyDescent="0.2">
      <c r="A7435" t="str">
        <f>VLOOKUP(B7435,R$2:S$10000,1,FALSE)</f>
        <v>cityofgoosecreek.com</v>
      </c>
      <c r="B7435" t="s">
        <v>7694</v>
      </c>
      <c r="C7435" t="s">
        <v>7694</v>
      </c>
      <c r="D7435" t="s">
        <v>8491</v>
      </c>
      <c r="E7435" t="s">
        <v>7694</v>
      </c>
      <c r="F7435" t="s">
        <v>40</v>
      </c>
      <c r="G7435" t="b">
        <v>1</v>
      </c>
      <c r="H7435" t="b">
        <v>1</v>
      </c>
      <c r="I7435" t="b">
        <v>1</v>
      </c>
      <c r="J7435" t="b">
        <v>0</v>
      </c>
      <c r="N7435">
        <v>200</v>
      </c>
      <c r="P7435">
        <f t="shared" si="116"/>
        <v>0</v>
      </c>
      <c r="Q7435" t="s">
        <v>27</v>
      </c>
      <c r="R7435" t="s">
        <v>11884</v>
      </c>
      <c r="V7435" t="s">
        <v>34</v>
      </c>
      <c r="X7435" t="s">
        <v>130</v>
      </c>
      <c r="Y7435" t="s">
        <v>12398</v>
      </c>
      <c r="Z7435" t="s">
        <v>12399</v>
      </c>
      <c r="AA7435" s="1">
        <v>41431.755555555559</v>
      </c>
    </row>
    <row r="7436" spans="1:27" x14ac:dyDescent="0.2">
      <c r="A7436" t="str">
        <f>VLOOKUP(B7436,R$2:S$10000,1,FALSE)</f>
        <v>cityofgoodlettsville.org</v>
      </c>
      <c r="B7436" t="s">
        <v>7145</v>
      </c>
      <c r="C7436" t="s">
        <v>7145</v>
      </c>
      <c r="P7436">
        <f t="shared" si="116"/>
        <v>0</v>
      </c>
      <c r="Q7436" t="s">
        <v>27</v>
      </c>
      <c r="R7436" t="s">
        <v>12408</v>
      </c>
      <c r="V7436" t="s">
        <v>34</v>
      </c>
      <c r="X7436" t="s">
        <v>99</v>
      </c>
      <c r="Y7436" t="s">
        <v>12409</v>
      </c>
      <c r="Z7436" t="s">
        <v>12410</v>
      </c>
      <c r="AA7436" s="1">
        <v>41431.755555555559</v>
      </c>
    </row>
    <row r="7437" spans="1:27" x14ac:dyDescent="0.2">
      <c r="A7437" t="str">
        <f>VLOOKUP(B7437,R$2:S$10000,1,FALSE)</f>
        <v>cityofgonzales.org</v>
      </c>
      <c r="B7437" t="s">
        <v>6865</v>
      </c>
      <c r="C7437" t="s">
        <v>6865</v>
      </c>
      <c r="P7437">
        <f t="shared" si="116"/>
        <v>0</v>
      </c>
      <c r="Q7437" t="s">
        <v>27</v>
      </c>
      <c r="R7437" t="s">
        <v>12255</v>
      </c>
      <c r="V7437" t="s">
        <v>34</v>
      </c>
      <c r="X7437" t="s">
        <v>252</v>
      </c>
      <c r="Y7437" t="s">
        <v>12413</v>
      </c>
      <c r="Z7437" t="s">
        <v>12414</v>
      </c>
      <c r="AA7437" s="1">
        <v>41431.755555555559</v>
      </c>
    </row>
    <row r="7438" spans="1:27" x14ac:dyDescent="0.2">
      <c r="A7438" t="str">
        <f>VLOOKUP(B7438,R$2:S$10000,1,FALSE)</f>
        <v>cityofgoleta.org</v>
      </c>
      <c r="B7438" t="s">
        <v>7684</v>
      </c>
      <c r="C7438" t="s">
        <v>7684</v>
      </c>
      <c r="D7438" t="s">
        <v>8843</v>
      </c>
      <c r="E7438" t="s">
        <v>7684</v>
      </c>
      <c r="F7438" t="s">
        <v>40</v>
      </c>
      <c r="G7438" t="b">
        <v>1</v>
      </c>
      <c r="H7438" t="b">
        <v>1</v>
      </c>
      <c r="I7438" t="b">
        <v>1</v>
      </c>
      <c r="J7438" t="b">
        <v>0</v>
      </c>
      <c r="N7438">
        <v>200</v>
      </c>
      <c r="P7438">
        <f t="shared" si="116"/>
        <v>0</v>
      </c>
      <c r="Q7438" t="s">
        <v>27</v>
      </c>
      <c r="R7438" t="s">
        <v>12200</v>
      </c>
      <c r="V7438" t="s">
        <v>34</v>
      </c>
      <c r="X7438" t="s">
        <v>130</v>
      </c>
      <c r="Y7438" t="s">
        <v>12440</v>
      </c>
      <c r="Z7438" t="s">
        <v>12441</v>
      </c>
      <c r="AA7438" s="1">
        <v>41431.755555555559</v>
      </c>
    </row>
    <row r="7439" spans="1:27" x14ac:dyDescent="0.2">
      <c r="A7439" t="str">
        <f>VLOOKUP(B7439,R$2:S$10000,1,FALSE)</f>
        <v>cityofgolden.net</v>
      </c>
      <c r="B7439" t="s">
        <v>7386</v>
      </c>
      <c r="C7439" t="s">
        <v>7386</v>
      </c>
      <c r="D7439" t="s">
        <v>7387</v>
      </c>
      <c r="E7439" t="s">
        <v>7386</v>
      </c>
      <c r="F7439" t="s">
        <v>40</v>
      </c>
      <c r="G7439" t="b">
        <v>1</v>
      </c>
      <c r="H7439" t="b">
        <v>1</v>
      </c>
      <c r="I7439" t="b">
        <v>1</v>
      </c>
      <c r="J7439" t="b">
        <v>0</v>
      </c>
      <c r="N7439">
        <v>200</v>
      </c>
      <c r="P7439">
        <f t="shared" si="116"/>
        <v>0</v>
      </c>
      <c r="Q7439" t="s">
        <v>27</v>
      </c>
      <c r="R7439" t="s">
        <v>9264</v>
      </c>
      <c r="V7439" t="s">
        <v>98</v>
      </c>
      <c r="X7439" t="s">
        <v>782</v>
      </c>
      <c r="Y7439" t="s">
        <v>12467</v>
      </c>
      <c r="Z7439" t="s">
        <v>12468</v>
      </c>
      <c r="AA7439" s="1">
        <v>41431.755555555559</v>
      </c>
    </row>
    <row r="7440" spans="1:27" x14ac:dyDescent="0.2">
      <c r="A7440" t="str">
        <f>VLOOKUP(B7440,R$2:S$10000,1,FALSE)</f>
        <v>cityofgoldbar.us</v>
      </c>
      <c r="B7440" t="s">
        <v>7675</v>
      </c>
      <c r="C7440" t="s">
        <v>7675</v>
      </c>
      <c r="D7440" t="s">
        <v>9169</v>
      </c>
      <c r="E7440" t="s">
        <v>7675</v>
      </c>
      <c r="F7440" t="s">
        <v>40</v>
      </c>
      <c r="G7440" t="b">
        <v>1</v>
      </c>
      <c r="H7440" t="b">
        <v>0</v>
      </c>
      <c r="I7440" t="b">
        <v>1</v>
      </c>
      <c r="J7440" t="b">
        <v>1</v>
      </c>
      <c r="N7440">
        <v>200</v>
      </c>
      <c r="P7440">
        <f t="shared" si="116"/>
        <v>0</v>
      </c>
      <c r="Q7440" t="s">
        <v>27</v>
      </c>
      <c r="R7440" t="s">
        <v>12471</v>
      </c>
      <c r="V7440" t="s">
        <v>34</v>
      </c>
      <c r="X7440" t="s">
        <v>481</v>
      </c>
      <c r="Y7440" t="s">
        <v>12472</v>
      </c>
      <c r="Z7440" t="s">
        <v>12473</v>
      </c>
      <c r="AA7440" s="1">
        <v>41431.755555555559</v>
      </c>
    </row>
    <row r="7441" spans="1:27" x14ac:dyDescent="0.2">
      <c r="A7441" t="str">
        <f>VLOOKUP(B7441,R$2:S$10000,1,FALSE)</f>
        <v>cityofgloversville.com</v>
      </c>
      <c r="B7441" t="s">
        <v>6590</v>
      </c>
      <c r="C7441" t="s">
        <v>6590</v>
      </c>
      <c r="P7441">
        <f t="shared" si="116"/>
        <v>0</v>
      </c>
      <c r="Q7441" t="s">
        <v>27</v>
      </c>
      <c r="R7441" t="s">
        <v>12474</v>
      </c>
      <c r="V7441" t="s">
        <v>98</v>
      </c>
      <c r="X7441" t="s">
        <v>150</v>
      </c>
      <c r="Y7441" t="s">
        <v>12475</v>
      </c>
      <c r="Z7441" t="s">
        <v>12476</v>
      </c>
      <c r="AA7441" s="1">
        <v>41431.755555555559</v>
      </c>
    </row>
    <row r="7442" spans="1:27" x14ac:dyDescent="0.2">
      <c r="A7442" t="str">
        <f>VLOOKUP(B7442,R$2:S$10000,1,FALSE)</f>
        <v>cityofgloucester.org</v>
      </c>
      <c r="B7442" t="s">
        <v>7667</v>
      </c>
      <c r="C7442" t="s">
        <v>7667</v>
      </c>
      <c r="P7442">
        <f t="shared" si="116"/>
        <v>0</v>
      </c>
      <c r="Q7442" t="s">
        <v>27</v>
      </c>
      <c r="R7442" t="s">
        <v>12494</v>
      </c>
      <c r="S7442" t="s">
        <v>73</v>
      </c>
      <c r="V7442" t="s">
        <v>52</v>
      </c>
      <c r="X7442" t="s">
        <v>209</v>
      </c>
      <c r="Y7442" t="s">
        <v>12495</v>
      </c>
      <c r="Z7442" t="s">
        <v>12496</v>
      </c>
      <c r="AA7442" s="1">
        <v>41431.755555555559</v>
      </c>
    </row>
    <row r="7443" spans="1:27" x14ac:dyDescent="0.2">
      <c r="A7443" t="str">
        <f>VLOOKUP(B7443,R$2:S$10000,1,FALSE)</f>
        <v>cityofglensfalls.com</v>
      </c>
      <c r="B7443" t="s">
        <v>7663</v>
      </c>
      <c r="C7443" t="s">
        <v>7663</v>
      </c>
      <c r="D7443" t="s">
        <v>7759</v>
      </c>
      <c r="E7443" t="s">
        <v>7663</v>
      </c>
      <c r="F7443" t="s">
        <v>40</v>
      </c>
      <c r="G7443" t="b">
        <v>1</v>
      </c>
      <c r="H7443" t="b">
        <v>0</v>
      </c>
      <c r="I7443" t="b">
        <v>1</v>
      </c>
      <c r="J7443" t="b">
        <v>1</v>
      </c>
      <c r="N7443">
        <v>200</v>
      </c>
      <c r="P7443">
        <f t="shared" si="116"/>
        <v>0</v>
      </c>
      <c r="Q7443" t="s">
        <v>27</v>
      </c>
      <c r="R7443" t="s">
        <v>11829</v>
      </c>
      <c r="V7443" t="s">
        <v>34</v>
      </c>
      <c r="X7443" t="s">
        <v>209</v>
      </c>
      <c r="Y7443" t="s">
        <v>12500</v>
      </c>
      <c r="Z7443" t="s">
        <v>12501</v>
      </c>
      <c r="AA7443" s="1">
        <v>41431.755555555559</v>
      </c>
    </row>
    <row r="7444" spans="1:27" x14ac:dyDescent="0.2">
      <c r="A7444" t="str">
        <f>VLOOKUP(B7444,R$2:S$10000,1,FALSE)</f>
        <v>cityofglendaleor.com</v>
      </c>
      <c r="B7444" t="s">
        <v>7148</v>
      </c>
      <c r="C7444" t="s">
        <v>7148</v>
      </c>
      <c r="D7444" t="s">
        <v>7149</v>
      </c>
      <c r="E7444" t="s">
        <v>7148</v>
      </c>
      <c r="F7444" t="s">
        <v>40</v>
      </c>
      <c r="G7444" t="b">
        <v>1</v>
      </c>
      <c r="H7444" t="b">
        <v>0</v>
      </c>
      <c r="I7444" t="b">
        <v>1</v>
      </c>
      <c r="J7444" t="b">
        <v>1</v>
      </c>
      <c r="N7444">
        <v>200</v>
      </c>
      <c r="P7444">
        <f t="shared" si="116"/>
        <v>0</v>
      </c>
      <c r="Q7444" t="s">
        <v>27</v>
      </c>
      <c r="R7444" t="s">
        <v>12209</v>
      </c>
      <c r="V7444" t="s">
        <v>34</v>
      </c>
      <c r="X7444" t="s">
        <v>145</v>
      </c>
      <c r="Y7444" t="s">
        <v>12506</v>
      </c>
      <c r="Z7444" t="s">
        <v>12507</v>
      </c>
      <c r="AA7444" s="1">
        <v>41431.755555555559</v>
      </c>
    </row>
    <row r="7445" spans="1:27" x14ac:dyDescent="0.2">
      <c r="A7445" t="str">
        <f>VLOOKUP(B7445,R$2:S$10000,1,FALSE)</f>
        <v>cityofglenarden.org</v>
      </c>
      <c r="B7445" t="s">
        <v>7654</v>
      </c>
      <c r="C7445" t="s">
        <v>7654</v>
      </c>
      <c r="D7445" t="s">
        <v>8836</v>
      </c>
      <c r="E7445" t="s">
        <v>7654</v>
      </c>
      <c r="F7445" t="s">
        <v>40</v>
      </c>
      <c r="G7445" t="b">
        <v>1</v>
      </c>
      <c r="H7445" t="b">
        <v>0</v>
      </c>
      <c r="I7445" t="b">
        <v>1</v>
      </c>
      <c r="J7445" t="b">
        <v>1</v>
      </c>
      <c r="N7445">
        <v>200</v>
      </c>
      <c r="P7445">
        <f t="shared" si="116"/>
        <v>0</v>
      </c>
      <c r="Q7445" t="s">
        <v>27</v>
      </c>
      <c r="R7445" t="s">
        <v>12538</v>
      </c>
      <c r="V7445" t="s">
        <v>34</v>
      </c>
      <c r="X7445" t="s">
        <v>157</v>
      </c>
      <c r="Y7445" t="s">
        <v>12539</v>
      </c>
      <c r="Z7445" t="s">
        <v>12540</v>
      </c>
      <c r="AA7445" s="1">
        <v>41431.755555555559</v>
      </c>
    </row>
    <row r="7446" spans="1:27" x14ac:dyDescent="0.2">
      <c r="A7446" t="str">
        <f>VLOOKUP(B7446,R$2:S$10000,1,FALSE)</f>
        <v>cityofglasgow.org</v>
      </c>
      <c r="B7446" t="s">
        <v>7649</v>
      </c>
      <c r="C7446" t="s">
        <v>7649</v>
      </c>
      <c r="D7446" t="s">
        <v>8528</v>
      </c>
      <c r="E7446" t="s">
        <v>7649</v>
      </c>
      <c r="F7446" t="s">
        <v>40</v>
      </c>
      <c r="G7446" t="b">
        <v>1</v>
      </c>
      <c r="H7446" t="b">
        <v>1</v>
      </c>
      <c r="I7446" t="b">
        <v>1</v>
      </c>
      <c r="J7446" t="b">
        <v>0</v>
      </c>
      <c r="N7446">
        <v>200</v>
      </c>
      <c r="P7446">
        <f t="shared" si="116"/>
        <v>0</v>
      </c>
      <c r="Q7446" t="s">
        <v>27</v>
      </c>
      <c r="R7446" t="s">
        <v>12547</v>
      </c>
      <c r="V7446" t="s">
        <v>34</v>
      </c>
      <c r="X7446" t="s">
        <v>474</v>
      </c>
      <c r="Y7446" t="s">
        <v>12548</v>
      </c>
      <c r="Z7446" t="s">
        <v>12549</v>
      </c>
      <c r="AA7446" s="1">
        <v>41431.755555555559</v>
      </c>
    </row>
    <row r="7447" spans="1:27" x14ac:dyDescent="0.2">
      <c r="A7447" t="str">
        <f>VLOOKUP(B7447,R$2:S$10000,1,FALSE)</f>
        <v>cityofgilroy.org</v>
      </c>
      <c r="B7447" t="s">
        <v>7466</v>
      </c>
      <c r="C7447" t="s">
        <v>7466</v>
      </c>
      <c r="D7447" t="s">
        <v>7467</v>
      </c>
      <c r="E7447" t="s">
        <v>7466</v>
      </c>
      <c r="F7447" t="s">
        <v>40</v>
      </c>
      <c r="G7447" t="b">
        <v>1</v>
      </c>
      <c r="H7447" t="b">
        <v>0</v>
      </c>
      <c r="I7447" t="b">
        <v>1</v>
      </c>
      <c r="J7447" t="b">
        <v>1</v>
      </c>
      <c r="N7447">
        <v>200</v>
      </c>
      <c r="P7447">
        <f t="shared" si="116"/>
        <v>0</v>
      </c>
      <c r="Q7447" t="s">
        <v>27</v>
      </c>
      <c r="R7447" t="s">
        <v>9271</v>
      </c>
      <c r="V7447" t="s">
        <v>34</v>
      </c>
      <c r="X7447" t="s">
        <v>324</v>
      </c>
      <c r="Y7447" t="s">
        <v>12551</v>
      </c>
      <c r="Z7447" t="s">
        <v>12552</v>
      </c>
      <c r="AA7447" s="1">
        <v>41431.755555555559</v>
      </c>
    </row>
    <row r="7448" spans="1:27" x14ac:dyDescent="0.2">
      <c r="A7448" t="str">
        <f>VLOOKUP(B7448,R$2:S$10000,1,FALSE)</f>
        <v>cityofgigharbor.net</v>
      </c>
      <c r="B7448" t="s">
        <v>7641</v>
      </c>
      <c r="C7448" t="s">
        <v>7641</v>
      </c>
      <c r="D7448" t="s">
        <v>9652</v>
      </c>
      <c r="E7448" t="s">
        <v>7641</v>
      </c>
      <c r="F7448" t="s">
        <v>40</v>
      </c>
      <c r="G7448" t="b">
        <v>1</v>
      </c>
      <c r="H7448" t="b">
        <v>0</v>
      </c>
      <c r="I7448" t="b">
        <v>1</v>
      </c>
      <c r="J7448" t="b">
        <v>1</v>
      </c>
      <c r="N7448">
        <v>200</v>
      </c>
      <c r="P7448">
        <f t="shared" si="116"/>
        <v>0</v>
      </c>
      <c r="Q7448" t="s">
        <v>27</v>
      </c>
      <c r="R7448" t="s">
        <v>12559</v>
      </c>
      <c r="V7448" t="s">
        <v>34</v>
      </c>
      <c r="X7448" t="s">
        <v>248</v>
      </c>
      <c r="Y7448" t="s">
        <v>12560</v>
      </c>
      <c r="Z7448" t="s">
        <v>12561</v>
      </c>
      <c r="AA7448" s="1">
        <v>41431.755555555559</v>
      </c>
    </row>
    <row r="7449" spans="1:27" x14ac:dyDescent="0.2">
      <c r="A7449" t="str">
        <f>VLOOKUP(B7449,R$2:S$10000,1,FALSE)</f>
        <v>cityofgibraltar.net</v>
      </c>
      <c r="B7449" t="s">
        <v>7636</v>
      </c>
      <c r="C7449" t="s">
        <v>7636</v>
      </c>
      <c r="D7449" t="s">
        <v>9639</v>
      </c>
      <c r="E7449" t="s">
        <v>9640</v>
      </c>
      <c r="F7449" t="s">
        <v>40</v>
      </c>
      <c r="G7449" t="b">
        <v>1</v>
      </c>
      <c r="H7449" t="b">
        <v>1</v>
      </c>
      <c r="I7449" t="b">
        <v>0</v>
      </c>
      <c r="J7449" t="b">
        <v>0</v>
      </c>
      <c r="N7449">
        <v>200</v>
      </c>
      <c r="P7449">
        <f t="shared" si="116"/>
        <v>0</v>
      </c>
      <c r="Q7449" t="s">
        <v>27</v>
      </c>
      <c r="R7449" t="s">
        <v>5829</v>
      </c>
      <c r="V7449" t="s">
        <v>34</v>
      </c>
      <c r="X7449" t="s">
        <v>94</v>
      </c>
      <c r="Y7449" t="s">
        <v>12598</v>
      </c>
      <c r="Z7449" t="s">
        <v>12599</v>
      </c>
      <c r="AA7449" s="1">
        <v>41431.755555555559</v>
      </c>
    </row>
    <row r="7450" spans="1:27" x14ac:dyDescent="0.2">
      <c r="A7450" t="str">
        <f>VLOOKUP(B7450,R$2:S$10000,1,FALSE)</f>
        <v>cityofgibbon.com</v>
      </c>
      <c r="B7450" t="s">
        <v>7631</v>
      </c>
      <c r="C7450" t="s">
        <v>7631</v>
      </c>
      <c r="D7450" t="s">
        <v>9190</v>
      </c>
      <c r="E7450" t="s">
        <v>7631</v>
      </c>
      <c r="F7450" t="s">
        <v>40</v>
      </c>
      <c r="G7450" t="b">
        <v>1</v>
      </c>
      <c r="H7450" t="b">
        <v>1</v>
      </c>
      <c r="I7450" t="b">
        <v>1</v>
      </c>
      <c r="J7450" t="b">
        <v>0</v>
      </c>
      <c r="N7450">
        <v>200</v>
      </c>
      <c r="P7450">
        <f t="shared" si="116"/>
        <v>0</v>
      </c>
      <c r="Q7450" t="s">
        <v>27</v>
      </c>
      <c r="R7450" t="s">
        <v>12619</v>
      </c>
      <c r="S7450" t="s">
        <v>12620</v>
      </c>
      <c r="V7450" t="s">
        <v>52</v>
      </c>
      <c r="Y7450" t="s">
        <v>12621</v>
      </c>
      <c r="Z7450" t="s">
        <v>12622</v>
      </c>
      <c r="AA7450" s="1">
        <v>41431.755555555559</v>
      </c>
    </row>
    <row r="7451" spans="1:27" x14ac:dyDescent="0.2">
      <c r="A7451" t="str">
        <f>VLOOKUP(B7451,R$2:S$10000,1,FALSE)</f>
        <v>cityofgeorgetownsc.com</v>
      </c>
      <c r="B7451" t="s">
        <v>6627</v>
      </c>
      <c r="C7451" t="s">
        <v>6627</v>
      </c>
      <c r="D7451" t="s">
        <v>6628</v>
      </c>
      <c r="E7451" t="s">
        <v>6629</v>
      </c>
      <c r="F7451" t="s">
        <v>40</v>
      </c>
      <c r="G7451" t="b">
        <v>1</v>
      </c>
      <c r="H7451" t="b">
        <v>1</v>
      </c>
      <c r="I7451" t="b">
        <v>0</v>
      </c>
      <c r="J7451" t="b">
        <v>0</v>
      </c>
      <c r="N7451">
        <v>200</v>
      </c>
      <c r="P7451">
        <f t="shared" si="116"/>
        <v>0</v>
      </c>
      <c r="Q7451" t="s">
        <v>27</v>
      </c>
      <c r="R7451" t="s">
        <v>12550</v>
      </c>
      <c r="V7451" t="s">
        <v>34</v>
      </c>
      <c r="X7451" t="s">
        <v>94</v>
      </c>
      <c r="Y7451" t="s">
        <v>12644</v>
      </c>
      <c r="Z7451" t="s">
        <v>12645</v>
      </c>
      <c r="AA7451" s="1">
        <v>41431.755555555559</v>
      </c>
    </row>
    <row r="7452" spans="1:27" x14ac:dyDescent="0.2">
      <c r="A7452" t="str">
        <f>VLOOKUP(B7452,R$2:S$10000,1,FALSE)</f>
        <v>cityofgenesee.com</v>
      </c>
      <c r="B7452" t="s">
        <v>7622</v>
      </c>
      <c r="C7452" t="s">
        <v>7622</v>
      </c>
      <c r="P7452">
        <f t="shared" si="116"/>
        <v>0</v>
      </c>
      <c r="Q7452" t="s">
        <v>27</v>
      </c>
      <c r="R7452" t="s">
        <v>12223</v>
      </c>
      <c r="V7452" t="s">
        <v>22</v>
      </c>
      <c r="X7452" t="s">
        <v>35</v>
      </c>
      <c r="Y7452" t="s">
        <v>12727</v>
      </c>
      <c r="Z7452" t="s">
        <v>12728</v>
      </c>
      <c r="AA7452" s="1">
        <v>41431.755555555559</v>
      </c>
    </row>
    <row r="7453" spans="1:27" x14ac:dyDescent="0.2">
      <c r="A7453" t="str">
        <f>VLOOKUP(B7453,R$2:S$10000,1,FALSE)</f>
        <v>cityofgastonia.com</v>
      </c>
      <c r="B7453" t="s">
        <v>7617</v>
      </c>
      <c r="C7453" t="s">
        <v>7617</v>
      </c>
      <c r="D7453" t="s">
        <v>7728</v>
      </c>
      <c r="E7453" t="s">
        <v>7617</v>
      </c>
      <c r="F7453" t="s">
        <v>40</v>
      </c>
      <c r="G7453" t="b">
        <v>1</v>
      </c>
      <c r="H7453" t="b">
        <v>0</v>
      </c>
      <c r="I7453" t="b">
        <v>1</v>
      </c>
      <c r="J7453" t="b">
        <v>1</v>
      </c>
      <c r="N7453">
        <v>200</v>
      </c>
      <c r="P7453">
        <f t="shared" si="116"/>
        <v>0</v>
      </c>
      <c r="Q7453" t="s">
        <v>27</v>
      </c>
      <c r="R7453" t="s">
        <v>12744</v>
      </c>
      <c r="V7453" t="s">
        <v>34</v>
      </c>
      <c r="X7453" t="s">
        <v>86</v>
      </c>
      <c r="Y7453" t="s">
        <v>12745</v>
      </c>
      <c r="Z7453" t="s">
        <v>12746</v>
      </c>
      <c r="AA7453" s="1">
        <v>41431.755555555559</v>
      </c>
    </row>
    <row r="7454" spans="1:27" x14ac:dyDescent="0.2">
      <c r="A7454" t="str">
        <f>VLOOKUP(B7454,R$2:S$10000,1,FALSE)</f>
        <v>cityofgardendale.com</v>
      </c>
      <c r="B7454" t="s">
        <v>7068</v>
      </c>
      <c r="C7454" t="s">
        <v>7068</v>
      </c>
      <c r="D7454" t="s">
        <v>7069</v>
      </c>
      <c r="E7454" t="s">
        <v>7068</v>
      </c>
      <c r="F7454" t="s">
        <v>40</v>
      </c>
      <c r="G7454" t="b">
        <v>1</v>
      </c>
      <c r="H7454" t="b">
        <v>1</v>
      </c>
      <c r="I7454" t="b">
        <v>1</v>
      </c>
      <c r="J7454" t="b">
        <v>0</v>
      </c>
      <c r="N7454">
        <v>200</v>
      </c>
      <c r="P7454">
        <f t="shared" si="116"/>
        <v>0</v>
      </c>
      <c r="Q7454" t="s">
        <v>27</v>
      </c>
      <c r="R7454" t="s">
        <v>11357</v>
      </c>
      <c r="V7454" t="s">
        <v>98</v>
      </c>
      <c r="X7454" t="s">
        <v>145</v>
      </c>
      <c r="Y7454" t="s">
        <v>12749</v>
      </c>
      <c r="Z7454" t="s">
        <v>12750</v>
      </c>
      <c r="AA7454" s="1">
        <v>41431.755555555559</v>
      </c>
    </row>
    <row r="7455" spans="1:27" x14ac:dyDescent="0.2">
      <c r="A7455" t="str">
        <f>VLOOKUP(B7455,R$2:S$10000,1,FALSE)</f>
        <v>cityofgalveston.org</v>
      </c>
      <c r="B7455" t="s">
        <v>7375</v>
      </c>
      <c r="C7455" t="s">
        <v>7375</v>
      </c>
      <c r="P7455">
        <f t="shared" si="116"/>
        <v>0</v>
      </c>
      <c r="Q7455" t="s">
        <v>27</v>
      </c>
      <c r="R7455" t="s">
        <v>12751</v>
      </c>
      <c r="V7455" t="s">
        <v>34</v>
      </c>
      <c r="X7455" t="s">
        <v>145</v>
      </c>
      <c r="Y7455" t="s">
        <v>12752</v>
      </c>
      <c r="Z7455" t="s">
        <v>12753</v>
      </c>
      <c r="AA7455" s="1">
        <v>41431.755555555559</v>
      </c>
    </row>
    <row r="7456" spans="1:27" x14ac:dyDescent="0.2">
      <c r="A7456" t="str">
        <f>VLOOKUP(B7456,R$2:S$10000,1,FALSE)</f>
        <v>cityofgalena.org</v>
      </c>
      <c r="B7456" t="s">
        <v>6920</v>
      </c>
      <c r="C7456" t="s">
        <v>6920</v>
      </c>
      <c r="D7456" t="s">
        <v>6921</v>
      </c>
      <c r="E7456" t="s">
        <v>6920</v>
      </c>
      <c r="F7456" t="s">
        <v>40</v>
      </c>
      <c r="G7456" t="b">
        <v>1</v>
      </c>
      <c r="H7456" t="b">
        <v>1</v>
      </c>
      <c r="I7456" t="b">
        <v>1</v>
      </c>
      <c r="J7456" t="b">
        <v>0</v>
      </c>
      <c r="N7456">
        <v>200</v>
      </c>
      <c r="P7456">
        <f t="shared" si="116"/>
        <v>0</v>
      </c>
      <c r="Q7456" t="s">
        <v>27</v>
      </c>
      <c r="R7456" t="s">
        <v>12562</v>
      </c>
      <c r="V7456" t="s">
        <v>98</v>
      </c>
      <c r="X7456" t="s">
        <v>782</v>
      </c>
      <c r="Y7456" t="s">
        <v>12759</v>
      </c>
      <c r="Z7456" t="s">
        <v>12760</v>
      </c>
      <c r="AA7456" s="1">
        <v>41431.755555555559</v>
      </c>
    </row>
    <row r="7457" spans="1:27" x14ac:dyDescent="0.2">
      <c r="A7457" t="str">
        <f>VLOOKUP(B7457,R$2:S$10000,1,FALSE)</f>
        <v>cityofgainesville.org</v>
      </c>
      <c r="B7457" t="s">
        <v>7453</v>
      </c>
      <c r="C7457" t="s">
        <v>7453</v>
      </c>
      <c r="D7457" t="s">
        <v>7454</v>
      </c>
      <c r="E7457" t="s">
        <v>7455</v>
      </c>
      <c r="F7457" t="s">
        <v>40</v>
      </c>
      <c r="G7457" t="b">
        <v>1</v>
      </c>
      <c r="H7457" t="b">
        <v>1</v>
      </c>
      <c r="I7457" t="b">
        <v>0</v>
      </c>
      <c r="J7457" t="b">
        <v>0</v>
      </c>
      <c r="N7457">
        <v>200</v>
      </c>
      <c r="P7457">
        <f t="shared" si="116"/>
        <v>0</v>
      </c>
      <c r="Q7457" t="s">
        <v>27</v>
      </c>
      <c r="R7457" t="s">
        <v>12762</v>
      </c>
      <c r="V7457" t="s">
        <v>34</v>
      </c>
      <c r="X7457" t="s">
        <v>492</v>
      </c>
      <c r="Y7457" t="s">
        <v>12763</v>
      </c>
      <c r="Z7457" t="s">
        <v>12764</v>
      </c>
      <c r="AA7457" s="1">
        <v>41431.755555555559</v>
      </c>
    </row>
    <row r="7458" spans="1:27" x14ac:dyDescent="0.2">
      <c r="A7458" t="str">
        <f>VLOOKUP(B7458,R$2:S$10000,1,FALSE)</f>
        <v>cityofgadsden.com</v>
      </c>
      <c r="B7458" t="s">
        <v>7598</v>
      </c>
      <c r="C7458" t="s">
        <v>7598</v>
      </c>
      <c r="D7458" t="s">
        <v>8540</v>
      </c>
      <c r="E7458" t="s">
        <v>7598</v>
      </c>
      <c r="F7458" t="s">
        <v>40</v>
      </c>
      <c r="G7458" t="b">
        <v>1</v>
      </c>
      <c r="H7458" t="b">
        <v>0</v>
      </c>
      <c r="I7458" t="b">
        <v>1</v>
      </c>
      <c r="J7458" t="b">
        <v>1</v>
      </c>
      <c r="N7458">
        <v>200</v>
      </c>
      <c r="P7458">
        <f t="shared" si="116"/>
        <v>0</v>
      </c>
      <c r="Q7458" t="s">
        <v>27</v>
      </c>
      <c r="R7458" t="s">
        <v>12771</v>
      </c>
      <c r="V7458" t="s">
        <v>34</v>
      </c>
      <c r="X7458" t="s">
        <v>492</v>
      </c>
      <c r="Y7458" t="s">
        <v>12772</v>
      </c>
      <c r="Z7458" t="s">
        <v>12773</v>
      </c>
      <c r="AA7458" s="1">
        <v>41431.755555555559</v>
      </c>
    </row>
    <row r="7459" spans="1:27" x14ac:dyDescent="0.2">
      <c r="A7459" t="str">
        <f>VLOOKUP(B7459,R$2:S$10000,1,FALSE)</f>
        <v>cityoffruitland.com</v>
      </c>
      <c r="B7459" t="s">
        <v>6848</v>
      </c>
      <c r="C7459" t="s">
        <v>6848</v>
      </c>
      <c r="D7459" t="s">
        <v>6849</v>
      </c>
      <c r="E7459" t="s">
        <v>6848</v>
      </c>
      <c r="F7459" t="s">
        <v>40</v>
      </c>
      <c r="G7459" t="b">
        <v>1</v>
      </c>
      <c r="H7459" t="b">
        <v>0</v>
      </c>
      <c r="I7459" t="b">
        <v>1</v>
      </c>
      <c r="J7459" t="b">
        <v>1</v>
      </c>
      <c r="N7459">
        <v>200</v>
      </c>
      <c r="P7459">
        <f t="shared" si="116"/>
        <v>0</v>
      </c>
      <c r="Q7459" t="s">
        <v>27</v>
      </c>
      <c r="R7459" t="s">
        <v>5781</v>
      </c>
      <c r="V7459" t="s">
        <v>98</v>
      </c>
      <c r="X7459" t="s">
        <v>150</v>
      </c>
      <c r="Y7459" t="s">
        <v>12776</v>
      </c>
      <c r="Z7459" t="s">
        <v>12777</v>
      </c>
      <c r="AA7459" s="1">
        <v>41431.755555555559</v>
      </c>
    </row>
    <row r="7460" spans="1:27" x14ac:dyDescent="0.2">
      <c r="A7460" t="str">
        <f>VLOOKUP(B7460,R$2:S$10000,1,FALSE)</f>
        <v>cityoffremont.net</v>
      </c>
      <c r="B7460" t="s">
        <v>6257</v>
      </c>
      <c r="C7460" t="s">
        <v>6257</v>
      </c>
      <c r="D7460" t="s">
        <v>6258</v>
      </c>
      <c r="E7460" t="s">
        <v>6257</v>
      </c>
      <c r="F7460" t="s">
        <v>40</v>
      </c>
      <c r="G7460" t="b">
        <v>1</v>
      </c>
      <c r="H7460" t="b">
        <v>0</v>
      </c>
      <c r="I7460" t="b">
        <v>1</v>
      </c>
      <c r="J7460" t="b">
        <v>1</v>
      </c>
      <c r="N7460">
        <v>200</v>
      </c>
      <c r="P7460">
        <f t="shared" si="116"/>
        <v>0</v>
      </c>
      <c r="Q7460" t="s">
        <v>27</v>
      </c>
      <c r="R7460" t="s">
        <v>11205</v>
      </c>
      <c r="V7460" t="s">
        <v>98</v>
      </c>
      <c r="X7460" t="s">
        <v>227</v>
      </c>
      <c r="Y7460" t="s">
        <v>12780</v>
      </c>
      <c r="Z7460" t="s">
        <v>12781</v>
      </c>
      <c r="AA7460" s="1">
        <v>41488.620833333334</v>
      </c>
    </row>
    <row r="7461" spans="1:27" x14ac:dyDescent="0.2">
      <c r="A7461" t="str">
        <f>VLOOKUP(B7461,R$2:S$10000,1,FALSE)</f>
        <v>cityoffrederick.com</v>
      </c>
      <c r="B7461" t="s">
        <v>7586</v>
      </c>
      <c r="C7461" t="s">
        <v>7586</v>
      </c>
      <c r="D7461" t="s">
        <v>9183</v>
      </c>
      <c r="E7461" t="s">
        <v>7586</v>
      </c>
      <c r="F7461" t="s">
        <v>40</v>
      </c>
      <c r="G7461" t="b">
        <v>1</v>
      </c>
      <c r="H7461" t="b">
        <v>0</v>
      </c>
      <c r="I7461" t="b">
        <v>1</v>
      </c>
      <c r="J7461" t="b">
        <v>1</v>
      </c>
      <c r="N7461">
        <v>200</v>
      </c>
      <c r="P7461">
        <f t="shared" si="116"/>
        <v>0</v>
      </c>
      <c r="Q7461" t="s">
        <v>27</v>
      </c>
      <c r="R7461" t="s">
        <v>9542</v>
      </c>
      <c r="V7461" t="s">
        <v>98</v>
      </c>
      <c r="X7461" t="s">
        <v>150</v>
      </c>
      <c r="Y7461" t="s">
        <v>12798</v>
      </c>
      <c r="Z7461" t="s">
        <v>12799</v>
      </c>
      <c r="AA7461" s="1">
        <v>41431.755555555559</v>
      </c>
    </row>
    <row r="7462" spans="1:27" x14ac:dyDescent="0.2">
      <c r="A7462" t="str">
        <f>VLOOKUP(B7462,R$2:S$10000,1,FALSE)</f>
        <v>cityoffortpierce.com</v>
      </c>
      <c r="B7462" t="s">
        <v>7581</v>
      </c>
      <c r="C7462" t="s">
        <v>7581</v>
      </c>
      <c r="D7462" t="s">
        <v>8169</v>
      </c>
      <c r="E7462" t="s">
        <v>7581</v>
      </c>
      <c r="F7462" t="s">
        <v>40</v>
      </c>
      <c r="G7462" t="b">
        <v>1</v>
      </c>
      <c r="H7462" t="b">
        <v>0</v>
      </c>
      <c r="I7462" t="b">
        <v>1</v>
      </c>
      <c r="J7462" t="b">
        <v>1</v>
      </c>
      <c r="N7462">
        <v>200</v>
      </c>
      <c r="P7462">
        <f t="shared" si="116"/>
        <v>0</v>
      </c>
      <c r="Q7462" t="s">
        <v>27</v>
      </c>
      <c r="R7462" t="s">
        <v>11853</v>
      </c>
      <c r="V7462" t="s">
        <v>98</v>
      </c>
      <c r="X7462" t="s">
        <v>189</v>
      </c>
      <c r="Y7462" t="s">
        <v>12824</v>
      </c>
      <c r="Z7462" t="s">
        <v>12825</v>
      </c>
      <c r="AA7462" s="1">
        <v>41472.566666666666</v>
      </c>
    </row>
    <row r="7463" spans="1:27" x14ac:dyDescent="0.2">
      <c r="A7463" t="str">
        <f>VLOOKUP(B7463,R$2:S$10000,1,FALSE)</f>
        <v>cityoffortmorgan.com</v>
      </c>
      <c r="B7463" t="s">
        <v>7575</v>
      </c>
      <c r="C7463" t="s">
        <v>7575</v>
      </c>
      <c r="D7463" t="s">
        <v>7731</v>
      </c>
      <c r="E7463" t="s">
        <v>7575</v>
      </c>
      <c r="F7463" t="s">
        <v>40</v>
      </c>
      <c r="G7463" t="b">
        <v>1</v>
      </c>
      <c r="H7463" t="b">
        <v>1</v>
      </c>
      <c r="I7463" t="b">
        <v>1</v>
      </c>
      <c r="J7463" t="b">
        <v>0</v>
      </c>
      <c r="N7463">
        <v>200</v>
      </c>
      <c r="P7463">
        <f t="shared" si="116"/>
        <v>0</v>
      </c>
      <c r="Q7463" t="s">
        <v>27</v>
      </c>
      <c r="R7463" t="s">
        <v>12843</v>
      </c>
      <c r="V7463" t="s">
        <v>98</v>
      </c>
      <c r="X7463" t="s">
        <v>66</v>
      </c>
      <c r="Y7463" t="s">
        <v>12844</v>
      </c>
      <c r="Z7463" t="s">
        <v>12845</v>
      </c>
      <c r="AA7463" s="1">
        <v>41431.755555555559</v>
      </c>
    </row>
    <row r="7464" spans="1:27" x14ac:dyDescent="0.2">
      <c r="A7464" t="str">
        <f>VLOOKUP(B7464,R$2:S$10000,1,FALSE)</f>
        <v>cityoffortmeade.com</v>
      </c>
      <c r="B7464" t="s">
        <v>7569</v>
      </c>
      <c r="C7464" t="s">
        <v>7569</v>
      </c>
      <c r="D7464" t="s">
        <v>8828</v>
      </c>
      <c r="E7464" t="s">
        <v>7569</v>
      </c>
      <c r="F7464" t="s">
        <v>40</v>
      </c>
      <c r="G7464" t="b">
        <v>1</v>
      </c>
      <c r="H7464" t="b">
        <v>1</v>
      </c>
      <c r="I7464" t="b">
        <v>1</v>
      </c>
      <c r="J7464" t="b">
        <v>0</v>
      </c>
      <c r="N7464">
        <v>200</v>
      </c>
      <c r="P7464">
        <f t="shared" si="116"/>
        <v>0</v>
      </c>
      <c r="Q7464" t="s">
        <v>27</v>
      </c>
      <c r="R7464" t="s">
        <v>11366</v>
      </c>
      <c r="S7464" t="s">
        <v>73</v>
      </c>
      <c r="V7464" t="s">
        <v>52</v>
      </c>
      <c r="X7464" t="s">
        <v>1808</v>
      </c>
      <c r="Y7464" t="s">
        <v>12854</v>
      </c>
      <c r="Z7464" t="s">
        <v>12855</v>
      </c>
      <c r="AA7464" s="1">
        <v>41431.755555555559</v>
      </c>
    </row>
    <row r="7465" spans="1:27" x14ac:dyDescent="0.2">
      <c r="A7465" t="str">
        <f>VLOOKUP(B7465,R$2:S$10000,1,FALSE)</f>
        <v>cityofforsythmo.com</v>
      </c>
      <c r="B7465" t="s">
        <v>6616</v>
      </c>
      <c r="C7465" t="s">
        <v>6616</v>
      </c>
      <c r="P7465">
        <f t="shared" si="116"/>
        <v>0</v>
      </c>
      <c r="Q7465" t="s">
        <v>27</v>
      </c>
      <c r="R7465" t="s">
        <v>12872</v>
      </c>
      <c r="V7465" t="s">
        <v>34</v>
      </c>
      <c r="X7465" t="s">
        <v>150</v>
      </c>
      <c r="Y7465" t="s">
        <v>12873</v>
      </c>
      <c r="Z7465" t="s">
        <v>12874</v>
      </c>
      <c r="AA7465" s="1">
        <v>41431.755555555559</v>
      </c>
    </row>
    <row r="7466" spans="1:27" x14ac:dyDescent="0.2">
      <c r="A7466" t="str">
        <f>VLOOKUP(B7466,R$2:S$10000,1,FALSE)</f>
        <v>cityofforsyth.net</v>
      </c>
      <c r="B7466" t="s">
        <v>7382</v>
      </c>
      <c r="C7466" t="s">
        <v>7382</v>
      </c>
      <c r="D7466" t="s">
        <v>7383</v>
      </c>
      <c r="E7466" t="s">
        <v>7382</v>
      </c>
      <c r="F7466" t="s">
        <v>40</v>
      </c>
      <c r="G7466" t="b">
        <v>1</v>
      </c>
      <c r="H7466" t="b">
        <v>1</v>
      </c>
      <c r="I7466" t="b">
        <v>1</v>
      </c>
      <c r="J7466" t="b">
        <v>0</v>
      </c>
      <c r="N7466">
        <v>200</v>
      </c>
      <c r="P7466">
        <f t="shared" si="116"/>
        <v>0</v>
      </c>
      <c r="Q7466" t="s">
        <v>27</v>
      </c>
      <c r="R7466" t="s">
        <v>11370</v>
      </c>
      <c r="V7466" t="s">
        <v>34</v>
      </c>
      <c r="X7466" t="s">
        <v>130</v>
      </c>
      <c r="Y7466" t="s">
        <v>12887</v>
      </c>
      <c r="Z7466" t="s">
        <v>12888</v>
      </c>
      <c r="AA7466" s="1">
        <v>41431.755555555559</v>
      </c>
    </row>
    <row r="7467" spans="1:27" x14ac:dyDescent="0.2">
      <c r="A7467" t="str">
        <f>VLOOKUP(B7467,R$2:S$10000,1,FALSE)</f>
        <v>cityofforistell.org</v>
      </c>
      <c r="B7467" t="s">
        <v>7556</v>
      </c>
      <c r="C7467" t="s">
        <v>7556</v>
      </c>
      <c r="D7467" t="s">
        <v>8509</v>
      </c>
      <c r="E7467" t="s">
        <v>7556</v>
      </c>
      <c r="F7467" t="s">
        <v>40</v>
      </c>
      <c r="G7467" t="b">
        <v>1</v>
      </c>
      <c r="H7467" t="b">
        <v>0</v>
      </c>
      <c r="I7467" t="b">
        <v>1</v>
      </c>
      <c r="J7467" t="b">
        <v>1</v>
      </c>
      <c r="N7467">
        <v>200</v>
      </c>
      <c r="P7467">
        <f t="shared" si="116"/>
        <v>0</v>
      </c>
      <c r="Q7467" t="s">
        <v>27</v>
      </c>
      <c r="R7467" t="s">
        <v>11895</v>
      </c>
      <c r="V7467" t="s">
        <v>98</v>
      </c>
      <c r="X7467" t="s">
        <v>35</v>
      </c>
      <c r="Y7467" t="s">
        <v>12902</v>
      </c>
      <c r="Z7467" t="s">
        <v>12903</v>
      </c>
      <c r="AA7467" s="1">
        <v>41450.68472222222</v>
      </c>
    </row>
    <row r="7468" spans="1:27" x14ac:dyDescent="0.2">
      <c r="A7468" t="str">
        <f>VLOOKUP(B7468,R$2:S$10000,1,FALSE)</f>
        <v>cityoffollybeach.com</v>
      </c>
      <c r="B7468" t="s">
        <v>6445</v>
      </c>
      <c r="C7468" t="s">
        <v>6445</v>
      </c>
      <c r="D7468" t="s">
        <v>6446</v>
      </c>
      <c r="E7468" t="s">
        <v>6445</v>
      </c>
      <c r="F7468" t="s">
        <v>40</v>
      </c>
      <c r="G7468" t="b">
        <v>1</v>
      </c>
      <c r="H7468" t="b">
        <v>0</v>
      </c>
      <c r="I7468" t="b">
        <v>1</v>
      </c>
      <c r="J7468" t="b">
        <v>1</v>
      </c>
      <c r="N7468">
        <v>200</v>
      </c>
      <c r="P7468">
        <f t="shared" si="116"/>
        <v>0</v>
      </c>
      <c r="Q7468" t="s">
        <v>27</v>
      </c>
      <c r="R7468" t="s">
        <v>9554</v>
      </c>
      <c r="V7468" t="s">
        <v>98</v>
      </c>
      <c r="X7468" t="s">
        <v>252</v>
      </c>
      <c r="Y7468" t="s">
        <v>12913</v>
      </c>
      <c r="Z7468" t="s">
        <v>12914</v>
      </c>
      <c r="AA7468" s="1">
        <v>41431.755555555559</v>
      </c>
    </row>
    <row r="7469" spans="1:27" x14ac:dyDescent="0.2">
      <c r="A7469" t="str">
        <f>VLOOKUP(B7469,R$2:S$10000,1,FALSE)</f>
        <v>cityofflorenceky.com</v>
      </c>
      <c r="B7469" t="s">
        <v>6252</v>
      </c>
      <c r="C7469" t="s">
        <v>6252</v>
      </c>
      <c r="D7469" t="s">
        <v>6253</v>
      </c>
      <c r="E7469" t="s">
        <v>6252</v>
      </c>
      <c r="F7469" t="s">
        <v>40</v>
      </c>
      <c r="G7469" t="b">
        <v>1</v>
      </c>
      <c r="H7469" t="b">
        <v>0</v>
      </c>
      <c r="I7469" t="b">
        <v>1</v>
      </c>
      <c r="J7469" t="b">
        <v>1</v>
      </c>
      <c r="N7469">
        <v>200</v>
      </c>
      <c r="P7469">
        <f t="shared" si="116"/>
        <v>0</v>
      </c>
      <c r="Q7469" t="s">
        <v>27</v>
      </c>
      <c r="R7469" t="s">
        <v>11377</v>
      </c>
      <c r="V7469" t="s">
        <v>34</v>
      </c>
      <c r="X7469" t="s">
        <v>150</v>
      </c>
      <c r="Y7469" t="s">
        <v>12929</v>
      </c>
      <c r="Z7469" t="s">
        <v>12930</v>
      </c>
      <c r="AA7469" s="1">
        <v>41431.755555555559</v>
      </c>
    </row>
    <row r="7470" spans="1:27" x14ac:dyDescent="0.2">
      <c r="A7470" t="str">
        <f>VLOOKUP(B7470,R$2:S$10000,1,FALSE)</f>
        <v>cityofflorence.com</v>
      </c>
      <c r="B7470" t="s">
        <v>7546</v>
      </c>
      <c r="C7470" t="s">
        <v>7546</v>
      </c>
      <c r="D7470" t="s">
        <v>9186</v>
      </c>
      <c r="E7470" t="s">
        <v>7546</v>
      </c>
      <c r="F7470" t="s">
        <v>40</v>
      </c>
      <c r="G7470" t="b">
        <v>1</v>
      </c>
      <c r="H7470" t="b">
        <v>1</v>
      </c>
      <c r="I7470" t="b">
        <v>1</v>
      </c>
      <c r="J7470" t="b">
        <v>0</v>
      </c>
      <c r="N7470">
        <v>200</v>
      </c>
      <c r="P7470">
        <f t="shared" si="116"/>
        <v>0</v>
      </c>
      <c r="Q7470" t="s">
        <v>27</v>
      </c>
      <c r="R7470" t="s">
        <v>11708</v>
      </c>
      <c r="V7470" t="s">
        <v>34</v>
      </c>
      <c r="X7470" t="s">
        <v>214</v>
      </c>
      <c r="Y7470" t="s">
        <v>12947</v>
      </c>
      <c r="Z7470" t="s">
        <v>12948</v>
      </c>
      <c r="AA7470" s="1">
        <v>41431.755555555559</v>
      </c>
    </row>
    <row r="7471" spans="1:27" x14ac:dyDescent="0.2">
      <c r="A7471" t="str">
        <f>VLOOKUP(B7471,R$2:S$10000,1,FALSE)</f>
        <v>cityofflinthill.com</v>
      </c>
      <c r="B7471" t="s">
        <v>7541</v>
      </c>
      <c r="C7471" t="s">
        <v>7541</v>
      </c>
      <c r="D7471" t="s">
        <v>8166</v>
      </c>
      <c r="E7471" t="s">
        <v>7541</v>
      </c>
      <c r="F7471" t="s">
        <v>40</v>
      </c>
      <c r="G7471" t="b">
        <v>1</v>
      </c>
      <c r="H7471" t="b">
        <v>0</v>
      </c>
      <c r="I7471" t="b">
        <v>1</v>
      </c>
      <c r="J7471" t="b">
        <v>1</v>
      </c>
      <c r="N7471">
        <v>200</v>
      </c>
      <c r="P7471">
        <f t="shared" si="116"/>
        <v>0</v>
      </c>
      <c r="Q7471" t="s">
        <v>27</v>
      </c>
      <c r="R7471" t="s">
        <v>11898</v>
      </c>
      <c r="V7471" t="s">
        <v>34</v>
      </c>
      <c r="X7471" t="s">
        <v>793</v>
      </c>
      <c r="Y7471" t="s">
        <v>12972</v>
      </c>
      <c r="Z7471" t="s">
        <v>12973</v>
      </c>
      <c r="AA7471" s="1">
        <v>41431.755555555559</v>
      </c>
    </row>
    <row r="7472" spans="1:27" x14ac:dyDescent="0.2">
      <c r="A7472" t="str">
        <f>VLOOKUP(B7472,R$2:S$10000,1,FALSE)</f>
        <v>cityofflint.com</v>
      </c>
      <c r="B7472" t="s">
        <v>7536</v>
      </c>
      <c r="C7472" t="s">
        <v>7536</v>
      </c>
      <c r="D7472" t="s">
        <v>7538</v>
      </c>
      <c r="E7472" t="s">
        <v>7536</v>
      </c>
      <c r="F7472" t="s">
        <v>40</v>
      </c>
      <c r="G7472" t="b">
        <v>1</v>
      </c>
      <c r="H7472" t="b">
        <v>1</v>
      </c>
      <c r="I7472" t="b">
        <v>1</v>
      </c>
      <c r="J7472" t="b">
        <v>0</v>
      </c>
      <c r="N7472">
        <v>200</v>
      </c>
      <c r="P7472">
        <f t="shared" si="116"/>
        <v>0</v>
      </c>
      <c r="Q7472" t="s">
        <v>27</v>
      </c>
      <c r="R7472" t="s">
        <v>11599</v>
      </c>
      <c r="V7472" t="s">
        <v>34</v>
      </c>
      <c r="X7472" t="s">
        <v>1150</v>
      </c>
      <c r="Y7472" t="s">
        <v>12981</v>
      </c>
      <c r="Z7472" t="s">
        <v>12982</v>
      </c>
      <c r="AA7472" s="1">
        <v>41431.755555555559</v>
      </c>
    </row>
    <row r="7473" spans="1:27" x14ac:dyDescent="0.2">
      <c r="A7473" t="str">
        <f>VLOOKUP(B7473,R$2:S$10000,1,FALSE)</f>
        <v>cityofflandreau.com</v>
      </c>
      <c r="B7473" t="s">
        <v>7141</v>
      </c>
      <c r="C7473" t="s">
        <v>7141</v>
      </c>
      <c r="D7473" t="s">
        <v>7142</v>
      </c>
      <c r="E7473" t="s">
        <v>7141</v>
      </c>
      <c r="F7473" t="s">
        <v>40</v>
      </c>
      <c r="G7473" t="b">
        <v>1</v>
      </c>
      <c r="H7473" t="b">
        <v>1</v>
      </c>
      <c r="I7473" t="b">
        <v>1</v>
      </c>
      <c r="J7473" t="b">
        <v>0</v>
      </c>
      <c r="N7473">
        <v>200</v>
      </c>
      <c r="P7473">
        <f t="shared" si="116"/>
        <v>0</v>
      </c>
      <c r="Q7473" t="s">
        <v>27</v>
      </c>
      <c r="R7473" t="s">
        <v>12995</v>
      </c>
      <c r="V7473" t="s">
        <v>34</v>
      </c>
      <c r="X7473" t="s">
        <v>481</v>
      </c>
      <c r="Y7473" t="s">
        <v>12996</v>
      </c>
      <c r="Z7473" t="s">
        <v>12997</v>
      </c>
      <c r="AA7473" s="1">
        <v>41431.755555555559</v>
      </c>
    </row>
    <row r="7474" spans="1:27" x14ac:dyDescent="0.2">
      <c r="A7474" t="str">
        <f>VLOOKUP(B7474,R$2:S$10000,1,FALSE)</f>
        <v>cityofflaglerbeach.com</v>
      </c>
      <c r="B7474" t="s">
        <v>7137</v>
      </c>
      <c r="C7474" t="s">
        <v>7137</v>
      </c>
      <c r="D7474" t="s">
        <v>7138</v>
      </c>
      <c r="E7474" t="s">
        <v>7137</v>
      </c>
      <c r="F7474" t="s">
        <v>40</v>
      </c>
      <c r="G7474" t="b">
        <v>1</v>
      </c>
      <c r="H7474" t="b">
        <v>0</v>
      </c>
      <c r="I7474" t="b">
        <v>1</v>
      </c>
      <c r="J7474" t="b">
        <v>1</v>
      </c>
      <c r="N7474">
        <v>200</v>
      </c>
      <c r="P7474">
        <f t="shared" si="116"/>
        <v>0</v>
      </c>
      <c r="Q7474" t="s">
        <v>27</v>
      </c>
      <c r="R7474" t="s">
        <v>13010</v>
      </c>
      <c r="V7474" t="s">
        <v>22</v>
      </c>
      <c r="X7474" t="s">
        <v>209</v>
      </c>
      <c r="Y7474" t="s">
        <v>13011</v>
      </c>
      <c r="Z7474" t="s">
        <v>13012</v>
      </c>
      <c r="AA7474" s="1">
        <v>41431.755555555559</v>
      </c>
    </row>
    <row r="7475" spans="1:27" x14ac:dyDescent="0.2">
      <c r="A7475" t="str">
        <f>VLOOKUP(B7475,R$2:S$10000,1,FALSE)</f>
        <v>cityoffircrest.net</v>
      </c>
      <c r="B7475" t="s">
        <v>7523</v>
      </c>
      <c r="C7475" t="s">
        <v>7523</v>
      </c>
      <c r="P7475">
        <f t="shared" si="116"/>
        <v>0</v>
      </c>
      <c r="Q7475" t="s">
        <v>27</v>
      </c>
      <c r="R7475" t="s">
        <v>11433</v>
      </c>
      <c r="S7475" t="s">
        <v>73</v>
      </c>
      <c r="V7475" t="s">
        <v>52</v>
      </c>
      <c r="X7475" t="s">
        <v>324</v>
      </c>
      <c r="Y7475" t="s">
        <v>13021</v>
      </c>
      <c r="Z7475" t="s">
        <v>13022</v>
      </c>
      <c r="AA7475" s="1">
        <v>41431.755555555559</v>
      </c>
    </row>
    <row r="7476" spans="1:27" x14ac:dyDescent="0.2">
      <c r="A7476" t="str">
        <f>VLOOKUP(B7476,R$2:S$10000,1,FALSE)</f>
        <v>cityoffife.org</v>
      </c>
      <c r="B7476" t="s">
        <v>7378</v>
      </c>
      <c r="C7476" t="s">
        <v>7378</v>
      </c>
      <c r="D7476" t="s">
        <v>7379</v>
      </c>
      <c r="E7476" t="s">
        <v>7378</v>
      </c>
      <c r="F7476" t="s">
        <v>40</v>
      </c>
      <c r="G7476" t="b">
        <v>1</v>
      </c>
      <c r="H7476" t="b">
        <v>0</v>
      </c>
      <c r="I7476" t="b">
        <v>1</v>
      </c>
      <c r="J7476" t="b">
        <v>1</v>
      </c>
      <c r="N7476">
        <v>200</v>
      </c>
      <c r="P7476">
        <f t="shared" si="116"/>
        <v>0</v>
      </c>
      <c r="Q7476" t="s">
        <v>27</v>
      </c>
      <c r="R7476" t="s">
        <v>5789</v>
      </c>
      <c r="V7476" t="s">
        <v>34</v>
      </c>
      <c r="X7476" t="s">
        <v>243</v>
      </c>
      <c r="Y7476" t="s">
        <v>13060</v>
      </c>
      <c r="Z7476" t="s">
        <v>13061</v>
      </c>
      <c r="AA7476" s="1">
        <v>41431.755555555559</v>
      </c>
    </row>
    <row r="7477" spans="1:27" x14ac:dyDescent="0.2">
      <c r="A7477" t="str">
        <f>VLOOKUP(B7477,R$2:S$10000,1,FALSE)</f>
        <v>cityoffestus.org</v>
      </c>
      <c r="B7477" t="s">
        <v>7514</v>
      </c>
      <c r="C7477" t="s">
        <v>7514</v>
      </c>
      <c r="D7477" t="s">
        <v>8513</v>
      </c>
      <c r="E7477" t="s">
        <v>7514</v>
      </c>
      <c r="F7477" t="s">
        <v>40</v>
      </c>
      <c r="G7477" t="b">
        <v>1</v>
      </c>
      <c r="H7477" t="b">
        <v>0</v>
      </c>
      <c r="I7477" t="b">
        <v>1</v>
      </c>
      <c r="J7477" t="b">
        <v>1</v>
      </c>
      <c r="N7477">
        <v>200</v>
      </c>
      <c r="P7477">
        <f t="shared" si="116"/>
        <v>0</v>
      </c>
      <c r="Q7477" t="s">
        <v>27</v>
      </c>
      <c r="R7477" t="s">
        <v>12605</v>
      </c>
      <c r="V7477" t="s">
        <v>34</v>
      </c>
      <c r="X7477" t="s">
        <v>204</v>
      </c>
      <c r="Y7477" t="s">
        <v>13077</v>
      </c>
      <c r="Z7477" t="s">
        <v>13078</v>
      </c>
      <c r="AA7477" s="1">
        <v>41431.755555555559</v>
      </c>
    </row>
    <row r="7478" spans="1:27" x14ac:dyDescent="0.2">
      <c r="A7478" t="str">
        <f>VLOOKUP(B7478,R$2:S$10000,1,FALSE)</f>
        <v>cityoffernley.org</v>
      </c>
      <c r="B7478" t="s">
        <v>6304</v>
      </c>
      <c r="C7478" t="s">
        <v>6304</v>
      </c>
      <c r="D7478" t="s">
        <v>6305</v>
      </c>
      <c r="E7478" t="s">
        <v>6304</v>
      </c>
      <c r="F7478" t="s">
        <v>40</v>
      </c>
      <c r="G7478" t="b">
        <v>1</v>
      </c>
      <c r="H7478" t="b">
        <v>0</v>
      </c>
      <c r="I7478" t="b">
        <v>1</v>
      </c>
      <c r="J7478" t="b">
        <v>1</v>
      </c>
      <c r="N7478">
        <v>200</v>
      </c>
      <c r="P7478">
        <f t="shared" si="116"/>
        <v>0</v>
      </c>
      <c r="Q7478" t="s">
        <v>27</v>
      </c>
      <c r="R7478" t="s">
        <v>12251</v>
      </c>
      <c r="V7478" t="s">
        <v>34</v>
      </c>
      <c r="X7478" t="s">
        <v>150</v>
      </c>
      <c r="Y7478" t="s">
        <v>13084</v>
      </c>
      <c r="Z7478" t="e">
        <v>#N/A</v>
      </c>
      <c r="AA7478" s="1">
        <v>41431.755555555559</v>
      </c>
    </row>
    <row r="7479" spans="1:27" x14ac:dyDescent="0.2">
      <c r="A7479" t="str">
        <f>VLOOKUP(B7479,R$2:S$10000,1,FALSE)</f>
        <v>cityoffederalway.com</v>
      </c>
      <c r="B7479" t="s">
        <v>6861</v>
      </c>
      <c r="C7479" t="s">
        <v>6861</v>
      </c>
      <c r="D7479" t="s">
        <v>6862</v>
      </c>
      <c r="E7479" t="s">
        <v>6861</v>
      </c>
      <c r="F7479" t="s">
        <v>40</v>
      </c>
      <c r="G7479" t="b">
        <v>1</v>
      </c>
      <c r="H7479" t="b">
        <v>1</v>
      </c>
      <c r="I7479" t="b">
        <v>1</v>
      </c>
      <c r="J7479" t="b">
        <v>0</v>
      </c>
      <c r="N7479">
        <v>200</v>
      </c>
      <c r="P7479">
        <f t="shared" si="116"/>
        <v>0</v>
      </c>
      <c r="Q7479" t="s">
        <v>27</v>
      </c>
      <c r="R7479" t="s">
        <v>11603</v>
      </c>
      <c r="V7479" t="s">
        <v>34</v>
      </c>
      <c r="X7479" t="s">
        <v>150</v>
      </c>
      <c r="Y7479" t="s">
        <v>13086</v>
      </c>
      <c r="Z7479" t="s">
        <v>13087</v>
      </c>
      <c r="AA7479" s="1">
        <v>41431.755555555559</v>
      </c>
    </row>
    <row r="7480" spans="1:27" x14ac:dyDescent="0.2">
      <c r="A7480" t="str">
        <f>VLOOKUP(B7480,R$2:S$10000,1,FALSE)</f>
        <v>cityoffayetteville.org</v>
      </c>
      <c r="B7480" t="s">
        <v>7501</v>
      </c>
      <c r="C7480" t="s">
        <v>7501</v>
      </c>
      <c r="P7480">
        <f t="shared" si="116"/>
        <v>0</v>
      </c>
      <c r="Q7480" t="s">
        <v>27</v>
      </c>
      <c r="R7480" t="s">
        <v>9570</v>
      </c>
      <c r="V7480" t="s">
        <v>98</v>
      </c>
      <c r="X7480" t="s">
        <v>193</v>
      </c>
      <c r="Y7480" t="s">
        <v>13089</v>
      </c>
      <c r="Z7480" t="s">
        <v>13090</v>
      </c>
      <c r="AA7480" s="1">
        <v>41431.755555555559</v>
      </c>
    </row>
    <row r="7481" spans="1:27" x14ac:dyDescent="0.2">
      <c r="A7481" t="str">
        <f>VLOOKUP(B7481,R$2:S$10000,1,FALSE)</f>
        <v>cityoffarrell.com</v>
      </c>
      <c r="B7481" t="s">
        <v>7496</v>
      </c>
      <c r="C7481" t="s">
        <v>7496</v>
      </c>
      <c r="P7481">
        <f t="shared" si="116"/>
        <v>0</v>
      </c>
      <c r="Q7481" t="s">
        <v>27</v>
      </c>
      <c r="R7481" t="s">
        <v>13107</v>
      </c>
      <c r="S7481" t="s">
        <v>73</v>
      </c>
      <c r="V7481" t="s">
        <v>52</v>
      </c>
      <c r="X7481" t="s">
        <v>157</v>
      </c>
      <c r="Y7481" t="e">
        <v>#N/A</v>
      </c>
      <c r="Z7481" t="e">
        <v>#N/A</v>
      </c>
      <c r="AA7481" s="1">
        <v>41431.755555555559</v>
      </c>
    </row>
    <row r="7482" spans="1:27" x14ac:dyDescent="0.2">
      <c r="A7482" t="str">
        <f>VLOOKUP(B7482,R$2:S$10000,1,FALSE)</f>
        <v>cityoffallon.com</v>
      </c>
      <c r="B7482" t="s">
        <v>7491</v>
      </c>
      <c r="C7482" t="s">
        <v>7491</v>
      </c>
      <c r="P7482">
        <f t="shared" si="116"/>
        <v>0</v>
      </c>
      <c r="Q7482" t="s">
        <v>27</v>
      </c>
      <c r="R7482" t="s">
        <v>13083</v>
      </c>
      <c r="S7482" t="s">
        <v>1346</v>
      </c>
      <c r="V7482" t="s">
        <v>52</v>
      </c>
      <c r="Y7482" t="s">
        <v>13126</v>
      </c>
      <c r="Z7482" t="e">
        <v>#N/A</v>
      </c>
      <c r="AA7482" s="1">
        <v>41431.755555555559</v>
      </c>
    </row>
    <row r="7483" spans="1:27" x14ac:dyDescent="0.2">
      <c r="A7483" t="str">
        <f>VLOOKUP(B7483,R$2:S$10000,1,FALSE)</f>
        <v>cityoffairlawn.com</v>
      </c>
      <c r="B7483" t="s">
        <v>7486</v>
      </c>
      <c r="C7483" t="s">
        <v>7486</v>
      </c>
      <c r="D7483" t="s">
        <v>8724</v>
      </c>
      <c r="E7483" t="s">
        <v>8725</v>
      </c>
      <c r="F7483" t="s">
        <v>40</v>
      </c>
      <c r="G7483" t="b">
        <v>1</v>
      </c>
      <c r="H7483" t="b">
        <v>1</v>
      </c>
      <c r="I7483" t="b">
        <v>0</v>
      </c>
      <c r="J7483" t="b">
        <v>0</v>
      </c>
      <c r="N7483">
        <v>200</v>
      </c>
      <c r="P7483">
        <f t="shared" si="116"/>
        <v>0</v>
      </c>
      <c r="Q7483" t="s">
        <v>27</v>
      </c>
      <c r="R7483" t="s">
        <v>9457</v>
      </c>
      <c r="V7483" t="s">
        <v>34</v>
      </c>
      <c r="X7483" t="s">
        <v>492</v>
      </c>
      <c r="Y7483" t="s">
        <v>13137</v>
      </c>
      <c r="Z7483" t="s">
        <v>13138</v>
      </c>
      <c r="AA7483" s="1">
        <v>41431.755555555559</v>
      </c>
    </row>
    <row r="7484" spans="1:27" x14ac:dyDescent="0.2">
      <c r="A7484" t="str">
        <f>VLOOKUP(B7484,R$2:S$10000,1,FALSE)</f>
        <v>cityoffairfieldiowa.com</v>
      </c>
      <c r="B7484" t="s">
        <v>7132</v>
      </c>
      <c r="C7484" t="s">
        <v>7132</v>
      </c>
      <c r="D7484" t="s">
        <v>7133</v>
      </c>
      <c r="E7484" t="s">
        <v>7132</v>
      </c>
      <c r="F7484" t="s">
        <v>40</v>
      </c>
      <c r="G7484" t="b">
        <v>1</v>
      </c>
      <c r="H7484" t="b">
        <v>0</v>
      </c>
      <c r="I7484" t="b">
        <v>1</v>
      </c>
      <c r="J7484" t="b">
        <v>1</v>
      </c>
      <c r="N7484">
        <v>200</v>
      </c>
      <c r="P7484">
        <f t="shared" si="116"/>
        <v>0</v>
      </c>
      <c r="Q7484" t="s">
        <v>27</v>
      </c>
      <c r="R7484" t="s">
        <v>13088</v>
      </c>
      <c r="V7484" t="s">
        <v>34</v>
      </c>
      <c r="X7484" t="s">
        <v>56</v>
      </c>
      <c r="Y7484" t="s">
        <v>13168</v>
      </c>
      <c r="Z7484" t="s">
        <v>13169</v>
      </c>
      <c r="AA7484" s="1">
        <v>41431.755555555559</v>
      </c>
    </row>
    <row r="7485" spans="1:27" x14ac:dyDescent="0.2">
      <c r="A7485" t="str">
        <f>VLOOKUP(B7485,R$2:S$10000,1,FALSE)</f>
        <v>cityofexeter.com</v>
      </c>
      <c r="B7485" t="s">
        <v>7477</v>
      </c>
      <c r="C7485" t="s">
        <v>7477</v>
      </c>
      <c r="D7485" t="s">
        <v>9210</v>
      </c>
      <c r="E7485" t="s">
        <v>7477</v>
      </c>
      <c r="F7485" t="s">
        <v>40</v>
      </c>
      <c r="G7485" t="b">
        <v>1</v>
      </c>
      <c r="H7485" t="b">
        <v>0</v>
      </c>
      <c r="I7485" t="b">
        <v>1</v>
      </c>
      <c r="J7485" t="b">
        <v>1</v>
      </c>
      <c r="N7485">
        <v>200</v>
      </c>
      <c r="P7485">
        <f t="shared" si="116"/>
        <v>0</v>
      </c>
      <c r="Q7485" t="s">
        <v>27</v>
      </c>
      <c r="R7485" t="s">
        <v>13181</v>
      </c>
      <c r="V7485" t="s">
        <v>34</v>
      </c>
      <c r="X7485" t="s">
        <v>86</v>
      </c>
      <c r="Y7485" t="s">
        <v>13182</v>
      </c>
      <c r="Z7485" t="s">
        <v>13183</v>
      </c>
      <c r="AA7485" s="1">
        <v>41431.755555555559</v>
      </c>
    </row>
    <row r="7486" spans="1:27" x14ac:dyDescent="0.2">
      <c r="A7486" t="str">
        <f>VLOOKUP(B7486,R$2:S$10000,1,FALSE)</f>
        <v>cityofevanston.org</v>
      </c>
      <c r="B7486" t="s">
        <v>7440</v>
      </c>
      <c r="C7486" t="s">
        <v>7440</v>
      </c>
      <c r="D7486" t="s">
        <v>7441</v>
      </c>
      <c r="E7486" t="s">
        <v>7440</v>
      </c>
      <c r="F7486" t="s">
        <v>40</v>
      </c>
      <c r="G7486" t="b">
        <v>1</v>
      </c>
      <c r="H7486" t="b">
        <v>1</v>
      </c>
      <c r="I7486" t="b">
        <v>1</v>
      </c>
      <c r="J7486" t="b">
        <v>0</v>
      </c>
      <c r="N7486">
        <v>200</v>
      </c>
      <c r="P7486">
        <f t="shared" si="116"/>
        <v>0</v>
      </c>
      <c r="Q7486" t="s">
        <v>27</v>
      </c>
      <c r="R7486" t="s">
        <v>11473</v>
      </c>
      <c r="V7486" t="s">
        <v>34</v>
      </c>
      <c r="X7486" t="s">
        <v>252</v>
      </c>
      <c r="Y7486" t="s">
        <v>13194</v>
      </c>
      <c r="Z7486" t="s">
        <v>13195</v>
      </c>
      <c r="AA7486" s="1">
        <v>41431.755555555559</v>
      </c>
    </row>
    <row r="7487" spans="1:27" x14ac:dyDescent="0.2">
      <c r="A7487" t="str">
        <f>VLOOKUP(B7487,R$2:S$10000,1,FALSE)</f>
        <v>cityofeurekasprings.us</v>
      </c>
      <c r="B7487" t="s">
        <v>7468</v>
      </c>
      <c r="C7487" t="s">
        <v>7468</v>
      </c>
      <c r="P7487">
        <f t="shared" si="116"/>
        <v>0</v>
      </c>
      <c r="Q7487" t="s">
        <v>27</v>
      </c>
      <c r="R7487" t="s">
        <v>13047</v>
      </c>
      <c r="V7487" t="s">
        <v>34</v>
      </c>
      <c r="X7487" t="s">
        <v>606</v>
      </c>
      <c r="Y7487" t="s">
        <v>13218</v>
      </c>
      <c r="Z7487" t="s">
        <v>13219</v>
      </c>
      <c r="AA7487" s="1">
        <v>41431.755555555559</v>
      </c>
    </row>
    <row r="7488" spans="1:27" x14ac:dyDescent="0.2">
      <c r="A7488" t="str">
        <f>VLOOKUP(B7488,R$2:S$10000,1,FALSE)</f>
        <v>cityofestacada.org</v>
      </c>
      <c r="B7488" t="s">
        <v>6619</v>
      </c>
      <c r="C7488" t="s">
        <v>6619</v>
      </c>
      <c r="D7488" t="s">
        <v>6620</v>
      </c>
      <c r="E7488" t="s">
        <v>6619</v>
      </c>
      <c r="F7488" t="s">
        <v>40</v>
      </c>
      <c r="G7488" t="b">
        <v>1</v>
      </c>
      <c r="H7488" t="b">
        <v>1</v>
      </c>
      <c r="I7488" t="b">
        <v>1</v>
      </c>
      <c r="J7488" t="b">
        <v>0</v>
      </c>
      <c r="N7488">
        <v>200</v>
      </c>
      <c r="P7488">
        <f t="shared" si="116"/>
        <v>0</v>
      </c>
      <c r="Q7488" t="s">
        <v>27</v>
      </c>
      <c r="R7488" t="s">
        <v>13231</v>
      </c>
      <c r="V7488" t="s">
        <v>34</v>
      </c>
      <c r="X7488" t="s">
        <v>227</v>
      </c>
      <c r="Y7488" t="s">
        <v>13232</v>
      </c>
      <c r="Z7488" t="s">
        <v>13233</v>
      </c>
      <c r="AA7488" s="1">
        <v>41431.755555555559</v>
      </c>
    </row>
    <row r="7489" spans="1:27" x14ac:dyDescent="0.2">
      <c r="A7489" t="str">
        <f>VLOOKUP(B7489,R$2:S$10000,1,FALSE)</f>
        <v>cityofespanola.org</v>
      </c>
      <c r="B7489" t="s">
        <v>7460</v>
      </c>
      <c r="C7489" t="s">
        <v>7460</v>
      </c>
      <c r="P7489">
        <f t="shared" si="116"/>
        <v>0</v>
      </c>
      <c r="Q7489" t="s">
        <v>27</v>
      </c>
      <c r="R7489" t="s">
        <v>13234</v>
      </c>
      <c r="V7489" t="s">
        <v>98</v>
      </c>
      <c r="X7489" t="s">
        <v>118</v>
      </c>
      <c r="Y7489" t="s">
        <v>13235</v>
      </c>
      <c r="Z7489" t="s">
        <v>13236</v>
      </c>
      <c r="AA7489" s="1">
        <v>41431.755555555559</v>
      </c>
    </row>
    <row r="7490" spans="1:27" x14ac:dyDescent="0.2">
      <c r="A7490" t="str">
        <f>VLOOKUP(B7490,R$2:S$10000,1,FALSE)</f>
        <v>cityofesmo.com</v>
      </c>
      <c r="B7490" t="s">
        <v>6299</v>
      </c>
      <c r="C7490" t="s">
        <v>6299</v>
      </c>
      <c r="D7490" t="s">
        <v>6300</v>
      </c>
      <c r="E7490" t="s">
        <v>6299</v>
      </c>
      <c r="F7490" t="s">
        <v>40</v>
      </c>
      <c r="G7490" t="b">
        <v>1</v>
      </c>
      <c r="H7490" t="b">
        <v>0</v>
      </c>
      <c r="I7490" t="b">
        <v>1</v>
      </c>
      <c r="J7490" t="b">
        <v>1</v>
      </c>
      <c r="N7490">
        <v>200</v>
      </c>
      <c r="P7490">
        <f t="shared" si="116"/>
        <v>0</v>
      </c>
      <c r="Q7490" t="s">
        <v>27</v>
      </c>
      <c r="R7490" t="s">
        <v>11480</v>
      </c>
      <c r="V7490" t="s">
        <v>34</v>
      </c>
      <c r="X7490" t="s">
        <v>492</v>
      </c>
      <c r="Y7490" t="s">
        <v>13250</v>
      </c>
      <c r="Z7490" t="s">
        <v>13251</v>
      </c>
      <c r="AA7490" s="1">
        <v>41431.755555555559</v>
      </c>
    </row>
    <row r="7491" spans="1:27" x14ac:dyDescent="0.2">
      <c r="A7491" t="str">
        <f>VLOOKUP(B7491,R$2:S$10000,1,FALSE)</f>
        <v>cityofescalon.org</v>
      </c>
      <c r="B7491" t="s">
        <v>6593</v>
      </c>
      <c r="C7491" t="s">
        <v>6593</v>
      </c>
      <c r="D7491" t="s">
        <v>6594</v>
      </c>
      <c r="E7491" t="s">
        <v>6593</v>
      </c>
      <c r="F7491" t="s">
        <v>40</v>
      </c>
      <c r="G7491" t="b">
        <v>1</v>
      </c>
      <c r="H7491" t="b">
        <v>1</v>
      </c>
      <c r="I7491" t="b">
        <v>1</v>
      </c>
      <c r="J7491" t="b">
        <v>0</v>
      </c>
      <c r="N7491">
        <v>200</v>
      </c>
      <c r="P7491">
        <f t="shared" ref="P7491:P7554" si="117">VLOOKUP(R7491,B$2:N$10000,13,FALSE)</f>
        <v>0</v>
      </c>
      <c r="Q7491" t="s">
        <v>27</v>
      </c>
      <c r="R7491" t="s">
        <v>9632</v>
      </c>
      <c r="V7491" t="s">
        <v>98</v>
      </c>
      <c r="X7491" t="s">
        <v>823</v>
      </c>
      <c r="Y7491" t="s">
        <v>13280</v>
      </c>
      <c r="Z7491" t="s">
        <v>13281</v>
      </c>
      <c r="AA7491" s="1">
        <v>41431.755555555559</v>
      </c>
    </row>
    <row r="7492" spans="1:27" x14ac:dyDescent="0.2">
      <c r="A7492" t="str">
        <f>VLOOKUP(B7492,R$2:S$10000,1,FALSE)</f>
        <v>cityofenumclaw.net</v>
      </c>
      <c r="B7492" t="s">
        <v>7446</v>
      </c>
      <c r="C7492" t="s">
        <v>7446</v>
      </c>
      <c r="D7492" t="s">
        <v>8090</v>
      </c>
      <c r="E7492" t="s">
        <v>7446</v>
      </c>
      <c r="F7492" t="s">
        <v>40</v>
      </c>
      <c r="G7492" t="b">
        <v>1</v>
      </c>
      <c r="H7492" t="b">
        <v>0</v>
      </c>
      <c r="I7492" t="b">
        <v>1</v>
      </c>
      <c r="J7492" t="b">
        <v>1</v>
      </c>
      <c r="N7492">
        <v>200</v>
      </c>
      <c r="P7492">
        <f t="shared" si="117"/>
        <v>0</v>
      </c>
      <c r="Q7492" t="s">
        <v>27</v>
      </c>
      <c r="R7492" t="s">
        <v>11681</v>
      </c>
      <c r="V7492" t="s">
        <v>34</v>
      </c>
      <c r="X7492" t="s">
        <v>124</v>
      </c>
      <c r="Y7492" t="s">
        <v>13303</v>
      </c>
      <c r="Z7492" t="s">
        <v>13304</v>
      </c>
      <c r="AA7492" s="1">
        <v>41431.755555555559</v>
      </c>
    </row>
    <row r="7493" spans="1:27" x14ac:dyDescent="0.2">
      <c r="A7493" t="str">
        <f>VLOOKUP(B7493,R$2:S$10000,1,FALSE)</f>
        <v>cityofenterprise.net</v>
      </c>
      <c r="B7493" t="s">
        <v>7442</v>
      </c>
      <c r="C7493" t="s">
        <v>7442</v>
      </c>
      <c r="P7493">
        <f t="shared" si="117"/>
        <v>0</v>
      </c>
      <c r="Q7493" t="s">
        <v>27</v>
      </c>
      <c r="R7493" t="s">
        <v>5809</v>
      </c>
      <c r="V7493" t="s">
        <v>34</v>
      </c>
      <c r="X7493" t="s">
        <v>793</v>
      </c>
      <c r="Y7493" t="s">
        <v>13315</v>
      </c>
      <c r="Z7493" t="s">
        <v>13316</v>
      </c>
      <c r="AA7493" s="1">
        <v>41431.755555555559</v>
      </c>
    </row>
    <row r="7494" spans="1:27" x14ac:dyDescent="0.2">
      <c r="A7494" t="str">
        <f>VLOOKUP(B7494,R$2:S$10000,1,FALSE)</f>
        <v>cityofenoch.org</v>
      </c>
      <c r="B7494" t="s">
        <v>7437</v>
      </c>
      <c r="C7494" t="s">
        <v>7437</v>
      </c>
      <c r="D7494" t="s">
        <v>8766</v>
      </c>
      <c r="E7494" t="s">
        <v>7437</v>
      </c>
      <c r="F7494" t="s">
        <v>40</v>
      </c>
      <c r="G7494" t="b">
        <v>1</v>
      </c>
      <c r="H7494" t="b">
        <v>1</v>
      </c>
      <c r="I7494" t="b">
        <v>1</v>
      </c>
      <c r="J7494" t="b">
        <v>0</v>
      </c>
      <c r="N7494">
        <v>200</v>
      </c>
      <c r="P7494">
        <f t="shared" si="117"/>
        <v>0</v>
      </c>
      <c r="Q7494" t="s">
        <v>27</v>
      </c>
      <c r="R7494" t="s">
        <v>9469</v>
      </c>
      <c r="V7494" t="s">
        <v>34</v>
      </c>
      <c r="X7494" t="s">
        <v>130</v>
      </c>
      <c r="Y7494" t="s">
        <v>13325</v>
      </c>
      <c r="Z7494" t="s">
        <v>13326</v>
      </c>
      <c r="AA7494" s="1">
        <v>41431.755555555559</v>
      </c>
    </row>
    <row r="7495" spans="1:27" x14ac:dyDescent="0.2">
      <c r="A7495" t="str">
        <f>VLOOKUP(B7495,R$2:S$10000,1,FALSE)</f>
        <v>cityofenglewood.org</v>
      </c>
      <c r="B7495" t="s">
        <v>7125</v>
      </c>
      <c r="C7495" t="s">
        <v>7125</v>
      </c>
      <c r="P7495">
        <f t="shared" si="117"/>
        <v>0</v>
      </c>
      <c r="Q7495" t="s">
        <v>27</v>
      </c>
      <c r="R7495" t="s">
        <v>9635</v>
      </c>
      <c r="V7495" t="s">
        <v>34</v>
      </c>
      <c r="X7495" t="s">
        <v>481</v>
      </c>
      <c r="Y7495" t="s">
        <v>13334</v>
      </c>
      <c r="Z7495" t="s">
        <v>13335</v>
      </c>
      <c r="AA7495" s="1">
        <v>41431.755555555559</v>
      </c>
    </row>
    <row r="7496" spans="1:27" x14ac:dyDescent="0.2">
      <c r="A7496" t="str">
        <f>VLOOKUP(B7496,R$2:S$10000,1,FALSE)</f>
        <v>cityofemmett.org</v>
      </c>
      <c r="B7496" t="s">
        <v>7429</v>
      </c>
      <c r="C7496" t="s">
        <v>7429</v>
      </c>
      <c r="D7496" t="s">
        <v>9175</v>
      </c>
      <c r="E7496" t="s">
        <v>7429</v>
      </c>
      <c r="F7496" t="s">
        <v>40</v>
      </c>
      <c r="G7496" t="b">
        <v>1</v>
      </c>
      <c r="H7496" t="b">
        <v>1</v>
      </c>
      <c r="I7496" t="b">
        <v>1</v>
      </c>
      <c r="J7496" t="b">
        <v>0</v>
      </c>
      <c r="N7496">
        <v>200</v>
      </c>
      <c r="P7496">
        <f t="shared" si="117"/>
        <v>0</v>
      </c>
      <c r="Q7496" t="s">
        <v>27</v>
      </c>
      <c r="R7496" t="s">
        <v>11991</v>
      </c>
      <c r="V7496" t="s">
        <v>34</v>
      </c>
      <c r="X7496" t="s">
        <v>80</v>
      </c>
      <c r="Y7496" t="s">
        <v>13337</v>
      </c>
      <c r="Z7496" t="s">
        <v>13338</v>
      </c>
      <c r="AA7496" s="1">
        <v>41431.755555555559</v>
      </c>
    </row>
    <row r="7497" spans="1:27" x14ac:dyDescent="0.2">
      <c r="A7497" t="str">
        <f>VLOOKUP(B7497,R$2:S$10000,1,FALSE)</f>
        <v>cityofelmirage.org</v>
      </c>
      <c r="B7497" t="s">
        <v>6843</v>
      </c>
      <c r="C7497" t="s">
        <v>6843</v>
      </c>
      <c r="D7497" t="s">
        <v>6844</v>
      </c>
      <c r="E7497" t="s">
        <v>6843</v>
      </c>
      <c r="F7497" t="s">
        <v>40</v>
      </c>
      <c r="G7497" t="b">
        <v>1</v>
      </c>
      <c r="H7497" t="b">
        <v>0</v>
      </c>
      <c r="I7497" t="b">
        <v>1</v>
      </c>
      <c r="J7497" t="b">
        <v>1</v>
      </c>
      <c r="N7497">
        <v>200</v>
      </c>
      <c r="P7497">
        <f t="shared" si="117"/>
        <v>0</v>
      </c>
      <c r="Q7497" t="s">
        <v>27</v>
      </c>
      <c r="R7497" t="s">
        <v>13340</v>
      </c>
      <c r="S7497" t="s">
        <v>141</v>
      </c>
      <c r="V7497" t="s">
        <v>52</v>
      </c>
      <c r="Y7497" t="s">
        <v>13341</v>
      </c>
      <c r="Z7497" t="s">
        <v>13342</v>
      </c>
      <c r="AA7497" s="1">
        <v>42164.554166666669</v>
      </c>
    </row>
    <row r="7498" spans="1:27" x14ac:dyDescent="0.2">
      <c r="A7498" t="str">
        <f>VLOOKUP(B7498,R$2:S$10000,1,FALSE)</f>
        <v>cityofelmira.net</v>
      </c>
      <c r="B7498" t="s">
        <v>6839</v>
      </c>
      <c r="C7498" t="s">
        <v>6839</v>
      </c>
      <c r="D7498" t="s">
        <v>6840</v>
      </c>
      <c r="E7498" t="s">
        <v>6839</v>
      </c>
      <c r="F7498" t="s">
        <v>40</v>
      </c>
      <c r="G7498" t="b">
        <v>1</v>
      </c>
      <c r="H7498" t="b">
        <v>1</v>
      </c>
      <c r="I7498" t="b">
        <v>1</v>
      </c>
      <c r="J7498" t="b">
        <v>0</v>
      </c>
      <c r="N7498">
        <v>200</v>
      </c>
      <c r="P7498">
        <f t="shared" si="117"/>
        <v>0</v>
      </c>
      <c r="Q7498" t="s">
        <v>27</v>
      </c>
      <c r="R7498" t="s">
        <v>12282</v>
      </c>
      <c r="V7498" t="s">
        <v>34</v>
      </c>
      <c r="X7498" t="s">
        <v>130</v>
      </c>
      <c r="Y7498" t="s">
        <v>13355</v>
      </c>
      <c r="Z7498" t="s">
        <v>13356</v>
      </c>
      <c r="AA7498" s="1">
        <v>41431.755555555559</v>
      </c>
    </row>
    <row r="7499" spans="1:27" x14ac:dyDescent="0.2">
      <c r="A7499" t="str">
        <f>VLOOKUP(B7499,R$2:S$10000,1,FALSE)</f>
        <v>cityofelma.com</v>
      </c>
      <c r="B7499" t="s">
        <v>7415</v>
      </c>
      <c r="C7499" t="s">
        <v>7415</v>
      </c>
      <c r="D7499" t="s">
        <v>8485</v>
      </c>
      <c r="E7499" t="s">
        <v>7415</v>
      </c>
      <c r="F7499" t="s">
        <v>40</v>
      </c>
      <c r="G7499" t="b">
        <v>1</v>
      </c>
      <c r="H7499" t="b">
        <v>0</v>
      </c>
      <c r="I7499" t="b">
        <v>1</v>
      </c>
      <c r="J7499" t="b">
        <v>1</v>
      </c>
      <c r="N7499">
        <v>200</v>
      </c>
      <c r="P7499">
        <f t="shared" si="117"/>
        <v>0</v>
      </c>
      <c r="Q7499" t="s">
        <v>27</v>
      </c>
      <c r="R7499" t="s">
        <v>13361</v>
      </c>
      <c r="V7499" t="s">
        <v>98</v>
      </c>
      <c r="X7499" t="s">
        <v>227</v>
      </c>
      <c r="Y7499" t="s">
        <v>13362</v>
      </c>
      <c r="Z7499" t="s">
        <v>13363</v>
      </c>
      <c r="AA7499" s="1">
        <v>41488.621527777781</v>
      </c>
    </row>
    <row r="7500" spans="1:27" x14ac:dyDescent="0.2">
      <c r="A7500" t="str">
        <f>VLOOKUP(B7500,R$2:S$10000,1,FALSE)</f>
        <v>cityofellsworthme.org</v>
      </c>
      <c r="B7500" t="s">
        <v>6240</v>
      </c>
      <c r="C7500" t="s">
        <v>6240</v>
      </c>
      <c r="P7500">
        <f t="shared" si="117"/>
        <v>0</v>
      </c>
      <c r="Q7500" t="s">
        <v>27</v>
      </c>
      <c r="R7500" t="s">
        <v>13379</v>
      </c>
      <c r="V7500" t="s">
        <v>34</v>
      </c>
      <c r="X7500" t="s">
        <v>157</v>
      </c>
      <c r="Y7500" t="s">
        <v>13380</v>
      </c>
      <c r="Z7500" t="s">
        <v>13381</v>
      </c>
      <c r="AA7500" s="1">
        <v>41431.755555555559</v>
      </c>
    </row>
    <row r="7501" spans="1:27" x14ac:dyDescent="0.2">
      <c r="A7501" t="str">
        <f>VLOOKUP(B7501,R$2:S$10000,1,FALSE)</f>
        <v>cityofelkhorn.org</v>
      </c>
      <c r="B7501" t="s">
        <v>6582</v>
      </c>
      <c r="C7501" t="s">
        <v>6582</v>
      </c>
      <c r="D7501" t="s">
        <v>6583</v>
      </c>
      <c r="E7501" t="s">
        <v>6582</v>
      </c>
      <c r="F7501" t="s">
        <v>40</v>
      </c>
      <c r="G7501" t="b">
        <v>1</v>
      </c>
      <c r="H7501" t="b">
        <v>1</v>
      </c>
      <c r="I7501" t="b">
        <v>1</v>
      </c>
      <c r="J7501" t="b">
        <v>0</v>
      </c>
      <c r="N7501">
        <v>200</v>
      </c>
      <c r="P7501">
        <f t="shared" si="117"/>
        <v>0</v>
      </c>
      <c r="Q7501" t="s">
        <v>27</v>
      </c>
      <c r="R7501" t="s">
        <v>12286</v>
      </c>
      <c r="V7501" t="s">
        <v>34</v>
      </c>
      <c r="X7501" t="s">
        <v>130</v>
      </c>
      <c r="Y7501" t="s">
        <v>13392</v>
      </c>
      <c r="Z7501" t="s">
        <v>13393</v>
      </c>
      <c r="AA7501" s="1">
        <v>41431.755555555559</v>
      </c>
    </row>
    <row r="7502" spans="1:27" x14ac:dyDescent="0.2">
      <c r="A7502" t="str">
        <f>VLOOKUP(B7502,R$2:S$10000,1,FALSE)</f>
        <v>cityofelgin.org</v>
      </c>
      <c r="B7502" t="s">
        <v>7403</v>
      </c>
      <c r="C7502" t="s">
        <v>7403</v>
      </c>
      <c r="D7502" t="s">
        <v>9179</v>
      </c>
      <c r="E7502" t="s">
        <v>7403</v>
      </c>
      <c r="F7502" t="s">
        <v>40</v>
      </c>
      <c r="G7502" t="b">
        <v>1</v>
      </c>
      <c r="H7502" t="b">
        <v>0</v>
      </c>
      <c r="I7502" t="b">
        <v>1</v>
      </c>
      <c r="J7502" t="b">
        <v>1</v>
      </c>
      <c r="N7502">
        <v>200</v>
      </c>
      <c r="P7502">
        <f t="shared" si="117"/>
        <v>0</v>
      </c>
      <c r="Q7502" t="s">
        <v>27</v>
      </c>
      <c r="R7502" t="s">
        <v>12643</v>
      </c>
      <c r="V7502" t="s">
        <v>34</v>
      </c>
      <c r="X7502" t="s">
        <v>66</v>
      </c>
      <c r="Y7502" t="s">
        <v>13437</v>
      </c>
      <c r="Z7502" t="s">
        <v>13438</v>
      </c>
      <c r="AA7502" s="1">
        <v>41431.755555555559</v>
      </c>
    </row>
    <row r="7503" spans="1:27" x14ac:dyDescent="0.2">
      <c r="A7503" t="str">
        <f>VLOOKUP(B7503,R$2:S$10000,1,FALSE)</f>
        <v>cityofeldoradospringsmo.com</v>
      </c>
      <c r="B7503" t="s">
        <v>7399</v>
      </c>
      <c r="C7503" t="s">
        <v>7399</v>
      </c>
      <c r="D7503" t="s">
        <v>8824</v>
      </c>
      <c r="E7503" t="s">
        <v>7399</v>
      </c>
      <c r="F7503" t="s">
        <v>40</v>
      </c>
      <c r="G7503" t="b">
        <v>1</v>
      </c>
      <c r="H7503" t="b">
        <v>0</v>
      </c>
      <c r="I7503" t="b">
        <v>1</v>
      </c>
      <c r="J7503" t="b">
        <v>1</v>
      </c>
      <c r="N7503">
        <v>200</v>
      </c>
      <c r="P7503">
        <f t="shared" si="117"/>
        <v>0</v>
      </c>
      <c r="Q7503" t="s">
        <v>27</v>
      </c>
      <c r="R7503" t="s">
        <v>11732</v>
      </c>
      <c r="V7503" t="s">
        <v>34</v>
      </c>
      <c r="X7503" t="s">
        <v>481</v>
      </c>
      <c r="Y7503" t="s">
        <v>13441</v>
      </c>
      <c r="Z7503" t="s">
        <v>13442</v>
      </c>
      <c r="AA7503" s="1">
        <v>41431.755555555559</v>
      </c>
    </row>
    <row r="7504" spans="1:27" x14ac:dyDescent="0.2">
      <c r="A7504" t="str">
        <f>VLOOKUP(B7504,R$2:S$10000,1,FALSE)</f>
        <v>cityofeldonmissouri.com</v>
      </c>
      <c r="B7504" t="s">
        <v>7394</v>
      </c>
      <c r="C7504" t="s">
        <v>7394</v>
      </c>
      <c r="D7504" t="s">
        <v>7721</v>
      </c>
      <c r="E7504" t="s">
        <v>7394</v>
      </c>
      <c r="F7504" t="s">
        <v>40</v>
      </c>
      <c r="G7504" t="b">
        <v>1</v>
      </c>
      <c r="H7504" t="b">
        <v>0</v>
      </c>
      <c r="I7504" t="b">
        <v>1</v>
      </c>
      <c r="J7504" t="b">
        <v>1</v>
      </c>
      <c r="N7504">
        <v>200</v>
      </c>
      <c r="P7504">
        <f t="shared" si="117"/>
        <v>0</v>
      </c>
      <c r="Q7504" t="s">
        <v>27</v>
      </c>
      <c r="R7504" t="s">
        <v>13477</v>
      </c>
      <c r="V7504" t="s">
        <v>22</v>
      </c>
      <c r="X7504" t="s">
        <v>324</v>
      </c>
      <c r="Y7504" t="s">
        <v>13478</v>
      </c>
      <c r="Z7504" t="s">
        <v>13479</v>
      </c>
      <c r="AA7504" s="1">
        <v>41990.626388888886</v>
      </c>
    </row>
    <row r="7505" spans="1:27" x14ac:dyDescent="0.2">
      <c r="A7505" t="str">
        <f>VLOOKUP(B7505,R$2:S$10000,1,FALSE)</f>
        <v>cityofelcentro.org</v>
      </c>
      <c r="B7505" t="s">
        <v>7388</v>
      </c>
      <c r="C7505" t="s">
        <v>7388</v>
      </c>
      <c r="D7505" t="s">
        <v>8162</v>
      </c>
      <c r="E7505" t="s">
        <v>7388</v>
      </c>
      <c r="F7505" t="s">
        <v>40</v>
      </c>
      <c r="G7505" t="b">
        <v>1</v>
      </c>
      <c r="H7505" t="b">
        <v>0</v>
      </c>
      <c r="I7505" t="b">
        <v>1</v>
      </c>
      <c r="J7505" t="b">
        <v>1</v>
      </c>
      <c r="N7505">
        <v>200</v>
      </c>
      <c r="P7505">
        <f t="shared" si="117"/>
        <v>0</v>
      </c>
      <c r="Q7505" t="s">
        <v>27</v>
      </c>
      <c r="R7505" t="s">
        <v>12010</v>
      </c>
      <c r="S7505" t="s">
        <v>73</v>
      </c>
      <c r="V7505" t="s">
        <v>52</v>
      </c>
      <c r="X7505" t="s">
        <v>145</v>
      </c>
      <c r="Y7505" t="e">
        <v>#N/A</v>
      </c>
      <c r="Z7505" t="e">
        <v>#N/A</v>
      </c>
      <c r="AA7505" s="1">
        <v>41431.755555555559</v>
      </c>
    </row>
    <row r="7506" spans="1:27" x14ac:dyDescent="0.2">
      <c r="A7506" t="str">
        <f>VLOOKUP(B7506,R$2:S$10000,1,FALSE)</f>
        <v>cityofelcampo.org</v>
      </c>
      <c r="B7506" t="s">
        <v>7371</v>
      </c>
      <c r="C7506" t="s">
        <v>7371</v>
      </c>
      <c r="D7506" t="s">
        <v>7372</v>
      </c>
      <c r="E7506" t="s">
        <v>7371</v>
      </c>
      <c r="F7506" t="s">
        <v>40</v>
      </c>
      <c r="G7506" t="b">
        <v>1</v>
      </c>
      <c r="H7506" t="b">
        <v>1</v>
      </c>
      <c r="I7506" t="b">
        <v>1</v>
      </c>
      <c r="J7506" t="b">
        <v>0</v>
      </c>
      <c r="N7506">
        <v>200</v>
      </c>
      <c r="P7506">
        <f t="shared" si="117"/>
        <v>0</v>
      </c>
      <c r="Q7506" t="s">
        <v>27</v>
      </c>
      <c r="R7506" t="s">
        <v>13108</v>
      </c>
      <c r="S7506" t="s">
        <v>13109</v>
      </c>
      <c r="V7506" t="s">
        <v>52</v>
      </c>
      <c r="Y7506" t="s">
        <v>13497</v>
      </c>
      <c r="Z7506" t="e">
        <v>#N/A</v>
      </c>
      <c r="AA7506" s="1">
        <v>41431.755555555559</v>
      </c>
    </row>
    <row r="7507" spans="1:27" x14ac:dyDescent="0.2">
      <c r="A7507" t="str">
        <f>VLOOKUP(B7507,R$2:S$10000,1,FALSE)</f>
        <v>cityofelberton.net</v>
      </c>
      <c r="B7507" t="s">
        <v>7359</v>
      </c>
      <c r="C7507" t="s">
        <v>7359</v>
      </c>
      <c r="D7507" t="s">
        <v>7360</v>
      </c>
      <c r="E7507" t="s">
        <v>7359</v>
      </c>
      <c r="F7507" t="s">
        <v>40</v>
      </c>
      <c r="G7507" t="b">
        <v>1</v>
      </c>
      <c r="H7507" t="b">
        <v>0</v>
      </c>
      <c r="I7507" t="b">
        <v>1</v>
      </c>
      <c r="J7507" t="b">
        <v>1</v>
      </c>
      <c r="N7507">
        <v>200</v>
      </c>
      <c r="P7507">
        <f t="shared" si="117"/>
        <v>0</v>
      </c>
      <c r="Q7507" t="s">
        <v>27</v>
      </c>
      <c r="R7507" t="s">
        <v>13532</v>
      </c>
      <c r="V7507" t="s">
        <v>34</v>
      </c>
      <c r="X7507" t="s">
        <v>606</v>
      </c>
      <c r="Y7507" t="s">
        <v>13533</v>
      </c>
      <c r="Z7507" t="s">
        <v>13534</v>
      </c>
      <c r="AA7507" s="1">
        <v>41431.755555555559</v>
      </c>
    </row>
    <row r="7508" spans="1:27" x14ac:dyDescent="0.2">
      <c r="A7508" t="str">
        <f>VLOOKUP(B7508,R$2:S$10000,1,FALSE)</f>
        <v>cityofedwardsville.com</v>
      </c>
      <c r="B7508" t="s">
        <v>6856</v>
      </c>
      <c r="C7508" t="s">
        <v>6856</v>
      </c>
      <c r="D7508" t="s">
        <v>6857</v>
      </c>
      <c r="E7508" t="s">
        <v>6856</v>
      </c>
      <c r="F7508" t="s">
        <v>40</v>
      </c>
      <c r="G7508" t="b">
        <v>1</v>
      </c>
      <c r="H7508" t="b">
        <v>0</v>
      </c>
      <c r="I7508" t="b">
        <v>1</v>
      </c>
      <c r="J7508" t="b">
        <v>1</v>
      </c>
      <c r="N7508">
        <v>200</v>
      </c>
      <c r="P7508">
        <f t="shared" si="117"/>
        <v>0</v>
      </c>
      <c r="Q7508" t="s">
        <v>27</v>
      </c>
      <c r="R7508" t="s">
        <v>13536</v>
      </c>
      <c r="V7508" t="s">
        <v>34</v>
      </c>
      <c r="X7508" t="s">
        <v>1787</v>
      </c>
      <c r="Y7508" t="s">
        <v>13537</v>
      </c>
      <c r="Z7508" t="s">
        <v>13538</v>
      </c>
      <c r="AA7508" s="1">
        <v>41431.755555555559</v>
      </c>
    </row>
    <row r="7509" spans="1:27" x14ac:dyDescent="0.2">
      <c r="A7509" t="str">
        <f>VLOOKUP(B7509,R$2:S$10000,1,FALSE)</f>
        <v>cityofedinburg.com</v>
      </c>
      <c r="B7509" t="s">
        <v>6586</v>
      </c>
      <c r="C7509" t="s">
        <v>6586</v>
      </c>
      <c r="D7509" t="s">
        <v>6587</v>
      </c>
      <c r="E7509" t="s">
        <v>6586</v>
      </c>
      <c r="F7509" t="s">
        <v>40</v>
      </c>
      <c r="G7509" t="b">
        <v>1</v>
      </c>
      <c r="H7509" t="b">
        <v>0</v>
      </c>
      <c r="I7509" t="b">
        <v>1</v>
      </c>
      <c r="J7509" t="b">
        <v>1</v>
      </c>
      <c r="N7509">
        <v>200</v>
      </c>
      <c r="P7509">
        <f t="shared" si="117"/>
        <v>0</v>
      </c>
      <c r="Q7509" t="s">
        <v>27</v>
      </c>
      <c r="R7509" t="s">
        <v>6677</v>
      </c>
      <c r="V7509" t="s">
        <v>22</v>
      </c>
      <c r="X7509" t="s">
        <v>782</v>
      </c>
      <c r="Y7509" t="s">
        <v>13561</v>
      </c>
      <c r="Z7509" t="s">
        <v>13562</v>
      </c>
      <c r="AA7509" s="1">
        <v>41431.799305555556</v>
      </c>
    </row>
    <row r="7510" spans="1:27" x14ac:dyDescent="0.2">
      <c r="A7510" t="str">
        <f>VLOOKUP(B7510,R$2:S$10000,1,FALSE)</f>
        <v>cityofedgewood.org</v>
      </c>
      <c r="B7510" t="s">
        <v>7368</v>
      </c>
      <c r="C7510" t="s">
        <v>7368</v>
      </c>
      <c r="D7510" t="s">
        <v>9158</v>
      </c>
      <c r="E7510" t="s">
        <v>7368</v>
      </c>
      <c r="F7510" t="s">
        <v>40</v>
      </c>
      <c r="G7510" t="b">
        <v>1</v>
      </c>
      <c r="H7510" t="b">
        <v>0</v>
      </c>
      <c r="I7510" t="b">
        <v>1</v>
      </c>
      <c r="J7510" t="b">
        <v>1</v>
      </c>
      <c r="N7510">
        <v>200</v>
      </c>
      <c r="P7510">
        <f t="shared" si="117"/>
        <v>0</v>
      </c>
      <c r="Q7510" t="s">
        <v>27</v>
      </c>
      <c r="R7510" t="s">
        <v>12027</v>
      </c>
      <c r="V7510" t="s">
        <v>22</v>
      </c>
      <c r="X7510" t="s">
        <v>56</v>
      </c>
      <c r="Y7510" t="s">
        <v>13586</v>
      </c>
      <c r="Z7510" t="s">
        <v>13587</v>
      </c>
      <c r="AA7510" s="1">
        <v>41431.755555555559</v>
      </c>
    </row>
    <row r="7511" spans="1:27" x14ac:dyDescent="0.2">
      <c r="A7511" t="str">
        <f>VLOOKUP(B7511,R$2:S$10000,1,FALSE)</f>
        <v>cityofedgewater.org</v>
      </c>
      <c r="B7511" t="s">
        <v>7081</v>
      </c>
      <c r="C7511" t="s">
        <v>7081</v>
      </c>
      <c r="D7511" t="s">
        <v>7082</v>
      </c>
      <c r="E7511" t="s">
        <v>7081</v>
      </c>
      <c r="F7511" t="s">
        <v>40</v>
      </c>
      <c r="G7511" t="b">
        <v>1</v>
      </c>
      <c r="H7511" t="b">
        <v>0</v>
      </c>
      <c r="I7511" t="b">
        <v>1</v>
      </c>
      <c r="J7511" t="b">
        <v>1</v>
      </c>
      <c r="N7511">
        <v>200</v>
      </c>
      <c r="P7511">
        <f t="shared" si="117"/>
        <v>0</v>
      </c>
      <c r="Q7511" t="s">
        <v>27</v>
      </c>
      <c r="R7511" t="s">
        <v>8050</v>
      </c>
      <c r="V7511" t="s">
        <v>34</v>
      </c>
      <c r="X7511" t="s">
        <v>86</v>
      </c>
      <c r="Y7511" t="s">
        <v>13589</v>
      </c>
      <c r="Z7511" t="s">
        <v>13590</v>
      </c>
      <c r="AA7511" s="1">
        <v>41431.755555555559</v>
      </c>
    </row>
    <row r="7512" spans="1:27" x14ac:dyDescent="0.2">
      <c r="A7512" t="str">
        <f>VLOOKUP(B7512,R$2:S$10000,1,FALSE)</f>
        <v>cityofedgerton.com</v>
      </c>
      <c r="B7512" t="s">
        <v>7361</v>
      </c>
      <c r="C7512" t="s">
        <v>7361</v>
      </c>
      <c r="D7512" t="s">
        <v>8821</v>
      </c>
      <c r="E7512" t="s">
        <v>7361</v>
      </c>
      <c r="F7512" t="s">
        <v>40</v>
      </c>
      <c r="G7512" t="b">
        <v>1</v>
      </c>
      <c r="H7512" t="b">
        <v>1</v>
      </c>
      <c r="I7512" t="b">
        <v>1</v>
      </c>
      <c r="J7512" t="b">
        <v>0</v>
      </c>
      <c r="N7512">
        <v>200</v>
      </c>
      <c r="P7512">
        <f t="shared" si="117"/>
        <v>0</v>
      </c>
      <c r="Q7512" t="s">
        <v>27</v>
      </c>
      <c r="R7512" t="s">
        <v>6205</v>
      </c>
      <c r="V7512" t="s">
        <v>98</v>
      </c>
      <c r="X7512" t="s">
        <v>99</v>
      </c>
      <c r="Y7512" t="s">
        <v>13593</v>
      </c>
      <c r="Z7512" t="s">
        <v>13594</v>
      </c>
      <c r="AA7512" s="1">
        <v>41431.755555555559</v>
      </c>
    </row>
    <row r="7513" spans="1:27" x14ac:dyDescent="0.2">
      <c r="A7513" t="str">
        <f>VLOOKUP(B7513,R$2:S$10000,1,FALSE)</f>
        <v>cityofec.com</v>
      </c>
      <c r="B7513" t="s">
        <v>7356</v>
      </c>
      <c r="C7513" t="s">
        <v>7356</v>
      </c>
      <c r="P7513">
        <f t="shared" si="117"/>
        <v>0</v>
      </c>
      <c r="Q7513" t="s">
        <v>27</v>
      </c>
      <c r="R7513" t="s">
        <v>13598</v>
      </c>
      <c r="S7513" t="s">
        <v>141</v>
      </c>
      <c r="V7513" t="s">
        <v>52</v>
      </c>
      <c r="Y7513" t="s">
        <v>13599</v>
      </c>
      <c r="Z7513" t="e">
        <v>#N/A</v>
      </c>
      <c r="AA7513" s="1">
        <v>41431.755555555559</v>
      </c>
    </row>
    <row r="7514" spans="1:27" x14ac:dyDescent="0.2">
      <c r="A7514" t="str">
        <f>VLOOKUP(B7514,R$2:S$10000,1,FALSE)</f>
        <v>cityofeastpeoria.com</v>
      </c>
      <c r="B7514" t="s">
        <v>7063</v>
      </c>
      <c r="C7514" t="s">
        <v>7063</v>
      </c>
      <c r="D7514" t="s">
        <v>7064</v>
      </c>
      <c r="E7514" t="s">
        <v>7063</v>
      </c>
      <c r="F7514" t="s">
        <v>40</v>
      </c>
      <c r="G7514" t="b">
        <v>1</v>
      </c>
      <c r="H7514" t="b">
        <v>0</v>
      </c>
      <c r="I7514" t="b">
        <v>1</v>
      </c>
      <c r="J7514" t="b">
        <v>1</v>
      </c>
      <c r="N7514">
        <v>200</v>
      </c>
      <c r="P7514">
        <f t="shared" si="117"/>
        <v>0</v>
      </c>
      <c r="Q7514" t="s">
        <v>27</v>
      </c>
      <c r="R7514" t="s">
        <v>12609</v>
      </c>
      <c r="S7514" t="s">
        <v>141</v>
      </c>
      <c r="V7514" t="s">
        <v>52</v>
      </c>
      <c r="Y7514" t="s">
        <v>13602</v>
      </c>
      <c r="Z7514" t="e">
        <v>#N/A</v>
      </c>
      <c r="AA7514" s="1">
        <v>41431.755555555559</v>
      </c>
    </row>
    <row r="7515" spans="1:27" x14ac:dyDescent="0.2">
      <c r="A7515" t="str">
        <f>VLOOKUP(B7515,R$2:S$10000,1,FALSE)</f>
        <v>cityofeastlansing.com</v>
      </c>
      <c r="B7515" t="s">
        <v>7349</v>
      </c>
      <c r="C7515" t="s">
        <v>7349</v>
      </c>
      <c r="D7515" t="s">
        <v>7755</v>
      </c>
      <c r="E7515" t="s">
        <v>7349</v>
      </c>
      <c r="F7515" t="s">
        <v>40</v>
      </c>
      <c r="G7515" t="b">
        <v>1</v>
      </c>
      <c r="H7515" t="b">
        <v>0</v>
      </c>
      <c r="I7515" t="b">
        <v>1</v>
      </c>
      <c r="J7515" t="b">
        <v>1</v>
      </c>
      <c r="N7515">
        <v>200</v>
      </c>
      <c r="P7515">
        <f t="shared" si="117"/>
        <v>0</v>
      </c>
      <c r="Q7515" t="s">
        <v>27</v>
      </c>
      <c r="R7515" t="s">
        <v>8124</v>
      </c>
      <c r="V7515" t="s">
        <v>22</v>
      </c>
      <c r="X7515" t="s">
        <v>713</v>
      </c>
      <c r="Y7515" t="s">
        <v>13613</v>
      </c>
      <c r="Z7515" t="s">
        <v>13614</v>
      </c>
      <c r="AA7515" s="1">
        <v>41431.755555555559</v>
      </c>
    </row>
    <row r="7516" spans="1:27" x14ac:dyDescent="0.2">
      <c r="A7516" t="str">
        <f>VLOOKUP(B7516,R$2:S$10000,1,FALSE)</f>
        <v>cityofeasley.net</v>
      </c>
      <c r="B7516" t="s">
        <v>7345</v>
      </c>
      <c r="C7516" t="s">
        <v>7345</v>
      </c>
      <c r="P7516">
        <f t="shared" si="117"/>
        <v>0</v>
      </c>
      <c r="Q7516" t="s">
        <v>27</v>
      </c>
      <c r="R7516" t="s">
        <v>13419</v>
      </c>
      <c r="V7516" t="s">
        <v>34</v>
      </c>
      <c r="X7516" t="s">
        <v>252</v>
      </c>
      <c r="Y7516" t="s">
        <v>13619</v>
      </c>
      <c r="Z7516" t="s">
        <v>13620</v>
      </c>
      <c r="AA7516" s="1">
        <v>41431.755555555559</v>
      </c>
    </row>
    <row r="7517" spans="1:27" x14ac:dyDescent="0.2">
      <c r="A7517" t="str">
        <f>VLOOKUP(B7517,R$2:S$10000,1,FALSE)</f>
        <v>cityofeaglepoint.org</v>
      </c>
      <c r="B7517" t="s">
        <v>7341</v>
      </c>
      <c r="C7517" t="s">
        <v>7341</v>
      </c>
      <c r="D7517" t="s">
        <v>8505</v>
      </c>
      <c r="E7517" t="s">
        <v>7341</v>
      </c>
      <c r="F7517" t="s">
        <v>40</v>
      </c>
      <c r="G7517" t="b">
        <v>1</v>
      </c>
      <c r="H7517" t="b">
        <v>0</v>
      </c>
      <c r="I7517" t="b">
        <v>1</v>
      </c>
      <c r="J7517" t="b">
        <v>1</v>
      </c>
      <c r="N7517">
        <v>200</v>
      </c>
      <c r="P7517">
        <f t="shared" si="117"/>
        <v>0</v>
      </c>
      <c r="Q7517" t="s">
        <v>27</v>
      </c>
      <c r="R7517" t="s">
        <v>9432</v>
      </c>
      <c r="V7517" t="s">
        <v>98</v>
      </c>
      <c r="X7517" t="s">
        <v>606</v>
      </c>
      <c r="Y7517" t="s">
        <v>13624</v>
      </c>
      <c r="Z7517" t="s">
        <v>13625</v>
      </c>
      <c r="AA7517" s="1">
        <v>41431.755555555559</v>
      </c>
    </row>
    <row r="7518" spans="1:27" x14ac:dyDescent="0.2">
      <c r="A7518" t="str">
        <f>VLOOKUP(B7518,R$2:S$10000,1,FALSE)</f>
        <v>cityofeagle.org</v>
      </c>
      <c r="B7518" t="s">
        <v>6248</v>
      </c>
      <c r="C7518" t="s">
        <v>6248</v>
      </c>
      <c r="D7518" t="s">
        <v>6249</v>
      </c>
      <c r="E7518" t="s">
        <v>6248</v>
      </c>
      <c r="F7518" t="s">
        <v>40</v>
      </c>
      <c r="G7518" t="b">
        <v>1</v>
      </c>
      <c r="H7518" t="b">
        <v>0</v>
      </c>
      <c r="I7518" t="b">
        <v>1</v>
      </c>
      <c r="J7518" t="b">
        <v>1</v>
      </c>
      <c r="N7518">
        <v>200</v>
      </c>
      <c r="P7518">
        <f t="shared" si="117"/>
        <v>0</v>
      </c>
      <c r="Q7518" t="s">
        <v>27</v>
      </c>
      <c r="R7518" t="s">
        <v>11641</v>
      </c>
      <c r="V7518" t="s">
        <v>98</v>
      </c>
      <c r="X7518" t="s">
        <v>66</v>
      </c>
      <c r="Y7518" t="s">
        <v>13639</v>
      </c>
      <c r="Z7518" t="s">
        <v>13640</v>
      </c>
      <c r="AA7518" s="1">
        <v>41431.755555555559</v>
      </c>
    </row>
    <row r="7519" spans="1:27" x14ac:dyDescent="0.2">
      <c r="A7519" t="str">
        <f>VLOOKUP(B7519,R$2:S$10000,1,FALSE)</f>
        <v>cityofdunlap.com/government</v>
      </c>
      <c r="B7519" t="s">
        <v>6829</v>
      </c>
      <c r="C7519" t="s">
        <v>6830</v>
      </c>
      <c r="D7519" t="s">
        <v>6831</v>
      </c>
      <c r="E7519" t="s">
        <v>6830</v>
      </c>
      <c r="F7519" t="s">
        <v>40</v>
      </c>
      <c r="G7519" t="b">
        <v>0</v>
      </c>
      <c r="H7519" t="b">
        <v>0</v>
      </c>
      <c r="I7519" t="b">
        <v>1</v>
      </c>
      <c r="J7519" t="b">
        <v>1</v>
      </c>
      <c r="N7519">
        <v>404</v>
      </c>
      <c r="P7519">
        <f t="shared" si="117"/>
        <v>0</v>
      </c>
      <c r="Q7519" t="s">
        <v>27</v>
      </c>
      <c r="R7519" t="s">
        <v>13145</v>
      </c>
      <c r="V7519" t="s">
        <v>34</v>
      </c>
      <c r="X7519" t="s">
        <v>324</v>
      </c>
      <c r="Y7519" t="s">
        <v>13663</v>
      </c>
      <c r="Z7519" t="s">
        <v>13664</v>
      </c>
      <c r="AA7519" s="1">
        <v>41431.755555555559</v>
      </c>
    </row>
    <row r="7520" spans="1:27" x14ac:dyDescent="0.2">
      <c r="A7520" t="str">
        <f>VLOOKUP(B7520,R$2:S$10000,1,FALSE)</f>
        <v>cityofduncan.com</v>
      </c>
      <c r="B7520" t="s">
        <v>6571</v>
      </c>
      <c r="C7520" t="s">
        <v>6571</v>
      </c>
      <c r="P7520">
        <f t="shared" si="117"/>
        <v>0</v>
      </c>
      <c r="Q7520" t="s">
        <v>27</v>
      </c>
      <c r="R7520" t="s">
        <v>13673</v>
      </c>
      <c r="V7520" t="s">
        <v>34</v>
      </c>
      <c r="X7520" t="s">
        <v>243</v>
      </c>
      <c r="Y7520" t="s">
        <v>13674</v>
      </c>
      <c r="Z7520" t="s">
        <v>13675</v>
      </c>
      <c r="AA7520" s="1">
        <v>41431.755555555559</v>
      </c>
    </row>
    <row r="7521" spans="1:27" x14ac:dyDescent="0.2">
      <c r="A7521" t="str">
        <f>VLOOKUP(B7521,R$2:S$10000,1,FALSE)</f>
        <v>cityofdubuque.org</v>
      </c>
      <c r="B7521" t="s">
        <v>7128</v>
      </c>
      <c r="C7521" t="s">
        <v>7128</v>
      </c>
      <c r="D7521" t="s">
        <v>7129</v>
      </c>
      <c r="E7521" t="s">
        <v>7128</v>
      </c>
      <c r="F7521" t="s">
        <v>40</v>
      </c>
      <c r="G7521" t="b">
        <v>1</v>
      </c>
      <c r="H7521" t="b">
        <v>0</v>
      </c>
      <c r="I7521" t="b">
        <v>1</v>
      </c>
      <c r="J7521" t="b">
        <v>1</v>
      </c>
      <c r="N7521">
        <v>200</v>
      </c>
      <c r="P7521">
        <f t="shared" si="117"/>
        <v>0</v>
      </c>
      <c r="Q7521" t="s">
        <v>27</v>
      </c>
      <c r="R7521" t="s">
        <v>13681</v>
      </c>
      <c r="V7521" t="s">
        <v>34</v>
      </c>
      <c r="X7521" t="s">
        <v>150</v>
      </c>
      <c r="Y7521" t="s">
        <v>13682</v>
      </c>
      <c r="Z7521" t="s">
        <v>13683</v>
      </c>
      <c r="AA7521" s="1">
        <v>41431.755555555559</v>
      </c>
    </row>
    <row r="7522" spans="1:27" x14ac:dyDescent="0.2">
      <c r="A7522" t="str">
        <f>VLOOKUP(B7522,R$2:S$10000,1,FALSE)</f>
        <v>cityofdublin.org</v>
      </c>
      <c r="B7522" t="s">
        <v>7324</v>
      </c>
      <c r="C7522" t="s">
        <v>7324</v>
      </c>
      <c r="D7522" t="s">
        <v>8488</v>
      </c>
      <c r="E7522" t="s">
        <v>7324</v>
      </c>
      <c r="F7522" t="s">
        <v>40</v>
      </c>
      <c r="G7522" t="b">
        <v>1</v>
      </c>
      <c r="H7522" t="b">
        <v>1</v>
      </c>
      <c r="I7522" t="b">
        <v>1</v>
      </c>
      <c r="J7522" t="b">
        <v>0</v>
      </c>
      <c r="N7522">
        <v>200</v>
      </c>
      <c r="P7522">
        <f t="shared" si="117"/>
        <v>0</v>
      </c>
      <c r="Q7522" t="s">
        <v>27</v>
      </c>
      <c r="R7522" t="s">
        <v>13153</v>
      </c>
      <c r="V7522" t="s">
        <v>34</v>
      </c>
      <c r="X7522" t="s">
        <v>1150</v>
      </c>
      <c r="Y7522" t="s">
        <v>13693</v>
      </c>
      <c r="Z7522" t="s">
        <v>13694</v>
      </c>
      <c r="AA7522" s="1">
        <v>41431.755555555559</v>
      </c>
    </row>
    <row r="7523" spans="1:27" x14ac:dyDescent="0.2">
      <c r="A7523" t="str">
        <f>VLOOKUP(B7523,R$2:S$10000,1,FALSE)</f>
        <v>cityofdowagiac.com</v>
      </c>
      <c r="B7523" t="s">
        <v>7312</v>
      </c>
      <c r="C7523" t="s">
        <v>7312</v>
      </c>
      <c r="D7523" t="s">
        <v>7313</v>
      </c>
      <c r="E7523" t="s">
        <v>7312</v>
      </c>
      <c r="F7523" t="s">
        <v>40</v>
      </c>
      <c r="G7523" t="b">
        <v>1</v>
      </c>
      <c r="H7523" t="b">
        <v>1</v>
      </c>
      <c r="I7523" t="b">
        <v>1</v>
      </c>
      <c r="J7523" t="b">
        <v>0</v>
      </c>
      <c r="N7523">
        <v>200</v>
      </c>
      <c r="P7523">
        <f t="shared" si="117"/>
        <v>0</v>
      </c>
      <c r="Q7523" t="s">
        <v>27</v>
      </c>
      <c r="R7523" t="s">
        <v>13701</v>
      </c>
      <c r="V7523" t="s">
        <v>22</v>
      </c>
      <c r="X7523" t="s">
        <v>35</v>
      </c>
      <c r="Y7523" t="s">
        <v>13702</v>
      </c>
      <c r="Z7523" t="s">
        <v>13703</v>
      </c>
      <c r="AA7523" s="1">
        <v>41431.755555555559</v>
      </c>
    </row>
    <row r="7524" spans="1:27" x14ac:dyDescent="0.2">
      <c r="A7524" t="str">
        <f>VLOOKUP(B7524,R$2:S$10000,1,FALSE)</f>
        <v>cityofdover.com</v>
      </c>
      <c r="B7524" t="s">
        <v>7314</v>
      </c>
      <c r="C7524" t="s">
        <v>7314</v>
      </c>
      <c r="D7524" t="s">
        <v>8882</v>
      </c>
      <c r="E7524" t="s">
        <v>7314</v>
      </c>
      <c r="F7524" t="s">
        <v>40</v>
      </c>
      <c r="G7524" t="b">
        <v>1</v>
      </c>
      <c r="H7524" t="b">
        <v>1</v>
      </c>
      <c r="I7524" t="b">
        <v>1</v>
      </c>
      <c r="J7524" t="b">
        <v>0</v>
      </c>
      <c r="N7524">
        <v>200</v>
      </c>
      <c r="P7524">
        <f t="shared" si="117"/>
        <v>0</v>
      </c>
      <c r="Q7524" t="s">
        <v>27</v>
      </c>
      <c r="R7524" t="s">
        <v>13705</v>
      </c>
      <c r="V7524" t="s">
        <v>22</v>
      </c>
      <c r="X7524" t="s">
        <v>248</v>
      </c>
      <c r="Y7524" t="s">
        <v>13706</v>
      </c>
      <c r="Z7524" t="s">
        <v>13707</v>
      </c>
      <c r="AA7524" s="1">
        <v>41662.585416666669</v>
      </c>
    </row>
    <row r="7525" spans="1:27" x14ac:dyDescent="0.2">
      <c r="A7525" t="str">
        <f>VLOOKUP(B7525,R$2:S$10000,1,FALSE)</f>
        <v>cityofdouglaswy.com</v>
      </c>
      <c r="B7525" t="s">
        <v>7309</v>
      </c>
      <c r="C7525" t="s">
        <v>7309</v>
      </c>
      <c r="P7525">
        <f t="shared" si="117"/>
        <v>0</v>
      </c>
      <c r="Q7525" t="s">
        <v>27</v>
      </c>
      <c r="R7525" t="s">
        <v>13713</v>
      </c>
      <c r="V7525" t="s">
        <v>34</v>
      </c>
      <c r="X7525" t="s">
        <v>86</v>
      </c>
      <c r="Y7525" t="s">
        <v>13714</v>
      </c>
      <c r="Z7525" t="s">
        <v>13715</v>
      </c>
      <c r="AA7525" s="1">
        <v>41431.755555555559</v>
      </c>
    </row>
    <row r="7526" spans="1:27" x14ac:dyDescent="0.2">
      <c r="A7526" t="str">
        <f>VLOOKUP(B7526,R$2:S$10000,1,FALSE)</f>
        <v>cityofdouglas.com</v>
      </c>
      <c r="B7526" t="s">
        <v>7306</v>
      </c>
      <c r="C7526" t="s">
        <v>7306</v>
      </c>
      <c r="D7526" t="s">
        <v>8157</v>
      </c>
      <c r="E7526" t="s">
        <v>8158</v>
      </c>
      <c r="F7526" t="s">
        <v>40</v>
      </c>
      <c r="G7526" t="b">
        <v>1</v>
      </c>
      <c r="H7526" t="b">
        <v>1</v>
      </c>
      <c r="I7526" t="b">
        <v>0</v>
      </c>
      <c r="J7526" t="b">
        <v>0</v>
      </c>
      <c r="N7526">
        <v>200</v>
      </c>
      <c r="P7526">
        <f t="shared" si="117"/>
        <v>0</v>
      </c>
      <c r="Q7526" t="s">
        <v>27</v>
      </c>
      <c r="R7526" t="s">
        <v>13717</v>
      </c>
      <c r="V7526" t="s">
        <v>34</v>
      </c>
      <c r="X7526" t="s">
        <v>86</v>
      </c>
      <c r="Y7526" t="s">
        <v>13718</v>
      </c>
      <c r="Z7526" t="s">
        <v>13719</v>
      </c>
      <c r="AA7526" s="1">
        <v>41431.756249999999</v>
      </c>
    </row>
    <row r="7527" spans="1:27" x14ac:dyDescent="0.2">
      <c r="A7527" t="str">
        <f>VLOOKUP(B7527,R$2:S$10000,1,FALSE)</f>
        <v>cityofdonna.org</v>
      </c>
      <c r="B7527" t="s">
        <v>7302</v>
      </c>
      <c r="C7527" t="s">
        <v>7302</v>
      </c>
      <c r="D7527" t="s">
        <v>8435</v>
      </c>
      <c r="E7527" t="s">
        <v>7302</v>
      </c>
      <c r="F7527" t="s">
        <v>40</v>
      </c>
      <c r="G7527" t="b">
        <v>1</v>
      </c>
      <c r="H7527" t="b">
        <v>0</v>
      </c>
      <c r="I7527" t="b">
        <v>1</v>
      </c>
      <c r="J7527" t="b">
        <v>1</v>
      </c>
      <c r="N7527">
        <v>200</v>
      </c>
      <c r="P7527">
        <f t="shared" si="117"/>
        <v>0</v>
      </c>
      <c r="Q7527" t="s">
        <v>27</v>
      </c>
      <c r="R7527" t="s">
        <v>12659</v>
      </c>
      <c r="V7527" t="s">
        <v>34</v>
      </c>
      <c r="X7527" t="s">
        <v>56</v>
      </c>
      <c r="Y7527" t="s">
        <v>13725</v>
      </c>
      <c r="Z7527" t="s">
        <v>13726</v>
      </c>
      <c r="AA7527" s="1">
        <v>41431.755555555559</v>
      </c>
    </row>
    <row r="7528" spans="1:27" x14ac:dyDescent="0.2">
      <c r="A7528" t="str">
        <f>VLOOKUP(B7528,R$2:S$10000,1,FALSE)</f>
        <v>cityofdickson.com</v>
      </c>
      <c r="B7528" t="s">
        <v>6230</v>
      </c>
      <c r="C7528" t="s">
        <v>6230</v>
      </c>
      <c r="D7528" t="s">
        <v>6231</v>
      </c>
      <c r="E7528" t="s">
        <v>6230</v>
      </c>
      <c r="F7528" t="s">
        <v>40</v>
      </c>
      <c r="G7528" t="b">
        <v>1</v>
      </c>
      <c r="H7528" t="b">
        <v>1</v>
      </c>
      <c r="I7528" t="b">
        <v>1</v>
      </c>
      <c r="J7528" t="b">
        <v>0</v>
      </c>
      <c r="N7528">
        <v>200</v>
      </c>
      <c r="P7528">
        <f t="shared" si="117"/>
        <v>0</v>
      </c>
      <c r="Q7528" t="s">
        <v>27</v>
      </c>
      <c r="R7528" t="s">
        <v>12394</v>
      </c>
      <c r="V7528" t="s">
        <v>98</v>
      </c>
      <c r="X7528" t="s">
        <v>324</v>
      </c>
      <c r="Y7528" t="s">
        <v>13738</v>
      </c>
      <c r="Z7528" t="s">
        <v>13739</v>
      </c>
      <c r="AA7528" s="1">
        <v>41431.755555555559</v>
      </c>
    </row>
    <row r="7529" spans="1:27" x14ac:dyDescent="0.2">
      <c r="A7529" t="str">
        <f>VLOOKUP(B7529,R$2:S$10000,1,FALSE)</f>
        <v>cityofdhs.org</v>
      </c>
      <c r="B7529" t="s">
        <v>7059</v>
      </c>
      <c r="C7529" t="s">
        <v>7059</v>
      </c>
      <c r="D7529" t="s">
        <v>7060</v>
      </c>
      <c r="E7529" t="s">
        <v>7059</v>
      </c>
      <c r="F7529" t="s">
        <v>40</v>
      </c>
      <c r="G7529" t="b">
        <v>1</v>
      </c>
      <c r="H7529" t="b">
        <v>1</v>
      </c>
      <c r="I7529" t="b">
        <v>1</v>
      </c>
      <c r="J7529" t="b">
        <v>0</v>
      </c>
      <c r="N7529">
        <v>200</v>
      </c>
      <c r="P7529">
        <f t="shared" si="117"/>
        <v>0</v>
      </c>
      <c r="Q7529" t="s">
        <v>27</v>
      </c>
      <c r="R7529" t="s">
        <v>12397</v>
      </c>
      <c r="V7529" t="s">
        <v>34</v>
      </c>
      <c r="X7529" t="s">
        <v>481</v>
      </c>
      <c r="Y7529" t="s">
        <v>13755</v>
      </c>
      <c r="Z7529" t="s">
        <v>13756</v>
      </c>
      <c r="AA7529" s="1">
        <v>41431.755555555559</v>
      </c>
    </row>
    <row r="7530" spans="1:27" x14ac:dyDescent="0.2">
      <c r="A7530" t="str">
        <f>VLOOKUP(B7530,R$2:S$10000,1,FALSE)</f>
        <v>cityofdevine.com</v>
      </c>
      <c r="B7530" t="s">
        <v>7293</v>
      </c>
      <c r="C7530" t="s">
        <v>7293</v>
      </c>
      <c r="P7530">
        <f t="shared" si="117"/>
        <v>0</v>
      </c>
      <c r="Q7530" t="s">
        <v>27</v>
      </c>
      <c r="R7530" t="s">
        <v>13768</v>
      </c>
      <c r="V7530" t="s">
        <v>34</v>
      </c>
      <c r="X7530" t="s">
        <v>243</v>
      </c>
      <c r="Y7530" t="s">
        <v>13769</v>
      </c>
      <c r="Z7530" t="s">
        <v>13770</v>
      </c>
      <c r="AA7530" s="1">
        <v>41431.755555555559</v>
      </c>
    </row>
    <row r="7531" spans="1:27" x14ac:dyDescent="0.2">
      <c r="A7531" t="str">
        <f>VLOOKUP(B7531,R$2:S$10000,1,FALSE)</f>
        <v>cityofdestin.com</v>
      </c>
      <c r="B7531" t="s">
        <v>7290</v>
      </c>
      <c r="C7531" t="s">
        <v>7290</v>
      </c>
      <c r="D7531" t="s">
        <v>7445</v>
      </c>
      <c r="E7531" t="s">
        <v>7290</v>
      </c>
      <c r="F7531" t="s">
        <v>40</v>
      </c>
      <c r="G7531" t="b">
        <v>1</v>
      </c>
      <c r="H7531" t="b">
        <v>0</v>
      </c>
      <c r="I7531" t="b">
        <v>1</v>
      </c>
      <c r="J7531" t="b">
        <v>1</v>
      </c>
      <c r="N7531">
        <v>200</v>
      </c>
      <c r="P7531">
        <f t="shared" si="117"/>
        <v>0</v>
      </c>
      <c r="Q7531" t="s">
        <v>27</v>
      </c>
      <c r="R7531" t="s">
        <v>13650</v>
      </c>
      <c r="V7531" t="s">
        <v>34</v>
      </c>
      <c r="X7531" t="s">
        <v>86</v>
      </c>
      <c r="Y7531" t="s">
        <v>13789</v>
      </c>
      <c r="Z7531" t="s">
        <v>13790</v>
      </c>
      <c r="AA7531" s="1">
        <v>41431.755555555559</v>
      </c>
    </row>
    <row r="7532" spans="1:27" x14ac:dyDescent="0.2">
      <c r="A7532" t="str">
        <f>VLOOKUP(B7532,R$2:S$10000,1,FALSE)</f>
        <v>cityofdequeen.com</v>
      </c>
      <c r="B7532" t="s">
        <v>7286</v>
      </c>
      <c r="C7532" t="s">
        <v>7286</v>
      </c>
      <c r="D7532" t="s">
        <v>8818</v>
      </c>
      <c r="E7532" t="s">
        <v>7286</v>
      </c>
      <c r="F7532" t="s">
        <v>40</v>
      </c>
      <c r="G7532" t="b">
        <v>1</v>
      </c>
      <c r="H7532" t="b">
        <v>0</v>
      </c>
      <c r="I7532" t="b">
        <v>1</v>
      </c>
      <c r="J7532" t="b">
        <v>1</v>
      </c>
      <c r="N7532">
        <v>200</v>
      </c>
      <c r="P7532">
        <f t="shared" si="117"/>
        <v>0</v>
      </c>
      <c r="Q7532" t="s">
        <v>27</v>
      </c>
      <c r="R7532" t="s">
        <v>13793</v>
      </c>
      <c r="V7532" t="s">
        <v>34</v>
      </c>
      <c r="X7532" t="s">
        <v>252</v>
      </c>
      <c r="Y7532" t="s">
        <v>13794</v>
      </c>
      <c r="Z7532" t="s">
        <v>13795</v>
      </c>
      <c r="AA7532" s="1">
        <v>41431.755555555559</v>
      </c>
    </row>
    <row r="7533" spans="1:27" x14ac:dyDescent="0.2">
      <c r="A7533" t="str">
        <f>VLOOKUP(B7533,R$2:S$10000,1,FALSE)</f>
        <v>cityofdepoebay.org</v>
      </c>
      <c r="B7533" t="s">
        <v>7282</v>
      </c>
      <c r="C7533" t="s">
        <v>7282</v>
      </c>
      <c r="D7533" t="s">
        <v>8428</v>
      </c>
      <c r="E7533" t="s">
        <v>7282</v>
      </c>
      <c r="F7533" t="s">
        <v>40</v>
      </c>
      <c r="G7533" t="b">
        <v>1</v>
      </c>
      <c r="H7533" t="b">
        <v>1</v>
      </c>
      <c r="I7533" t="b">
        <v>1</v>
      </c>
      <c r="J7533" t="b">
        <v>0</v>
      </c>
      <c r="N7533">
        <v>200</v>
      </c>
      <c r="P7533">
        <f t="shared" si="117"/>
        <v>0</v>
      </c>
      <c r="Q7533" t="s">
        <v>27</v>
      </c>
      <c r="R7533" t="s">
        <v>13401</v>
      </c>
      <c r="V7533" t="s">
        <v>34</v>
      </c>
      <c r="X7533" t="s">
        <v>35</v>
      </c>
      <c r="Y7533" t="s">
        <v>13798</v>
      </c>
      <c r="Z7533" t="s">
        <v>13799</v>
      </c>
      <c r="AA7533" s="1">
        <v>41431.755555555559</v>
      </c>
    </row>
    <row r="7534" spans="1:27" x14ac:dyDescent="0.2">
      <c r="A7534" t="str">
        <f>VLOOKUP(B7534,R$2:S$10000,1,FALSE)</f>
        <v>cityofdenveriowa.com</v>
      </c>
      <c r="B7534" t="s">
        <v>7278</v>
      </c>
      <c r="C7534" t="s">
        <v>7278</v>
      </c>
      <c r="D7534" t="s">
        <v>7746</v>
      </c>
      <c r="E7534" t="s">
        <v>7747</v>
      </c>
      <c r="F7534" t="s">
        <v>40</v>
      </c>
      <c r="G7534" t="b">
        <v>1</v>
      </c>
      <c r="H7534" t="b">
        <v>0</v>
      </c>
      <c r="I7534" t="b">
        <v>0</v>
      </c>
      <c r="J7534" t="b">
        <v>0</v>
      </c>
      <c r="N7534">
        <v>200</v>
      </c>
      <c r="P7534">
        <f t="shared" si="117"/>
        <v>0</v>
      </c>
      <c r="Q7534" t="s">
        <v>27</v>
      </c>
      <c r="R7534" t="s">
        <v>12758</v>
      </c>
      <c r="S7534" t="s">
        <v>141</v>
      </c>
      <c r="V7534" t="s">
        <v>52</v>
      </c>
      <c r="Y7534" t="s">
        <v>13851</v>
      </c>
      <c r="Z7534" t="e">
        <v>#N/A</v>
      </c>
      <c r="AA7534" s="1">
        <v>41486.727083333331</v>
      </c>
    </row>
    <row r="7535" spans="1:27" x14ac:dyDescent="0.2">
      <c r="A7535" t="str">
        <f>VLOOKUP(B7535,R$2:S$10000,1,FALSE)</f>
        <v>cityofdenton.com</v>
      </c>
      <c r="B7535" t="s">
        <v>6291</v>
      </c>
      <c r="C7535" t="s">
        <v>6291</v>
      </c>
      <c r="D7535" t="s">
        <v>6292</v>
      </c>
      <c r="E7535" t="s">
        <v>6291</v>
      </c>
      <c r="F7535" t="s">
        <v>40</v>
      </c>
      <c r="G7535" t="b">
        <v>1</v>
      </c>
      <c r="H7535" t="b">
        <v>1</v>
      </c>
      <c r="I7535" t="b">
        <v>1</v>
      </c>
      <c r="J7535" t="b">
        <v>0</v>
      </c>
      <c r="N7535">
        <v>200</v>
      </c>
      <c r="P7535">
        <f t="shared" si="117"/>
        <v>0</v>
      </c>
      <c r="Q7535" t="s">
        <v>27</v>
      </c>
      <c r="R7535" t="s">
        <v>13857</v>
      </c>
      <c r="V7535" t="s">
        <v>34</v>
      </c>
      <c r="X7535" t="s">
        <v>1150</v>
      </c>
      <c r="Y7535" t="s">
        <v>13858</v>
      </c>
      <c r="Z7535" t="s">
        <v>13859</v>
      </c>
      <c r="AA7535" s="1">
        <v>41431.755555555559</v>
      </c>
    </row>
    <row r="7536" spans="1:27" x14ac:dyDescent="0.2">
      <c r="A7536" t="str">
        <f>VLOOKUP(B7536,R$2:S$10000,1,FALSE)</f>
        <v>cityofdenison.com</v>
      </c>
      <c r="B7536" t="s">
        <v>6578</v>
      </c>
      <c r="C7536" t="s">
        <v>6578</v>
      </c>
      <c r="D7536" t="s">
        <v>6579</v>
      </c>
      <c r="E7536" t="s">
        <v>6578</v>
      </c>
      <c r="F7536" t="s">
        <v>40</v>
      </c>
      <c r="G7536" t="b">
        <v>1</v>
      </c>
      <c r="H7536" t="b">
        <v>1</v>
      </c>
      <c r="I7536" t="b">
        <v>1</v>
      </c>
      <c r="J7536" t="b">
        <v>0</v>
      </c>
      <c r="N7536">
        <v>200</v>
      </c>
      <c r="P7536">
        <f t="shared" si="117"/>
        <v>0</v>
      </c>
      <c r="Q7536" t="s">
        <v>27</v>
      </c>
      <c r="R7536" t="s">
        <v>13160</v>
      </c>
      <c r="S7536" t="s">
        <v>13162</v>
      </c>
      <c r="V7536" t="s">
        <v>52</v>
      </c>
      <c r="Y7536" t="s">
        <v>13889</v>
      </c>
      <c r="Z7536" t="e">
        <v>#N/A</v>
      </c>
      <c r="AA7536" s="1">
        <v>41431.755555555559</v>
      </c>
    </row>
    <row r="7537" spans="1:27" x14ac:dyDescent="0.2">
      <c r="A7537" t="str">
        <f>VLOOKUP(B7537,R$2:S$10000,1,FALSE)</f>
        <v>cityofdeming.org</v>
      </c>
      <c r="B7537" t="s">
        <v>7266</v>
      </c>
      <c r="C7537" t="s">
        <v>7266</v>
      </c>
      <c r="D7537" t="s">
        <v>8150</v>
      </c>
      <c r="E7537" t="s">
        <v>7266</v>
      </c>
      <c r="F7537" t="s">
        <v>40</v>
      </c>
      <c r="G7537" t="b">
        <v>1</v>
      </c>
      <c r="H7537" t="b">
        <v>0</v>
      </c>
      <c r="I7537" t="b">
        <v>1</v>
      </c>
      <c r="J7537" t="b">
        <v>1</v>
      </c>
      <c r="N7537">
        <v>200</v>
      </c>
      <c r="P7537">
        <f t="shared" si="117"/>
        <v>0</v>
      </c>
      <c r="Q7537" t="s">
        <v>27</v>
      </c>
      <c r="R7537" t="s">
        <v>13771</v>
      </c>
      <c r="S7537" t="s">
        <v>5967</v>
      </c>
      <c r="V7537" t="s">
        <v>45</v>
      </c>
      <c r="Y7537" t="s">
        <v>13896</v>
      </c>
      <c r="Z7537" t="s">
        <v>13897</v>
      </c>
      <c r="AA7537" s="1">
        <v>41431.755555555559</v>
      </c>
    </row>
    <row r="7538" spans="1:27" x14ac:dyDescent="0.2">
      <c r="A7538" t="str">
        <f>VLOOKUP(B7538,R$2:S$10000,1,FALSE)</f>
        <v>cityofdelrio.com</v>
      </c>
      <c r="B7538" t="s">
        <v>6825</v>
      </c>
      <c r="C7538" t="s">
        <v>6825</v>
      </c>
      <c r="P7538">
        <f t="shared" si="117"/>
        <v>0</v>
      </c>
      <c r="Q7538" t="s">
        <v>27</v>
      </c>
      <c r="R7538" t="s">
        <v>12761</v>
      </c>
      <c r="V7538" t="s">
        <v>34</v>
      </c>
      <c r="X7538" t="s">
        <v>136</v>
      </c>
      <c r="Y7538" t="s">
        <v>13909</v>
      </c>
      <c r="Z7538" t="s">
        <v>13910</v>
      </c>
      <c r="AA7538" s="1">
        <v>41431.755555555559</v>
      </c>
    </row>
    <row r="7539" spans="1:27" x14ac:dyDescent="0.2">
      <c r="A7539" t="str">
        <f>VLOOKUP(B7539,R$2:S$10000,1,FALSE)</f>
        <v>cityofdelphi.org</v>
      </c>
      <c r="B7539" t="s">
        <v>2596</v>
      </c>
      <c r="C7539" t="s">
        <v>2596</v>
      </c>
      <c r="D7539" t="s">
        <v>2597</v>
      </c>
      <c r="E7539" t="s">
        <v>2596</v>
      </c>
      <c r="F7539" t="s">
        <v>40</v>
      </c>
      <c r="G7539" t="b">
        <v>1</v>
      </c>
      <c r="H7539" t="b">
        <v>0</v>
      </c>
      <c r="I7539" t="b">
        <v>1</v>
      </c>
      <c r="J7539" t="b">
        <v>1</v>
      </c>
      <c r="N7539">
        <v>200</v>
      </c>
      <c r="P7539">
        <f t="shared" si="117"/>
        <v>0</v>
      </c>
      <c r="Q7539" t="s">
        <v>27</v>
      </c>
      <c r="R7539" t="s">
        <v>13937</v>
      </c>
      <c r="V7539" t="s">
        <v>34</v>
      </c>
      <c r="X7539" t="s">
        <v>324</v>
      </c>
      <c r="Y7539" t="s">
        <v>13938</v>
      </c>
      <c r="Z7539" t="s">
        <v>13939</v>
      </c>
      <c r="AA7539" s="1">
        <v>41431.755555555559</v>
      </c>
    </row>
    <row r="7540" spans="1:27" x14ac:dyDescent="0.2">
      <c r="A7540" t="str">
        <f>VLOOKUP(B7540,R$2:S$10000,1,FALSE)</f>
        <v>cityofdellrapids.org</v>
      </c>
      <c r="B7540" t="s">
        <v>7105</v>
      </c>
      <c r="C7540" t="s">
        <v>7105</v>
      </c>
      <c r="P7540">
        <f t="shared" si="117"/>
        <v>0</v>
      </c>
      <c r="Q7540" t="s">
        <v>27</v>
      </c>
      <c r="R7540" t="s">
        <v>13196</v>
      </c>
      <c r="V7540" t="s">
        <v>34</v>
      </c>
      <c r="X7540" t="s">
        <v>324</v>
      </c>
      <c r="Y7540" t="s">
        <v>13942</v>
      </c>
      <c r="Z7540" t="s">
        <v>13943</v>
      </c>
      <c r="AA7540" s="1">
        <v>41431.755555555559</v>
      </c>
    </row>
    <row r="7541" spans="1:27" x14ac:dyDescent="0.2">
      <c r="A7541" t="str">
        <f>VLOOKUP(B7541,R$2:S$10000,1,FALSE)</f>
        <v>cityofdelcity.com</v>
      </c>
      <c r="B7541" t="s">
        <v>7251</v>
      </c>
      <c r="C7541" t="s">
        <v>7251</v>
      </c>
      <c r="D7541" t="s">
        <v>8761</v>
      </c>
      <c r="E7541" t="s">
        <v>8762</v>
      </c>
      <c r="F7541" t="s">
        <v>40</v>
      </c>
      <c r="G7541" t="b">
        <v>1</v>
      </c>
      <c r="H7541" t="b">
        <v>1</v>
      </c>
      <c r="I7541" t="b">
        <v>0</v>
      </c>
      <c r="J7541" t="b">
        <v>0</v>
      </c>
      <c r="N7541">
        <v>200</v>
      </c>
      <c r="P7541">
        <f t="shared" si="117"/>
        <v>0</v>
      </c>
      <c r="Q7541" t="s">
        <v>27</v>
      </c>
      <c r="R7541" t="s">
        <v>13964</v>
      </c>
      <c r="S7541" t="s">
        <v>73</v>
      </c>
      <c r="V7541" t="s">
        <v>52</v>
      </c>
      <c r="X7541" t="s">
        <v>324</v>
      </c>
      <c r="Y7541" t="s">
        <v>13965</v>
      </c>
      <c r="Z7541" t="s">
        <v>13966</v>
      </c>
      <c r="AA7541" s="1">
        <v>41431.755555555559</v>
      </c>
    </row>
    <row r="7542" spans="1:27" x14ac:dyDescent="0.2">
      <c r="A7542" t="str">
        <f>VLOOKUP(B7542,R$2:S$10000,1,FALSE)</f>
        <v>cityofdelano.org</v>
      </c>
      <c r="B7542" t="s">
        <v>7246</v>
      </c>
      <c r="C7542" t="s">
        <v>7246</v>
      </c>
      <c r="D7542" t="s">
        <v>7751</v>
      </c>
      <c r="E7542" t="s">
        <v>7246</v>
      </c>
      <c r="F7542" t="s">
        <v>40</v>
      </c>
      <c r="G7542" t="b">
        <v>1</v>
      </c>
      <c r="H7542" t="b">
        <v>0</v>
      </c>
      <c r="I7542" t="b">
        <v>1</v>
      </c>
      <c r="J7542" t="b">
        <v>1</v>
      </c>
      <c r="N7542">
        <v>200</v>
      </c>
      <c r="P7542">
        <f t="shared" si="117"/>
        <v>0</v>
      </c>
      <c r="Q7542" t="s">
        <v>27</v>
      </c>
      <c r="R7542" t="s">
        <v>13986</v>
      </c>
      <c r="V7542" t="s">
        <v>34</v>
      </c>
      <c r="X7542" t="s">
        <v>130</v>
      </c>
      <c r="Y7542" t="s">
        <v>13987</v>
      </c>
      <c r="Z7542" t="s">
        <v>13988</v>
      </c>
      <c r="AA7542" s="1">
        <v>41431.755555555559</v>
      </c>
    </row>
    <row r="7543" spans="1:27" x14ac:dyDescent="0.2">
      <c r="A7543" t="str">
        <f>VLOOKUP(B7543,R$2:S$10000,1,FALSE)</f>
        <v>cityofdelafield.com</v>
      </c>
      <c r="B7543" t="s">
        <v>6295</v>
      </c>
      <c r="C7543" t="s">
        <v>6295</v>
      </c>
      <c r="D7543" t="s">
        <v>6296</v>
      </c>
      <c r="E7543" t="s">
        <v>6295</v>
      </c>
      <c r="F7543" t="s">
        <v>40</v>
      </c>
      <c r="G7543" t="b">
        <v>1</v>
      </c>
      <c r="H7543" t="b">
        <v>0</v>
      </c>
      <c r="I7543" t="b">
        <v>1</v>
      </c>
      <c r="J7543" t="b">
        <v>1</v>
      </c>
      <c r="N7543">
        <v>200</v>
      </c>
      <c r="P7543">
        <f t="shared" si="117"/>
        <v>0</v>
      </c>
      <c r="Q7543" t="s">
        <v>27</v>
      </c>
      <c r="R7543" t="s">
        <v>14006</v>
      </c>
      <c r="V7543" t="s">
        <v>34</v>
      </c>
      <c r="X7543" t="s">
        <v>793</v>
      </c>
      <c r="Y7543" t="s">
        <v>14007</v>
      </c>
      <c r="Z7543" t="s">
        <v>14008</v>
      </c>
      <c r="AA7543" s="1">
        <v>41431.755555555559</v>
      </c>
    </row>
    <row r="7544" spans="1:27" x14ac:dyDescent="0.2">
      <c r="A7544" t="str">
        <f>VLOOKUP(B7544,R$2:S$10000,1,FALSE)</f>
        <v>cityofdekalb.com</v>
      </c>
      <c r="B7544" t="s">
        <v>2582</v>
      </c>
      <c r="C7544" t="s">
        <v>2582</v>
      </c>
      <c r="D7544" t="s">
        <v>2583</v>
      </c>
      <c r="E7544" t="s">
        <v>2582</v>
      </c>
      <c r="F7544" t="s">
        <v>40</v>
      </c>
      <c r="G7544" t="b">
        <v>1</v>
      </c>
      <c r="H7544" t="b">
        <v>0</v>
      </c>
      <c r="I7544" t="b">
        <v>1</v>
      </c>
      <c r="J7544" t="b">
        <v>1</v>
      </c>
      <c r="N7544">
        <v>200</v>
      </c>
      <c r="P7544">
        <f t="shared" si="117"/>
        <v>0</v>
      </c>
      <c r="Q7544" t="s">
        <v>27</v>
      </c>
      <c r="R7544" t="s">
        <v>13263</v>
      </c>
      <c r="V7544" t="s">
        <v>34</v>
      </c>
      <c r="X7544" t="s">
        <v>150</v>
      </c>
      <c r="Y7544" t="s">
        <v>14016</v>
      </c>
      <c r="Z7544" t="s">
        <v>14017</v>
      </c>
      <c r="AA7544" s="1">
        <v>41431.755555555559</v>
      </c>
    </row>
    <row r="7545" spans="1:27" x14ac:dyDescent="0.2">
      <c r="A7545" t="str">
        <f>VLOOKUP(B7545,R$2:S$10000,1,FALSE)</f>
        <v>cityofdefiance.com</v>
      </c>
      <c r="B7545" t="s">
        <v>7233</v>
      </c>
      <c r="C7545" t="s">
        <v>7233</v>
      </c>
      <c r="D7545" t="s">
        <v>8501</v>
      </c>
      <c r="E7545" t="s">
        <v>7233</v>
      </c>
      <c r="F7545" t="s">
        <v>40</v>
      </c>
      <c r="G7545" t="b">
        <v>1</v>
      </c>
      <c r="H7545" t="b">
        <v>0</v>
      </c>
      <c r="I7545" t="b">
        <v>1</v>
      </c>
      <c r="J7545" t="b">
        <v>1</v>
      </c>
      <c r="N7545">
        <v>200</v>
      </c>
      <c r="P7545">
        <f t="shared" si="117"/>
        <v>0</v>
      </c>
      <c r="Q7545" t="s">
        <v>27</v>
      </c>
      <c r="R7545" t="s">
        <v>13443</v>
      </c>
      <c r="V7545" t="s">
        <v>34</v>
      </c>
      <c r="X7545" t="s">
        <v>130</v>
      </c>
      <c r="Y7545" t="s">
        <v>14020</v>
      </c>
      <c r="Z7545" t="s">
        <v>14021</v>
      </c>
      <c r="AA7545" s="1">
        <v>41431.755555555559</v>
      </c>
    </row>
    <row r="7546" spans="1:27" x14ac:dyDescent="0.2">
      <c r="A7546" t="str">
        <f>VLOOKUP(B7546,R$2:S$10000,1,FALSE)</f>
        <v>cityofdeerparkwa.com</v>
      </c>
      <c r="B7546" t="s">
        <v>7228</v>
      </c>
      <c r="C7546" t="s">
        <v>7228</v>
      </c>
      <c r="D7546" t="s">
        <v>7352</v>
      </c>
      <c r="E7546" t="s">
        <v>7228</v>
      </c>
      <c r="F7546" t="s">
        <v>40</v>
      </c>
      <c r="G7546" t="b">
        <v>1</v>
      </c>
      <c r="H7546" t="b">
        <v>1</v>
      </c>
      <c r="I7546" t="b">
        <v>1</v>
      </c>
      <c r="J7546" t="b">
        <v>0</v>
      </c>
      <c r="N7546">
        <v>200</v>
      </c>
      <c r="P7546">
        <f t="shared" si="117"/>
        <v>0</v>
      </c>
      <c r="Q7546" t="s">
        <v>27</v>
      </c>
      <c r="R7546" t="s">
        <v>12782</v>
      </c>
      <c r="V7546" t="s">
        <v>34</v>
      </c>
      <c r="X7546" t="s">
        <v>130</v>
      </c>
      <c r="Y7546" t="s">
        <v>14068</v>
      </c>
      <c r="Z7546" t="s">
        <v>14069</v>
      </c>
      <c r="AA7546" s="1">
        <v>41431.755555555559</v>
      </c>
    </row>
    <row r="7547" spans="1:27" x14ac:dyDescent="0.2">
      <c r="A7547" t="str">
        <f>VLOOKUP(B7547,R$2:S$10000,1,FALSE)</f>
        <v>cityofdeephaven.org</v>
      </c>
      <c r="B7547" t="s">
        <v>7118</v>
      </c>
      <c r="C7547" t="s">
        <v>7118</v>
      </c>
      <c r="D7547" t="s">
        <v>7119</v>
      </c>
      <c r="E7547" t="s">
        <v>7118</v>
      </c>
      <c r="F7547" t="s">
        <v>40</v>
      </c>
      <c r="G7547" t="b">
        <v>1</v>
      </c>
      <c r="H7547" t="b">
        <v>1</v>
      </c>
      <c r="I7547" t="b">
        <v>1</v>
      </c>
      <c r="J7547" t="b">
        <v>0</v>
      </c>
      <c r="N7547">
        <v>200</v>
      </c>
      <c r="P7547">
        <f t="shared" si="117"/>
        <v>0</v>
      </c>
      <c r="Q7547" t="s">
        <v>27</v>
      </c>
      <c r="R7547" t="s">
        <v>13354</v>
      </c>
      <c r="V7547" t="s">
        <v>34</v>
      </c>
      <c r="X7547" t="s">
        <v>606</v>
      </c>
      <c r="Y7547" t="s">
        <v>14072</v>
      </c>
      <c r="Z7547" t="s">
        <v>14073</v>
      </c>
      <c r="AA7547" s="1">
        <v>41431.755555555559</v>
      </c>
    </row>
    <row r="7548" spans="1:27" x14ac:dyDescent="0.2">
      <c r="A7548" t="str">
        <f>VLOOKUP(B7548,R$2:S$10000,1,FALSE)</f>
        <v>cityofdearborn.org</v>
      </c>
      <c r="B7548" t="s">
        <v>4253</v>
      </c>
      <c r="C7548" t="s">
        <v>4253</v>
      </c>
      <c r="D7548" t="s">
        <v>4254</v>
      </c>
      <c r="E7548" t="s">
        <v>4253</v>
      </c>
      <c r="F7548" t="s">
        <v>40</v>
      </c>
      <c r="G7548" t="b">
        <v>1</v>
      </c>
      <c r="H7548" t="b">
        <v>0</v>
      </c>
      <c r="I7548" t="b">
        <v>1</v>
      </c>
      <c r="J7548" t="b">
        <v>1</v>
      </c>
      <c r="N7548">
        <v>200</v>
      </c>
      <c r="P7548">
        <f t="shared" si="117"/>
        <v>0</v>
      </c>
      <c r="Q7548" t="s">
        <v>27</v>
      </c>
      <c r="R7548" t="s">
        <v>13749</v>
      </c>
      <c r="V7548" t="s">
        <v>34</v>
      </c>
      <c r="X7548" t="s">
        <v>150</v>
      </c>
      <c r="Y7548" t="s">
        <v>14079</v>
      </c>
      <c r="Z7548" t="s">
        <v>14080</v>
      </c>
      <c r="AA7548" s="1">
        <v>41431.755555555559</v>
      </c>
    </row>
    <row r="7549" spans="1:27" x14ac:dyDescent="0.2">
      <c r="A7549" t="str">
        <f>VLOOKUP(B7549,R$2:S$10000,1,FALSE)</f>
        <v>cityofdeadwood.com</v>
      </c>
      <c r="B7549" t="s">
        <v>7054</v>
      </c>
      <c r="C7549" t="s">
        <v>7054</v>
      </c>
      <c r="D7549" t="s">
        <v>7055</v>
      </c>
      <c r="E7549" t="s">
        <v>7054</v>
      </c>
      <c r="F7549" t="s">
        <v>40</v>
      </c>
      <c r="G7549" t="b">
        <v>1</v>
      </c>
      <c r="H7549" t="b">
        <v>1</v>
      </c>
      <c r="I7549" t="b">
        <v>1</v>
      </c>
      <c r="J7549" t="b">
        <v>0</v>
      </c>
      <c r="N7549">
        <v>200</v>
      </c>
      <c r="P7549">
        <f t="shared" si="117"/>
        <v>0</v>
      </c>
      <c r="Q7549" t="s">
        <v>27</v>
      </c>
      <c r="R7549" t="s">
        <v>13447</v>
      </c>
      <c r="V7549" t="s">
        <v>34</v>
      </c>
      <c r="X7549" t="s">
        <v>2820</v>
      </c>
      <c r="Y7549" t="s">
        <v>14087</v>
      </c>
      <c r="Z7549" t="s">
        <v>14088</v>
      </c>
      <c r="AA7549" s="1">
        <v>41431.755555555559</v>
      </c>
    </row>
    <row r="7550" spans="1:27" x14ac:dyDescent="0.2">
      <c r="A7550" t="str">
        <f>VLOOKUP(B7550,R$2:S$10000,1,FALSE)</f>
        <v>cityofdayton.org</v>
      </c>
      <c r="B7550" t="s">
        <v>7215</v>
      </c>
      <c r="C7550" t="s">
        <v>7215</v>
      </c>
      <c r="P7550">
        <f t="shared" si="117"/>
        <v>0</v>
      </c>
      <c r="Q7550" t="s">
        <v>27</v>
      </c>
      <c r="R7550" t="s">
        <v>14097</v>
      </c>
      <c r="V7550" t="s">
        <v>34</v>
      </c>
      <c r="X7550" t="s">
        <v>130</v>
      </c>
      <c r="Y7550" t="s">
        <v>14098</v>
      </c>
      <c r="Z7550" t="s">
        <v>14099</v>
      </c>
      <c r="AA7550" s="1">
        <v>41431.755555555559</v>
      </c>
    </row>
    <row r="7551" spans="1:27" x14ac:dyDescent="0.2">
      <c r="A7551" t="str">
        <f>VLOOKUP(B7551,R$2:S$10000,1,FALSE)</f>
        <v>cityofdavison.org</v>
      </c>
      <c r="B7551" t="s">
        <v>6789</v>
      </c>
      <c r="C7551" t="s">
        <v>6789</v>
      </c>
      <c r="D7551" t="s">
        <v>6790</v>
      </c>
      <c r="E7551" t="s">
        <v>6789</v>
      </c>
      <c r="F7551" t="s">
        <v>40</v>
      </c>
      <c r="G7551" t="b">
        <v>1</v>
      </c>
      <c r="H7551" t="b">
        <v>0</v>
      </c>
      <c r="I7551" t="b">
        <v>1</v>
      </c>
      <c r="J7551" t="b">
        <v>1</v>
      </c>
      <c r="N7551">
        <v>200</v>
      </c>
      <c r="P7551">
        <f t="shared" si="117"/>
        <v>0</v>
      </c>
      <c r="Q7551" t="s">
        <v>27</v>
      </c>
      <c r="R7551" t="s">
        <v>14107</v>
      </c>
      <c r="V7551" t="s">
        <v>34</v>
      </c>
      <c r="X7551" t="s">
        <v>248</v>
      </c>
      <c r="Y7551" t="s">
        <v>14108</v>
      </c>
      <c r="Z7551" t="s">
        <v>14109</v>
      </c>
      <c r="AA7551" s="1">
        <v>41431.755555555559</v>
      </c>
    </row>
    <row r="7552" spans="1:27" x14ac:dyDescent="0.2">
      <c r="A7552" t="str">
        <f>VLOOKUP(B7552,R$2:S$10000,1,FALSE)</f>
        <v>cityofdavis.org</v>
      </c>
      <c r="B7552" t="s">
        <v>2760</v>
      </c>
      <c r="C7552" t="s">
        <v>2760</v>
      </c>
      <c r="D7552" t="s">
        <v>2761</v>
      </c>
      <c r="E7552" t="s">
        <v>2760</v>
      </c>
      <c r="F7552" t="s">
        <v>40</v>
      </c>
      <c r="G7552" t="b">
        <v>1</v>
      </c>
      <c r="H7552" t="b">
        <v>1</v>
      </c>
      <c r="I7552" t="b">
        <v>1</v>
      </c>
      <c r="J7552" t="b">
        <v>0</v>
      </c>
      <c r="N7552">
        <v>200</v>
      </c>
      <c r="P7552">
        <f t="shared" si="117"/>
        <v>0</v>
      </c>
      <c r="Q7552" t="s">
        <v>27</v>
      </c>
      <c r="R7552" t="s">
        <v>13465</v>
      </c>
      <c r="V7552" t="s">
        <v>34</v>
      </c>
      <c r="X7552" t="s">
        <v>80</v>
      </c>
      <c r="Y7552" t="s">
        <v>14118</v>
      </c>
      <c r="Z7552" t="s">
        <v>14119</v>
      </c>
      <c r="AA7552" s="1">
        <v>41431.755555555559</v>
      </c>
    </row>
    <row r="7553" spans="1:27" x14ac:dyDescent="0.2">
      <c r="A7553" t="str">
        <f>VLOOKUP(B7553,R$2:S$10000,1,FALSE)</f>
        <v>cityofdanville.org</v>
      </c>
      <c r="B7553" t="s">
        <v>7202</v>
      </c>
      <c r="C7553" t="s">
        <v>7202</v>
      </c>
      <c r="D7553" t="s">
        <v>8478</v>
      </c>
      <c r="E7553" t="s">
        <v>7202</v>
      </c>
      <c r="F7553" t="s">
        <v>40</v>
      </c>
      <c r="G7553" t="b">
        <v>1</v>
      </c>
      <c r="H7553" t="b">
        <v>1</v>
      </c>
      <c r="I7553" t="b">
        <v>1</v>
      </c>
      <c r="J7553" t="b">
        <v>0</v>
      </c>
      <c r="N7553">
        <v>200</v>
      </c>
      <c r="P7553">
        <f t="shared" si="117"/>
        <v>0</v>
      </c>
      <c r="Q7553" t="s">
        <v>27</v>
      </c>
      <c r="R7553" t="s">
        <v>13952</v>
      </c>
      <c r="V7553" t="s">
        <v>34</v>
      </c>
      <c r="X7553" t="s">
        <v>150</v>
      </c>
      <c r="Y7553" t="s">
        <v>14165</v>
      </c>
      <c r="Z7553" t="s">
        <v>14166</v>
      </c>
      <c r="AA7553" s="1">
        <v>41431.755555555559</v>
      </c>
    </row>
    <row r="7554" spans="1:27" x14ac:dyDescent="0.2">
      <c r="A7554" t="str">
        <f>VLOOKUP(B7554,R$2:S$10000,1,FALSE)</f>
        <v>cityofdanube.com</v>
      </c>
      <c r="B7554" t="s">
        <v>7197</v>
      </c>
      <c r="C7554" t="s">
        <v>7197</v>
      </c>
      <c r="D7554" t="s">
        <v>8087</v>
      </c>
      <c r="E7554" t="s">
        <v>7197</v>
      </c>
      <c r="F7554" t="s">
        <v>40</v>
      </c>
      <c r="G7554" t="b">
        <v>1</v>
      </c>
      <c r="H7554" t="b">
        <v>1</v>
      </c>
      <c r="I7554" t="b">
        <v>1</v>
      </c>
      <c r="J7554" t="b">
        <v>0</v>
      </c>
      <c r="N7554">
        <v>200</v>
      </c>
      <c r="P7554">
        <f t="shared" si="117"/>
        <v>0</v>
      </c>
      <c r="Q7554" t="s">
        <v>27</v>
      </c>
      <c r="R7554" t="s">
        <v>14204</v>
      </c>
      <c r="V7554" t="s">
        <v>34</v>
      </c>
      <c r="X7554" t="s">
        <v>130</v>
      </c>
      <c r="Y7554" t="s">
        <v>14205</v>
      </c>
      <c r="Z7554" t="s">
        <v>14206</v>
      </c>
      <c r="AA7554" s="1">
        <v>41431.755555555559</v>
      </c>
    </row>
    <row r="7555" spans="1:27" x14ac:dyDescent="0.2">
      <c r="A7555" t="str">
        <f>VLOOKUP(B7555,R$2:S$10000,1,FALSE)</f>
        <v>cityofdahlonega.com</v>
      </c>
      <c r="B7555" t="s">
        <v>6610</v>
      </c>
      <c r="C7555" t="s">
        <v>6610</v>
      </c>
      <c r="D7555" t="s">
        <v>6611</v>
      </c>
      <c r="E7555" t="s">
        <v>6612</v>
      </c>
      <c r="F7555" t="s">
        <v>40</v>
      </c>
      <c r="G7555" t="b">
        <v>1</v>
      </c>
      <c r="H7555" t="b">
        <v>1</v>
      </c>
      <c r="I7555" t="b">
        <v>0</v>
      </c>
      <c r="J7555" t="b">
        <v>0</v>
      </c>
      <c r="N7555">
        <v>200</v>
      </c>
      <c r="P7555">
        <f t="shared" ref="P7555:P7618" si="118">VLOOKUP(R7555,B$2:N$10000,13,FALSE)</f>
        <v>0</v>
      </c>
      <c r="Q7555" t="s">
        <v>27</v>
      </c>
      <c r="R7555" t="s">
        <v>13212</v>
      </c>
      <c r="V7555" t="s">
        <v>34</v>
      </c>
      <c r="X7555" t="s">
        <v>150</v>
      </c>
      <c r="Y7555" t="s">
        <v>14208</v>
      </c>
      <c r="Z7555" t="s">
        <v>14209</v>
      </c>
      <c r="AA7555" s="1">
        <v>41431.755555555559</v>
      </c>
    </row>
    <row r="7556" spans="1:27" x14ac:dyDescent="0.2">
      <c r="A7556" t="str">
        <f>VLOOKUP(B7556,R$2:S$10000,1,FALSE)</f>
        <v>cityofcutbank.org</v>
      </c>
      <c r="B7556" t="s">
        <v>3405</v>
      </c>
      <c r="C7556" t="s">
        <v>3405</v>
      </c>
      <c r="D7556" t="s">
        <v>3406</v>
      </c>
      <c r="E7556" t="s">
        <v>3405</v>
      </c>
      <c r="F7556" t="s">
        <v>40</v>
      </c>
      <c r="G7556" t="b">
        <v>1</v>
      </c>
      <c r="H7556" t="b">
        <v>1</v>
      </c>
      <c r="I7556" t="b">
        <v>1</v>
      </c>
      <c r="J7556" t="b">
        <v>0</v>
      </c>
      <c r="N7556">
        <v>200</v>
      </c>
      <c r="P7556">
        <f t="shared" si="118"/>
        <v>0</v>
      </c>
      <c r="Q7556" t="s">
        <v>27</v>
      </c>
      <c r="R7556" t="s">
        <v>14222</v>
      </c>
      <c r="V7556" t="s">
        <v>34</v>
      </c>
      <c r="X7556" t="s">
        <v>1150</v>
      </c>
      <c r="Y7556" t="s">
        <v>14223</v>
      </c>
      <c r="Z7556" t="s">
        <v>14224</v>
      </c>
      <c r="AA7556" s="1">
        <v>41431.755555555559</v>
      </c>
    </row>
    <row r="7557" spans="1:27" x14ac:dyDescent="0.2">
      <c r="A7557" t="str">
        <f>VLOOKUP(B7557,R$2:S$10000,1,FALSE)</f>
        <v>cityofcumming.net</v>
      </c>
      <c r="B7557" t="s">
        <v>7187</v>
      </c>
      <c r="C7557" t="s">
        <v>7187</v>
      </c>
      <c r="D7557" t="s">
        <v>7725</v>
      </c>
      <c r="E7557" t="s">
        <v>7187</v>
      </c>
      <c r="F7557" t="s">
        <v>40</v>
      </c>
      <c r="G7557" t="b">
        <v>1</v>
      </c>
      <c r="H7557" t="b">
        <v>1</v>
      </c>
      <c r="I7557" t="b">
        <v>1</v>
      </c>
      <c r="J7557" t="b">
        <v>0</v>
      </c>
      <c r="N7557">
        <v>200</v>
      </c>
      <c r="P7557">
        <f t="shared" si="118"/>
        <v>0</v>
      </c>
      <c r="Q7557" t="s">
        <v>27</v>
      </c>
      <c r="R7557" t="s">
        <v>14226</v>
      </c>
      <c r="V7557" t="s">
        <v>34</v>
      </c>
      <c r="X7557" t="s">
        <v>86</v>
      </c>
      <c r="Y7557" t="s">
        <v>14227</v>
      </c>
      <c r="Z7557" t="s">
        <v>14228</v>
      </c>
      <c r="AA7557" s="1">
        <v>41431.755555555559</v>
      </c>
    </row>
    <row r="7558" spans="1:27" x14ac:dyDescent="0.2">
      <c r="A7558" t="str">
        <f>VLOOKUP(B7558,R$2:S$10000,1,FALSE)</f>
        <v>cityofcumberland.net</v>
      </c>
      <c r="B7558" t="s">
        <v>6244</v>
      </c>
      <c r="C7558" t="s">
        <v>6244</v>
      </c>
      <c r="D7558" t="s">
        <v>6245</v>
      </c>
      <c r="E7558" t="s">
        <v>6244</v>
      </c>
      <c r="F7558" t="s">
        <v>40</v>
      </c>
      <c r="G7558" t="b">
        <v>1</v>
      </c>
      <c r="H7558" t="b">
        <v>0</v>
      </c>
      <c r="I7558" t="b">
        <v>1</v>
      </c>
      <c r="J7558" t="b">
        <v>1</v>
      </c>
      <c r="N7558">
        <v>200</v>
      </c>
      <c r="P7558">
        <f t="shared" si="118"/>
        <v>0</v>
      </c>
      <c r="Q7558" t="s">
        <v>27</v>
      </c>
      <c r="R7558" t="s">
        <v>14247</v>
      </c>
      <c r="V7558" t="s">
        <v>34</v>
      </c>
      <c r="X7558" t="s">
        <v>243</v>
      </c>
      <c r="Y7558" t="s">
        <v>14252</v>
      </c>
      <c r="Z7558" t="s">
        <v>14253</v>
      </c>
      <c r="AA7558" s="1">
        <v>41431.755555555559</v>
      </c>
    </row>
    <row r="7559" spans="1:27" x14ac:dyDescent="0.2">
      <c r="A7559" t="str">
        <f>VLOOKUP(B7559,R$2:S$10000,1,FALSE)</f>
        <v>cityofcuero.com</v>
      </c>
      <c r="B7559" t="s">
        <v>7114</v>
      </c>
      <c r="C7559" t="s">
        <v>7114</v>
      </c>
      <c r="P7559">
        <f t="shared" si="118"/>
        <v>0</v>
      </c>
      <c r="Q7559" t="s">
        <v>27</v>
      </c>
      <c r="R7559" t="s">
        <v>14210</v>
      </c>
      <c r="S7559" t="s">
        <v>14212</v>
      </c>
      <c r="V7559" t="s">
        <v>52</v>
      </c>
      <c r="Y7559" t="s">
        <v>14255</v>
      </c>
      <c r="Z7559" t="s">
        <v>14256</v>
      </c>
      <c r="AA7559" s="2">
        <v>44183</v>
      </c>
    </row>
    <row r="7560" spans="1:27" x14ac:dyDescent="0.2">
      <c r="A7560" t="str">
        <f>VLOOKUP(B7560,R$2:S$10000,1,FALSE)</f>
        <v>cityofcudahy.com</v>
      </c>
      <c r="B7560" t="s">
        <v>7176</v>
      </c>
      <c r="C7560" t="s">
        <v>7176</v>
      </c>
      <c r="D7560" t="s">
        <v>7355</v>
      </c>
      <c r="E7560" t="s">
        <v>7176</v>
      </c>
      <c r="F7560" t="s">
        <v>40</v>
      </c>
      <c r="G7560" t="b">
        <v>1</v>
      </c>
      <c r="H7560" t="b">
        <v>0</v>
      </c>
      <c r="I7560" t="b">
        <v>1</v>
      </c>
      <c r="J7560" t="b">
        <v>1</v>
      </c>
      <c r="N7560">
        <v>200</v>
      </c>
      <c r="P7560">
        <f t="shared" si="118"/>
        <v>0</v>
      </c>
      <c r="Q7560" t="s">
        <v>27</v>
      </c>
      <c r="R7560" t="s">
        <v>13209</v>
      </c>
      <c r="V7560" t="s">
        <v>34</v>
      </c>
      <c r="X7560" t="s">
        <v>492</v>
      </c>
      <c r="Y7560" t="s">
        <v>13981</v>
      </c>
      <c r="Z7560" t="s">
        <v>13208</v>
      </c>
      <c r="AA7560" s="1">
        <v>41431.755555555559</v>
      </c>
    </row>
    <row r="7561" spans="1:27" x14ac:dyDescent="0.2">
      <c r="A7561" t="str">
        <f>VLOOKUP(B7561,R$2:S$10000,1,FALSE)</f>
        <v>cityofcroswell.com</v>
      </c>
      <c r="B7561" t="s">
        <v>6821</v>
      </c>
      <c r="C7561" t="s">
        <v>6821</v>
      </c>
      <c r="D7561" t="s">
        <v>6822</v>
      </c>
      <c r="E7561" t="s">
        <v>6821</v>
      </c>
      <c r="F7561" t="s">
        <v>40</v>
      </c>
      <c r="G7561" t="b">
        <v>1</v>
      </c>
      <c r="H7561" t="b">
        <v>1</v>
      </c>
      <c r="I7561" t="b">
        <v>1</v>
      </c>
      <c r="J7561" t="b">
        <v>0</v>
      </c>
      <c r="N7561">
        <v>200</v>
      </c>
      <c r="P7561">
        <f t="shared" si="118"/>
        <v>0</v>
      </c>
      <c r="Q7561" t="s">
        <v>27</v>
      </c>
      <c r="R7561" t="s">
        <v>8314</v>
      </c>
      <c r="V7561" t="s">
        <v>34</v>
      </c>
      <c r="X7561" t="s">
        <v>130</v>
      </c>
      <c r="Y7561" t="s">
        <v>14262</v>
      </c>
      <c r="Z7561" t="s">
        <v>14263</v>
      </c>
      <c r="AA7561" s="1">
        <v>41431.755555555559</v>
      </c>
    </row>
    <row r="7562" spans="1:27" x14ac:dyDescent="0.2">
      <c r="A7562" t="str">
        <f>VLOOKUP(B7562,R$2:S$10000,1,FALSE)</f>
        <v>cityofcrosslake.org</v>
      </c>
      <c r="B7562" t="s">
        <v>6606</v>
      </c>
      <c r="C7562" t="s">
        <v>6606</v>
      </c>
      <c r="D7562" t="s">
        <v>6607</v>
      </c>
      <c r="E7562" t="s">
        <v>6606</v>
      </c>
      <c r="F7562" t="s">
        <v>40</v>
      </c>
      <c r="G7562" t="b">
        <v>1</v>
      </c>
      <c r="H7562" t="b">
        <v>1</v>
      </c>
      <c r="I7562" t="b">
        <v>1</v>
      </c>
      <c r="J7562" t="b">
        <v>0</v>
      </c>
      <c r="N7562">
        <v>200</v>
      </c>
      <c r="P7562">
        <f t="shared" si="118"/>
        <v>0</v>
      </c>
      <c r="Q7562" t="s">
        <v>27</v>
      </c>
      <c r="R7562" t="s">
        <v>13493</v>
      </c>
      <c r="V7562" t="s">
        <v>34</v>
      </c>
      <c r="X7562" t="s">
        <v>793</v>
      </c>
      <c r="Y7562" t="s">
        <v>14306</v>
      </c>
      <c r="Z7562" t="s">
        <v>14307</v>
      </c>
      <c r="AA7562" s="1">
        <v>41431.755555555559</v>
      </c>
    </row>
    <row r="7563" spans="1:27" x14ac:dyDescent="0.2">
      <c r="A7563" t="str">
        <f>VLOOKUP(B7563,R$2:S$10000,1,FALSE)</f>
        <v>cityofcresco.com</v>
      </c>
      <c r="B7563" t="s">
        <v>7164</v>
      </c>
      <c r="C7563" t="s">
        <v>7164</v>
      </c>
      <c r="D7563" t="s">
        <v>8134</v>
      </c>
      <c r="E7563" t="s">
        <v>7164</v>
      </c>
      <c r="F7563" t="s">
        <v>40</v>
      </c>
      <c r="G7563" t="b">
        <v>1</v>
      </c>
      <c r="H7563" t="b">
        <v>0</v>
      </c>
      <c r="I7563" t="b">
        <v>1</v>
      </c>
      <c r="J7563" t="b">
        <v>1</v>
      </c>
      <c r="N7563">
        <v>200</v>
      </c>
      <c r="P7563">
        <f t="shared" si="118"/>
        <v>0</v>
      </c>
      <c r="Q7563" t="s">
        <v>27</v>
      </c>
      <c r="R7563" t="s">
        <v>14251</v>
      </c>
      <c r="V7563" t="s">
        <v>34</v>
      </c>
      <c r="X7563" t="s">
        <v>204</v>
      </c>
      <c r="Y7563" t="s">
        <v>14319</v>
      </c>
      <c r="Z7563" t="s">
        <v>14320</v>
      </c>
      <c r="AA7563" s="1">
        <v>41431.755555555559</v>
      </c>
    </row>
    <row r="7564" spans="1:27" x14ac:dyDescent="0.2">
      <c r="A7564" t="str">
        <f>VLOOKUP(B7564,R$2:S$10000,1,FALSE)</f>
        <v>cityofcreedmoor.org</v>
      </c>
      <c r="B7564" t="s">
        <v>7159</v>
      </c>
      <c r="C7564" t="s">
        <v>7159</v>
      </c>
      <c r="P7564">
        <f t="shared" si="118"/>
        <v>0</v>
      </c>
      <c r="Q7564" t="s">
        <v>27</v>
      </c>
      <c r="R7564" t="s">
        <v>14327</v>
      </c>
      <c r="V7564" t="s">
        <v>34</v>
      </c>
      <c r="X7564" t="s">
        <v>2067</v>
      </c>
      <c r="Y7564" t="s">
        <v>14328</v>
      </c>
      <c r="Z7564" t="s">
        <v>14329</v>
      </c>
      <c r="AA7564" s="1">
        <v>41431.755555555559</v>
      </c>
    </row>
    <row r="7565" spans="1:27" x14ac:dyDescent="0.2">
      <c r="A7565" t="str">
        <f>VLOOKUP(B7565,R$2:S$10000,1,FALSE)</f>
        <v>cityofcovington.org</v>
      </c>
      <c r="B7565" t="s">
        <v>6574</v>
      </c>
      <c r="C7565" t="s">
        <v>6574</v>
      </c>
      <c r="D7565" t="s">
        <v>6575</v>
      </c>
      <c r="E7565" t="s">
        <v>6574</v>
      </c>
      <c r="F7565" t="s">
        <v>40</v>
      </c>
      <c r="G7565" t="b">
        <v>1</v>
      </c>
      <c r="H7565" t="b">
        <v>0</v>
      </c>
      <c r="I7565" t="b">
        <v>1</v>
      </c>
      <c r="J7565" t="b">
        <v>1</v>
      </c>
      <c r="N7565">
        <v>200</v>
      </c>
      <c r="P7565">
        <f t="shared" si="118"/>
        <v>0</v>
      </c>
      <c r="Q7565" t="s">
        <v>27</v>
      </c>
      <c r="R7565" t="s">
        <v>14342</v>
      </c>
      <c r="V7565" t="s">
        <v>34</v>
      </c>
      <c r="X7565" t="s">
        <v>248</v>
      </c>
      <c r="Y7565" t="s">
        <v>14343</v>
      </c>
      <c r="Z7565" t="s">
        <v>14344</v>
      </c>
      <c r="AA7565" s="1">
        <v>41431.755555555559</v>
      </c>
    </row>
    <row r="7566" spans="1:27" x14ac:dyDescent="0.2">
      <c r="A7566" t="str">
        <f>VLOOKUP(B7566,R$2:S$10000,1,FALSE)</f>
        <v>cityofcottonwoodmn.com</v>
      </c>
      <c r="B7566" t="s">
        <v>7150</v>
      </c>
      <c r="C7566" t="s">
        <v>7150</v>
      </c>
      <c r="D7566" t="s">
        <v>8138</v>
      </c>
      <c r="E7566" t="s">
        <v>7150</v>
      </c>
      <c r="F7566" t="s">
        <v>40</v>
      </c>
      <c r="G7566" t="b">
        <v>1</v>
      </c>
      <c r="H7566" t="b">
        <v>1</v>
      </c>
      <c r="I7566" t="b">
        <v>1</v>
      </c>
      <c r="J7566" t="b">
        <v>0</v>
      </c>
      <c r="N7566">
        <v>200</v>
      </c>
      <c r="P7566">
        <f t="shared" si="118"/>
        <v>0</v>
      </c>
      <c r="Q7566" t="s">
        <v>27</v>
      </c>
      <c r="R7566" t="s">
        <v>13980</v>
      </c>
      <c r="V7566" t="s">
        <v>34</v>
      </c>
      <c r="X7566" t="s">
        <v>288</v>
      </c>
      <c r="Y7566" t="s">
        <v>14381</v>
      </c>
      <c r="Z7566" t="s">
        <v>14382</v>
      </c>
      <c r="AA7566" s="1">
        <v>41431.755555555559</v>
      </c>
    </row>
    <row r="7567" spans="1:27" x14ac:dyDescent="0.2">
      <c r="A7567" t="str">
        <f>VLOOKUP(B7567,R$2:S$10000,1,FALSE)</f>
        <v>cityofcottleville.com</v>
      </c>
      <c r="B7567" t="s">
        <v>4123</v>
      </c>
      <c r="C7567" t="s">
        <v>4123</v>
      </c>
      <c r="D7567" t="s">
        <v>4124</v>
      </c>
      <c r="E7567" t="s">
        <v>4123</v>
      </c>
      <c r="F7567" t="s">
        <v>40</v>
      </c>
      <c r="G7567" t="b">
        <v>1</v>
      </c>
      <c r="H7567" t="b">
        <v>1</v>
      </c>
      <c r="I7567" t="b">
        <v>1</v>
      </c>
      <c r="J7567" t="b">
        <v>0</v>
      </c>
      <c r="N7567">
        <v>200</v>
      </c>
      <c r="P7567">
        <f t="shared" si="118"/>
        <v>0</v>
      </c>
      <c r="Q7567" t="s">
        <v>27</v>
      </c>
      <c r="R7567" t="s">
        <v>14388</v>
      </c>
      <c r="V7567" t="s">
        <v>34</v>
      </c>
      <c r="X7567" t="s">
        <v>99</v>
      </c>
      <c r="Y7567" t="s">
        <v>14389</v>
      </c>
      <c r="Z7567" t="s">
        <v>14390</v>
      </c>
      <c r="AA7567" s="1">
        <v>41431.755555555559</v>
      </c>
    </row>
    <row r="7568" spans="1:27" x14ac:dyDescent="0.2">
      <c r="A7568" t="str">
        <f>VLOOKUP(B7568,R$2:S$10000,1,FALSE)</f>
        <v>cityofcoshocton.com</v>
      </c>
      <c r="B7568" t="s">
        <v>6835</v>
      </c>
      <c r="C7568" t="s">
        <v>6835</v>
      </c>
      <c r="D7568" t="s">
        <v>6836</v>
      </c>
      <c r="E7568" t="s">
        <v>6835</v>
      </c>
      <c r="F7568" t="s">
        <v>40</v>
      </c>
      <c r="G7568" t="b">
        <v>1</v>
      </c>
      <c r="H7568" t="b">
        <v>1</v>
      </c>
      <c r="I7568" t="b">
        <v>1</v>
      </c>
      <c r="J7568" t="b">
        <v>0</v>
      </c>
      <c r="N7568">
        <v>200</v>
      </c>
      <c r="P7568">
        <f t="shared" si="118"/>
        <v>0</v>
      </c>
      <c r="Q7568" t="s">
        <v>27</v>
      </c>
      <c r="R7568" t="s">
        <v>14415</v>
      </c>
      <c r="V7568" t="s">
        <v>98</v>
      </c>
      <c r="X7568" t="s">
        <v>66</v>
      </c>
      <c r="Y7568" t="s">
        <v>14416</v>
      </c>
      <c r="Z7568" t="s">
        <v>14417</v>
      </c>
      <c r="AA7568" s="1">
        <v>41431.755555555559</v>
      </c>
    </row>
    <row r="7569" spans="1:27" x14ac:dyDescent="0.2">
      <c r="A7569" t="str">
        <f>VLOOKUP(B7569,R$2:S$10000,1,FALSE)</f>
        <v>cityofcortland.org</v>
      </c>
      <c r="B7569" t="s">
        <v>1557</v>
      </c>
      <c r="C7569" t="s">
        <v>1557</v>
      </c>
      <c r="D7569" t="s">
        <v>1558</v>
      </c>
      <c r="E7569" t="s">
        <v>1557</v>
      </c>
      <c r="F7569" t="s">
        <v>40</v>
      </c>
      <c r="G7569" t="b">
        <v>1</v>
      </c>
      <c r="H7569" t="b">
        <v>0</v>
      </c>
      <c r="I7569" t="b">
        <v>1</v>
      </c>
      <c r="J7569" t="b">
        <v>1</v>
      </c>
      <c r="N7569">
        <v>200</v>
      </c>
      <c r="P7569">
        <f t="shared" si="118"/>
        <v>0</v>
      </c>
      <c r="Q7569" t="s">
        <v>27</v>
      </c>
      <c r="R7569" t="s">
        <v>13462</v>
      </c>
      <c r="V7569" t="s">
        <v>34</v>
      </c>
      <c r="X7569" t="s">
        <v>86</v>
      </c>
      <c r="Y7569" t="s">
        <v>14421</v>
      </c>
      <c r="Z7569" t="s">
        <v>14422</v>
      </c>
      <c r="AA7569" s="1">
        <v>41431.755555555559</v>
      </c>
    </row>
    <row r="7570" spans="1:27" x14ac:dyDescent="0.2">
      <c r="A7570" t="str">
        <f>VLOOKUP(B7570,R$2:S$10000,1,FALSE)</f>
        <v>cityofcortez.com</v>
      </c>
      <c r="B7570" t="s">
        <v>7134</v>
      </c>
      <c r="C7570" t="s">
        <v>7134</v>
      </c>
      <c r="D7570" t="s">
        <v>8481</v>
      </c>
      <c r="E7570" t="s">
        <v>8482</v>
      </c>
      <c r="F7570" t="s">
        <v>40</v>
      </c>
      <c r="G7570" t="b">
        <v>1</v>
      </c>
      <c r="H7570" t="b">
        <v>1</v>
      </c>
      <c r="I7570" t="b">
        <v>0</v>
      </c>
      <c r="J7570" t="b">
        <v>0</v>
      </c>
      <c r="N7570">
        <v>200</v>
      </c>
      <c r="P7570">
        <f t="shared" si="118"/>
        <v>0</v>
      </c>
      <c r="Q7570" t="s">
        <v>27</v>
      </c>
      <c r="R7570" t="s">
        <v>14428</v>
      </c>
      <c r="V7570" t="s">
        <v>34</v>
      </c>
      <c r="X7570" t="s">
        <v>130</v>
      </c>
      <c r="Y7570" t="s">
        <v>14429</v>
      </c>
      <c r="Z7570" t="s">
        <v>14430</v>
      </c>
      <c r="AA7570" s="1">
        <v>41431.755555555559</v>
      </c>
    </row>
    <row r="7571" spans="1:27" x14ac:dyDescent="0.2">
      <c r="A7571" t="str">
        <f>VLOOKUP(B7571,R$2:S$10000,1,FALSE)</f>
        <v>cityofcorsicana.com</v>
      </c>
      <c r="B7571" t="s">
        <v>3109</v>
      </c>
      <c r="C7571" t="s">
        <v>3109</v>
      </c>
      <c r="D7571" t="s">
        <v>3110</v>
      </c>
      <c r="E7571" t="s">
        <v>3109</v>
      </c>
      <c r="F7571" t="s">
        <v>40</v>
      </c>
      <c r="G7571" t="b">
        <v>1</v>
      </c>
      <c r="H7571" t="b">
        <v>0</v>
      </c>
      <c r="I7571" t="b">
        <v>1</v>
      </c>
      <c r="J7571" t="b">
        <v>1</v>
      </c>
      <c r="N7571">
        <v>200</v>
      </c>
      <c r="P7571">
        <f t="shared" si="118"/>
        <v>0</v>
      </c>
      <c r="Q7571" t="s">
        <v>27</v>
      </c>
      <c r="R7571" t="s">
        <v>14438</v>
      </c>
      <c r="V7571" t="s">
        <v>34</v>
      </c>
      <c r="X7571" t="s">
        <v>86</v>
      </c>
      <c r="Y7571" t="s">
        <v>14439</v>
      </c>
      <c r="Z7571" t="s">
        <v>14440</v>
      </c>
      <c r="AA7571" s="1">
        <v>41431.755555555559</v>
      </c>
    </row>
    <row r="7572" spans="1:27" x14ac:dyDescent="0.2">
      <c r="A7572" t="str">
        <f>VLOOKUP(B7572,R$2:S$10000,1,FALSE)</f>
        <v>cityofcorning.com</v>
      </c>
      <c r="B7572" t="s">
        <v>6983</v>
      </c>
      <c r="C7572" t="s">
        <v>6983</v>
      </c>
      <c r="D7572" t="s">
        <v>6984</v>
      </c>
      <c r="E7572" t="s">
        <v>6983</v>
      </c>
      <c r="F7572" t="s">
        <v>40</v>
      </c>
      <c r="G7572" t="b">
        <v>1</v>
      </c>
      <c r="H7572" t="b">
        <v>1</v>
      </c>
      <c r="I7572" t="b">
        <v>1</v>
      </c>
      <c r="J7572" t="b">
        <v>0</v>
      </c>
      <c r="N7572">
        <v>200</v>
      </c>
      <c r="P7572">
        <f t="shared" si="118"/>
        <v>0</v>
      </c>
      <c r="Q7572" t="s">
        <v>27</v>
      </c>
      <c r="R7572" t="s">
        <v>14348</v>
      </c>
      <c r="V7572" t="s">
        <v>34</v>
      </c>
      <c r="X7572" t="s">
        <v>86</v>
      </c>
      <c r="Y7572" t="s">
        <v>14454</v>
      </c>
      <c r="Z7572" t="s">
        <v>14455</v>
      </c>
      <c r="AA7572" s="1">
        <v>41431.755555555559</v>
      </c>
    </row>
    <row r="7573" spans="1:27" x14ac:dyDescent="0.2">
      <c r="A7573" t="str">
        <f>VLOOKUP(B7573,R$2:S$10000,1,FALSE)</f>
        <v>cityofcorinthms.com</v>
      </c>
      <c r="B7573" t="s">
        <v>7122</v>
      </c>
      <c r="C7573" t="s">
        <v>7122</v>
      </c>
      <c r="D7573" t="s">
        <v>7305</v>
      </c>
      <c r="E7573" t="s">
        <v>7122</v>
      </c>
      <c r="F7573" t="s">
        <v>40</v>
      </c>
      <c r="G7573" t="b">
        <v>1</v>
      </c>
      <c r="H7573" t="b">
        <v>0</v>
      </c>
      <c r="I7573" t="b">
        <v>1</v>
      </c>
      <c r="J7573" t="b">
        <v>1</v>
      </c>
      <c r="N7573">
        <v>200</v>
      </c>
      <c r="P7573">
        <f t="shared" si="118"/>
        <v>0</v>
      </c>
      <c r="Q7573" t="s">
        <v>27</v>
      </c>
      <c r="R7573" t="s">
        <v>14096</v>
      </c>
      <c r="V7573" t="s">
        <v>34</v>
      </c>
      <c r="X7573" t="s">
        <v>474</v>
      </c>
      <c r="Y7573" t="s">
        <v>14496</v>
      </c>
      <c r="Z7573" t="s">
        <v>14497</v>
      </c>
      <c r="AA7573" s="1">
        <v>42269.791666666664</v>
      </c>
    </row>
    <row r="7574" spans="1:27" x14ac:dyDescent="0.2">
      <c r="A7574" t="str">
        <f>VLOOKUP(B7574,R$2:S$10000,1,FALSE)</f>
        <v>cityofcorinth.com</v>
      </c>
      <c r="B7574" t="s">
        <v>7110</v>
      </c>
      <c r="C7574" t="s">
        <v>7110</v>
      </c>
      <c r="D7574" t="s">
        <v>7111</v>
      </c>
      <c r="E7574" t="s">
        <v>7110</v>
      </c>
      <c r="F7574" t="s">
        <v>40</v>
      </c>
      <c r="G7574" t="b">
        <v>1</v>
      </c>
      <c r="H7574" t="b">
        <v>1</v>
      </c>
      <c r="I7574" t="b">
        <v>1</v>
      </c>
      <c r="J7574" t="b">
        <v>0</v>
      </c>
      <c r="N7574">
        <v>200</v>
      </c>
      <c r="P7574">
        <f t="shared" si="118"/>
        <v>0</v>
      </c>
      <c r="Q7574" t="s">
        <v>27</v>
      </c>
      <c r="R7574" t="s">
        <v>14509</v>
      </c>
      <c r="V7574" t="s">
        <v>34</v>
      </c>
      <c r="X7574" t="s">
        <v>823</v>
      </c>
      <c r="Y7574" t="s">
        <v>14510</v>
      </c>
      <c r="Z7574" t="s">
        <v>14511</v>
      </c>
      <c r="AA7574" s="1">
        <v>41431.755555555559</v>
      </c>
    </row>
    <row r="7575" spans="1:27" x14ac:dyDescent="0.2">
      <c r="A7575" t="str">
        <f>VLOOKUP(B7575,R$2:S$10000,1,FALSE)</f>
        <v>cityofcordova.net</v>
      </c>
      <c r="B7575" t="s">
        <v>7115</v>
      </c>
      <c r="C7575" t="s">
        <v>7115</v>
      </c>
      <c r="D7575" t="s">
        <v>8084</v>
      </c>
      <c r="E7575" t="s">
        <v>7115</v>
      </c>
      <c r="F7575" t="s">
        <v>40</v>
      </c>
      <c r="G7575" t="b">
        <v>1</v>
      </c>
      <c r="H7575" t="b">
        <v>1</v>
      </c>
      <c r="I7575" t="b">
        <v>1</v>
      </c>
      <c r="J7575" t="b">
        <v>0</v>
      </c>
      <c r="N7575">
        <v>200</v>
      </c>
      <c r="P7575">
        <f t="shared" si="118"/>
        <v>0</v>
      </c>
      <c r="Q7575" t="s">
        <v>27</v>
      </c>
      <c r="R7575" t="s">
        <v>13813</v>
      </c>
      <c r="V7575" t="s">
        <v>34</v>
      </c>
      <c r="X7575" t="s">
        <v>252</v>
      </c>
      <c r="Y7575" t="s">
        <v>14514</v>
      </c>
      <c r="Z7575" t="s">
        <v>14515</v>
      </c>
      <c r="AA7575" s="1">
        <v>41431.755555555559</v>
      </c>
    </row>
    <row r="7576" spans="1:27" x14ac:dyDescent="0.2">
      <c r="A7576" t="str">
        <f>VLOOKUP(B7576,R$2:S$10000,1,FALSE)</f>
        <v>cityofcordele.com</v>
      </c>
      <c r="B7576" t="s">
        <v>3735</v>
      </c>
      <c r="C7576" t="s">
        <v>3735</v>
      </c>
      <c r="D7576" t="s">
        <v>3736</v>
      </c>
      <c r="E7576" t="s">
        <v>3735</v>
      </c>
      <c r="F7576" t="s">
        <v>40</v>
      </c>
      <c r="G7576" t="b">
        <v>1</v>
      </c>
      <c r="H7576" t="b">
        <v>1</v>
      </c>
      <c r="I7576" t="b">
        <v>1</v>
      </c>
      <c r="J7576" t="b">
        <v>0</v>
      </c>
      <c r="N7576">
        <v>200</v>
      </c>
      <c r="P7576">
        <f t="shared" si="118"/>
        <v>0</v>
      </c>
      <c r="Q7576" t="s">
        <v>27</v>
      </c>
      <c r="R7576" t="s">
        <v>14202</v>
      </c>
      <c r="V7576" t="s">
        <v>34</v>
      </c>
      <c r="X7576" t="s">
        <v>204</v>
      </c>
      <c r="Y7576" t="s">
        <v>14518</v>
      </c>
      <c r="Z7576" t="s">
        <v>14519</v>
      </c>
      <c r="AA7576" s="1">
        <v>41431.755555555559</v>
      </c>
    </row>
    <row r="7577" spans="1:27" x14ac:dyDescent="0.2">
      <c r="A7577" t="str">
        <f>VLOOKUP(B7577,R$2:S$10000,1,FALSE)</f>
        <v>cityofcorcoran.com</v>
      </c>
      <c r="B7577" t="s">
        <v>6785</v>
      </c>
      <c r="C7577" t="s">
        <v>6785</v>
      </c>
      <c r="D7577" t="s">
        <v>6786</v>
      </c>
      <c r="E7577" t="s">
        <v>6785</v>
      </c>
      <c r="F7577" t="s">
        <v>40</v>
      </c>
      <c r="G7577" t="b">
        <v>1</v>
      </c>
      <c r="H7577" t="b">
        <v>0</v>
      </c>
      <c r="I7577" t="b">
        <v>1</v>
      </c>
      <c r="J7577" t="b">
        <v>1</v>
      </c>
      <c r="N7577">
        <v>200</v>
      </c>
      <c r="P7577">
        <f t="shared" si="118"/>
        <v>0</v>
      </c>
      <c r="Q7577" t="s">
        <v>27</v>
      </c>
      <c r="R7577" t="s">
        <v>14525</v>
      </c>
      <c r="V7577" t="s">
        <v>34</v>
      </c>
      <c r="X7577" t="s">
        <v>288</v>
      </c>
      <c r="Y7577" t="s">
        <v>14526</v>
      </c>
      <c r="Z7577" t="s">
        <v>14527</v>
      </c>
      <c r="AA7577" s="1">
        <v>41431.755555555559</v>
      </c>
    </row>
    <row r="7578" spans="1:27" x14ac:dyDescent="0.2">
      <c r="A7578" t="str">
        <f>VLOOKUP(B7578,R$2:S$10000,1,FALSE)</f>
        <v>cityofcoquille.org</v>
      </c>
      <c r="B7578" t="s">
        <v>2577</v>
      </c>
      <c r="C7578" t="s">
        <v>2577</v>
      </c>
      <c r="D7578" t="s">
        <v>2578</v>
      </c>
      <c r="E7578" t="s">
        <v>2577</v>
      </c>
      <c r="F7578" t="s">
        <v>40</v>
      </c>
      <c r="G7578" t="b">
        <v>1</v>
      </c>
      <c r="H7578" t="b">
        <v>0</v>
      </c>
      <c r="I7578" t="b">
        <v>1</v>
      </c>
      <c r="J7578" t="b">
        <v>1</v>
      </c>
      <c r="N7578">
        <v>200</v>
      </c>
      <c r="P7578">
        <f t="shared" si="118"/>
        <v>0</v>
      </c>
      <c r="Q7578" t="s">
        <v>27</v>
      </c>
      <c r="R7578" t="s">
        <v>13502</v>
      </c>
      <c r="V7578" t="s">
        <v>34</v>
      </c>
      <c r="X7578" t="s">
        <v>243</v>
      </c>
      <c r="Y7578" t="s">
        <v>14535</v>
      </c>
      <c r="Z7578" t="s">
        <v>14536</v>
      </c>
      <c r="AA7578" s="1">
        <v>41431.755555555559</v>
      </c>
    </row>
    <row r="7579" spans="1:27" x14ac:dyDescent="0.2">
      <c r="A7579" t="str">
        <f>VLOOKUP(B7579,R$2:S$10000,1,FALSE)</f>
        <v>cityofcoopersville.com</v>
      </c>
      <c r="B7579" t="s">
        <v>6541</v>
      </c>
      <c r="C7579" t="s">
        <v>6541</v>
      </c>
      <c r="D7579" t="s">
        <v>6542</v>
      </c>
      <c r="E7579" t="s">
        <v>6541</v>
      </c>
      <c r="F7579" t="s">
        <v>40</v>
      </c>
      <c r="G7579" t="b">
        <v>1</v>
      </c>
      <c r="H7579" t="b">
        <v>1</v>
      </c>
      <c r="I7579" t="b">
        <v>1</v>
      </c>
      <c r="J7579" t="b">
        <v>0</v>
      </c>
      <c r="N7579">
        <v>200</v>
      </c>
      <c r="P7579">
        <f t="shared" si="118"/>
        <v>0</v>
      </c>
      <c r="Q7579" t="s">
        <v>27</v>
      </c>
      <c r="R7579" t="s">
        <v>14106</v>
      </c>
      <c r="V7579" t="s">
        <v>98</v>
      </c>
      <c r="X7579" t="s">
        <v>288</v>
      </c>
      <c r="Y7579" t="s">
        <v>14543</v>
      </c>
      <c r="Z7579" t="s">
        <v>14544</v>
      </c>
      <c r="AA7579" s="1">
        <v>41431.755555555559</v>
      </c>
    </row>
    <row r="7580" spans="1:27" x14ac:dyDescent="0.2">
      <c r="A7580" t="str">
        <f>VLOOKUP(B7580,R$2:S$10000,1,FALSE)</f>
        <v>cityofconway.org</v>
      </c>
      <c r="B7580" t="s">
        <v>6284</v>
      </c>
      <c r="C7580" t="s">
        <v>6284</v>
      </c>
      <c r="P7580">
        <f t="shared" si="118"/>
        <v>0</v>
      </c>
      <c r="Q7580" t="s">
        <v>27</v>
      </c>
      <c r="R7580" t="s">
        <v>14207</v>
      </c>
      <c r="V7580" t="s">
        <v>34</v>
      </c>
      <c r="X7580" t="s">
        <v>157</v>
      </c>
      <c r="Y7580" t="s">
        <v>14547</v>
      </c>
      <c r="Z7580" t="e">
        <v>#N/A</v>
      </c>
      <c r="AA7580" s="1">
        <v>41431.756249999999</v>
      </c>
    </row>
    <row r="7581" spans="1:27" x14ac:dyDescent="0.2">
      <c r="A7581" t="str">
        <f>VLOOKUP(B7581,R$2:S$10000,1,FALSE)</f>
        <v>cityofconway.com</v>
      </c>
      <c r="B7581" t="s">
        <v>6562</v>
      </c>
      <c r="C7581" t="s">
        <v>6562</v>
      </c>
      <c r="D7581" t="s">
        <v>6563</v>
      </c>
      <c r="E7581" t="s">
        <v>6562</v>
      </c>
      <c r="F7581" t="s">
        <v>40</v>
      </c>
      <c r="G7581" t="b">
        <v>1</v>
      </c>
      <c r="H7581" t="b">
        <v>1</v>
      </c>
      <c r="I7581" t="b">
        <v>1</v>
      </c>
      <c r="J7581" t="b">
        <v>0</v>
      </c>
      <c r="N7581">
        <v>200</v>
      </c>
      <c r="P7581">
        <f t="shared" si="118"/>
        <v>0</v>
      </c>
      <c r="Q7581" t="s">
        <v>27</v>
      </c>
      <c r="R7581" t="s">
        <v>14449</v>
      </c>
      <c r="V7581" t="s">
        <v>34</v>
      </c>
      <c r="X7581" t="s">
        <v>1150</v>
      </c>
      <c r="Y7581" t="s">
        <v>14588</v>
      </c>
      <c r="Z7581" t="s">
        <v>14589</v>
      </c>
      <c r="AA7581" s="1">
        <v>41431.755555555559</v>
      </c>
    </row>
    <row r="7582" spans="1:27" x14ac:dyDescent="0.2">
      <c r="A7582" t="str">
        <f>VLOOKUP(B7582,R$2:S$10000,1,FALSE)</f>
        <v>cityofconroe.org</v>
      </c>
      <c r="B7582" t="s">
        <v>6281</v>
      </c>
      <c r="C7582" t="s">
        <v>6281</v>
      </c>
      <c r="P7582">
        <f t="shared" si="118"/>
        <v>0</v>
      </c>
      <c r="Q7582" t="s">
        <v>27</v>
      </c>
      <c r="R7582" t="s">
        <v>14607</v>
      </c>
      <c r="V7582" t="s">
        <v>34</v>
      </c>
      <c r="X7582" t="s">
        <v>481</v>
      </c>
      <c r="Y7582" t="s">
        <v>14608</v>
      </c>
      <c r="Z7582" t="s">
        <v>14609</v>
      </c>
      <c r="AA7582" s="1">
        <v>41431.755555555559</v>
      </c>
    </row>
    <row r="7583" spans="1:27" x14ac:dyDescent="0.2">
      <c r="A7583" t="str">
        <f>VLOOKUP(B7583,R$2:S$10000,1,FALSE)</f>
        <v>cityofconnell.com</v>
      </c>
      <c r="B7583" t="s">
        <v>7090</v>
      </c>
      <c r="C7583" t="s">
        <v>7090</v>
      </c>
      <c r="D7583" t="s">
        <v>8128</v>
      </c>
      <c r="E7583" t="s">
        <v>7090</v>
      </c>
      <c r="F7583" t="s">
        <v>40</v>
      </c>
      <c r="G7583" t="b">
        <v>1</v>
      </c>
      <c r="H7583" t="b">
        <v>1</v>
      </c>
      <c r="I7583" t="b">
        <v>1</v>
      </c>
      <c r="J7583" t="b">
        <v>0</v>
      </c>
      <c r="N7583">
        <v>200</v>
      </c>
      <c r="P7583">
        <f t="shared" si="118"/>
        <v>0</v>
      </c>
      <c r="Q7583" t="s">
        <v>27</v>
      </c>
      <c r="R7583" t="s">
        <v>13505</v>
      </c>
      <c r="V7583" t="s">
        <v>34</v>
      </c>
      <c r="X7583" t="s">
        <v>130</v>
      </c>
      <c r="Y7583" t="s">
        <v>14611</v>
      </c>
      <c r="Z7583" t="s">
        <v>14612</v>
      </c>
      <c r="AA7583" s="1">
        <v>41431.755555555559</v>
      </c>
    </row>
    <row r="7584" spans="1:27" x14ac:dyDescent="0.2">
      <c r="A7584" t="str">
        <f>VLOOKUP(B7584,R$2:S$10000,1,FALSE)</f>
        <v>cityofcondon.com</v>
      </c>
      <c r="B7584" t="s">
        <v>3282</v>
      </c>
      <c r="C7584" t="s">
        <v>3282</v>
      </c>
      <c r="P7584">
        <f t="shared" si="118"/>
        <v>0</v>
      </c>
      <c r="Q7584" t="s">
        <v>27</v>
      </c>
      <c r="R7584" t="s">
        <v>14615</v>
      </c>
      <c r="V7584" t="s">
        <v>34</v>
      </c>
      <c r="X7584" t="s">
        <v>80</v>
      </c>
      <c r="Y7584" t="s">
        <v>14616</v>
      </c>
      <c r="Z7584" t="s">
        <v>14617</v>
      </c>
      <c r="AA7584" s="1">
        <v>41431.755555555559</v>
      </c>
    </row>
    <row r="7585" spans="1:27" x14ac:dyDescent="0.2">
      <c r="A7585" t="str">
        <f>VLOOKUP(B7585,R$2:S$10000,1,FALSE)</f>
        <v>cityofconcord.org</v>
      </c>
      <c r="B7585" t="s">
        <v>7083</v>
      </c>
      <c r="C7585" t="s">
        <v>7083</v>
      </c>
      <c r="D7585" t="s">
        <v>7704</v>
      </c>
      <c r="E7585" t="s">
        <v>7083</v>
      </c>
      <c r="F7585" t="s">
        <v>40</v>
      </c>
      <c r="G7585" t="b">
        <v>1</v>
      </c>
      <c r="H7585" t="b">
        <v>0</v>
      </c>
      <c r="I7585" t="b">
        <v>1</v>
      </c>
      <c r="J7585" t="b">
        <v>1</v>
      </c>
      <c r="N7585">
        <v>200</v>
      </c>
      <c r="P7585">
        <f t="shared" si="118"/>
        <v>0</v>
      </c>
      <c r="Q7585" t="s">
        <v>27</v>
      </c>
      <c r="R7585" t="s">
        <v>14453</v>
      </c>
      <c r="V7585" t="s">
        <v>34</v>
      </c>
      <c r="X7585" t="s">
        <v>227</v>
      </c>
      <c r="Y7585" t="s">
        <v>14625</v>
      </c>
      <c r="Z7585" t="s">
        <v>14626</v>
      </c>
      <c r="AA7585" s="1">
        <v>41431.755555555559</v>
      </c>
    </row>
    <row r="7586" spans="1:27" x14ac:dyDescent="0.2">
      <c r="A7586" t="str">
        <f>VLOOKUP(B7586,R$2:S$10000,1,FALSE)</f>
        <v>cityofcolusa.com</v>
      </c>
      <c r="B7586" t="s">
        <v>7078</v>
      </c>
      <c r="C7586" t="s">
        <v>7078</v>
      </c>
      <c r="D7586" t="s">
        <v>7344</v>
      </c>
      <c r="E7586" t="s">
        <v>7078</v>
      </c>
      <c r="F7586" t="s">
        <v>40</v>
      </c>
      <c r="G7586" t="b">
        <v>1</v>
      </c>
      <c r="H7586" t="b">
        <v>0</v>
      </c>
      <c r="I7586" t="b">
        <v>1</v>
      </c>
      <c r="J7586" t="b">
        <v>1</v>
      </c>
      <c r="N7586">
        <v>200</v>
      </c>
      <c r="P7586">
        <f t="shared" si="118"/>
        <v>0</v>
      </c>
      <c r="Q7586" t="s">
        <v>27</v>
      </c>
      <c r="R7586" t="s">
        <v>14537</v>
      </c>
      <c r="V7586" t="s">
        <v>34</v>
      </c>
      <c r="X7586" t="s">
        <v>29</v>
      </c>
      <c r="Y7586" t="s">
        <v>14638</v>
      </c>
      <c r="Z7586" t="s">
        <v>14639</v>
      </c>
      <c r="AA7586" s="1">
        <v>41431.755555555559</v>
      </c>
    </row>
    <row r="7587" spans="1:27" x14ac:dyDescent="0.2">
      <c r="A7587" t="str">
        <f>VLOOKUP(B7587,R$2:S$10000,1,FALSE)</f>
        <v>cityofcolumbuswi.com</v>
      </c>
      <c r="B7587" t="s">
        <v>7075</v>
      </c>
      <c r="C7587" t="s">
        <v>7075</v>
      </c>
      <c r="D7587" t="s">
        <v>8424</v>
      </c>
      <c r="E7587" t="s">
        <v>7075</v>
      </c>
      <c r="F7587" t="s">
        <v>40</v>
      </c>
      <c r="G7587" t="b">
        <v>1</v>
      </c>
      <c r="H7587" t="b">
        <v>0</v>
      </c>
      <c r="I7587" t="b">
        <v>1</v>
      </c>
      <c r="J7587" t="b">
        <v>1</v>
      </c>
      <c r="N7587">
        <v>200</v>
      </c>
      <c r="P7587">
        <f t="shared" si="118"/>
        <v>0</v>
      </c>
      <c r="Q7587" t="s">
        <v>27</v>
      </c>
      <c r="R7587" t="s">
        <v>13513</v>
      </c>
      <c r="V7587" t="s">
        <v>22</v>
      </c>
      <c r="X7587" t="s">
        <v>35</v>
      </c>
      <c r="Y7587" t="s">
        <v>14651</v>
      </c>
      <c r="Z7587" t="s">
        <v>14652</v>
      </c>
      <c r="AA7587" s="1">
        <v>41431.755555555559</v>
      </c>
    </row>
    <row r="7588" spans="1:27" x14ac:dyDescent="0.2">
      <c r="A7588" t="str">
        <f>VLOOKUP(B7588,R$2:S$10000,1,FALSE)</f>
        <v>cityofcolumbiana.com</v>
      </c>
      <c r="B7588" t="s">
        <v>7070</v>
      </c>
      <c r="C7588" t="s">
        <v>7070</v>
      </c>
      <c r="P7588">
        <f t="shared" si="118"/>
        <v>0</v>
      </c>
      <c r="Q7588" t="s">
        <v>27</v>
      </c>
      <c r="R7588" t="s">
        <v>14659</v>
      </c>
      <c r="V7588" t="s">
        <v>22</v>
      </c>
      <c r="X7588" t="s">
        <v>214</v>
      </c>
      <c r="Y7588" t="s">
        <v>14660</v>
      </c>
      <c r="Z7588" t="s">
        <v>14661</v>
      </c>
      <c r="AA7588" s="1">
        <v>41614.82708333333</v>
      </c>
    </row>
    <row r="7589" spans="1:27" x14ac:dyDescent="0.2">
      <c r="A7589" t="str">
        <f>VLOOKUP(B7589,R$2:S$10000,1,FALSE)</f>
        <v>cityofcolumbiafalls.org</v>
      </c>
      <c r="B7589" t="s">
        <v>7065</v>
      </c>
      <c r="C7589" t="s">
        <v>7065</v>
      </c>
      <c r="D7589" t="s">
        <v>8472</v>
      </c>
      <c r="E7589" t="s">
        <v>7065</v>
      </c>
      <c r="F7589" t="s">
        <v>40</v>
      </c>
      <c r="G7589" t="b">
        <v>1</v>
      </c>
      <c r="H7589" t="b">
        <v>1</v>
      </c>
      <c r="I7589" t="b">
        <v>1</v>
      </c>
      <c r="J7589" t="b">
        <v>0</v>
      </c>
      <c r="N7589">
        <v>200</v>
      </c>
      <c r="P7589">
        <f t="shared" si="118"/>
        <v>0</v>
      </c>
      <c r="Q7589" t="s">
        <v>27</v>
      </c>
      <c r="R7589" t="s">
        <v>14664</v>
      </c>
      <c r="V7589" t="s">
        <v>45</v>
      </c>
      <c r="Y7589" t="s">
        <v>14665</v>
      </c>
      <c r="Z7589" t="e">
        <v>#N/A</v>
      </c>
      <c r="AA7589" s="1">
        <v>41431.755555555559</v>
      </c>
    </row>
    <row r="7590" spans="1:27" x14ac:dyDescent="0.2">
      <c r="A7590" t="str">
        <f>VLOOKUP(B7590,R$2:S$10000,1,FALSE)</f>
        <v>cityofcolstrip.com</v>
      </c>
      <c r="B7590" t="s">
        <v>6287</v>
      </c>
      <c r="C7590" t="s">
        <v>6287</v>
      </c>
      <c r="D7590" t="s">
        <v>6288</v>
      </c>
      <c r="E7590" t="s">
        <v>6287</v>
      </c>
      <c r="F7590" t="s">
        <v>40</v>
      </c>
      <c r="G7590" t="b">
        <v>1</v>
      </c>
      <c r="H7590" t="b">
        <v>0</v>
      </c>
      <c r="I7590" t="b">
        <v>1</v>
      </c>
      <c r="J7590" t="b">
        <v>1</v>
      </c>
      <c r="N7590">
        <v>200</v>
      </c>
      <c r="P7590">
        <f t="shared" si="118"/>
        <v>0</v>
      </c>
      <c r="Q7590" t="s">
        <v>27</v>
      </c>
      <c r="R7590" t="s">
        <v>14681</v>
      </c>
      <c r="S7590" t="s">
        <v>73</v>
      </c>
      <c r="V7590" t="s">
        <v>52</v>
      </c>
      <c r="X7590" t="s">
        <v>1808</v>
      </c>
      <c r="Y7590" t="s">
        <v>14682</v>
      </c>
      <c r="Z7590" t="s">
        <v>14683</v>
      </c>
      <c r="AA7590" s="1">
        <v>41431.755555555559</v>
      </c>
    </row>
    <row r="7591" spans="1:27" x14ac:dyDescent="0.2">
      <c r="A7591" t="str">
        <f>VLOOKUP(B7591,R$2:S$10000,1,FALSE)</f>
        <v>cityofcollins.com</v>
      </c>
      <c r="B7591" t="s">
        <v>7056</v>
      </c>
      <c r="C7591" t="s">
        <v>7056</v>
      </c>
      <c r="D7591" t="s">
        <v>8131</v>
      </c>
      <c r="E7591" t="s">
        <v>7056</v>
      </c>
      <c r="F7591" t="s">
        <v>40</v>
      </c>
      <c r="G7591" t="b">
        <v>1</v>
      </c>
      <c r="H7591" t="b">
        <v>0</v>
      </c>
      <c r="I7591" t="b">
        <v>1</v>
      </c>
      <c r="J7591" t="b">
        <v>1</v>
      </c>
      <c r="N7591">
        <v>200</v>
      </c>
      <c r="P7591">
        <f t="shared" si="118"/>
        <v>0</v>
      </c>
      <c r="Q7591" t="s">
        <v>27</v>
      </c>
      <c r="R7591" t="s">
        <v>14693</v>
      </c>
      <c r="V7591" t="s">
        <v>34</v>
      </c>
      <c r="X7591" t="s">
        <v>136</v>
      </c>
      <c r="Y7591" t="s">
        <v>14694</v>
      </c>
      <c r="Z7591" t="s">
        <v>14695</v>
      </c>
      <c r="AA7591" s="1">
        <v>41431.755555555559</v>
      </c>
    </row>
    <row r="7592" spans="1:27" x14ac:dyDescent="0.2">
      <c r="A7592" t="str">
        <f>VLOOKUP(B7592,R$2:S$10000,1,FALSE)</f>
        <v>cityofcolby.com</v>
      </c>
      <c r="B7592" t="s">
        <v>3400</v>
      </c>
      <c r="C7592" t="s">
        <v>3400</v>
      </c>
      <c r="D7592" t="s">
        <v>3401</v>
      </c>
      <c r="E7592" t="s">
        <v>3400</v>
      </c>
      <c r="F7592" t="s">
        <v>40</v>
      </c>
      <c r="G7592" t="b">
        <v>1</v>
      </c>
      <c r="H7592" t="b">
        <v>0</v>
      </c>
      <c r="I7592" t="b">
        <v>1</v>
      </c>
      <c r="J7592" t="b">
        <v>1</v>
      </c>
      <c r="N7592">
        <v>200</v>
      </c>
      <c r="P7592">
        <f t="shared" si="118"/>
        <v>0</v>
      </c>
      <c r="Q7592" t="s">
        <v>27</v>
      </c>
      <c r="R7592" t="s">
        <v>14700</v>
      </c>
      <c r="V7592" t="s">
        <v>34</v>
      </c>
      <c r="X7592" t="s">
        <v>86</v>
      </c>
      <c r="Y7592" t="s">
        <v>14701</v>
      </c>
      <c r="Z7592" t="s">
        <v>14702</v>
      </c>
      <c r="AA7592" s="1">
        <v>41431.756249999999</v>
      </c>
    </row>
    <row r="7593" spans="1:27" x14ac:dyDescent="0.2">
      <c r="A7593" t="str">
        <f>VLOOKUP(B7593,R$2:S$10000,1,FALSE)</f>
        <v>cityofcocoabeach.com</v>
      </c>
      <c r="B7593" t="s">
        <v>7048</v>
      </c>
      <c r="C7593" t="s">
        <v>7048</v>
      </c>
      <c r="D7593" t="s">
        <v>7743</v>
      </c>
      <c r="E7593" t="s">
        <v>7048</v>
      </c>
      <c r="F7593" t="s">
        <v>40</v>
      </c>
      <c r="G7593" t="b">
        <v>1</v>
      </c>
      <c r="H7593" t="b">
        <v>0</v>
      </c>
      <c r="I7593" t="b">
        <v>1</v>
      </c>
      <c r="J7593" t="b">
        <v>1</v>
      </c>
      <c r="N7593">
        <v>200</v>
      </c>
      <c r="P7593">
        <f t="shared" si="118"/>
        <v>0</v>
      </c>
      <c r="Q7593" t="s">
        <v>27</v>
      </c>
      <c r="R7593" t="s">
        <v>14709</v>
      </c>
      <c r="V7593" t="s">
        <v>34</v>
      </c>
      <c r="X7593" t="s">
        <v>481</v>
      </c>
      <c r="Y7593" t="s">
        <v>14710</v>
      </c>
      <c r="Z7593" t="s">
        <v>14711</v>
      </c>
      <c r="AA7593" s="1">
        <v>41431.755555555559</v>
      </c>
    </row>
    <row r="7594" spans="1:27" x14ac:dyDescent="0.2">
      <c r="A7594" t="str">
        <f>VLOOKUP(B7594,R$2:S$10000,1,FALSE)</f>
        <v>cityofclovis.org</v>
      </c>
      <c r="B7594" t="s">
        <v>7044</v>
      </c>
      <c r="C7594" t="s">
        <v>7044</v>
      </c>
      <c r="D7594" t="s">
        <v>7348</v>
      </c>
      <c r="E7594" t="s">
        <v>7044</v>
      </c>
      <c r="F7594" t="s">
        <v>40</v>
      </c>
      <c r="G7594" t="b">
        <v>1</v>
      </c>
      <c r="H7594" t="b">
        <v>1</v>
      </c>
      <c r="I7594" t="b">
        <v>1</v>
      </c>
      <c r="J7594" t="b">
        <v>0</v>
      </c>
      <c r="N7594">
        <v>200</v>
      </c>
      <c r="P7594">
        <f t="shared" si="118"/>
        <v>0</v>
      </c>
      <c r="Q7594" t="s">
        <v>27</v>
      </c>
      <c r="R7594" t="s">
        <v>14460</v>
      </c>
      <c r="V7594" t="s">
        <v>98</v>
      </c>
      <c r="X7594" t="s">
        <v>150</v>
      </c>
      <c r="Y7594" t="s">
        <v>14720</v>
      </c>
      <c r="Z7594" t="s">
        <v>14721</v>
      </c>
      <c r="AA7594" s="1">
        <v>41431.755555555559</v>
      </c>
    </row>
    <row r="7595" spans="1:27" x14ac:dyDescent="0.2">
      <c r="A7595" t="str">
        <f>VLOOKUP(B7595,R$2:S$10000,1,FALSE)</f>
        <v>cityofclintonsc.com</v>
      </c>
      <c r="B7595" t="s">
        <v>1553</v>
      </c>
      <c r="C7595" t="s">
        <v>1553</v>
      </c>
      <c r="D7595" t="s">
        <v>1554</v>
      </c>
      <c r="E7595" t="s">
        <v>1553</v>
      </c>
      <c r="F7595" t="s">
        <v>40</v>
      </c>
      <c r="G7595" t="b">
        <v>1</v>
      </c>
      <c r="H7595" t="b">
        <v>1</v>
      </c>
      <c r="I7595" t="b">
        <v>1</v>
      </c>
      <c r="J7595" t="b">
        <v>0</v>
      </c>
      <c r="N7595">
        <v>200</v>
      </c>
      <c r="P7595">
        <f t="shared" si="118"/>
        <v>0</v>
      </c>
      <c r="Q7595" t="s">
        <v>27</v>
      </c>
      <c r="R7595" t="s">
        <v>14742</v>
      </c>
      <c r="S7595" t="s">
        <v>73</v>
      </c>
      <c r="V7595" t="s">
        <v>52</v>
      </c>
      <c r="X7595" t="s">
        <v>417</v>
      </c>
      <c r="Y7595" t="s">
        <v>14743</v>
      </c>
      <c r="Z7595" t="s">
        <v>14744</v>
      </c>
      <c r="AA7595" s="1">
        <v>41431.755555555559</v>
      </c>
    </row>
    <row r="7596" spans="1:27" x14ac:dyDescent="0.2">
      <c r="A7596" t="str">
        <f>VLOOKUP(B7596,R$2:S$10000,1,FALSE)</f>
        <v>cityofclintonnc.com</v>
      </c>
      <c r="B7596" t="s">
        <v>6817</v>
      </c>
      <c r="C7596" t="s">
        <v>6817</v>
      </c>
      <c r="D7596" t="s">
        <v>6818</v>
      </c>
      <c r="E7596" t="s">
        <v>6817</v>
      </c>
      <c r="F7596" t="s">
        <v>40</v>
      </c>
      <c r="G7596" t="b">
        <v>1</v>
      </c>
      <c r="H7596" t="b">
        <v>0</v>
      </c>
      <c r="I7596" t="b">
        <v>1</v>
      </c>
      <c r="J7596" t="b">
        <v>1</v>
      </c>
      <c r="N7596">
        <v>200</v>
      </c>
      <c r="P7596">
        <f t="shared" si="118"/>
        <v>0</v>
      </c>
      <c r="Q7596" t="s">
        <v>27</v>
      </c>
      <c r="R7596" t="s">
        <v>14749</v>
      </c>
      <c r="V7596" t="s">
        <v>98</v>
      </c>
      <c r="X7596" t="s">
        <v>130</v>
      </c>
      <c r="Y7596" t="s">
        <v>14750</v>
      </c>
      <c r="Z7596" t="s">
        <v>14751</v>
      </c>
      <c r="AA7596" s="1">
        <v>41431.755555555559</v>
      </c>
    </row>
    <row r="7597" spans="1:27" x14ac:dyDescent="0.2">
      <c r="A7597" t="str">
        <f>VLOOKUP(B7597,R$2:S$10000,1,FALSE)</f>
        <v>cityofclifton.com</v>
      </c>
      <c r="B7597" t="s">
        <v>7034</v>
      </c>
      <c r="C7597" t="s">
        <v>7034</v>
      </c>
      <c r="D7597" t="s">
        <v>8420</v>
      </c>
      <c r="E7597" t="s">
        <v>7034</v>
      </c>
      <c r="F7597" t="s">
        <v>40</v>
      </c>
      <c r="G7597" t="b">
        <v>1</v>
      </c>
      <c r="H7597" t="b">
        <v>0</v>
      </c>
      <c r="I7597" t="b">
        <v>1</v>
      </c>
      <c r="J7597" t="b">
        <v>1</v>
      </c>
      <c r="N7597">
        <v>200</v>
      </c>
      <c r="P7597">
        <f t="shared" si="118"/>
        <v>0</v>
      </c>
      <c r="Q7597" t="s">
        <v>27</v>
      </c>
      <c r="R7597" t="s">
        <v>14758</v>
      </c>
      <c r="V7597" t="s">
        <v>34</v>
      </c>
      <c r="X7597" t="s">
        <v>130</v>
      </c>
      <c r="Y7597" t="s">
        <v>14759</v>
      </c>
      <c r="Z7597" t="s">
        <v>14760</v>
      </c>
      <c r="AA7597" s="1">
        <v>41431.755555555559</v>
      </c>
    </row>
    <row r="7598" spans="1:27" x14ac:dyDescent="0.2">
      <c r="A7598" t="str">
        <f>VLOOKUP(B7598,R$2:S$10000,1,FALSE)</f>
        <v>cityofclewiston.org</v>
      </c>
      <c r="B7598" t="s">
        <v>6308</v>
      </c>
      <c r="C7598" t="s">
        <v>6308</v>
      </c>
      <c r="D7598" t="s">
        <v>6309</v>
      </c>
      <c r="E7598" t="s">
        <v>6308</v>
      </c>
      <c r="F7598" t="s">
        <v>40</v>
      </c>
      <c r="G7598" t="b">
        <v>1</v>
      </c>
      <c r="H7598" t="b">
        <v>1</v>
      </c>
      <c r="I7598" t="b">
        <v>1</v>
      </c>
      <c r="J7598" t="b">
        <v>0</v>
      </c>
      <c r="N7598">
        <v>200</v>
      </c>
      <c r="P7598">
        <f t="shared" si="118"/>
        <v>0</v>
      </c>
      <c r="Q7598" t="s">
        <v>27</v>
      </c>
      <c r="R7598" t="s">
        <v>14763</v>
      </c>
      <c r="V7598" t="s">
        <v>34</v>
      </c>
      <c r="X7598" t="s">
        <v>324</v>
      </c>
      <c r="Y7598" t="s">
        <v>14764</v>
      </c>
      <c r="Z7598" t="s">
        <v>14765</v>
      </c>
      <c r="AA7598" s="1">
        <v>41431.755555555559</v>
      </c>
    </row>
    <row r="7599" spans="1:27" x14ac:dyDescent="0.2">
      <c r="A7599" t="str">
        <f>VLOOKUP(B7599,R$2:S$10000,1,FALSE)</f>
        <v>cityofclevelandms.com</v>
      </c>
      <c r="B7599" t="s">
        <v>7027</v>
      </c>
      <c r="C7599" t="s">
        <v>7027</v>
      </c>
      <c r="D7599" t="s">
        <v>8142</v>
      </c>
      <c r="E7599" t="s">
        <v>7027</v>
      </c>
      <c r="F7599" t="s">
        <v>40</v>
      </c>
      <c r="G7599" t="b">
        <v>1</v>
      </c>
      <c r="H7599" t="b">
        <v>0</v>
      </c>
      <c r="I7599" t="b">
        <v>1</v>
      </c>
      <c r="J7599" t="b">
        <v>1</v>
      </c>
      <c r="N7599">
        <v>200</v>
      </c>
      <c r="P7599">
        <f t="shared" si="118"/>
        <v>0</v>
      </c>
      <c r="Q7599" t="s">
        <v>27</v>
      </c>
      <c r="R7599" t="s">
        <v>13903</v>
      </c>
      <c r="V7599" t="s">
        <v>34</v>
      </c>
      <c r="X7599" t="s">
        <v>86</v>
      </c>
      <c r="Y7599" t="s">
        <v>14768</v>
      </c>
      <c r="Z7599" t="s">
        <v>14769</v>
      </c>
      <c r="AA7599" s="1">
        <v>41431.755555555559</v>
      </c>
    </row>
    <row r="7600" spans="1:27" x14ac:dyDescent="0.2">
      <c r="A7600" t="str">
        <f>VLOOKUP(B7600,R$2:S$10000,1,FALSE)</f>
        <v>cityofclemson.org</v>
      </c>
      <c r="B7600" t="s">
        <v>3277</v>
      </c>
      <c r="C7600" t="s">
        <v>3277</v>
      </c>
      <c r="D7600" t="s">
        <v>3278</v>
      </c>
      <c r="E7600" t="s">
        <v>3279</v>
      </c>
      <c r="F7600" t="s">
        <v>40</v>
      </c>
      <c r="G7600" t="b">
        <v>1</v>
      </c>
      <c r="H7600" t="b">
        <v>1</v>
      </c>
      <c r="I7600" t="b">
        <v>0</v>
      </c>
      <c r="J7600" t="b">
        <v>0</v>
      </c>
      <c r="N7600">
        <v>200</v>
      </c>
      <c r="P7600">
        <f t="shared" si="118"/>
        <v>0</v>
      </c>
      <c r="Q7600" t="s">
        <v>27</v>
      </c>
      <c r="R7600" t="s">
        <v>14225</v>
      </c>
      <c r="V7600" t="s">
        <v>34</v>
      </c>
      <c r="X7600" t="s">
        <v>118</v>
      </c>
      <c r="Y7600" t="s">
        <v>14776</v>
      </c>
      <c r="Z7600" t="s">
        <v>14777</v>
      </c>
      <c r="AA7600" s="1">
        <v>41596.743055555555</v>
      </c>
    </row>
    <row r="7601" spans="1:27" x14ac:dyDescent="0.2">
      <c r="A7601" t="str">
        <f>VLOOKUP(B7601,R$2:S$10000,1,FALSE)</f>
        <v>cityofcleelum.com</v>
      </c>
      <c r="B7601" t="s">
        <v>7019</v>
      </c>
      <c r="C7601" t="s">
        <v>7019</v>
      </c>
      <c r="D7601" t="s">
        <v>7674</v>
      </c>
      <c r="E7601" t="s">
        <v>7019</v>
      </c>
      <c r="F7601" t="s">
        <v>40</v>
      </c>
      <c r="G7601" t="b">
        <v>1</v>
      </c>
      <c r="H7601" t="b">
        <v>0</v>
      </c>
      <c r="I7601" t="b">
        <v>1</v>
      </c>
      <c r="J7601" t="b">
        <v>1</v>
      </c>
      <c r="N7601">
        <v>200</v>
      </c>
      <c r="P7601">
        <f t="shared" si="118"/>
        <v>0</v>
      </c>
      <c r="Q7601" t="s">
        <v>27</v>
      </c>
      <c r="R7601" t="s">
        <v>14780</v>
      </c>
      <c r="V7601" t="s">
        <v>34</v>
      </c>
      <c r="X7601" t="s">
        <v>150</v>
      </c>
      <c r="Y7601" t="s">
        <v>14781</v>
      </c>
      <c r="Z7601" t="s">
        <v>14782</v>
      </c>
      <c r="AA7601" s="1">
        <v>41431.755555555559</v>
      </c>
    </row>
    <row r="7602" spans="1:27" x14ac:dyDescent="0.2">
      <c r="A7602" t="str">
        <f>VLOOKUP(B7602,R$2:S$10000,1,FALSE)</f>
        <v>cityofclearlake.com</v>
      </c>
      <c r="B7602" t="s">
        <v>7015</v>
      </c>
      <c r="C7602" t="s">
        <v>7015</v>
      </c>
      <c r="D7602" t="s">
        <v>7296</v>
      </c>
      <c r="E7602" t="s">
        <v>7015</v>
      </c>
      <c r="F7602" t="s">
        <v>40</v>
      </c>
      <c r="G7602" t="b">
        <v>1</v>
      </c>
      <c r="H7602" t="b">
        <v>0</v>
      </c>
      <c r="I7602" t="b">
        <v>1</v>
      </c>
      <c r="J7602" t="b">
        <v>1</v>
      </c>
      <c r="N7602">
        <v>200</v>
      </c>
      <c r="P7602">
        <f t="shared" si="118"/>
        <v>0</v>
      </c>
      <c r="Q7602" t="s">
        <v>27</v>
      </c>
      <c r="R7602" t="s">
        <v>14790</v>
      </c>
      <c r="V7602" t="s">
        <v>34</v>
      </c>
      <c r="X7602" t="s">
        <v>86</v>
      </c>
      <c r="Y7602" t="s">
        <v>14791</v>
      </c>
      <c r="Z7602" t="s">
        <v>14792</v>
      </c>
      <c r="AA7602" s="1">
        <v>41431.756249999999</v>
      </c>
    </row>
    <row r="7603" spans="1:27" x14ac:dyDescent="0.2">
      <c r="A7603" t="str">
        <f>VLOOKUP(B7603,R$2:S$10000,1,FALSE)</f>
        <v>cityofclarksville.com</v>
      </c>
      <c r="B7603" t="s">
        <v>7012</v>
      </c>
      <c r="C7603" t="s">
        <v>7012</v>
      </c>
      <c r="D7603" t="s">
        <v>7121</v>
      </c>
      <c r="E7603" t="s">
        <v>7012</v>
      </c>
      <c r="F7603" t="s">
        <v>40</v>
      </c>
      <c r="G7603" t="b">
        <v>1</v>
      </c>
      <c r="H7603" t="b">
        <v>0</v>
      </c>
      <c r="I7603" t="b">
        <v>1</v>
      </c>
      <c r="J7603" t="b">
        <v>1</v>
      </c>
      <c r="N7603">
        <v>200</v>
      </c>
      <c r="P7603">
        <f t="shared" si="118"/>
        <v>0</v>
      </c>
      <c r="Q7603" t="s">
        <v>27</v>
      </c>
      <c r="R7603" t="s">
        <v>14794</v>
      </c>
      <c r="V7603" t="s">
        <v>34</v>
      </c>
      <c r="X7603" t="s">
        <v>150</v>
      </c>
      <c r="Y7603" t="s">
        <v>14795</v>
      </c>
      <c r="Z7603" t="s">
        <v>14796</v>
      </c>
      <c r="AA7603" s="1">
        <v>41431.755555555559</v>
      </c>
    </row>
    <row r="7604" spans="1:27" x14ac:dyDescent="0.2">
      <c r="A7604" t="str">
        <f>VLOOKUP(B7604,R$2:S$10000,1,FALSE)</f>
        <v>cityofclarksdale.org</v>
      </c>
      <c r="B7604" t="s">
        <v>6567</v>
      </c>
      <c r="C7604" t="s">
        <v>6567</v>
      </c>
      <c r="D7604" t="s">
        <v>6568</v>
      </c>
      <c r="E7604" t="s">
        <v>6567</v>
      </c>
      <c r="F7604" t="s">
        <v>40</v>
      </c>
      <c r="G7604" t="b">
        <v>1</v>
      </c>
      <c r="H7604" t="b">
        <v>1</v>
      </c>
      <c r="I7604" t="b">
        <v>1</v>
      </c>
      <c r="J7604" t="b">
        <v>0</v>
      </c>
      <c r="N7604">
        <v>200</v>
      </c>
      <c r="P7604">
        <f t="shared" si="118"/>
        <v>0</v>
      </c>
      <c r="Q7604" t="s">
        <v>27</v>
      </c>
      <c r="R7604" t="s">
        <v>14843</v>
      </c>
      <c r="V7604" t="s">
        <v>45</v>
      </c>
      <c r="Y7604" t="s">
        <v>14844</v>
      </c>
      <c r="Z7604" t="e">
        <v>#N/A</v>
      </c>
      <c r="AA7604" s="1">
        <v>41515.761805555558</v>
      </c>
    </row>
    <row r="7605" spans="1:27" x14ac:dyDescent="0.2">
      <c r="A7605" t="str">
        <f>VLOOKUP(B7605,R$2:S$10000,1,FALSE)</f>
        <v>cityofclarksburgwv.com</v>
      </c>
      <c r="B7605" t="s">
        <v>6225</v>
      </c>
      <c r="C7605" t="s">
        <v>6225</v>
      </c>
      <c r="D7605" t="s">
        <v>6226</v>
      </c>
      <c r="E7605" t="s">
        <v>6225</v>
      </c>
      <c r="F7605" t="s">
        <v>40</v>
      </c>
      <c r="G7605" t="b">
        <v>1</v>
      </c>
      <c r="H7605" t="b">
        <v>0</v>
      </c>
      <c r="I7605" t="b">
        <v>1</v>
      </c>
      <c r="J7605" t="b">
        <v>1</v>
      </c>
      <c r="N7605">
        <v>200</v>
      </c>
      <c r="P7605">
        <f t="shared" si="118"/>
        <v>0</v>
      </c>
      <c r="Q7605" t="s">
        <v>27</v>
      </c>
      <c r="R7605" t="s">
        <v>14282</v>
      </c>
      <c r="V7605" t="s">
        <v>22</v>
      </c>
      <c r="Y7605" t="s">
        <v>14851</v>
      </c>
      <c r="Z7605" t="e">
        <v>#N/A</v>
      </c>
      <c r="AA7605" s="1">
        <v>41505.678472222222</v>
      </c>
    </row>
    <row r="7606" spans="1:27" x14ac:dyDescent="0.2">
      <c r="A7606" t="str">
        <f>VLOOKUP(B7606,R$2:S$10000,1,FALSE)</f>
        <v>cityofclaremont.org</v>
      </c>
      <c r="B7606" t="s">
        <v>7004</v>
      </c>
      <c r="C7606" t="s">
        <v>7004</v>
      </c>
      <c r="D7606" t="s">
        <v>8081</v>
      </c>
      <c r="E7606" t="s">
        <v>7004</v>
      </c>
      <c r="F7606" t="s">
        <v>40</v>
      </c>
      <c r="G7606" t="b">
        <v>1</v>
      </c>
      <c r="H7606" t="b">
        <v>0</v>
      </c>
      <c r="I7606" t="b">
        <v>1</v>
      </c>
      <c r="J7606" t="b">
        <v>1</v>
      </c>
      <c r="N7606">
        <v>200</v>
      </c>
      <c r="P7606">
        <f t="shared" si="118"/>
        <v>0</v>
      </c>
      <c r="Q7606" t="s">
        <v>27</v>
      </c>
      <c r="R7606" t="s">
        <v>14473</v>
      </c>
      <c r="V7606" t="s">
        <v>98</v>
      </c>
      <c r="X7606" t="s">
        <v>417</v>
      </c>
      <c r="Y7606" t="s">
        <v>14900</v>
      </c>
      <c r="Z7606" t="s">
        <v>14901</v>
      </c>
      <c r="AA7606" s="1">
        <v>41431.755555555559</v>
      </c>
    </row>
    <row r="7607" spans="1:27" x14ac:dyDescent="0.2">
      <c r="A7607" t="str">
        <f>VLOOKUP(B7607,R$2:S$10000,1,FALSE)</f>
        <v>cityofclare.org</v>
      </c>
      <c r="B7607" t="s">
        <v>5513</v>
      </c>
      <c r="C7607" t="s">
        <v>5513</v>
      </c>
      <c r="D7607" t="s">
        <v>5514</v>
      </c>
      <c r="E7607" t="s">
        <v>5513</v>
      </c>
      <c r="F7607" t="s">
        <v>40</v>
      </c>
      <c r="G7607" t="b">
        <v>1</v>
      </c>
      <c r="H7607" t="b">
        <v>0</v>
      </c>
      <c r="I7607" t="b">
        <v>1</v>
      </c>
      <c r="J7607" t="b">
        <v>1</v>
      </c>
      <c r="N7607">
        <v>200</v>
      </c>
      <c r="P7607">
        <f t="shared" si="118"/>
        <v>0</v>
      </c>
      <c r="Q7607" t="s">
        <v>27</v>
      </c>
      <c r="R7607" t="s">
        <v>14734</v>
      </c>
      <c r="V7607" t="s">
        <v>34</v>
      </c>
      <c r="X7607" t="s">
        <v>86</v>
      </c>
      <c r="Y7607" t="s">
        <v>14950</v>
      </c>
      <c r="Z7607" t="s">
        <v>14951</v>
      </c>
      <c r="AA7607" s="1">
        <v>41431.755555555559</v>
      </c>
    </row>
    <row r="7608" spans="1:27" x14ac:dyDescent="0.2">
      <c r="A7608" t="str">
        <f>VLOOKUP(B7608,R$2:S$10000,1,FALSE)</f>
        <v>cityofchubbuck.us</v>
      </c>
      <c r="B7608" t="s">
        <v>6998</v>
      </c>
      <c r="C7608" t="s">
        <v>6998</v>
      </c>
      <c r="D7608" t="s">
        <v>7700</v>
      </c>
      <c r="E7608" t="s">
        <v>6998</v>
      </c>
      <c r="F7608" t="s">
        <v>40</v>
      </c>
      <c r="G7608" t="b">
        <v>1</v>
      </c>
      <c r="H7608" t="b">
        <v>0</v>
      </c>
      <c r="I7608" t="b">
        <v>1</v>
      </c>
      <c r="J7608" t="b">
        <v>1</v>
      </c>
      <c r="N7608">
        <v>200</v>
      </c>
      <c r="P7608">
        <f t="shared" si="118"/>
        <v>0</v>
      </c>
      <c r="Q7608" t="s">
        <v>27</v>
      </c>
      <c r="R7608" t="s">
        <v>14987</v>
      </c>
      <c r="V7608" t="s">
        <v>34</v>
      </c>
      <c r="X7608" t="s">
        <v>130</v>
      </c>
      <c r="Y7608" t="s">
        <v>14988</v>
      </c>
      <c r="Z7608" t="s">
        <v>14989</v>
      </c>
      <c r="AA7608" s="1">
        <v>41431.755555555559</v>
      </c>
    </row>
    <row r="7609" spans="1:27" x14ac:dyDescent="0.2">
      <c r="A7609" t="str">
        <f>VLOOKUP(B7609,R$2:S$10000,1,FALSE)</f>
        <v>cityofchipley.com</v>
      </c>
      <c r="B7609" t="s">
        <v>6994</v>
      </c>
      <c r="C7609" t="s">
        <v>6994</v>
      </c>
      <c r="D7609" t="s">
        <v>7299</v>
      </c>
      <c r="E7609" t="s">
        <v>6994</v>
      </c>
      <c r="F7609" t="s">
        <v>40</v>
      </c>
      <c r="G7609" t="b">
        <v>1</v>
      </c>
      <c r="H7609" t="b">
        <v>0</v>
      </c>
      <c r="I7609" t="b">
        <v>1</v>
      </c>
      <c r="J7609" t="b">
        <v>1</v>
      </c>
      <c r="N7609">
        <v>200</v>
      </c>
      <c r="P7609">
        <f t="shared" si="118"/>
        <v>0</v>
      </c>
      <c r="Q7609" t="s">
        <v>27</v>
      </c>
      <c r="R7609" t="s">
        <v>14962</v>
      </c>
      <c r="S7609" t="s">
        <v>14963</v>
      </c>
      <c r="V7609" t="s">
        <v>52</v>
      </c>
      <c r="Y7609" t="s">
        <v>14996</v>
      </c>
      <c r="Z7609" t="e">
        <v>#N/A</v>
      </c>
      <c r="AA7609" s="1">
        <v>41431.755555555559</v>
      </c>
    </row>
    <row r="7610" spans="1:27" x14ac:dyDescent="0.2">
      <c r="A7610" t="str">
        <f>VLOOKUP(B7610,R$2:S$10000,1,FALSE)</f>
        <v>cityofchino.org</v>
      </c>
      <c r="B7610" t="s">
        <v>1561</v>
      </c>
      <c r="C7610" t="s">
        <v>1561</v>
      </c>
      <c r="D7610" t="s">
        <v>1562</v>
      </c>
      <c r="E7610" t="s">
        <v>1561</v>
      </c>
      <c r="F7610" t="s">
        <v>40</v>
      </c>
      <c r="G7610" t="b">
        <v>1</v>
      </c>
      <c r="H7610" t="b">
        <v>0</v>
      </c>
      <c r="I7610" t="b">
        <v>1</v>
      </c>
      <c r="J7610" t="b">
        <v>1</v>
      </c>
      <c r="N7610">
        <v>200</v>
      </c>
      <c r="P7610">
        <f t="shared" si="118"/>
        <v>0</v>
      </c>
      <c r="Q7610" t="s">
        <v>27</v>
      </c>
      <c r="R7610" t="s">
        <v>15014</v>
      </c>
      <c r="V7610" t="s">
        <v>34</v>
      </c>
      <c r="X7610" t="s">
        <v>243</v>
      </c>
      <c r="Y7610" t="s">
        <v>15015</v>
      </c>
      <c r="Z7610" t="s">
        <v>15016</v>
      </c>
      <c r="AA7610" s="1">
        <v>41431.755555555559</v>
      </c>
    </row>
    <row r="7611" spans="1:27" x14ac:dyDescent="0.2">
      <c r="A7611" t="str">
        <f>VLOOKUP(B7611,R$2:S$10000,1,FALSE)</f>
        <v>cityofchickasaw.org</v>
      </c>
      <c r="B7611" t="s">
        <v>6988</v>
      </c>
      <c r="C7611" t="s">
        <v>6988</v>
      </c>
      <c r="D7611" t="s">
        <v>8417</v>
      </c>
      <c r="E7611" t="s">
        <v>6988</v>
      </c>
      <c r="F7611" t="s">
        <v>40</v>
      </c>
      <c r="G7611" t="b">
        <v>1</v>
      </c>
      <c r="H7611" t="b">
        <v>0</v>
      </c>
      <c r="I7611" t="b">
        <v>1</v>
      </c>
      <c r="J7611" t="b">
        <v>1</v>
      </c>
      <c r="N7611">
        <v>200</v>
      </c>
      <c r="P7611">
        <f t="shared" si="118"/>
        <v>0</v>
      </c>
      <c r="Q7611" t="s">
        <v>27</v>
      </c>
      <c r="R7611" t="s">
        <v>15019</v>
      </c>
      <c r="V7611" t="s">
        <v>34</v>
      </c>
      <c r="X7611" t="s">
        <v>227</v>
      </c>
      <c r="Y7611" t="s">
        <v>15020</v>
      </c>
      <c r="Z7611" t="s">
        <v>15021</v>
      </c>
      <c r="AA7611" s="1">
        <v>41431.755555555559</v>
      </c>
    </row>
    <row r="7612" spans="1:27" x14ac:dyDescent="0.2">
      <c r="A7612" t="str">
        <f>VLOOKUP(B7612,R$2:S$10000,1,FALSE)</f>
        <v>cityofchicagoheights.org</v>
      </c>
      <c r="B7612" t="s">
        <v>6781</v>
      </c>
      <c r="C7612" t="s">
        <v>6781</v>
      </c>
      <c r="D7612" t="s">
        <v>6782</v>
      </c>
      <c r="E7612" t="s">
        <v>6781</v>
      </c>
      <c r="F7612" t="s">
        <v>40</v>
      </c>
      <c r="G7612" t="b">
        <v>1</v>
      </c>
      <c r="H7612" t="b">
        <v>0</v>
      </c>
      <c r="I7612" t="b">
        <v>1</v>
      </c>
      <c r="J7612" t="b">
        <v>1</v>
      </c>
      <c r="N7612">
        <v>200</v>
      </c>
      <c r="P7612">
        <f t="shared" si="118"/>
        <v>0</v>
      </c>
      <c r="Q7612" t="s">
        <v>27</v>
      </c>
      <c r="R7612" t="s">
        <v>15028</v>
      </c>
      <c r="V7612" t="s">
        <v>34</v>
      </c>
      <c r="X7612" t="s">
        <v>150</v>
      </c>
      <c r="Y7612" t="s">
        <v>15029</v>
      </c>
      <c r="Z7612" t="s">
        <v>15030</v>
      </c>
      <c r="AA7612" s="1">
        <v>41431.755555555559</v>
      </c>
    </row>
    <row r="7613" spans="1:27" x14ac:dyDescent="0.2">
      <c r="A7613" t="str">
        <f>VLOOKUP(B7613,R$2:S$10000,1,FALSE)</f>
        <v>cityofchicago.org</v>
      </c>
      <c r="B7613" t="s">
        <v>6535</v>
      </c>
      <c r="C7613" t="s">
        <v>6535</v>
      </c>
      <c r="D7613" t="s">
        <v>6536</v>
      </c>
      <c r="E7613" t="s">
        <v>6537</v>
      </c>
      <c r="F7613" t="s">
        <v>40</v>
      </c>
      <c r="G7613" t="b">
        <v>1</v>
      </c>
      <c r="H7613" t="b">
        <v>1</v>
      </c>
      <c r="I7613" t="b">
        <v>0</v>
      </c>
      <c r="J7613" t="b">
        <v>0</v>
      </c>
      <c r="N7613">
        <v>200</v>
      </c>
      <c r="P7613">
        <f t="shared" si="118"/>
        <v>0</v>
      </c>
      <c r="Q7613" t="s">
        <v>27</v>
      </c>
      <c r="R7613" t="s">
        <v>15085</v>
      </c>
      <c r="V7613" t="s">
        <v>34</v>
      </c>
      <c r="X7613" t="s">
        <v>204</v>
      </c>
      <c r="Y7613" t="s">
        <v>15086</v>
      </c>
      <c r="Z7613" t="s">
        <v>15087</v>
      </c>
      <c r="AA7613" s="1">
        <v>41431.755555555559</v>
      </c>
    </row>
    <row r="7614" spans="1:27" x14ac:dyDescent="0.2">
      <c r="A7614" t="str">
        <f>VLOOKUP(B7614,R$2:S$10000,1,FALSE)</f>
        <v>cityofchewelah.org</v>
      </c>
      <c r="B7614" t="s">
        <v>6978</v>
      </c>
      <c r="C7614" t="s">
        <v>6978</v>
      </c>
      <c r="D7614" t="s">
        <v>8468</v>
      </c>
      <c r="E7614" t="s">
        <v>6978</v>
      </c>
      <c r="F7614" t="s">
        <v>40</v>
      </c>
      <c r="G7614" t="b">
        <v>1</v>
      </c>
      <c r="H7614" t="b">
        <v>1</v>
      </c>
      <c r="I7614" t="b">
        <v>1</v>
      </c>
      <c r="J7614" t="b">
        <v>0</v>
      </c>
      <c r="N7614">
        <v>200</v>
      </c>
      <c r="P7614">
        <f t="shared" si="118"/>
        <v>0</v>
      </c>
      <c r="Q7614" t="s">
        <v>27</v>
      </c>
      <c r="R7614" t="s">
        <v>15090</v>
      </c>
      <c r="V7614" t="s">
        <v>34</v>
      </c>
      <c r="X7614" t="s">
        <v>86</v>
      </c>
      <c r="Y7614" t="s">
        <v>15091</v>
      </c>
      <c r="Z7614" t="s">
        <v>15092</v>
      </c>
      <c r="AA7614" s="1">
        <v>41431.755555555559</v>
      </c>
    </row>
    <row r="7615" spans="1:27" x14ac:dyDescent="0.2">
      <c r="A7615" t="str">
        <f>VLOOKUP(B7615,R$2:S$10000,1,FALSE)</f>
        <v>cityofchesapeake.net</v>
      </c>
      <c r="B7615" t="s">
        <v>6234</v>
      </c>
      <c r="C7615" t="s">
        <v>6234</v>
      </c>
      <c r="D7615" t="s">
        <v>6235</v>
      </c>
      <c r="E7615" t="s">
        <v>6234</v>
      </c>
      <c r="F7615" t="s">
        <v>40</v>
      </c>
      <c r="G7615" t="b">
        <v>1</v>
      </c>
      <c r="H7615" t="b">
        <v>1</v>
      </c>
      <c r="I7615" t="b">
        <v>1</v>
      </c>
      <c r="J7615" t="b">
        <v>0</v>
      </c>
      <c r="N7615">
        <v>200</v>
      </c>
      <c r="P7615">
        <f t="shared" si="118"/>
        <v>0</v>
      </c>
      <c r="Q7615" t="s">
        <v>27</v>
      </c>
      <c r="R7615" t="s">
        <v>14972</v>
      </c>
      <c r="V7615" t="s">
        <v>34</v>
      </c>
      <c r="X7615" t="s">
        <v>481</v>
      </c>
      <c r="Y7615" t="s">
        <v>15109</v>
      </c>
      <c r="Z7615" t="s">
        <v>15110</v>
      </c>
      <c r="AA7615" s="1">
        <v>41431.755555555559</v>
      </c>
    </row>
    <row r="7616" spans="1:27" x14ac:dyDescent="0.2">
      <c r="A7616" t="str">
        <f>VLOOKUP(B7616,R$2:S$10000,1,FALSE)</f>
        <v>cityofcherryville.com</v>
      </c>
      <c r="B7616" t="s">
        <v>6970</v>
      </c>
      <c r="C7616" t="s">
        <v>6970</v>
      </c>
      <c r="D7616" t="s">
        <v>8042</v>
      </c>
      <c r="E7616" t="s">
        <v>6970</v>
      </c>
      <c r="F7616" t="s">
        <v>40</v>
      </c>
      <c r="G7616" t="b">
        <v>1</v>
      </c>
      <c r="H7616" t="b">
        <v>1</v>
      </c>
      <c r="I7616" t="b">
        <v>1</v>
      </c>
      <c r="J7616" t="b">
        <v>0</v>
      </c>
      <c r="N7616">
        <v>200</v>
      </c>
      <c r="P7616">
        <f t="shared" si="118"/>
        <v>0</v>
      </c>
      <c r="Q7616" t="s">
        <v>27</v>
      </c>
      <c r="R7616" t="s">
        <v>13357</v>
      </c>
      <c r="V7616" t="s">
        <v>34</v>
      </c>
      <c r="X7616" t="s">
        <v>35</v>
      </c>
      <c r="Y7616" t="s">
        <v>15113</v>
      </c>
      <c r="Z7616" t="s">
        <v>15114</v>
      </c>
      <c r="AA7616" s="1">
        <v>41431.755555555559</v>
      </c>
    </row>
    <row r="7617" spans="1:27" x14ac:dyDescent="0.2">
      <c r="A7617" t="str">
        <f>VLOOKUP(B7617,R$2:S$10000,1,FALSE)</f>
        <v>cityofcheney.org</v>
      </c>
      <c r="B7617" t="s">
        <v>3274</v>
      </c>
      <c r="C7617" t="s">
        <v>3274</v>
      </c>
      <c r="P7617">
        <f t="shared" si="118"/>
        <v>0</v>
      </c>
      <c r="Q7617" t="s">
        <v>27</v>
      </c>
      <c r="R7617" t="s">
        <v>15140</v>
      </c>
      <c r="V7617" t="s">
        <v>34</v>
      </c>
      <c r="X7617" t="s">
        <v>474</v>
      </c>
      <c r="Y7617" t="s">
        <v>15141</v>
      </c>
      <c r="Z7617" t="s">
        <v>15142</v>
      </c>
      <c r="AA7617" s="1">
        <v>41431.755555555559</v>
      </c>
    </row>
    <row r="7618" spans="1:27" x14ac:dyDescent="0.2">
      <c r="A7618" t="str">
        <f>VLOOKUP(B7618,R$2:S$10000,1,FALSE)</f>
        <v>cityofchelan.com</v>
      </c>
      <c r="B7618" t="s">
        <v>6965</v>
      </c>
      <c r="C7618" t="s">
        <v>6965</v>
      </c>
      <c r="D7618" t="s">
        <v>7670</v>
      </c>
      <c r="E7618" t="s">
        <v>7671</v>
      </c>
      <c r="F7618" t="s">
        <v>40</v>
      </c>
      <c r="G7618" t="b">
        <v>1</v>
      </c>
      <c r="H7618" t="b">
        <v>1</v>
      </c>
      <c r="I7618" t="b">
        <v>0</v>
      </c>
      <c r="J7618" t="b">
        <v>0</v>
      </c>
      <c r="N7618">
        <v>200</v>
      </c>
      <c r="P7618">
        <f t="shared" si="118"/>
        <v>0</v>
      </c>
      <c r="Q7618" t="s">
        <v>27</v>
      </c>
      <c r="R7618" t="s">
        <v>14809</v>
      </c>
      <c r="V7618" t="s">
        <v>34</v>
      </c>
      <c r="X7618" t="s">
        <v>204</v>
      </c>
      <c r="Y7618" t="s">
        <v>15144</v>
      </c>
      <c r="Z7618" t="s">
        <v>15145</v>
      </c>
      <c r="AA7618" s="1">
        <v>41431.755555555559</v>
      </c>
    </row>
    <row r="7619" spans="1:27" x14ac:dyDescent="0.2">
      <c r="A7619" t="str">
        <f>VLOOKUP(B7619,R$2:S$10000,1,FALSE)</f>
        <v>cityofcharlevoix.org</v>
      </c>
      <c r="B7619" t="s">
        <v>6962</v>
      </c>
      <c r="C7619" t="s">
        <v>6962</v>
      </c>
      <c r="D7619" t="s">
        <v>7051</v>
      </c>
      <c r="E7619" t="s">
        <v>6962</v>
      </c>
      <c r="F7619" t="s">
        <v>40</v>
      </c>
      <c r="G7619" t="b">
        <v>1</v>
      </c>
      <c r="H7619" t="b">
        <v>0</v>
      </c>
      <c r="I7619" t="b">
        <v>1</v>
      </c>
      <c r="J7619" t="b">
        <v>1</v>
      </c>
      <c r="N7619">
        <v>200</v>
      </c>
      <c r="P7619">
        <f t="shared" ref="P7619:P7682" si="119">VLOOKUP(R7619,B$2:N$10000,13,FALSE)</f>
        <v>0</v>
      </c>
      <c r="Q7619" t="s">
        <v>27</v>
      </c>
      <c r="R7619" t="s">
        <v>15168</v>
      </c>
      <c r="S7619" t="s">
        <v>15169</v>
      </c>
      <c r="V7619" t="s">
        <v>52</v>
      </c>
      <c r="Y7619" t="s">
        <v>15170</v>
      </c>
      <c r="Z7619" t="s">
        <v>15171</v>
      </c>
      <c r="AA7619" s="1">
        <v>41494.643750000003</v>
      </c>
    </row>
    <row r="7620" spans="1:27" x14ac:dyDescent="0.2">
      <c r="A7620" t="str">
        <f>VLOOKUP(B7620,R$2:S$10000,1,FALSE)</f>
        <v>cityofcharleston.org</v>
      </c>
      <c r="B7620" t="s">
        <v>6959</v>
      </c>
      <c r="C7620" t="s">
        <v>6959</v>
      </c>
      <c r="P7620">
        <f t="shared" si="119"/>
        <v>0</v>
      </c>
      <c r="Q7620" t="s">
        <v>27</v>
      </c>
      <c r="R7620" t="s">
        <v>14640</v>
      </c>
      <c r="S7620" t="s">
        <v>14641</v>
      </c>
      <c r="V7620" t="s">
        <v>52</v>
      </c>
      <c r="Y7620" t="s">
        <v>15174</v>
      </c>
      <c r="Z7620" t="e">
        <v>#N/A</v>
      </c>
      <c r="AA7620" s="1">
        <v>41817.488888888889</v>
      </c>
    </row>
    <row r="7621" spans="1:27" x14ac:dyDescent="0.2">
      <c r="A7621" t="str">
        <f>VLOOKUP(B7621,R$2:S$10000,1,FALSE)</f>
        <v>cityofcharlescity.org</v>
      </c>
      <c r="B7621" t="s">
        <v>790</v>
      </c>
      <c r="C7621" t="s">
        <v>790</v>
      </c>
      <c r="D7621" t="s">
        <v>791</v>
      </c>
      <c r="E7621" t="s">
        <v>790</v>
      </c>
      <c r="F7621" t="s">
        <v>40</v>
      </c>
      <c r="G7621" t="b">
        <v>1</v>
      </c>
      <c r="H7621" t="b">
        <v>0</v>
      </c>
      <c r="I7621" t="b">
        <v>1</v>
      </c>
      <c r="J7621" t="b">
        <v>1</v>
      </c>
      <c r="N7621">
        <v>200</v>
      </c>
      <c r="P7621">
        <f t="shared" si="119"/>
        <v>0</v>
      </c>
      <c r="Q7621" t="s">
        <v>27</v>
      </c>
      <c r="R7621" t="s">
        <v>14498</v>
      </c>
      <c r="V7621" t="s">
        <v>22</v>
      </c>
      <c r="X7621" t="s">
        <v>417</v>
      </c>
      <c r="Y7621" t="s">
        <v>15191</v>
      </c>
      <c r="Z7621" t="s">
        <v>15192</v>
      </c>
      <c r="AA7621" s="1">
        <v>41431.755555555559</v>
      </c>
    </row>
    <row r="7622" spans="1:27" x14ac:dyDescent="0.2">
      <c r="A7622" t="str">
        <f>VLOOKUP(B7622,R$2:S$10000,1,FALSE)</f>
        <v>cityofcf.com</v>
      </c>
      <c r="B7622" t="s">
        <v>6773</v>
      </c>
      <c r="C7622" t="s">
        <v>6773</v>
      </c>
      <c r="P7622">
        <f t="shared" si="119"/>
        <v>0</v>
      </c>
      <c r="Q7622" t="s">
        <v>27</v>
      </c>
      <c r="R7622" t="s">
        <v>15194</v>
      </c>
      <c r="V7622" t="s">
        <v>98</v>
      </c>
      <c r="X7622" t="s">
        <v>56</v>
      </c>
      <c r="Y7622" t="s">
        <v>15195</v>
      </c>
      <c r="Z7622" t="s">
        <v>15196</v>
      </c>
      <c r="AA7622" s="1">
        <v>41611.664583333331</v>
      </c>
    </row>
    <row r="7623" spans="1:27" x14ac:dyDescent="0.2">
      <c r="A7623" t="str">
        <f>VLOOKUP(B7623,R$2:S$10000,1,FALSE)</f>
        <v>cityofcentre.com</v>
      </c>
      <c r="B7623" t="s">
        <v>6949</v>
      </c>
      <c r="C7623" t="s">
        <v>6949</v>
      </c>
      <c r="P7623">
        <f t="shared" si="119"/>
        <v>0</v>
      </c>
      <c r="Q7623" t="s">
        <v>27</v>
      </c>
      <c r="R7623" t="s">
        <v>15203</v>
      </c>
      <c r="S7623" t="s">
        <v>2796</v>
      </c>
      <c r="U7623" t="s">
        <v>3151</v>
      </c>
      <c r="V7623" t="s">
        <v>52</v>
      </c>
      <c r="Y7623" t="s">
        <v>15204</v>
      </c>
      <c r="Z7623" t="e">
        <v>#N/A</v>
      </c>
      <c r="AA7623" s="1">
        <v>41431.755555555559</v>
      </c>
    </row>
    <row r="7624" spans="1:27" x14ac:dyDescent="0.2">
      <c r="A7624" t="str">
        <f>VLOOKUP(B7624,R$2:S$10000,1,FALSE)</f>
        <v>cityofcentralia.com</v>
      </c>
      <c r="B7624" t="s">
        <v>6220</v>
      </c>
      <c r="C7624" t="s">
        <v>6220</v>
      </c>
      <c r="D7624" t="s">
        <v>6221</v>
      </c>
      <c r="E7624" t="s">
        <v>6220</v>
      </c>
      <c r="F7624" t="s">
        <v>40</v>
      </c>
      <c r="G7624" t="b">
        <v>1</v>
      </c>
      <c r="H7624" t="b">
        <v>0</v>
      </c>
      <c r="I7624" t="b">
        <v>1</v>
      </c>
      <c r="J7624" t="b">
        <v>1</v>
      </c>
      <c r="N7624">
        <v>200</v>
      </c>
      <c r="P7624">
        <f t="shared" si="119"/>
        <v>0</v>
      </c>
      <c r="Q7624" t="s">
        <v>27</v>
      </c>
      <c r="R7624" t="s">
        <v>14745</v>
      </c>
      <c r="S7624" t="s">
        <v>4245</v>
      </c>
      <c r="V7624" t="s">
        <v>52</v>
      </c>
      <c r="Y7624" t="s">
        <v>15214</v>
      </c>
      <c r="Z7624" t="e">
        <v>#N/A</v>
      </c>
      <c r="AA7624" s="1">
        <v>41431.755555555559</v>
      </c>
    </row>
    <row r="7625" spans="1:27" x14ac:dyDescent="0.2">
      <c r="A7625" t="str">
        <f>VLOOKUP(B7625,R$2:S$10000,1,FALSE)</f>
        <v>cityofcentral.org</v>
      </c>
      <c r="B7625" t="s">
        <v>6942</v>
      </c>
      <c r="C7625" t="s">
        <v>6942</v>
      </c>
      <c r="D7625" t="s">
        <v>8038</v>
      </c>
      <c r="E7625" t="s">
        <v>6942</v>
      </c>
      <c r="F7625" t="s">
        <v>40</v>
      </c>
      <c r="G7625" t="b">
        <v>1</v>
      </c>
      <c r="H7625" t="b">
        <v>0</v>
      </c>
      <c r="I7625" t="b">
        <v>1</v>
      </c>
      <c r="J7625" t="b">
        <v>1</v>
      </c>
      <c r="N7625">
        <v>200</v>
      </c>
      <c r="P7625">
        <f t="shared" si="119"/>
        <v>0</v>
      </c>
      <c r="Q7625" t="s">
        <v>27</v>
      </c>
      <c r="R7625" t="s">
        <v>15216</v>
      </c>
      <c r="V7625" t="s">
        <v>34</v>
      </c>
      <c r="X7625" t="s">
        <v>99</v>
      </c>
      <c r="Y7625" t="s">
        <v>15217</v>
      </c>
      <c r="Z7625" t="s">
        <v>15218</v>
      </c>
      <c r="AA7625" s="1">
        <v>41431.755555555559</v>
      </c>
    </row>
    <row r="7626" spans="1:27" x14ac:dyDescent="0.2">
      <c r="A7626" t="str">
        <f>VLOOKUP(B7626,R$2:S$10000,1,FALSE)</f>
        <v>cityofcashmere.org</v>
      </c>
      <c r="B7626" t="s">
        <v>3285</v>
      </c>
      <c r="C7626" t="s">
        <v>3285</v>
      </c>
      <c r="D7626" t="s">
        <v>3286</v>
      </c>
      <c r="E7626" t="s">
        <v>3285</v>
      </c>
      <c r="F7626" t="s">
        <v>40</v>
      </c>
      <c r="G7626" t="b">
        <v>1</v>
      </c>
      <c r="H7626" t="b">
        <v>1</v>
      </c>
      <c r="I7626" t="b">
        <v>1</v>
      </c>
      <c r="J7626" t="b">
        <v>0</v>
      </c>
      <c r="N7626">
        <v>200</v>
      </c>
      <c r="P7626">
        <f t="shared" si="119"/>
        <v>0</v>
      </c>
      <c r="Q7626" t="s">
        <v>27</v>
      </c>
      <c r="R7626" t="s">
        <v>15236</v>
      </c>
      <c r="V7626" t="s">
        <v>34</v>
      </c>
      <c r="X7626" t="s">
        <v>7315</v>
      </c>
      <c r="Y7626" t="s">
        <v>15237</v>
      </c>
      <c r="Z7626" t="s">
        <v>15238</v>
      </c>
      <c r="AA7626" s="1">
        <v>41431.755555555559</v>
      </c>
    </row>
    <row r="7627" spans="1:27" x14ac:dyDescent="0.2">
      <c r="A7627" t="str">
        <f>VLOOKUP(B7627,R$2:S$10000,1,FALSE)</f>
        <v>cityofcarver.com</v>
      </c>
      <c r="B7627" t="s">
        <v>6935</v>
      </c>
      <c r="C7627" t="s">
        <v>6935</v>
      </c>
      <c r="D7627" t="s">
        <v>7102</v>
      </c>
      <c r="E7627" t="s">
        <v>6935</v>
      </c>
      <c r="F7627" t="s">
        <v>40</v>
      </c>
      <c r="G7627" t="b">
        <v>1</v>
      </c>
      <c r="H7627" t="b">
        <v>0</v>
      </c>
      <c r="I7627" t="b">
        <v>1</v>
      </c>
      <c r="J7627" t="b">
        <v>1</v>
      </c>
      <c r="N7627">
        <v>200</v>
      </c>
      <c r="P7627">
        <f t="shared" si="119"/>
        <v>0</v>
      </c>
      <c r="Q7627" t="s">
        <v>27</v>
      </c>
      <c r="R7627" t="s">
        <v>14313</v>
      </c>
      <c r="V7627" t="s">
        <v>34</v>
      </c>
      <c r="X7627" t="s">
        <v>474</v>
      </c>
      <c r="Y7627" t="s">
        <v>15239</v>
      </c>
      <c r="Z7627" t="s">
        <v>15240</v>
      </c>
      <c r="AA7627" s="1">
        <v>41431.755555555559</v>
      </c>
    </row>
    <row r="7628" spans="1:27" x14ac:dyDescent="0.2">
      <c r="A7628" t="str">
        <f>VLOOKUP(B7628,R$2:S$10000,1,FALSE)</f>
        <v>cityofcarthage.org</v>
      </c>
      <c r="B7628" t="s">
        <v>6558</v>
      </c>
      <c r="C7628" t="s">
        <v>6558</v>
      </c>
      <c r="D7628" t="s">
        <v>6559</v>
      </c>
      <c r="E7628" t="s">
        <v>6558</v>
      </c>
      <c r="F7628" t="s">
        <v>40</v>
      </c>
      <c r="G7628" t="b">
        <v>1</v>
      </c>
      <c r="H7628" t="b">
        <v>0</v>
      </c>
      <c r="I7628" t="b">
        <v>1</v>
      </c>
      <c r="J7628" t="b">
        <v>1</v>
      </c>
      <c r="N7628">
        <v>200</v>
      </c>
      <c r="P7628">
        <f t="shared" si="119"/>
        <v>0</v>
      </c>
      <c r="Q7628" t="s">
        <v>27</v>
      </c>
      <c r="R7628" t="s">
        <v>15255</v>
      </c>
      <c r="V7628" t="s">
        <v>34</v>
      </c>
      <c r="X7628" t="s">
        <v>248</v>
      </c>
      <c r="Y7628" t="s">
        <v>15256</v>
      </c>
      <c r="Z7628" t="s">
        <v>15257</v>
      </c>
      <c r="AA7628" s="1">
        <v>41431.755555555559</v>
      </c>
    </row>
    <row r="7629" spans="1:27" x14ac:dyDescent="0.2">
      <c r="A7629" t="str">
        <f>VLOOKUP(B7629,R$2:S$10000,1,FALSE)</f>
        <v>cityofcartersville.org</v>
      </c>
      <c r="B7629" t="s">
        <v>6813</v>
      </c>
      <c r="C7629" t="s">
        <v>6813</v>
      </c>
      <c r="D7629" t="s">
        <v>6814</v>
      </c>
      <c r="E7629" t="s">
        <v>6813</v>
      </c>
      <c r="F7629" t="s">
        <v>40</v>
      </c>
      <c r="G7629" t="b">
        <v>1</v>
      </c>
      <c r="H7629" t="b">
        <v>1</v>
      </c>
      <c r="I7629" t="b">
        <v>1</v>
      </c>
      <c r="J7629" t="b">
        <v>0</v>
      </c>
      <c r="N7629">
        <v>200</v>
      </c>
      <c r="P7629">
        <f t="shared" si="119"/>
        <v>0</v>
      </c>
      <c r="Q7629" t="s">
        <v>27</v>
      </c>
      <c r="R7629" t="s">
        <v>15274</v>
      </c>
      <c r="S7629" t="s">
        <v>14362</v>
      </c>
      <c r="V7629" t="s">
        <v>52</v>
      </c>
      <c r="X7629" t="s">
        <v>209</v>
      </c>
      <c r="Y7629" t="s">
        <v>15275</v>
      </c>
      <c r="Z7629" t="s">
        <v>15276</v>
      </c>
      <c r="AA7629" s="1">
        <v>41431.755555555559</v>
      </c>
    </row>
    <row r="7630" spans="1:27" x14ac:dyDescent="0.2">
      <c r="A7630" t="str">
        <f>VLOOKUP(B7630,R$2:S$10000,1,FALSE)</f>
        <v>cityofcarterlake.com</v>
      </c>
      <c r="B7630" t="s">
        <v>6201</v>
      </c>
      <c r="C7630" t="s">
        <v>6201</v>
      </c>
      <c r="D7630" t="s">
        <v>6202</v>
      </c>
      <c r="E7630" t="s">
        <v>6201</v>
      </c>
      <c r="F7630" t="s">
        <v>40</v>
      </c>
      <c r="G7630" t="b">
        <v>1</v>
      </c>
      <c r="H7630" t="b">
        <v>1</v>
      </c>
      <c r="I7630" t="b">
        <v>1</v>
      </c>
      <c r="J7630" t="b">
        <v>0</v>
      </c>
      <c r="N7630">
        <v>200</v>
      </c>
      <c r="P7630">
        <f t="shared" si="119"/>
        <v>0</v>
      </c>
      <c r="Q7630" t="s">
        <v>27</v>
      </c>
      <c r="R7630" t="s">
        <v>15277</v>
      </c>
      <c r="S7630" t="s">
        <v>14362</v>
      </c>
      <c r="V7630" t="s">
        <v>52</v>
      </c>
      <c r="X7630" t="s">
        <v>324</v>
      </c>
      <c r="Y7630" t="s">
        <v>15278</v>
      </c>
      <c r="Z7630" t="s">
        <v>15279</v>
      </c>
      <c r="AA7630" s="1">
        <v>41431.755555555559</v>
      </c>
    </row>
    <row r="7631" spans="1:27" x14ac:dyDescent="0.2">
      <c r="A7631" t="str">
        <f>VLOOKUP(B7631,R$2:S$10000,1,FALSE)</f>
        <v>cityofcarrollton.com</v>
      </c>
      <c r="B7631" t="s">
        <v>4970</v>
      </c>
      <c r="C7631" t="s">
        <v>4970</v>
      </c>
      <c r="D7631" t="s">
        <v>4971</v>
      </c>
      <c r="E7631" t="s">
        <v>4970</v>
      </c>
      <c r="F7631" t="s">
        <v>40</v>
      </c>
      <c r="G7631" t="b">
        <v>1</v>
      </c>
      <c r="H7631" t="b">
        <v>1</v>
      </c>
      <c r="I7631" t="b">
        <v>1</v>
      </c>
      <c r="J7631" t="b">
        <v>0</v>
      </c>
      <c r="N7631">
        <v>200</v>
      </c>
      <c r="P7631">
        <f t="shared" si="119"/>
        <v>0</v>
      </c>
      <c r="Q7631" t="s">
        <v>27</v>
      </c>
      <c r="R7631" t="s">
        <v>15285</v>
      </c>
      <c r="S7631" t="s">
        <v>14362</v>
      </c>
      <c r="V7631" t="s">
        <v>52</v>
      </c>
      <c r="X7631" t="s">
        <v>782</v>
      </c>
      <c r="Y7631" t="s">
        <v>15286</v>
      </c>
      <c r="Z7631" t="s">
        <v>15287</v>
      </c>
      <c r="AA7631" s="1">
        <v>41431.756249999999</v>
      </c>
    </row>
    <row r="7632" spans="1:27" x14ac:dyDescent="0.2">
      <c r="A7632" t="str">
        <f>VLOOKUP(B7632,R$2:S$10000,1,FALSE)</f>
        <v>cityofcarlton.com</v>
      </c>
      <c r="B7632" t="s">
        <v>5604</v>
      </c>
      <c r="C7632" t="s">
        <v>5604</v>
      </c>
      <c r="D7632" t="s">
        <v>5605</v>
      </c>
      <c r="E7632" t="s">
        <v>5604</v>
      </c>
      <c r="F7632" t="s">
        <v>40</v>
      </c>
      <c r="G7632" t="b">
        <v>1</v>
      </c>
      <c r="H7632" t="b">
        <v>1</v>
      </c>
      <c r="I7632" t="b">
        <v>1</v>
      </c>
      <c r="J7632" t="b">
        <v>0</v>
      </c>
      <c r="N7632">
        <v>200</v>
      </c>
      <c r="P7632">
        <f t="shared" si="119"/>
        <v>0</v>
      </c>
      <c r="Q7632" t="s">
        <v>27</v>
      </c>
      <c r="R7632" t="s">
        <v>15292</v>
      </c>
      <c r="S7632" t="s">
        <v>14362</v>
      </c>
      <c r="V7632" t="s">
        <v>52</v>
      </c>
      <c r="X7632" t="s">
        <v>823</v>
      </c>
      <c r="Y7632" t="s">
        <v>15293</v>
      </c>
      <c r="Z7632" t="s">
        <v>15294</v>
      </c>
      <c r="AA7632" s="1">
        <v>41431.755555555559</v>
      </c>
    </row>
    <row r="7633" spans="1:27" x14ac:dyDescent="0.2">
      <c r="A7633" t="str">
        <f>VLOOKUP(B7633,R$2:S$10000,1,FALSE)</f>
        <v>cityofcarlsbadnm.com</v>
      </c>
      <c r="B7633" t="s">
        <v>6908</v>
      </c>
      <c r="C7633" t="s">
        <v>6908</v>
      </c>
      <c r="D7633" t="s">
        <v>7336</v>
      </c>
      <c r="E7633" t="s">
        <v>6908</v>
      </c>
      <c r="F7633" t="s">
        <v>40</v>
      </c>
      <c r="G7633" t="b">
        <v>1</v>
      </c>
      <c r="H7633" t="b">
        <v>0</v>
      </c>
      <c r="I7633" t="b">
        <v>1</v>
      </c>
      <c r="J7633" t="b">
        <v>1</v>
      </c>
      <c r="N7633">
        <v>200</v>
      </c>
      <c r="P7633">
        <f t="shared" si="119"/>
        <v>0</v>
      </c>
      <c r="Q7633" t="s">
        <v>27</v>
      </c>
      <c r="R7633" t="s">
        <v>14371</v>
      </c>
      <c r="V7633" t="s">
        <v>34</v>
      </c>
      <c r="X7633" t="s">
        <v>157</v>
      </c>
      <c r="Y7633" t="s">
        <v>15309</v>
      </c>
      <c r="Z7633" t="e">
        <v>#N/A</v>
      </c>
      <c r="AA7633" s="1">
        <v>41431.755555555559</v>
      </c>
    </row>
    <row r="7634" spans="1:27" x14ac:dyDescent="0.2">
      <c r="A7634" t="str">
        <f>VLOOKUP(B7634,R$2:S$10000,1,FALSE)</f>
        <v>cityofcapitola.org</v>
      </c>
      <c r="B7634" t="s">
        <v>785</v>
      </c>
      <c r="C7634" t="s">
        <v>785</v>
      </c>
      <c r="D7634" t="s">
        <v>786</v>
      </c>
      <c r="E7634" t="s">
        <v>785</v>
      </c>
      <c r="F7634" t="s">
        <v>40</v>
      </c>
      <c r="G7634" t="b">
        <v>1</v>
      </c>
      <c r="H7634" t="b">
        <v>1</v>
      </c>
      <c r="I7634" t="b">
        <v>1</v>
      </c>
      <c r="J7634" t="b">
        <v>0</v>
      </c>
      <c r="N7634">
        <v>200</v>
      </c>
      <c r="P7634">
        <f t="shared" si="119"/>
        <v>0</v>
      </c>
      <c r="Q7634" t="s">
        <v>27</v>
      </c>
      <c r="R7634" t="s">
        <v>14015</v>
      </c>
      <c r="S7634" t="s">
        <v>3729</v>
      </c>
      <c r="V7634" t="s">
        <v>52</v>
      </c>
      <c r="Y7634" t="s">
        <v>15324</v>
      </c>
      <c r="Z7634" t="s">
        <v>15325</v>
      </c>
      <c r="AA7634" s="1">
        <v>41649.803472222222</v>
      </c>
    </row>
    <row r="7635" spans="1:27" x14ac:dyDescent="0.2">
      <c r="A7635" t="str">
        <f>VLOOKUP(B7635,R$2:S$10000,1,FALSE)</f>
        <v>cityofcapegirardeau.org</v>
      </c>
      <c r="B7635" t="s">
        <v>6900</v>
      </c>
      <c r="C7635" t="s">
        <v>6900</v>
      </c>
      <c r="D7635" t="s">
        <v>7708</v>
      </c>
      <c r="E7635" t="s">
        <v>6900</v>
      </c>
      <c r="F7635" t="s">
        <v>40</v>
      </c>
      <c r="G7635" t="b">
        <v>1</v>
      </c>
      <c r="H7635" t="b">
        <v>1</v>
      </c>
      <c r="I7635" t="b">
        <v>1</v>
      </c>
      <c r="J7635" t="b">
        <v>0</v>
      </c>
      <c r="N7635">
        <v>200</v>
      </c>
      <c r="P7635">
        <f t="shared" si="119"/>
        <v>0</v>
      </c>
      <c r="Q7635" t="s">
        <v>27</v>
      </c>
      <c r="R7635" t="s">
        <v>15349</v>
      </c>
      <c r="V7635" t="s">
        <v>304</v>
      </c>
      <c r="X7635" t="s">
        <v>227</v>
      </c>
      <c r="Y7635" t="s">
        <v>15350</v>
      </c>
      <c r="Z7635" t="s">
        <v>15351</v>
      </c>
      <c r="AA7635" s="1">
        <v>41437.643055555556</v>
      </c>
    </row>
    <row r="7636" spans="1:27" x14ac:dyDescent="0.2">
      <c r="A7636" t="str">
        <f>VLOOKUP(B7636,R$2:S$10000,1,FALSE)</f>
        <v>cityofcanyonville.com</v>
      </c>
      <c r="B7636" t="s">
        <v>6897</v>
      </c>
      <c r="C7636" t="s">
        <v>6897</v>
      </c>
      <c r="D7636" t="s">
        <v>7333</v>
      </c>
      <c r="E7636" t="s">
        <v>6897</v>
      </c>
      <c r="F7636" t="s">
        <v>40</v>
      </c>
      <c r="G7636" t="b">
        <v>1</v>
      </c>
      <c r="H7636" t="b">
        <v>0</v>
      </c>
      <c r="I7636" t="b">
        <v>1</v>
      </c>
      <c r="J7636" t="b">
        <v>1</v>
      </c>
      <c r="N7636">
        <v>200</v>
      </c>
      <c r="P7636">
        <f t="shared" si="119"/>
        <v>0</v>
      </c>
      <c r="Q7636" t="s">
        <v>27</v>
      </c>
      <c r="R7636" t="s">
        <v>15393</v>
      </c>
      <c r="V7636" t="s">
        <v>22</v>
      </c>
      <c r="X7636" t="s">
        <v>417</v>
      </c>
      <c r="Y7636" t="s">
        <v>15394</v>
      </c>
      <c r="Z7636" t="s">
        <v>15395</v>
      </c>
      <c r="AA7636" s="1">
        <v>41431.755555555559</v>
      </c>
    </row>
    <row r="7637" spans="1:27" x14ac:dyDescent="0.2">
      <c r="A7637" t="str">
        <f>VLOOKUP(B7637,R$2:S$10000,1,FALSE)</f>
        <v>cityofcanyonlake.com</v>
      </c>
      <c r="B7637" t="s">
        <v>5588</v>
      </c>
      <c r="C7637" t="s">
        <v>5588</v>
      </c>
      <c r="P7637">
        <f t="shared" si="119"/>
        <v>0</v>
      </c>
      <c r="Q7637" t="s">
        <v>27</v>
      </c>
      <c r="R7637" t="s">
        <v>8498</v>
      </c>
      <c r="V7637" t="s">
        <v>34</v>
      </c>
      <c r="X7637" t="s">
        <v>124</v>
      </c>
      <c r="Y7637" t="s">
        <v>15403</v>
      </c>
      <c r="Z7637" t="s">
        <v>15404</v>
      </c>
      <c r="AA7637" s="1">
        <v>41431.755555555559</v>
      </c>
    </row>
    <row r="7638" spans="1:27" x14ac:dyDescent="0.2">
      <c r="A7638" t="str">
        <f>VLOOKUP(B7638,R$2:S$10000,1,FALSE)</f>
        <v>cityofcampbell.com</v>
      </c>
      <c r="B7638" t="s">
        <v>6891</v>
      </c>
      <c r="C7638" t="s">
        <v>6891</v>
      </c>
      <c r="P7638">
        <f t="shared" si="119"/>
        <v>0</v>
      </c>
      <c r="Q7638" t="s">
        <v>27</v>
      </c>
      <c r="R7638" t="s">
        <v>15412</v>
      </c>
      <c r="V7638" t="s">
        <v>98</v>
      </c>
      <c r="X7638" t="s">
        <v>606</v>
      </c>
      <c r="Y7638" t="s">
        <v>15413</v>
      </c>
      <c r="Z7638" t="s">
        <v>15414</v>
      </c>
      <c r="AA7638" s="1">
        <v>41431.755555555559</v>
      </c>
    </row>
    <row r="7639" spans="1:27" x14ac:dyDescent="0.2">
      <c r="A7639" t="str">
        <f>VLOOKUP(B7639,R$2:S$10000,1,FALSE)</f>
        <v>cityofcamden.org</v>
      </c>
      <c r="B7639" t="s">
        <v>6886</v>
      </c>
      <c r="C7639" t="s">
        <v>6886</v>
      </c>
      <c r="D7639" t="s">
        <v>7047</v>
      </c>
      <c r="E7639" t="s">
        <v>6886</v>
      </c>
      <c r="F7639" t="s">
        <v>40</v>
      </c>
      <c r="G7639" t="b">
        <v>1</v>
      </c>
      <c r="H7639" t="b">
        <v>1</v>
      </c>
      <c r="I7639" t="b">
        <v>1</v>
      </c>
      <c r="J7639" t="b">
        <v>0</v>
      </c>
      <c r="N7639">
        <v>200</v>
      </c>
      <c r="P7639">
        <f t="shared" si="119"/>
        <v>0</v>
      </c>
      <c r="Q7639" t="s">
        <v>27</v>
      </c>
      <c r="R7639" t="s">
        <v>15428</v>
      </c>
      <c r="V7639" t="s">
        <v>34</v>
      </c>
      <c r="X7639" t="s">
        <v>130</v>
      </c>
      <c r="Y7639" t="s">
        <v>15429</v>
      </c>
      <c r="Z7639" t="s">
        <v>15430</v>
      </c>
      <c r="AA7639" s="1">
        <v>41431.755555555559</v>
      </c>
    </row>
    <row r="7640" spans="1:27" x14ac:dyDescent="0.2">
      <c r="A7640" t="str">
        <f>VLOOKUP(B7640,R$2:S$10000,1,FALSE)</f>
        <v>cityofcallaway.com</v>
      </c>
      <c r="B7640" t="s">
        <v>6777</v>
      </c>
      <c r="C7640" t="s">
        <v>6777</v>
      </c>
      <c r="D7640" t="s">
        <v>6778</v>
      </c>
      <c r="E7640" t="s">
        <v>6777</v>
      </c>
      <c r="F7640" t="s">
        <v>40</v>
      </c>
      <c r="G7640" t="b">
        <v>1</v>
      </c>
      <c r="H7640" t="b">
        <v>0</v>
      </c>
      <c r="I7640" t="b">
        <v>1</v>
      </c>
      <c r="J7640" t="b">
        <v>1</v>
      </c>
      <c r="N7640">
        <v>200</v>
      </c>
      <c r="P7640">
        <f t="shared" si="119"/>
        <v>0</v>
      </c>
      <c r="Q7640" t="s">
        <v>27</v>
      </c>
      <c r="R7640" t="s">
        <v>15001</v>
      </c>
      <c r="V7640" t="s">
        <v>22</v>
      </c>
      <c r="X7640" t="s">
        <v>417</v>
      </c>
      <c r="Y7640" t="s">
        <v>15433</v>
      </c>
      <c r="Z7640" t="s">
        <v>15434</v>
      </c>
      <c r="AA7640" s="1">
        <v>41662.585416666669</v>
      </c>
    </row>
    <row r="7641" spans="1:27" x14ac:dyDescent="0.2">
      <c r="A7641" t="str">
        <f>VLOOKUP(B7641,R$2:S$10000,1,FALSE)</f>
        <v>cityofcalimesa.net</v>
      </c>
      <c r="B7641" t="s">
        <v>6554</v>
      </c>
      <c r="C7641" t="s">
        <v>6554</v>
      </c>
      <c r="D7641" t="s">
        <v>6555</v>
      </c>
      <c r="E7641" t="s">
        <v>6554</v>
      </c>
      <c r="F7641" t="s">
        <v>40</v>
      </c>
      <c r="G7641" t="b">
        <v>1</v>
      </c>
      <c r="H7641" t="b">
        <v>0</v>
      </c>
      <c r="I7641" t="b">
        <v>1</v>
      </c>
      <c r="J7641" t="b">
        <v>1</v>
      </c>
      <c r="N7641">
        <v>200</v>
      </c>
      <c r="P7641">
        <f t="shared" si="119"/>
        <v>0</v>
      </c>
      <c r="Q7641" t="s">
        <v>27</v>
      </c>
      <c r="R7641" t="s">
        <v>15442</v>
      </c>
      <c r="V7641" t="s">
        <v>22</v>
      </c>
      <c r="X7641" t="s">
        <v>417</v>
      </c>
      <c r="Y7641" t="s">
        <v>15443</v>
      </c>
      <c r="Z7641" t="s">
        <v>15444</v>
      </c>
      <c r="AA7641" s="1">
        <v>41431.755555555559</v>
      </c>
    </row>
    <row r="7642" spans="1:27" x14ac:dyDescent="0.2">
      <c r="A7642" t="str">
        <f>VLOOKUP(B7642,R$2:S$10000,1,FALSE)</f>
        <v>cityofcalifornia.net</v>
      </c>
      <c r="B7642" t="s">
        <v>6271</v>
      </c>
      <c r="C7642" t="s">
        <v>6271</v>
      </c>
      <c r="D7642" t="s">
        <v>6272</v>
      </c>
      <c r="E7642" t="s">
        <v>6271</v>
      </c>
      <c r="F7642" t="s">
        <v>40</v>
      </c>
      <c r="G7642" t="b">
        <v>1</v>
      </c>
      <c r="H7642" t="b">
        <v>0</v>
      </c>
      <c r="I7642" t="b">
        <v>1</v>
      </c>
      <c r="J7642" t="b">
        <v>1</v>
      </c>
      <c r="N7642">
        <v>200</v>
      </c>
      <c r="P7642">
        <f t="shared" si="119"/>
        <v>0</v>
      </c>
      <c r="Q7642" t="s">
        <v>27</v>
      </c>
      <c r="R7642" t="s">
        <v>15472</v>
      </c>
      <c r="V7642" t="s">
        <v>22</v>
      </c>
      <c r="X7642" t="s">
        <v>417</v>
      </c>
      <c r="Y7642" t="s">
        <v>15473</v>
      </c>
      <c r="Z7642" t="s">
        <v>15474</v>
      </c>
      <c r="AA7642" s="1">
        <v>41431.755555555559</v>
      </c>
    </row>
    <row r="7643" spans="1:27" x14ac:dyDescent="0.2">
      <c r="A7643" t="str">
        <f>VLOOKUP(B7643,R$2:S$10000,1,FALSE)</f>
        <v>cityofcalhoun-ga.com</v>
      </c>
      <c r="B7643" t="s">
        <v>5929</v>
      </c>
      <c r="C7643" t="s">
        <v>5929</v>
      </c>
      <c r="D7643" t="s">
        <v>5930</v>
      </c>
      <c r="E7643" t="s">
        <v>5929</v>
      </c>
      <c r="F7643" t="s">
        <v>40</v>
      </c>
      <c r="G7643" t="b">
        <v>1</v>
      </c>
      <c r="H7643" t="b">
        <v>1</v>
      </c>
      <c r="I7643" t="b">
        <v>1</v>
      </c>
      <c r="J7643" t="b">
        <v>0</v>
      </c>
      <c r="N7643">
        <v>200</v>
      </c>
      <c r="P7643">
        <f t="shared" si="119"/>
        <v>0</v>
      </c>
      <c r="Q7643" t="s">
        <v>27</v>
      </c>
      <c r="R7643" t="s">
        <v>15488</v>
      </c>
      <c r="V7643" t="s">
        <v>22</v>
      </c>
      <c r="X7643" t="s">
        <v>417</v>
      </c>
      <c r="Y7643" t="s">
        <v>15489</v>
      </c>
      <c r="Z7643" t="s">
        <v>15490</v>
      </c>
      <c r="AA7643" s="1">
        <v>41431.755555555559</v>
      </c>
    </row>
    <row r="7644" spans="1:27" x14ac:dyDescent="0.2">
      <c r="A7644" t="str">
        <f>VLOOKUP(B7644,R$2:S$10000,1,FALSE)</f>
        <v>cityofcalera.org</v>
      </c>
      <c r="B7644" t="s">
        <v>4933</v>
      </c>
      <c r="C7644" t="s">
        <v>4933</v>
      </c>
      <c r="D7644" t="s">
        <v>4934</v>
      </c>
      <c r="E7644" t="s">
        <v>4933</v>
      </c>
      <c r="F7644" t="s">
        <v>40</v>
      </c>
      <c r="G7644" t="b">
        <v>1</v>
      </c>
      <c r="H7644" t="b">
        <v>0</v>
      </c>
      <c r="I7644" t="b">
        <v>1</v>
      </c>
      <c r="J7644" t="b">
        <v>1</v>
      </c>
      <c r="N7644">
        <v>200</v>
      </c>
      <c r="P7644">
        <f t="shared" si="119"/>
        <v>0</v>
      </c>
      <c r="Q7644" t="s">
        <v>27</v>
      </c>
      <c r="R7644" t="s">
        <v>15511</v>
      </c>
      <c r="V7644" t="s">
        <v>34</v>
      </c>
      <c r="X7644" t="s">
        <v>474</v>
      </c>
      <c r="Y7644" t="s">
        <v>15512</v>
      </c>
      <c r="Z7644" t="s">
        <v>15513</v>
      </c>
      <c r="AA7644" s="1">
        <v>42269.791666666664</v>
      </c>
    </row>
    <row r="7645" spans="1:27" x14ac:dyDescent="0.2">
      <c r="A7645" t="str">
        <f>VLOOKUP(B7645,R$2:S$10000,1,FALSE)</f>
        <v>cityofcaldwell.com</v>
      </c>
      <c r="B7645" t="s">
        <v>4911</v>
      </c>
      <c r="C7645" t="s">
        <v>4911</v>
      </c>
      <c r="P7645">
        <f t="shared" si="119"/>
        <v>0</v>
      </c>
      <c r="Q7645" t="s">
        <v>27</v>
      </c>
      <c r="R7645" t="s">
        <v>15516</v>
      </c>
      <c r="V7645" t="s">
        <v>34</v>
      </c>
      <c r="X7645" t="s">
        <v>606</v>
      </c>
      <c r="Y7645" t="s">
        <v>15517</v>
      </c>
      <c r="Z7645" t="s">
        <v>15518</v>
      </c>
      <c r="AA7645" s="1">
        <v>41431.756249999999</v>
      </c>
    </row>
    <row r="7646" spans="1:27" x14ac:dyDescent="0.2">
      <c r="A7646" t="str">
        <f>VLOOKUP(B7646,R$2:S$10000,1,FALSE)</f>
        <v>cityofcalabasas.com</v>
      </c>
      <c r="B7646" t="s">
        <v>5509</v>
      </c>
      <c r="C7646" t="s">
        <v>5509</v>
      </c>
      <c r="D7646" t="s">
        <v>5510</v>
      </c>
      <c r="E7646" t="s">
        <v>5509</v>
      </c>
      <c r="F7646" t="s">
        <v>40</v>
      </c>
      <c r="G7646" t="b">
        <v>1</v>
      </c>
      <c r="H7646" t="b">
        <v>1</v>
      </c>
      <c r="I7646" t="b">
        <v>1</v>
      </c>
      <c r="J7646" t="b">
        <v>0</v>
      </c>
      <c r="N7646">
        <v>200</v>
      </c>
      <c r="P7646">
        <f t="shared" si="119"/>
        <v>0</v>
      </c>
      <c r="Q7646" t="s">
        <v>27</v>
      </c>
      <c r="R7646" t="s">
        <v>14577</v>
      </c>
      <c r="V7646" t="s">
        <v>34</v>
      </c>
      <c r="X7646" t="s">
        <v>150</v>
      </c>
      <c r="Y7646" t="s">
        <v>15525</v>
      </c>
      <c r="Z7646" t="s">
        <v>15526</v>
      </c>
      <c r="AA7646" s="1">
        <v>41431.755555555559</v>
      </c>
    </row>
    <row r="7647" spans="1:27" x14ac:dyDescent="0.2">
      <c r="A7647" t="str">
        <f>VLOOKUP(B7647,R$2:S$10000,1,FALSE)</f>
        <v>cityofburnet.com</v>
      </c>
      <c r="B7647" t="s">
        <v>6858</v>
      </c>
      <c r="C7647" t="s">
        <v>6858</v>
      </c>
      <c r="D7647" t="s">
        <v>7666</v>
      </c>
      <c r="E7647" t="s">
        <v>6858</v>
      </c>
      <c r="F7647" t="s">
        <v>40</v>
      </c>
      <c r="G7647" t="b">
        <v>1</v>
      </c>
      <c r="H7647" t="b">
        <v>1</v>
      </c>
      <c r="I7647" t="b">
        <v>1</v>
      </c>
      <c r="J7647" t="b">
        <v>0</v>
      </c>
      <c r="N7647">
        <v>200</v>
      </c>
      <c r="P7647">
        <f t="shared" si="119"/>
        <v>0</v>
      </c>
      <c r="Q7647" t="s">
        <v>27</v>
      </c>
      <c r="R7647" t="s">
        <v>15013</v>
      </c>
      <c r="V7647" t="s">
        <v>34</v>
      </c>
      <c r="X7647" t="s">
        <v>124</v>
      </c>
      <c r="Y7647" t="s">
        <v>15540</v>
      </c>
      <c r="Z7647" t="s">
        <v>15541</v>
      </c>
      <c r="AA7647" s="1">
        <v>41431.755555555559</v>
      </c>
    </row>
    <row r="7648" spans="1:27" x14ac:dyDescent="0.2">
      <c r="A7648" t="str">
        <f>VLOOKUP(B7648,R$2:S$10000,1,FALSE)</f>
        <v>cityofbuford.com</v>
      </c>
      <c r="B7648" t="s">
        <v>6853</v>
      </c>
      <c r="C7648" t="s">
        <v>6853</v>
      </c>
      <c r="D7648" t="s">
        <v>7289</v>
      </c>
      <c r="E7648" t="s">
        <v>6853</v>
      </c>
      <c r="F7648" t="s">
        <v>40</v>
      </c>
      <c r="G7648" t="b">
        <v>1</v>
      </c>
      <c r="H7648" t="b">
        <v>0</v>
      </c>
      <c r="I7648" t="b">
        <v>1</v>
      </c>
      <c r="J7648" t="b">
        <v>1</v>
      </c>
      <c r="N7648">
        <v>200</v>
      </c>
      <c r="P7648">
        <f t="shared" si="119"/>
        <v>0</v>
      </c>
      <c r="Q7648" t="s">
        <v>27</v>
      </c>
      <c r="R7648" t="s">
        <v>15568</v>
      </c>
      <c r="S7648" t="s">
        <v>15333</v>
      </c>
      <c r="V7648" t="s">
        <v>52</v>
      </c>
      <c r="Y7648" t="s">
        <v>15569</v>
      </c>
      <c r="Z7648" t="s">
        <v>15570</v>
      </c>
      <c r="AA7648" s="1">
        <v>41810.794444444444</v>
      </c>
    </row>
    <row r="7649" spans="1:27" x14ac:dyDescent="0.2">
      <c r="A7649" t="str">
        <f>VLOOKUP(B7649,R$2:S$10000,1,FALSE)</f>
        <v>cityofbuellton.com</v>
      </c>
      <c r="B7649" t="s">
        <v>6807</v>
      </c>
      <c r="C7649" t="s">
        <v>6807</v>
      </c>
      <c r="D7649" t="s">
        <v>6808</v>
      </c>
      <c r="E7649" t="s">
        <v>6807</v>
      </c>
      <c r="F7649" t="s">
        <v>40</v>
      </c>
      <c r="G7649" t="b">
        <v>1</v>
      </c>
      <c r="H7649" t="b">
        <v>0</v>
      </c>
      <c r="I7649" t="b">
        <v>1</v>
      </c>
      <c r="J7649" t="b">
        <v>1</v>
      </c>
      <c r="N7649">
        <v>200</v>
      </c>
      <c r="P7649">
        <f t="shared" si="119"/>
        <v>0</v>
      </c>
      <c r="Q7649" t="s">
        <v>27</v>
      </c>
      <c r="R7649" t="s">
        <v>15586</v>
      </c>
      <c r="V7649" t="s">
        <v>34</v>
      </c>
      <c r="X7649" t="s">
        <v>86</v>
      </c>
      <c r="Y7649" t="s">
        <v>15587</v>
      </c>
      <c r="Z7649" t="s">
        <v>15588</v>
      </c>
      <c r="AA7649" s="1">
        <v>41431.756249999999</v>
      </c>
    </row>
    <row r="7650" spans="1:27" x14ac:dyDescent="0.2">
      <c r="A7650" t="str">
        <f>VLOOKUP(B7650,R$2:S$10000,1,FALSE)</f>
        <v>cityofbuckley.com</v>
      </c>
      <c r="B7650" t="s">
        <v>6845</v>
      </c>
      <c r="C7650" t="s">
        <v>6845</v>
      </c>
      <c r="D7650" t="s">
        <v>7285</v>
      </c>
      <c r="E7650" t="s">
        <v>6845</v>
      </c>
      <c r="F7650" t="s">
        <v>40</v>
      </c>
      <c r="G7650" t="b">
        <v>1</v>
      </c>
      <c r="H7650" t="b">
        <v>1</v>
      </c>
      <c r="I7650" t="b">
        <v>1</v>
      </c>
      <c r="J7650" t="b">
        <v>0</v>
      </c>
      <c r="N7650">
        <v>200</v>
      </c>
      <c r="P7650">
        <f t="shared" si="119"/>
        <v>0</v>
      </c>
      <c r="Q7650" t="s">
        <v>27</v>
      </c>
      <c r="R7650" t="s">
        <v>15590</v>
      </c>
      <c r="V7650" t="s">
        <v>34</v>
      </c>
      <c r="X7650" t="s">
        <v>1787</v>
      </c>
      <c r="Y7650" t="s">
        <v>15591</v>
      </c>
      <c r="Z7650" t="s">
        <v>15592</v>
      </c>
      <c r="AA7650" s="1">
        <v>41431.755555555559</v>
      </c>
    </row>
    <row r="7651" spans="1:27" x14ac:dyDescent="0.2">
      <c r="A7651" t="str">
        <f>VLOOKUP(B7651,R$2:S$10000,1,FALSE)</f>
        <v>cityofbuchanan.com</v>
      </c>
      <c r="B7651" t="s">
        <v>1548</v>
      </c>
      <c r="C7651" t="s">
        <v>1548</v>
      </c>
      <c r="D7651" t="s">
        <v>1549</v>
      </c>
      <c r="E7651" t="s">
        <v>1548</v>
      </c>
      <c r="F7651" t="s">
        <v>40</v>
      </c>
      <c r="G7651" t="b">
        <v>1</v>
      </c>
      <c r="H7651" t="b">
        <v>1</v>
      </c>
      <c r="I7651" t="b">
        <v>1</v>
      </c>
      <c r="J7651" t="b">
        <v>0</v>
      </c>
      <c r="N7651">
        <v>200</v>
      </c>
      <c r="P7651">
        <f t="shared" si="119"/>
        <v>0</v>
      </c>
      <c r="Q7651" t="s">
        <v>27</v>
      </c>
      <c r="R7651" t="s">
        <v>15609</v>
      </c>
      <c r="V7651" t="s">
        <v>34</v>
      </c>
      <c r="X7651" t="s">
        <v>94</v>
      </c>
      <c r="Y7651" t="s">
        <v>15610</v>
      </c>
      <c r="Z7651" t="s">
        <v>15611</v>
      </c>
      <c r="AA7651" s="1">
        <v>41431.755555555559</v>
      </c>
    </row>
    <row r="7652" spans="1:27" x14ac:dyDescent="0.2">
      <c r="A7652" t="str">
        <f>VLOOKUP(B7652,R$2:S$10000,1,FALSE)</f>
        <v>cityofbryant.com</v>
      </c>
      <c r="B7652" t="s">
        <v>5922</v>
      </c>
      <c r="C7652" t="s">
        <v>5922</v>
      </c>
      <c r="D7652" t="s">
        <v>5923</v>
      </c>
      <c r="E7652" t="s">
        <v>5922</v>
      </c>
      <c r="F7652" t="s">
        <v>40</v>
      </c>
      <c r="G7652" t="b">
        <v>1</v>
      </c>
      <c r="H7652" t="b">
        <v>1</v>
      </c>
      <c r="I7652" t="b">
        <v>1</v>
      </c>
      <c r="J7652" t="b">
        <v>0</v>
      </c>
      <c r="N7652">
        <v>200</v>
      </c>
      <c r="P7652">
        <f t="shared" si="119"/>
        <v>0</v>
      </c>
      <c r="Q7652" t="s">
        <v>27</v>
      </c>
      <c r="R7652" t="s">
        <v>15621</v>
      </c>
      <c r="V7652" t="s">
        <v>34</v>
      </c>
      <c r="X7652" t="s">
        <v>80</v>
      </c>
      <c r="Y7652" t="s">
        <v>15622</v>
      </c>
      <c r="Z7652" t="s">
        <v>15623</v>
      </c>
      <c r="AA7652" s="1">
        <v>41431.755555555559</v>
      </c>
    </row>
    <row r="7653" spans="1:27" x14ac:dyDescent="0.2">
      <c r="A7653" t="str">
        <f>VLOOKUP(B7653,R$2:S$10000,1,FALSE)</f>
        <v>cityofbrooksville.us</v>
      </c>
      <c r="B7653" t="s">
        <v>6832</v>
      </c>
      <c r="C7653" t="s">
        <v>6832</v>
      </c>
      <c r="D7653" t="s">
        <v>7099</v>
      </c>
      <c r="E7653" t="s">
        <v>6832</v>
      </c>
      <c r="F7653" t="s">
        <v>40</v>
      </c>
      <c r="G7653" t="b">
        <v>1</v>
      </c>
      <c r="H7653" t="b">
        <v>0</v>
      </c>
      <c r="I7653" t="b">
        <v>1</v>
      </c>
      <c r="J7653" t="b">
        <v>1</v>
      </c>
      <c r="N7653">
        <v>200</v>
      </c>
      <c r="P7653">
        <f t="shared" si="119"/>
        <v>0</v>
      </c>
      <c r="Q7653" t="s">
        <v>27</v>
      </c>
      <c r="R7653" t="s">
        <v>15630</v>
      </c>
      <c r="V7653" t="s">
        <v>34</v>
      </c>
      <c r="X7653" t="s">
        <v>606</v>
      </c>
      <c r="Y7653" t="s">
        <v>15631</v>
      </c>
      <c r="Z7653" t="s">
        <v>15632</v>
      </c>
      <c r="AA7653" s="1">
        <v>41431.755555555559</v>
      </c>
    </row>
    <row r="7654" spans="1:27" x14ac:dyDescent="0.2">
      <c r="A7654" t="str">
        <f>VLOOKUP(B7654,R$2:S$10000,1,FALSE)</f>
        <v>cityofbrookpark.com</v>
      </c>
      <c r="B7654" t="s">
        <v>6826</v>
      </c>
      <c r="C7654" t="s">
        <v>6826</v>
      </c>
      <c r="D7654" t="s">
        <v>7281</v>
      </c>
      <c r="E7654" t="s">
        <v>6826</v>
      </c>
      <c r="F7654" t="s">
        <v>40</v>
      </c>
      <c r="G7654" t="b">
        <v>1</v>
      </c>
      <c r="H7654" t="b">
        <v>1</v>
      </c>
      <c r="I7654" t="b">
        <v>1</v>
      </c>
      <c r="J7654" t="b">
        <v>0</v>
      </c>
      <c r="N7654">
        <v>200</v>
      </c>
      <c r="P7654">
        <f t="shared" si="119"/>
        <v>0</v>
      </c>
      <c r="Q7654" t="s">
        <v>27</v>
      </c>
      <c r="R7654" t="s">
        <v>15650</v>
      </c>
      <c r="V7654" t="s">
        <v>34</v>
      </c>
      <c r="X7654" t="s">
        <v>150</v>
      </c>
      <c r="Y7654" t="s">
        <v>15651</v>
      </c>
      <c r="Z7654" t="s">
        <v>15652</v>
      </c>
      <c r="AA7654" s="1">
        <v>41431.755555555559</v>
      </c>
    </row>
    <row r="7655" spans="1:27" x14ac:dyDescent="0.2">
      <c r="A7655" t="str">
        <f>VLOOKUP(B7655,R$2:S$10000,1,FALSE)</f>
        <v>cityofbrooklyncenter.org</v>
      </c>
      <c r="B7655" t="s">
        <v>5986</v>
      </c>
      <c r="C7655" t="s">
        <v>5986</v>
      </c>
      <c r="P7655">
        <f t="shared" si="119"/>
        <v>0</v>
      </c>
      <c r="Q7655" t="s">
        <v>27</v>
      </c>
      <c r="R7655" t="s">
        <v>15668</v>
      </c>
      <c r="V7655" t="s">
        <v>34</v>
      </c>
      <c r="X7655" t="s">
        <v>150</v>
      </c>
      <c r="Y7655" t="s">
        <v>15669</v>
      </c>
      <c r="Z7655" t="s">
        <v>15670</v>
      </c>
      <c r="AA7655" s="1">
        <v>41431.755555555559</v>
      </c>
    </row>
    <row r="7656" spans="1:27" x14ac:dyDescent="0.2">
      <c r="A7656" t="str">
        <f>VLOOKUP(B7656,R$2:S$10000,1,FALSE)</f>
        <v>cityofbrookings.org</v>
      </c>
      <c r="B7656" t="s">
        <v>6275</v>
      </c>
      <c r="C7656" t="s">
        <v>6275</v>
      </c>
      <c r="D7656" t="s">
        <v>6276</v>
      </c>
      <c r="E7656" t="s">
        <v>6277</v>
      </c>
      <c r="F7656" t="s">
        <v>40</v>
      </c>
      <c r="G7656" t="b">
        <v>1</v>
      </c>
      <c r="H7656" t="b">
        <v>1</v>
      </c>
      <c r="I7656" t="b">
        <v>0</v>
      </c>
      <c r="J7656" t="b">
        <v>0</v>
      </c>
      <c r="N7656">
        <v>200</v>
      </c>
      <c r="P7656">
        <f t="shared" si="119"/>
        <v>0</v>
      </c>
      <c r="Q7656" t="s">
        <v>27</v>
      </c>
      <c r="R7656" t="s">
        <v>15686</v>
      </c>
      <c r="V7656" t="s">
        <v>34</v>
      </c>
      <c r="X7656" t="s">
        <v>324</v>
      </c>
      <c r="Y7656" t="s">
        <v>15687</v>
      </c>
      <c r="Z7656" t="s">
        <v>15688</v>
      </c>
      <c r="AA7656" s="1">
        <v>41431.755555555559</v>
      </c>
    </row>
    <row r="7657" spans="1:27" x14ac:dyDescent="0.2">
      <c r="A7657" t="str">
        <f>VLOOKUP(B7657,R$2:S$10000,1,FALSE)</f>
        <v>cityofbrodheadwi.us</v>
      </c>
      <c r="B7657" t="s">
        <v>4915</v>
      </c>
      <c r="C7657" t="s">
        <v>4915</v>
      </c>
      <c r="P7657">
        <f t="shared" si="119"/>
        <v>0</v>
      </c>
      <c r="Q7657" t="s">
        <v>27</v>
      </c>
      <c r="R7657" t="s">
        <v>15375</v>
      </c>
      <c r="V7657" t="s">
        <v>34</v>
      </c>
      <c r="X7657" t="s">
        <v>248</v>
      </c>
      <c r="Y7657" t="s">
        <v>15690</v>
      </c>
      <c r="Z7657" t="s">
        <v>15691</v>
      </c>
      <c r="AA7657" s="1">
        <v>41431.755555555559</v>
      </c>
    </row>
    <row r="7658" spans="1:27" x14ac:dyDescent="0.2">
      <c r="A7658" t="str">
        <f>VLOOKUP(B7658,R$2:S$10000,1,FALSE)</f>
        <v>cityofbridgeton.com</v>
      </c>
      <c r="B7658" t="s">
        <v>1075</v>
      </c>
      <c r="C7658" t="s">
        <v>1075</v>
      </c>
      <c r="D7658" t="s">
        <v>1076</v>
      </c>
      <c r="E7658" t="s">
        <v>1075</v>
      </c>
      <c r="F7658" t="s">
        <v>40</v>
      </c>
      <c r="G7658" t="b">
        <v>1</v>
      </c>
      <c r="H7658" t="b">
        <v>0</v>
      </c>
      <c r="I7658" t="b">
        <v>1</v>
      </c>
      <c r="J7658" t="b">
        <v>1</v>
      </c>
      <c r="N7658">
        <v>200</v>
      </c>
      <c r="P7658">
        <f t="shared" si="119"/>
        <v>0</v>
      </c>
      <c r="Q7658" t="s">
        <v>27</v>
      </c>
      <c r="R7658" t="s">
        <v>14520</v>
      </c>
      <c r="V7658" t="s">
        <v>34</v>
      </c>
      <c r="X7658" t="s">
        <v>481</v>
      </c>
      <c r="Y7658" t="s">
        <v>15694</v>
      </c>
      <c r="Z7658" t="s">
        <v>15695</v>
      </c>
      <c r="AA7658" s="1">
        <v>41431.755555555559</v>
      </c>
    </row>
    <row r="7659" spans="1:27" x14ac:dyDescent="0.2">
      <c r="A7659" t="str">
        <f>VLOOKUP(B7659,R$2:S$10000,1,FALSE)</f>
        <v>cityofbridgeport.net</v>
      </c>
      <c r="B7659" t="s">
        <v>6549</v>
      </c>
      <c r="C7659" t="s">
        <v>6549</v>
      </c>
      <c r="D7659" t="s">
        <v>6550</v>
      </c>
      <c r="E7659" t="s">
        <v>6549</v>
      </c>
      <c r="F7659" t="s">
        <v>40</v>
      </c>
      <c r="G7659" t="b">
        <v>1</v>
      </c>
      <c r="H7659" t="b">
        <v>0</v>
      </c>
      <c r="I7659" t="b">
        <v>1</v>
      </c>
      <c r="J7659" t="b">
        <v>1</v>
      </c>
      <c r="N7659">
        <v>200</v>
      </c>
      <c r="P7659">
        <f t="shared" si="119"/>
        <v>0</v>
      </c>
      <c r="Q7659" t="s">
        <v>27</v>
      </c>
      <c r="R7659" t="s">
        <v>15703</v>
      </c>
      <c r="V7659" t="s">
        <v>34</v>
      </c>
      <c r="X7659" t="s">
        <v>130</v>
      </c>
      <c r="Y7659" t="s">
        <v>15704</v>
      </c>
      <c r="Z7659" t="s">
        <v>15705</v>
      </c>
      <c r="AA7659" s="1">
        <v>41431.755555555559</v>
      </c>
    </row>
    <row r="7660" spans="1:27" x14ac:dyDescent="0.2">
      <c r="A7660" t="str">
        <f>VLOOKUP(B7660,R$2:S$10000,1,FALSE)</f>
        <v>cityofbrewton.org</v>
      </c>
      <c r="B7660" t="s">
        <v>6531</v>
      </c>
      <c r="C7660" t="s">
        <v>6531</v>
      </c>
      <c r="D7660" t="s">
        <v>6532</v>
      </c>
      <c r="E7660" t="s">
        <v>6531</v>
      </c>
      <c r="F7660" t="s">
        <v>40</v>
      </c>
      <c r="G7660" t="b">
        <v>1</v>
      </c>
      <c r="H7660" t="b">
        <v>0</v>
      </c>
      <c r="I7660" t="b">
        <v>1</v>
      </c>
      <c r="J7660" t="b">
        <v>1</v>
      </c>
      <c r="N7660">
        <v>200</v>
      </c>
      <c r="P7660">
        <f t="shared" si="119"/>
        <v>0</v>
      </c>
      <c r="Q7660" t="s">
        <v>27</v>
      </c>
      <c r="R7660" t="s">
        <v>15713</v>
      </c>
      <c r="V7660" t="s">
        <v>34</v>
      </c>
      <c r="X7660" t="s">
        <v>2067</v>
      </c>
      <c r="Y7660" t="s">
        <v>15714</v>
      </c>
      <c r="Z7660" t="s">
        <v>15715</v>
      </c>
      <c r="AA7660" s="1">
        <v>41431.755555555559</v>
      </c>
    </row>
    <row r="7661" spans="1:27" x14ac:dyDescent="0.2">
      <c r="A7661" t="str">
        <f>VLOOKUP(B7661,R$2:S$10000,1,FALSE)</f>
        <v>cityofbrewsterwashington.org</v>
      </c>
      <c r="B7661" t="s">
        <v>6769</v>
      </c>
      <c r="C7661" t="s">
        <v>6769</v>
      </c>
      <c r="D7661" t="s">
        <v>6770</v>
      </c>
      <c r="E7661" t="s">
        <v>6769</v>
      </c>
      <c r="F7661" t="s">
        <v>40</v>
      </c>
      <c r="G7661" t="b">
        <v>1</v>
      </c>
      <c r="H7661" t="b">
        <v>0</v>
      </c>
      <c r="I7661" t="b">
        <v>1</v>
      </c>
      <c r="J7661" t="b">
        <v>1</v>
      </c>
      <c r="N7661">
        <v>200</v>
      </c>
      <c r="P7661">
        <f t="shared" si="119"/>
        <v>0</v>
      </c>
      <c r="Q7661" t="s">
        <v>27</v>
      </c>
      <c r="R7661" t="s">
        <v>15302</v>
      </c>
      <c r="V7661" t="s">
        <v>98</v>
      </c>
      <c r="X7661" t="s">
        <v>209</v>
      </c>
      <c r="Y7661" t="s">
        <v>15736</v>
      </c>
      <c r="Z7661" t="s">
        <v>15737</v>
      </c>
      <c r="AA7661" s="1">
        <v>41431.755555555559</v>
      </c>
    </row>
    <row r="7662" spans="1:27" x14ac:dyDescent="0.2">
      <c r="A7662" t="str">
        <f>VLOOKUP(B7662,R$2:S$10000,1,FALSE)</f>
        <v>cityofbrevard.com</v>
      </c>
      <c r="B7662" t="s">
        <v>6799</v>
      </c>
      <c r="C7662" t="s">
        <v>6799</v>
      </c>
      <c r="D7662" t="s">
        <v>7043</v>
      </c>
      <c r="E7662" t="s">
        <v>6799</v>
      </c>
      <c r="F7662" t="s">
        <v>40</v>
      </c>
      <c r="G7662" t="b">
        <v>1</v>
      </c>
      <c r="H7662" t="b">
        <v>0</v>
      </c>
      <c r="I7662" t="b">
        <v>1</v>
      </c>
      <c r="J7662" t="b">
        <v>1</v>
      </c>
      <c r="N7662">
        <v>200</v>
      </c>
      <c r="P7662">
        <f t="shared" si="119"/>
        <v>0</v>
      </c>
      <c r="Q7662" t="s">
        <v>27</v>
      </c>
      <c r="R7662" t="s">
        <v>14590</v>
      </c>
      <c r="V7662" t="s">
        <v>98</v>
      </c>
      <c r="X7662" t="s">
        <v>56</v>
      </c>
      <c r="Y7662" t="s">
        <v>15742</v>
      </c>
      <c r="Z7662" t="s">
        <v>15743</v>
      </c>
      <c r="AA7662" s="1">
        <v>41431.755555555559</v>
      </c>
    </row>
    <row r="7663" spans="1:27" x14ac:dyDescent="0.2">
      <c r="A7663" t="str">
        <f>VLOOKUP(B7663,R$2:S$10000,1,FALSE)</f>
        <v>cityofbrenham.org</v>
      </c>
      <c r="B7663" t="s">
        <v>6795</v>
      </c>
      <c r="C7663" t="s">
        <v>6795</v>
      </c>
      <c r="D7663" t="s">
        <v>7327</v>
      </c>
      <c r="E7663" t="s">
        <v>6795</v>
      </c>
      <c r="F7663" t="s">
        <v>40</v>
      </c>
      <c r="G7663" t="b">
        <v>1</v>
      </c>
      <c r="H7663" t="b">
        <v>1</v>
      </c>
      <c r="I7663" t="b">
        <v>1</v>
      </c>
      <c r="J7663" t="b">
        <v>0</v>
      </c>
      <c r="N7663">
        <v>200</v>
      </c>
      <c r="P7663">
        <f t="shared" si="119"/>
        <v>0</v>
      </c>
      <c r="Q7663" t="s">
        <v>27</v>
      </c>
      <c r="R7663" t="s">
        <v>15750</v>
      </c>
      <c r="V7663" t="s">
        <v>34</v>
      </c>
      <c r="X7663" t="s">
        <v>600</v>
      </c>
      <c r="Y7663" t="s">
        <v>15751</v>
      </c>
      <c r="Z7663" t="s">
        <v>15752</v>
      </c>
      <c r="AA7663" s="1">
        <v>41431.755555555559</v>
      </c>
    </row>
    <row r="7664" spans="1:27" x14ac:dyDescent="0.2">
      <c r="A7664" t="str">
        <f>VLOOKUP(B7664,R$2:S$10000,1,FALSE)</f>
        <v>cityofbranson.org</v>
      </c>
      <c r="B7664" t="s">
        <v>4908</v>
      </c>
      <c r="C7664" t="s">
        <v>4908</v>
      </c>
      <c r="P7664">
        <f t="shared" si="119"/>
        <v>0</v>
      </c>
      <c r="Q7664" t="s">
        <v>27</v>
      </c>
      <c r="R7664" t="s">
        <v>15758</v>
      </c>
      <c r="V7664" t="s">
        <v>34</v>
      </c>
      <c r="X7664" t="s">
        <v>204</v>
      </c>
      <c r="Y7664" t="s">
        <v>15759</v>
      </c>
      <c r="Z7664" t="s">
        <v>15760</v>
      </c>
      <c r="AA7664" s="1">
        <v>41431.755555555559</v>
      </c>
    </row>
    <row r="7665" spans="1:27" x14ac:dyDescent="0.2">
      <c r="A7665" t="str">
        <f>VLOOKUP(B7665,R$2:S$10000,1,FALSE)</f>
        <v>cityofbrandon.net</v>
      </c>
      <c r="B7665" t="s">
        <v>773</v>
      </c>
      <c r="C7665" t="s">
        <v>773</v>
      </c>
      <c r="D7665" t="s">
        <v>774</v>
      </c>
      <c r="E7665" t="s">
        <v>775</v>
      </c>
      <c r="F7665" t="s">
        <v>40</v>
      </c>
      <c r="G7665" t="b">
        <v>1</v>
      </c>
      <c r="H7665" t="b">
        <v>1</v>
      </c>
      <c r="I7665" t="b">
        <v>0</v>
      </c>
      <c r="J7665" t="b">
        <v>0</v>
      </c>
      <c r="N7665">
        <v>200</v>
      </c>
      <c r="P7665">
        <f t="shared" si="119"/>
        <v>0</v>
      </c>
      <c r="Q7665" t="s">
        <v>27</v>
      </c>
      <c r="R7665" t="s">
        <v>15765</v>
      </c>
      <c r="V7665" t="s">
        <v>98</v>
      </c>
      <c r="X7665" t="s">
        <v>474</v>
      </c>
      <c r="Y7665" t="s">
        <v>15766</v>
      </c>
      <c r="Z7665" t="s">
        <v>15767</v>
      </c>
      <c r="AA7665" s="1">
        <v>41431.755555555559</v>
      </c>
    </row>
    <row r="7666" spans="1:27" x14ac:dyDescent="0.2">
      <c r="A7666" t="str">
        <f>VLOOKUP(B7666,R$2:S$10000,1,FALSE)</f>
        <v>cityofbradenton.com</v>
      </c>
      <c r="B7666" t="s">
        <v>3269</v>
      </c>
      <c r="C7666" t="s">
        <v>3269</v>
      </c>
      <c r="D7666" t="s">
        <v>3270</v>
      </c>
      <c r="E7666" t="s">
        <v>3269</v>
      </c>
      <c r="F7666" t="s">
        <v>40</v>
      </c>
      <c r="G7666" t="b">
        <v>1</v>
      </c>
      <c r="H7666" t="b">
        <v>0</v>
      </c>
      <c r="I7666" t="b">
        <v>1</v>
      </c>
      <c r="J7666" t="b">
        <v>1</v>
      </c>
      <c r="N7666">
        <v>200</v>
      </c>
      <c r="P7666">
        <f t="shared" si="119"/>
        <v>0</v>
      </c>
      <c r="Q7666" t="s">
        <v>27</v>
      </c>
      <c r="R7666" t="s">
        <v>15773</v>
      </c>
      <c r="V7666" t="s">
        <v>34</v>
      </c>
      <c r="X7666" t="s">
        <v>481</v>
      </c>
      <c r="Y7666" t="s">
        <v>15774</v>
      </c>
      <c r="Z7666" t="s">
        <v>15775</v>
      </c>
      <c r="AA7666" s="1">
        <v>41431.755555555559</v>
      </c>
    </row>
    <row r="7667" spans="1:27" x14ac:dyDescent="0.2">
      <c r="A7667" t="str">
        <f>VLOOKUP(B7667,R$2:S$10000,1,FALSE)</f>
        <v>cityofbradbury.org</v>
      </c>
      <c r="B7667" t="s">
        <v>2213</v>
      </c>
      <c r="C7667" t="s">
        <v>2213</v>
      </c>
      <c r="D7667" t="s">
        <v>2214</v>
      </c>
      <c r="E7667" t="s">
        <v>2213</v>
      </c>
      <c r="F7667" t="s">
        <v>40</v>
      </c>
      <c r="G7667" t="b">
        <v>1</v>
      </c>
      <c r="H7667" t="b">
        <v>0</v>
      </c>
      <c r="I7667" t="b">
        <v>1</v>
      </c>
      <c r="J7667" t="b">
        <v>1</v>
      </c>
      <c r="N7667">
        <v>200</v>
      </c>
      <c r="P7667">
        <f t="shared" si="119"/>
        <v>0</v>
      </c>
      <c r="Q7667" t="s">
        <v>27</v>
      </c>
      <c r="R7667" t="s">
        <v>15787</v>
      </c>
      <c r="V7667" t="s">
        <v>34</v>
      </c>
      <c r="X7667" t="s">
        <v>130</v>
      </c>
      <c r="Y7667" t="s">
        <v>15788</v>
      </c>
      <c r="Z7667" t="s">
        <v>15789</v>
      </c>
      <c r="AA7667" s="1">
        <v>41431.755555555559</v>
      </c>
    </row>
    <row r="7668" spans="1:27" x14ac:dyDescent="0.2">
      <c r="A7668" t="str">
        <f>VLOOKUP(B7668,R$2:S$10000,1,FALSE)</f>
        <v>cityofboynecity.com</v>
      </c>
      <c r="B7668" t="s">
        <v>6774</v>
      </c>
      <c r="C7668" t="s">
        <v>6774</v>
      </c>
      <c r="P7668">
        <f t="shared" si="119"/>
        <v>0</v>
      </c>
      <c r="Q7668" t="s">
        <v>27</v>
      </c>
      <c r="R7668" t="s">
        <v>15815</v>
      </c>
      <c r="V7668" t="s">
        <v>34</v>
      </c>
      <c r="X7668" t="s">
        <v>29</v>
      </c>
      <c r="Y7668" t="s">
        <v>15816</v>
      </c>
      <c r="Z7668" t="s">
        <v>15817</v>
      </c>
      <c r="AA7668" s="1">
        <v>41431.755555555559</v>
      </c>
    </row>
    <row r="7669" spans="1:27" x14ac:dyDescent="0.2">
      <c r="A7669" t="str">
        <f>VLOOKUP(B7669,R$2:S$10000,1,FALSE)</f>
        <v>cityofbowietx.com</v>
      </c>
      <c r="B7669" t="s">
        <v>6527</v>
      </c>
      <c r="C7669" t="s">
        <v>6527</v>
      </c>
      <c r="D7669" t="s">
        <v>6528</v>
      </c>
      <c r="E7669" t="s">
        <v>6527</v>
      </c>
      <c r="F7669" t="s">
        <v>40</v>
      </c>
      <c r="G7669" t="b">
        <v>1</v>
      </c>
      <c r="H7669" t="b">
        <v>0</v>
      </c>
      <c r="I7669" t="b">
        <v>1</v>
      </c>
      <c r="J7669" t="b">
        <v>1</v>
      </c>
      <c r="N7669">
        <v>200</v>
      </c>
      <c r="P7669">
        <f t="shared" si="119"/>
        <v>0</v>
      </c>
      <c r="Q7669" t="s">
        <v>27</v>
      </c>
      <c r="R7669" t="s">
        <v>15824</v>
      </c>
      <c r="V7669" t="s">
        <v>34</v>
      </c>
      <c r="X7669" t="s">
        <v>150</v>
      </c>
      <c r="Y7669" t="s">
        <v>15825</v>
      </c>
      <c r="Z7669" t="s">
        <v>15826</v>
      </c>
      <c r="AA7669" s="1">
        <v>41431.755555555559</v>
      </c>
    </row>
    <row r="7670" spans="1:27" x14ac:dyDescent="0.2">
      <c r="A7670" t="str">
        <f>VLOOKUP(B7670,R$2:S$10000,1,FALSE)</f>
        <v>cityofbowie.org</v>
      </c>
      <c r="B7670" t="s">
        <v>6765</v>
      </c>
      <c r="C7670" t="s">
        <v>6765</v>
      </c>
      <c r="D7670" t="s">
        <v>6766</v>
      </c>
      <c r="E7670" t="s">
        <v>6765</v>
      </c>
      <c r="F7670" t="s">
        <v>40</v>
      </c>
      <c r="G7670" t="b">
        <v>1</v>
      </c>
      <c r="H7670" t="b">
        <v>0</v>
      </c>
      <c r="I7670" t="b">
        <v>1</v>
      </c>
      <c r="J7670" t="b">
        <v>1</v>
      </c>
      <c r="N7670">
        <v>200</v>
      </c>
      <c r="P7670">
        <f t="shared" si="119"/>
        <v>0</v>
      </c>
      <c r="Q7670" t="s">
        <v>27</v>
      </c>
      <c r="R7670" t="s">
        <v>15027</v>
      </c>
      <c r="V7670" t="s">
        <v>34</v>
      </c>
      <c r="X7670" t="s">
        <v>130</v>
      </c>
      <c r="Y7670" t="s">
        <v>15848</v>
      </c>
      <c r="Z7670" t="s">
        <v>15849</v>
      </c>
      <c r="AA7670" s="1">
        <v>41431.755555555559</v>
      </c>
    </row>
    <row r="7671" spans="1:27" x14ac:dyDescent="0.2">
      <c r="A7671" t="str">
        <f>VLOOKUP(B7671,R$2:S$10000,1,FALSE)</f>
        <v>cityofbordentown.com</v>
      </c>
      <c r="B7671" t="s">
        <v>5977</v>
      </c>
      <c r="C7671" t="s">
        <v>5977</v>
      </c>
      <c r="D7671" t="s">
        <v>5978</v>
      </c>
      <c r="E7671" t="s">
        <v>5977</v>
      </c>
      <c r="F7671" t="s">
        <v>40</v>
      </c>
      <c r="G7671" t="b">
        <v>1</v>
      </c>
      <c r="H7671" t="b">
        <v>0</v>
      </c>
      <c r="I7671" t="b">
        <v>1</v>
      </c>
      <c r="J7671" t="b">
        <v>1</v>
      </c>
      <c r="N7671">
        <v>200</v>
      </c>
      <c r="P7671">
        <f t="shared" si="119"/>
        <v>0</v>
      </c>
      <c r="Q7671" t="s">
        <v>27</v>
      </c>
      <c r="R7671" t="s">
        <v>15854</v>
      </c>
      <c r="V7671" t="s">
        <v>34</v>
      </c>
      <c r="X7671" t="s">
        <v>204</v>
      </c>
      <c r="Y7671" t="s">
        <v>15855</v>
      </c>
      <c r="Z7671" t="s">
        <v>15856</v>
      </c>
      <c r="AA7671" s="1">
        <v>41431.755555555559</v>
      </c>
    </row>
    <row r="7672" spans="1:27" x14ac:dyDescent="0.2">
      <c r="A7672" t="str">
        <f>VLOOKUP(B7672,R$2:S$10000,1,FALSE)</f>
        <v>cityofboonevillems.org</v>
      </c>
      <c r="B7672" t="s">
        <v>6185</v>
      </c>
      <c r="C7672" t="s">
        <v>6185</v>
      </c>
      <c r="P7672">
        <f t="shared" si="119"/>
        <v>0</v>
      </c>
      <c r="Q7672" t="s">
        <v>27</v>
      </c>
      <c r="R7672" t="s">
        <v>15405</v>
      </c>
      <c r="V7672" t="s">
        <v>34</v>
      </c>
      <c r="X7672" t="s">
        <v>130</v>
      </c>
      <c r="Y7672" t="s">
        <v>15879</v>
      </c>
      <c r="Z7672" t="s">
        <v>15880</v>
      </c>
      <c r="AA7672" s="1">
        <v>41431.755555555559</v>
      </c>
    </row>
    <row r="7673" spans="1:27" x14ac:dyDescent="0.2">
      <c r="A7673" t="str">
        <f>VLOOKUP(B7673,R$2:S$10000,1,FALSE)</f>
        <v>cityofboonevillems.com</v>
      </c>
      <c r="B7673" t="s">
        <v>4890</v>
      </c>
      <c r="C7673" t="s">
        <v>4890</v>
      </c>
      <c r="D7673" t="s">
        <v>4891</v>
      </c>
      <c r="E7673" t="s">
        <v>4890</v>
      </c>
      <c r="F7673" t="s">
        <v>40</v>
      </c>
      <c r="G7673" t="b">
        <v>1</v>
      </c>
      <c r="H7673" t="b">
        <v>0</v>
      </c>
      <c r="I7673" t="b">
        <v>1</v>
      </c>
      <c r="J7673" t="b">
        <v>1</v>
      </c>
      <c r="N7673">
        <v>200</v>
      </c>
      <c r="P7673">
        <f t="shared" si="119"/>
        <v>0</v>
      </c>
      <c r="Q7673" t="s">
        <v>27</v>
      </c>
      <c r="R7673" t="s">
        <v>15887</v>
      </c>
      <c r="V7673" t="s">
        <v>34</v>
      </c>
      <c r="X7673" t="s">
        <v>136</v>
      </c>
      <c r="Y7673" t="s">
        <v>15888</v>
      </c>
      <c r="Z7673" t="s">
        <v>15889</v>
      </c>
      <c r="AA7673" s="1">
        <v>41431.755555555559</v>
      </c>
    </row>
    <row r="7674" spans="1:27" x14ac:dyDescent="0.2">
      <c r="A7674" t="str">
        <f>VLOOKUP(B7674,R$2:S$10000,1,FALSE)</f>
        <v>cityofbonham.org</v>
      </c>
      <c r="B7674" t="s">
        <v>1070</v>
      </c>
      <c r="C7674" t="s">
        <v>1070</v>
      </c>
      <c r="D7674" t="s">
        <v>1071</v>
      </c>
      <c r="E7674" t="s">
        <v>1070</v>
      </c>
      <c r="F7674" t="s">
        <v>40</v>
      </c>
      <c r="G7674" t="b">
        <v>1</v>
      </c>
      <c r="H7674" t="b">
        <v>0</v>
      </c>
      <c r="I7674" t="b">
        <v>1</v>
      </c>
      <c r="J7674" t="b">
        <v>1</v>
      </c>
      <c r="N7674">
        <v>200</v>
      </c>
      <c r="P7674">
        <f t="shared" si="119"/>
        <v>0</v>
      </c>
      <c r="Q7674" t="s">
        <v>27</v>
      </c>
      <c r="R7674" t="s">
        <v>15031</v>
      </c>
      <c r="S7674" t="s">
        <v>1258</v>
      </c>
      <c r="V7674" t="s">
        <v>45</v>
      </c>
      <c r="Y7674" t="s">
        <v>15892</v>
      </c>
      <c r="AA7674" s="2">
        <v>44026</v>
      </c>
    </row>
    <row r="7675" spans="1:27" x14ac:dyDescent="0.2">
      <c r="A7675" t="str">
        <f>VLOOKUP(B7675,R$2:S$10000,1,FALSE)</f>
        <v>cityofbondurant.com</v>
      </c>
      <c r="B7675" t="s">
        <v>5575</v>
      </c>
      <c r="C7675" t="s">
        <v>5575</v>
      </c>
      <c r="P7675">
        <f t="shared" si="119"/>
        <v>0</v>
      </c>
      <c r="Q7675" t="s">
        <v>27</v>
      </c>
      <c r="R7675" t="s">
        <v>15935</v>
      </c>
      <c r="V7675" t="s">
        <v>34</v>
      </c>
      <c r="X7675" t="s">
        <v>204</v>
      </c>
      <c r="Y7675" t="s">
        <v>15936</v>
      </c>
      <c r="Z7675" t="s">
        <v>15937</v>
      </c>
      <c r="AA7675" s="1">
        <v>41431.755555555559</v>
      </c>
    </row>
    <row r="7676" spans="1:27" x14ac:dyDescent="0.2">
      <c r="A7676" t="str">
        <f>VLOOKUP(B7676,R$2:S$10000,1,FALSE)</f>
        <v>cityofboise.org</v>
      </c>
      <c r="B7676" t="s">
        <v>5268</v>
      </c>
      <c r="C7676" t="s">
        <v>5268</v>
      </c>
      <c r="D7676" t="s">
        <v>5269</v>
      </c>
      <c r="E7676" t="s">
        <v>5268</v>
      </c>
      <c r="F7676" t="s">
        <v>40</v>
      </c>
      <c r="G7676" t="b">
        <v>1</v>
      </c>
      <c r="H7676" t="b">
        <v>1</v>
      </c>
      <c r="I7676" t="b">
        <v>1</v>
      </c>
      <c r="J7676" t="b">
        <v>0</v>
      </c>
      <c r="N7676">
        <v>200</v>
      </c>
      <c r="P7676">
        <f t="shared" si="119"/>
        <v>0</v>
      </c>
      <c r="Q7676" t="s">
        <v>27</v>
      </c>
      <c r="R7676" t="s">
        <v>15940</v>
      </c>
      <c r="V7676" t="s">
        <v>34</v>
      </c>
      <c r="X7676" t="s">
        <v>204</v>
      </c>
      <c r="Y7676" t="s">
        <v>15941</v>
      </c>
      <c r="Z7676" t="s">
        <v>15942</v>
      </c>
      <c r="AA7676" s="1">
        <v>41431.755555555559</v>
      </c>
    </row>
    <row r="7677" spans="1:27" x14ac:dyDescent="0.2">
      <c r="A7677" t="str">
        <f>VLOOKUP(B7677,R$2:S$10000,1,FALSE)</f>
        <v>cityofboaz.org</v>
      </c>
      <c r="B7677" t="s">
        <v>6497</v>
      </c>
      <c r="C7677" t="s">
        <v>6497</v>
      </c>
      <c r="D7677" t="s">
        <v>6498</v>
      </c>
      <c r="E7677" t="s">
        <v>6497</v>
      </c>
      <c r="F7677" t="s">
        <v>40</v>
      </c>
      <c r="G7677" t="b">
        <v>1</v>
      </c>
      <c r="H7677" t="b">
        <v>0</v>
      </c>
      <c r="I7677" t="b">
        <v>1</v>
      </c>
      <c r="J7677" t="b">
        <v>1</v>
      </c>
      <c r="N7677">
        <v>200</v>
      </c>
      <c r="P7677">
        <f t="shared" si="119"/>
        <v>0</v>
      </c>
      <c r="Q7677" t="s">
        <v>27</v>
      </c>
      <c r="R7677" t="s">
        <v>15954</v>
      </c>
      <c r="S7677" t="s">
        <v>73</v>
      </c>
      <c r="V7677" t="s">
        <v>52</v>
      </c>
      <c r="X7677" t="s">
        <v>2067</v>
      </c>
      <c r="Y7677" t="s">
        <v>15955</v>
      </c>
      <c r="Z7677" t="s">
        <v>15956</v>
      </c>
      <c r="AA7677" s="1">
        <v>41431.755555555559</v>
      </c>
    </row>
    <row r="7678" spans="1:27" x14ac:dyDescent="0.2">
      <c r="A7678" t="str">
        <f>VLOOKUP(B7678,R$2:S$10000,1,FALSE)</f>
        <v>cityofboardman.com</v>
      </c>
      <c r="B7678" t="s">
        <v>6745</v>
      </c>
      <c r="C7678" t="s">
        <v>6745</v>
      </c>
      <c r="D7678" t="s">
        <v>7096</v>
      </c>
      <c r="E7678" t="s">
        <v>6745</v>
      </c>
      <c r="F7678" t="s">
        <v>40</v>
      </c>
      <c r="G7678" t="b">
        <v>1</v>
      </c>
      <c r="H7678" t="b">
        <v>1</v>
      </c>
      <c r="I7678" t="b">
        <v>1</v>
      </c>
      <c r="J7678" t="b">
        <v>0</v>
      </c>
      <c r="N7678">
        <v>200</v>
      </c>
      <c r="P7678">
        <f t="shared" si="119"/>
        <v>0</v>
      </c>
      <c r="Q7678" t="s">
        <v>27</v>
      </c>
      <c r="R7678" t="s">
        <v>15790</v>
      </c>
      <c r="V7678" t="s">
        <v>34</v>
      </c>
      <c r="X7678" t="s">
        <v>474</v>
      </c>
      <c r="Y7678" t="s">
        <v>15977</v>
      </c>
      <c r="Z7678" t="s">
        <v>15978</v>
      </c>
      <c r="AA7678" s="1">
        <v>41431.755555555559</v>
      </c>
    </row>
    <row r="7679" spans="1:27" x14ac:dyDescent="0.2">
      <c r="A7679" t="str">
        <f>VLOOKUP(B7679,R$2:S$10000,1,FALSE)</f>
        <v>cityofbn.com</v>
      </c>
      <c r="B7679" t="s">
        <v>6741</v>
      </c>
      <c r="C7679" t="s">
        <v>6741</v>
      </c>
      <c r="D7679" t="s">
        <v>7277</v>
      </c>
      <c r="E7679" t="s">
        <v>6741</v>
      </c>
      <c r="F7679" t="s">
        <v>40</v>
      </c>
      <c r="G7679" t="b">
        <v>1</v>
      </c>
      <c r="H7679" t="b">
        <v>1</v>
      </c>
      <c r="I7679" t="b">
        <v>1</v>
      </c>
      <c r="J7679" t="b">
        <v>0</v>
      </c>
      <c r="N7679">
        <v>200</v>
      </c>
      <c r="P7679">
        <f t="shared" si="119"/>
        <v>0</v>
      </c>
      <c r="Q7679" t="s">
        <v>27</v>
      </c>
      <c r="R7679" t="s">
        <v>15988</v>
      </c>
      <c r="V7679" t="s">
        <v>22</v>
      </c>
      <c r="Y7679" t="s">
        <v>15989</v>
      </c>
      <c r="Z7679" t="e">
        <v>#N/A</v>
      </c>
      <c r="AA7679" s="1">
        <v>41662.582638888889</v>
      </c>
    </row>
    <row r="7680" spans="1:27" x14ac:dyDescent="0.2">
      <c r="A7680" t="str">
        <f>VLOOKUP(B7680,R$2:S$10000,1,FALSE)</f>
        <v>cityofbluefield.com</v>
      </c>
      <c r="B7680" t="s">
        <v>4887</v>
      </c>
      <c r="C7680" t="s">
        <v>4887</v>
      </c>
      <c r="P7680">
        <f t="shared" si="119"/>
        <v>0</v>
      </c>
      <c r="Q7680" t="s">
        <v>27</v>
      </c>
      <c r="R7680" t="s">
        <v>16011</v>
      </c>
      <c r="V7680" t="s">
        <v>22</v>
      </c>
      <c r="X7680" t="s">
        <v>209</v>
      </c>
      <c r="Y7680" t="s">
        <v>16012</v>
      </c>
      <c r="Z7680" t="s">
        <v>16013</v>
      </c>
      <c r="AA7680" s="1">
        <v>41431.755555555559</v>
      </c>
    </row>
    <row r="7681" spans="1:27" x14ac:dyDescent="0.2">
      <c r="A7681" t="str">
        <f>VLOOKUP(B7681,R$2:S$10000,1,FALSE)</f>
        <v>cityofblaine.com</v>
      </c>
      <c r="B7681" t="s">
        <v>6520</v>
      </c>
      <c r="C7681" t="s">
        <v>6520</v>
      </c>
      <c r="P7681">
        <f t="shared" si="119"/>
        <v>0</v>
      </c>
      <c r="Q7681" t="s">
        <v>27</v>
      </c>
      <c r="R7681" t="s">
        <v>15793</v>
      </c>
      <c r="V7681" t="s">
        <v>34</v>
      </c>
      <c r="X7681" t="s">
        <v>66</v>
      </c>
      <c r="Y7681" t="s">
        <v>16015</v>
      </c>
      <c r="Z7681" t="s">
        <v>16016</v>
      </c>
      <c r="AA7681" s="1">
        <v>41431.755555555559</v>
      </c>
    </row>
    <row r="7682" spans="1:27" x14ac:dyDescent="0.2">
      <c r="A7682" t="str">
        <f>VLOOKUP(B7682,R$2:S$10000,1,FALSE)</f>
        <v>cityofblackjack.com</v>
      </c>
      <c r="B7682" t="s">
        <v>6732</v>
      </c>
      <c r="C7682" t="s">
        <v>6732</v>
      </c>
      <c r="D7682" t="s">
        <v>6762</v>
      </c>
      <c r="E7682" t="s">
        <v>6732</v>
      </c>
      <c r="F7682" t="s">
        <v>40</v>
      </c>
      <c r="G7682" t="b">
        <v>1</v>
      </c>
      <c r="H7682" t="b">
        <v>0</v>
      </c>
      <c r="I7682" t="b">
        <v>1</v>
      </c>
      <c r="J7682" t="b">
        <v>1</v>
      </c>
      <c r="N7682">
        <v>200</v>
      </c>
      <c r="P7682">
        <f t="shared" si="119"/>
        <v>0</v>
      </c>
      <c r="Q7682" t="s">
        <v>27</v>
      </c>
      <c r="R7682" t="s">
        <v>15415</v>
      </c>
      <c r="V7682" t="s">
        <v>34</v>
      </c>
      <c r="X7682" t="s">
        <v>204</v>
      </c>
      <c r="Y7682" t="s">
        <v>16033</v>
      </c>
      <c r="Z7682" t="s">
        <v>16034</v>
      </c>
      <c r="AA7682" s="1">
        <v>41431.755555555559</v>
      </c>
    </row>
    <row r="7683" spans="1:27" x14ac:dyDescent="0.2">
      <c r="A7683" t="str">
        <f>VLOOKUP(B7683,R$2:S$10000,1,FALSE)</f>
        <v>cityofblackhawk.org</v>
      </c>
      <c r="B7683" t="s">
        <v>5970</v>
      </c>
      <c r="C7683" t="s">
        <v>5970</v>
      </c>
      <c r="P7683">
        <f t="shared" ref="P7683:P7746" si="120">VLOOKUP(R7683,B$2:N$10000,13,FALSE)</f>
        <v>0</v>
      </c>
      <c r="Q7683" t="s">
        <v>27</v>
      </c>
      <c r="R7683" t="s">
        <v>16040</v>
      </c>
      <c r="V7683" t="s">
        <v>34</v>
      </c>
      <c r="X7683" t="s">
        <v>94</v>
      </c>
      <c r="Y7683" t="s">
        <v>16041</v>
      </c>
      <c r="Z7683" t="s">
        <v>16042</v>
      </c>
      <c r="AA7683" s="1">
        <v>41431.755555555559</v>
      </c>
    </row>
    <row r="7684" spans="1:27" x14ac:dyDescent="0.2">
      <c r="A7684" t="str">
        <f>VLOOKUP(B7684,R$2:S$10000,1,FALSE)</f>
        <v>cityofbishopvillesc.com</v>
      </c>
      <c r="B7684" t="s">
        <v>6189</v>
      </c>
      <c r="C7684" t="s">
        <v>6189</v>
      </c>
      <c r="D7684" t="s">
        <v>6190</v>
      </c>
      <c r="E7684" t="s">
        <v>6189</v>
      </c>
      <c r="F7684" t="s">
        <v>40</v>
      </c>
      <c r="G7684" t="b">
        <v>1</v>
      </c>
      <c r="H7684" t="b">
        <v>0</v>
      </c>
      <c r="I7684" t="b">
        <v>1</v>
      </c>
      <c r="J7684" t="b">
        <v>1</v>
      </c>
      <c r="N7684">
        <v>200</v>
      </c>
      <c r="P7684">
        <f t="shared" si="120"/>
        <v>0</v>
      </c>
      <c r="Q7684" t="s">
        <v>27</v>
      </c>
      <c r="R7684" t="s">
        <v>16048</v>
      </c>
      <c r="V7684" t="s">
        <v>34</v>
      </c>
      <c r="X7684" t="s">
        <v>130</v>
      </c>
      <c r="Y7684" t="s">
        <v>16049</v>
      </c>
      <c r="Z7684" t="s">
        <v>16050</v>
      </c>
      <c r="AA7684" s="1">
        <v>41431.755555555559</v>
      </c>
    </row>
    <row r="7685" spans="1:27" x14ac:dyDescent="0.2">
      <c r="A7685" t="str">
        <f>VLOOKUP(B7685,R$2:S$10000,1,FALSE)</f>
        <v>cityofbisbee.com</v>
      </c>
      <c r="B7685" t="s">
        <v>472</v>
      </c>
      <c r="C7685" t="s">
        <v>472</v>
      </c>
      <c r="P7685">
        <f t="shared" si="120"/>
        <v>0</v>
      </c>
      <c r="Q7685" t="s">
        <v>27</v>
      </c>
      <c r="R7685" t="s">
        <v>16071</v>
      </c>
      <c r="V7685" t="s">
        <v>34</v>
      </c>
      <c r="X7685" t="s">
        <v>1150</v>
      </c>
      <c r="Y7685" t="s">
        <v>16072</v>
      </c>
      <c r="Z7685" t="s">
        <v>16073</v>
      </c>
      <c r="AA7685" s="1">
        <v>41431.755555555559</v>
      </c>
    </row>
    <row r="7686" spans="1:27" x14ac:dyDescent="0.2">
      <c r="A7686" t="str">
        <f>VLOOKUP(B7686,R$2:S$10000,1,FALSE)</f>
        <v>cityofbirchwood.com</v>
      </c>
      <c r="B7686" t="s">
        <v>5285</v>
      </c>
      <c r="C7686" t="s">
        <v>5285</v>
      </c>
      <c r="D7686" t="s">
        <v>5286</v>
      </c>
      <c r="E7686" t="s">
        <v>5285</v>
      </c>
      <c r="F7686" t="s">
        <v>40</v>
      </c>
      <c r="G7686" t="b">
        <v>1</v>
      </c>
      <c r="H7686" t="b">
        <v>1</v>
      </c>
      <c r="I7686" t="b">
        <v>1</v>
      </c>
      <c r="J7686" t="b">
        <v>0</v>
      </c>
      <c r="N7686">
        <v>200</v>
      </c>
      <c r="P7686">
        <f t="shared" si="120"/>
        <v>0</v>
      </c>
      <c r="Q7686" t="s">
        <v>27</v>
      </c>
      <c r="R7686" t="s">
        <v>16080</v>
      </c>
      <c r="V7686" t="s">
        <v>22</v>
      </c>
      <c r="X7686" t="s">
        <v>209</v>
      </c>
      <c r="Y7686" t="s">
        <v>16081</v>
      </c>
      <c r="Z7686" t="s">
        <v>16082</v>
      </c>
      <c r="AA7686" s="1">
        <v>41662.585416666669</v>
      </c>
    </row>
    <row r="7687" spans="1:27" x14ac:dyDescent="0.2">
      <c r="A7687" t="str">
        <f>VLOOKUP(B7687,R$2:S$10000,1,FALSE)</f>
        <v>cityofbigfork.com</v>
      </c>
      <c r="B7687" t="s">
        <v>6493</v>
      </c>
      <c r="C7687" t="s">
        <v>6493</v>
      </c>
      <c r="D7687" t="s">
        <v>6494</v>
      </c>
      <c r="E7687" t="s">
        <v>6493</v>
      </c>
      <c r="F7687" t="s">
        <v>40</v>
      </c>
      <c r="G7687" t="b">
        <v>1</v>
      </c>
      <c r="H7687" t="b">
        <v>1</v>
      </c>
      <c r="I7687" t="b">
        <v>1</v>
      </c>
      <c r="J7687" t="b">
        <v>0</v>
      </c>
      <c r="N7687">
        <v>200</v>
      </c>
      <c r="P7687">
        <f t="shared" si="120"/>
        <v>0</v>
      </c>
      <c r="Q7687" t="s">
        <v>27</v>
      </c>
      <c r="R7687" t="s">
        <v>15043</v>
      </c>
      <c r="V7687" t="s">
        <v>22</v>
      </c>
      <c r="X7687" t="s">
        <v>209</v>
      </c>
      <c r="Y7687" t="s">
        <v>16083</v>
      </c>
      <c r="Z7687" t="s">
        <v>16084</v>
      </c>
      <c r="AA7687" s="1">
        <v>44615</v>
      </c>
    </row>
    <row r="7688" spans="1:27" x14ac:dyDescent="0.2">
      <c r="A7688" t="str">
        <f>VLOOKUP(B7688,R$2:S$10000,1,FALSE)</f>
        <v>cityofbg.org</v>
      </c>
      <c r="B7688" t="s">
        <v>6714</v>
      </c>
      <c r="C7688" t="s">
        <v>6714</v>
      </c>
      <c r="D7688" t="s">
        <v>6804</v>
      </c>
      <c r="E7688" t="s">
        <v>6714</v>
      </c>
      <c r="F7688" t="s">
        <v>40</v>
      </c>
      <c r="G7688" t="b">
        <v>1</v>
      </c>
      <c r="H7688" t="b">
        <v>0</v>
      </c>
      <c r="I7688" t="b">
        <v>1</v>
      </c>
      <c r="J7688" t="b">
        <v>1</v>
      </c>
      <c r="N7688">
        <v>200</v>
      </c>
      <c r="P7688">
        <f t="shared" si="120"/>
        <v>0</v>
      </c>
      <c r="Q7688" t="s">
        <v>27</v>
      </c>
      <c r="R7688" t="s">
        <v>16087</v>
      </c>
      <c r="V7688" t="s">
        <v>22</v>
      </c>
      <c r="X7688" t="s">
        <v>209</v>
      </c>
      <c r="Y7688" t="s">
        <v>16088</v>
      </c>
      <c r="AA7688" s="1">
        <v>44615</v>
      </c>
    </row>
    <row r="7689" spans="1:27" x14ac:dyDescent="0.2">
      <c r="A7689" t="str">
        <f>VLOOKUP(B7689,R$2:S$10000,1,FALSE)</f>
        <v>cityofbethel.org</v>
      </c>
      <c r="B7689" t="s">
        <v>6711</v>
      </c>
      <c r="C7689" t="s">
        <v>6711</v>
      </c>
      <c r="D7689" t="s">
        <v>7040</v>
      </c>
      <c r="E7689" t="s">
        <v>6711</v>
      </c>
      <c r="F7689" t="s">
        <v>40</v>
      </c>
      <c r="G7689" t="b">
        <v>1</v>
      </c>
      <c r="H7689" t="b">
        <v>1</v>
      </c>
      <c r="I7689" t="b">
        <v>1</v>
      </c>
      <c r="J7689" t="b">
        <v>0</v>
      </c>
      <c r="N7689">
        <v>200</v>
      </c>
      <c r="P7689">
        <f t="shared" si="120"/>
        <v>0</v>
      </c>
      <c r="Q7689" t="s">
        <v>27</v>
      </c>
      <c r="R7689" t="s">
        <v>16120</v>
      </c>
      <c r="V7689" t="s">
        <v>22</v>
      </c>
      <c r="X7689" t="s">
        <v>236</v>
      </c>
      <c r="Y7689" t="s">
        <v>16121</v>
      </c>
      <c r="Z7689" t="s">
        <v>16122</v>
      </c>
      <c r="AA7689" s="1">
        <v>41431.755555555559</v>
      </c>
    </row>
    <row r="7690" spans="1:27" x14ac:dyDescent="0.2">
      <c r="A7690" t="str">
        <f>VLOOKUP(B7690,R$2:S$10000,1,FALSE)</f>
        <v>cityofbethany.org</v>
      </c>
      <c r="B7690" t="s">
        <v>6707</v>
      </c>
      <c r="C7690" t="s">
        <v>6707</v>
      </c>
      <c r="D7690" t="s">
        <v>7330</v>
      </c>
      <c r="E7690" t="s">
        <v>6707</v>
      </c>
      <c r="F7690" t="s">
        <v>40</v>
      </c>
      <c r="G7690" t="b">
        <v>1</v>
      </c>
      <c r="H7690" t="b">
        <v>1</v>
      </c>
      <c r="I7690" t="b">
        <v>1</v>
      </c>
      <c r="J7690" t="b">
        <v>0</v>
      </c>
      <c r="N7690">
        <v>200</v>
      </c>
      <c r="P7690">
        <f t="shared" si="120"/>
        <v>0</v>
      </c>
      <c r="Q7690" t="s">
        <v>27</v>
      </c>
      <c r="R7690" t="s">
        <v>16123</v>
      </c>
      <c r="V7690" t="s">
        <v>34</v>
      </c>
      <c r="X7690" t="s">
        <v>492</v>
      </c>
      <c r="Y7690" t="s">
        <v>16124</v>
      </c>
      <c r="Z7690" t="s">
        <v>16125</v>
      </c>
      <c r="AA7690" s="1">
        <v>41431.755555555559</v>
      </c>
    </row>
    <row r="7691" spans="1:27" x14ac:dyDescent="0.2">
      <c r="A7691" t="str">
        <f>VLOOKUP(B7691,R$2:S$10000,1,FALSE)</f>
        <v>cityofberlin.net</v>
      </c>
      <c r="B7691" t="s">
        <v>5583</v>
      </c>
      <c r="C7691" t="s">
        <v>5583</v>
      </c>
      <c r="D7691" t="s">
        <v>5584</v>
      </c>
      <c r="E7691" t="s">
        <v>5583</v>
      </c>
      <c r="F7691" t="s">
        <v>40</v>
      </c>
      <c r="G7691" t="b">
        <v>1</v>
      </c>
      <c r="H7691" t="b">
        <v>0</v>
      </c>
      <c r="I7691" t="b">
        <v>1</v>
      </c>
      <c r="J7691" t="b">
        <v>1</v>
      </c>
      <c r="N7691">
        <v>200</v>
      </c>
      <c r="P7691">
        <f t="shared" si="120"/>
        <v>0</v>
      </c>
      <c r="Q7691" t="s">
        <v>27</v>
      </c>
      <c r="R7691" t="s">
        <v>16138</v>
      </c>
      <c r="V7691" t="s">
        <v>34</v>
      </c>
      <c r="X7691" t="s">
        <v>288</v>
      </c>
      <c r="Y7691" t="s">
        <v>16139</v>
      </c>
      <c r="Z7691" t="s">
        <v>16140</v>
      </c>
      <c r="AA7691" s="1">
        <v>41431.755555555559</v>
      </c>
    </row>
    <row r="7692" spans="1:27" x14ac:dyDescent="0.2">
      <c r="A7692" t="str">
        <f>VLOOKUP(B7692,R$2:S$10000,1,FALSE)</f>
        <v>cityofberkeley.us</v>
      </c>
      <c r="B7692" t="s">
        <v>4883</v>
      </c>
      <c r="C7692" t="s">
        <v>4883</v>
      </c>
      <c r="P7692">
        <f t="shared" si="120"/>
        <v>0</v>
      </c>
      <c r="Q7692" t="s">
        <v>27</v>
      </c>
      <c r="R7692" t="s">
        <v>15047</v>
      </c>
      <c r="V7692" t="s">
        <v>34</v>
      </c>
      <c r="X7692" t="s">
        <v>606</v>
      </c>
      <c r="Y7692" t="s">
        <v>16149</v>
      </c>
      <c r="Z7692" t="s">
        <v>16150</v>
      </c>
      <c r="AA7692" s="1">
        <v>41431.755555555559</v>
      </c>
    </row>
    <row r="7693" spans="1:27" x14ac:dyDescent="0.2">
      <c r="A7693" t="str">
        <f>VLOOKUP(B7693,R$2:S$10000,1,FALSE)</f>
        <v>cityofberkeley.info</v>
      </c>
      <c r="B7693" t="s">
        <v>767</v>
      </c>
      <c r="C7693" t="s">
        <v>767</v>
      </c>
      <c r="D7693" t="s">
        <v>768</v>
      </c>
      <c r="E7693" t="s">
        <v>769</v>
      </c>
      <c r="F7693" t="s">
        <v>40</v>
      </c>
      <c r="G7693" t="b">
        <v>1</v>
      </c>
      <c r="H7693" t="b">
        <v>1</v>
      </c>
      <c r="I7693" t="b">
        <v>0</v>
      </c>
      <c r="J7693" t="b">
        <v>0</v>
      </c>
      <c r="N7693">
        <v>200</v>
      </c>
      <c r="P7693">
        <f t="shared" si="120"/>
        <v>0</v>
      </c>
      <c r="Q7693" t="s">
        <v>27</v>
      </c>
      <c r="R7693" t="s">
        <v>15051</v>
      </c>
      <c r="V7693" t="s">
        <v>34</v>
      </c>
      <c r="X7693" t="s">
        <v>35</v>
      </c>
      <c r="Y7693" t="s">
        <v>16210</v>
      </c>
      <c r="Z7693" t="s">
        <v>16211</v>
      </c>
      <c r="AA7693" s="1">
        <v>41431.755555555559</v>
      </c>
    </row>
    <row r="7694" spans="1:27" x14ac:dyDescent="0.2">
      <c r="A7694" t="str">
        <f>VLOOKUP(B7694,R$2:S$10000,1,FALSE)</f>
        <v>cityofberea.org</v>
      </c>
      <c r="B7694" t="s">
        <v>1080</v>
      </c>
      <c r="C7694" t="s">
        <v>1080</v>
      </c>
      <c r="D7694" t="s">
        <v>1081</v>
      </c>
      <c r="E7694" t="s">
        <v>1080</v>
      </c>
      <c r="F7694" t="s">
        <v>40</v>
      </c>
      <c r="G7694" t="b">
        <v>1</v>
      </c>
      <c r="H7694" t="b">
        <v>0</v>
      </c>
      <c r="I7694" t="b">
        <v>1</v>
      </c>
      <c r="J7694" t="b">
        <v>1</v>
      </c>
      <c r="N7694">
        <v>200</v>
      </c>
      <c r="P7694">
        <f t="shared" si="120"/>
        <v>0</v>
      </c>
      <c r="Q7694" t="s">
        <v>27</v>
      </c>
      <c r="R7694" t="s">
        <v>16242</v>
      </c>
      <c r="V7694" t="s">
        <v>34</v>
      </c>
      <c r="X7694" t="s">
        <v>481</v>
      </c>
      <c r="Y7694" t="s">
        <v>16243</v>
      </c>
      <c r="Z7694" t="s">
        <v>16244</v>
      </c>
      <c r="AA7694" s="1">
        <v>41431.755555555559</v>
      </c>
    </row>
    <row r="7695" spans="1:27" x14ac:dyDescent="0.2">
      <c r="A7695" t="str">
        <f>VLOOKUP(B7695,R$2:S$10000,1,FALSE)</f>
        <v>cityofbenson.com</v>
      </c>
      <c r="B7695" t="s">
        <v>6523</v>
      </c>
      <c r="C7695" t="s">
        <v>6523</v>
      </c>
      <c r="D7695" t="s">
        <v>6524</v>
      </c>
      <c r="E7695" t="s">
        <v>6523</v>
      </c>
      <c r="F7695" t="s">
        <v>40</v>
      </c>
      <c r="G7695" t="b">
        <v>1</v>
      </c>
      <c r="H7695" t="b">
        <v>0</v>
      </c>
      <c r="I7695" t="b">
        <v>1</v>
      </c>
      <c r="J7695" t="b">
        <v>1</v>
      </c>
      <c r="N7695">
        <v>200</v>
      </c>
      <c r="P7695">
        <f t="shared" si="120"/>
        <v>0</v>
      </c>
      <c r="Q7695" t="s">
        <v>27</v>
      </c>
      <c r="R7695" t="s">
        <v>16260</v>
      </c>
      <c r="V7695" t="s">
        <v>98</v>
      </c>
      <c r="X7695" t="s">
        <v>94</v>
      </c>
      <c r="Y7695" t="s">
        <v>16261</v>
      </c>
      <c r="Z7695" t="s">
        <v>16262</v>
      </c>
      <c r="AA7695" s="1">
        <v>41431.755555555559</v>
      </c>
    </row>
    <row r="7696" spans="1:27" x14ac:dyDescent="0.2">
      <c r="A7696" t="str">
        <f>VLOOKUP(B7696,R$2:S$10000,1,FALSE)</f>
        <v>cityofbelvedere.org</v>
      </c>
      <c r="B7696" t="s">
        <v>6692</v>
      </c>
      <c r="C7696" t="s">
        <v>6692</v>
      </c>
      <c r="P7696">
        <f t="shared" si="120"/>
        <v>0</v>
      </c>
      <c r="Q7696" t="s">
        <v>27</v>
      </c>
      <c r="R7696" t="s">
        <v>15323</v>
      </c>
      <c r="V7696" t="s">
        <v>34</v>
      </c>
      <c r="X7696" t="s">
        <v>130</v>
      </c>
      <c r="Y7696" t="s">
        <v>16268</v>
      </c>
      <c r="Z7696" t="s">
        <v>16269</v>
      </c>
      <c r="AA7696" s="1">
        <v>41431.755555555559</v>
      </c>
    </row>
    <row r="7697" spans="1:27" x14ac:dyDescent="0.2">
      <c r="A7697" t="str">
        <f>VLOOKUP(B7697,R$2:S$10000,1,FALSE)</f>
        <v>cityofbeltonsc.com</v>
      </c>
      <c r="B7697" t="s">
        <v>5918</v>
      </c>
      <c r="C7697" t="s">
        <v>5918</v>
      </c>
      <c r="D7697" t="s">
        <v>5919</v>
      </c>
      <c r="E7697" t="s">
        <v>5918</v>
      </c>
      <c r="F7697" t="s">
        <v>40</v>
      </c>
      <c r="G7697" t="b">
        <v>1</v>
      </c>
      <c r="H7697" t="b">
        <v>0</v>
      </c>
      <c r="I7697" t="b">
        <v>1</v>
      </c>
      <c r="J7697" t="b">
        <v>1</v>
      </c>
      <c r="N7697">
        <v>200</v>
      </c>
      <c r="P7697">
        <f t="shared" si="120"/>
        <v>0</v>
      </c>
      <c r="Q7697" t="s">
        <v>27</v>
      </c>
      <c r="R7697" t="s">
        <v>16275</v>
      </c>
      <c r="V7697" t="s">
        <v>34</v>
      </c>
      <c r="X7697" t="s">
        <v>1150</v>
      </c>
      <c r="Y7697" t="s">
        <v>16276</v>
      </c>
      <c r="Z7697" t="s">
        <v>16277</v>
      </c>
      <c r="AA7697" s="1">
        <v>41431.755555555559</v>
      </c>
    </row>
    <row r="7698" spans="1:27" x14ac:dyDescent="0.2">
      <c r="A7698" t="str">
        <f>VLOOKUP(B7698,R$2:S$10000,1,FALSE)</f>
        <v>cityofbelmont.org</v>
      </c>
      <c r="B7698" t="s">
        <v>6193</v>
      </c>
      <c r="C7698" t="s">
        <v>6193</v>
      </c>
      <c r="D7698" t="s">
        <v>6194</v>
      </c>
      <c r="E7698" t="s">
        <v>6193</v>
      </c>
      <c r="F7698" t="s">
        <v>40</v>
      </c>
      <c r="G7698" t="b">
        <v>1</v>
      </c>
      <c r="H7698" t="b">
        <v>1</v>
      </c>
      <c r="I7698" t="b">
        <v>1</v>
      </c>
      <c r="J7698" t="b">
        <v>0</v>
      </c>
      <c r="N7698">
        <v>200</v>
      </c>
      <c r="P7698">
        <f t="shared" si="120"/>
        <v>0</v>
      </c>
      <c r="Q7698" t="s">
        <v>27</v>
      </c>
      <c r="R7698" t="s">
        <v>16279</v>
      </c>
      <c r="V7698" t="s">
        <v>34</v>
      </c>
      <c r="X7698" t="s">
        <v>1150</v>
      </c>
      <c r="Y7698" t="s">
        <v>16280</v>
      </c>
      <c r="Z7698" t="s">
        <v>16281</v>
      </c>
      <c r="AA7698" s="1">
        <v>41431.755555555559</v>
      </c>
    </row>
    <row r="7699" spans="1:27" x14ac:dyDescent="0.2">
      <c r="A7699" t="str">
        <f>VLOOKUP(B7699,R$2:S$10000,1,FALSE)</f>
        <v>cityofbellevue.com</v>
      </c>
      <c r="B7699" t="s">
        <v>477</v>
      </c>
      <c r="C7699" t="s">
        <v>477</v>
      </c>
      <c r="D7699" t="s">
        <v>478</v>
      </c>
      <c r="E7699" t="s">
        <v>479</v>
      </c>
      <c r="F7699" t="s">
        <v>40</v>
      </c>
      <c r="G7699" t="b">
        <v>1</v>
      </c>
      <c r="H7699" t="b">
        <v>1</v>
      </c>
      <c r="I7699" t="b">
        <v>0</v>
      </c>
      <c r="J7699" t="b">
        <v>0</v>
      </c>
      <c r="N7699">
        <v>200</v>
      </c>
      <c r="P7699">
        <f t="shared" si="120"/>
        <v>0</v>
      </c>
      <c r="Q7699" t="s">
        <v>27</v>
      </c>
      <c r="R7699" t="s">
        <v>16212</v>
      </c>
      <c r="V7699" t="s">
        <v>34</v>
      </c>
      <c r="X7699" t="s">
        <v>86</v>
      </c>
      <c r="Y7699" t="s">
        <v>16283</v>
      </c>
      <c r="Z7699" t="s">
        <v>16284</v>
      </c>
      <c r="AA7699" s="1">
        <v>41431.755555555559</v>
      </c>
    </row>
    <row r="7700" spans="1:27" x14ac:dyDescent="0.2">
      <c r="A7700" t="str">
        <f>VLOOKUP(B7700,R$2:S$10000,1,FALSE)</f>
        <v>cityofbelleislefl.org</v>
      </c>
      <c r="B7700" t="s">
        <v>5504</v>
      </c>
      <c r="C7700" t="s">
        <v>5504</v>
      </c>
      <c r="D7700" t="s">
        <v>5505</v>
      </c>
      <c r="E7700" t="s">
        <v>5506</v>
      </c>
      <c r="F7700" t="s">
        <v>40</v>
      </c>
      <c r="G7700" t="b">
        <v>1</v>
      </c>
      <c r="H7700" t="b">
        <v>1</v>
      </c>
      <c r="I7700" t="b">
        <v>0</v>
      </c>
      <c r="J7700" t="b">
        <v>0</v>
      </c>
      <c r="N7700">
        <v>200</v>
      </c>
      <c r="P7700">
        <f t="shared" si="120"/>
        <v>0</v>
      </c>
      <c r="Q7700" t="s">
        <v>27</v>
      </c>
      <c r="R7700" t="s">
        <v>16219</v>
      </c>
      <c r="V7700" t="s">
        <v>34</v>
      </c>
      <c r="X7700" t="s">
        <v>130</v>
      </c>
      <c r="Y7700" t="s">
        <v>16314</v>
      </c>
      <c r="Z7700" t="s">
        <v>16315</v>
      </c>
      <c r="AA7700" s="1">
        <v>41431.755555555559</v>
      </c>
    </row>
    <row r="7701" spans="1:27" x14ac:dyDescent="0.2">
      <c r="A7701" t="str">
        <f>VLOOKUP(B7701,R$2:S$10000,1,FALSE)</f>
        <v>cityofbelleairbeach.com</v>
      </c>
      <c r="B7701" t="s">
        <v>4903</v>
      </c>
      <c r="C7701" t="s">
        <v>4903</v>
      </c>
      <c r="D7701" t="s">
        <v>4904</v>
      </c>
      <c r="E7701" t="s">
        <v>4903</v>
      </c>
      <c r="F7701" t="s">
        <v>40</v>
      </c>
      <c r="G7701" t="b">
        <v>1</v>
      </c>
      <c r="H7701" t="b">
        <v>1</v>
      </c>
      <c r="I7701" t="b">
        <v>1</v>
      </c>
      <c r="J7701" t="b">
        <v>0</v>
      </c>
      <c r="N7701">
        <v>200</v>
      </c>
      <c r="P7701">
        <f t="shared" si="120"/>
        <v>0</v>
      </c>
      <c r="Q7701" t="s">
        <v>27</v>
      </c>
      <c r="R7701" t="s">
        <v>16337</v>
      </c>
      <c r="S7701" t="s">
        <v>8757</v>
      </c>
      <c r="U7701" t="s">
        <v>16338</v>
      </c>
      <c r="V7701" t="s">
        <v>52</v>
      </c>
      <c r="Y7701" t="s">
        <v>16339</v>
      </c>
      <c r="Z7701" t="e">
        <v>#N/A</v>
      </c>
      <c r="AA7701" s="1">
        <v>42727.857638888891</v>
      </c>
    </row>
    <row r="7702" spans="1:27" x14ac:dyDescent="0.2">
      <c r="A7702" t="str">
        <f>VLOOKUP(B7702,R$2:S$10000,1,FALSE)</f>
        <v>cityofbellbrook.org</v>
      </c>
      <c r="B7702" t="s">
        <v>5250</v>
      </c>
      <c r="C7702" t="s">
        <v>5250</v>
      </c>
      <c r="P7702">
        <f t="shared" si="120"/>
        <v>0</v>
      </c>
      <c r="Q7702" t="s">
        <v>27</v>
      </c>
      <c r="R7702" t="s">
        <v>16388</v>
      </c>
      <c r="S7702" t="s">
        <v>4245</v>
      </c>
      <c r="V7702" t="s">
        <v>52</v>
      </c>
      <c r="Y7702" t="s">
        <v>16389</v>
      </c>
      <c r="Z7702" t="s">
        <v>16390</v>
      </c>
      <c r="AA7702" s="1">
        <v>41649.803472222222</v>
      </c>
    </row>
    <row r="7703" spans="1:27" x14ac:dyDescent="0.2">
      <c r="A7703" t="str">
        <f>VLOOKUP(B7703,R$2:S$10000,1,FALSE)</f>
        <v>cityofbell.org</v>
      </c>
      <c r="B7703" t="s">
        <v>6671</v>
      </c>
      <c r="C7703" t="s">
        <v>6671</v>
      </c>
      <c r="P7703">
        <f t="shared" si="120"/>
        <v>0</v>
      </c>
      <c r="Q7703" t="s">
        <v>27</v>
      </c>
      <c r="R7703" t="s">
        <v>16407</v>
      </c>
      <c r="V7703" t="s">
        <v>34</v>
      </c>
      <c r="X7703" t="s">
        <v>782</v>
      </c>
      <c r="Y7703" t="s">
        <v>16408</v>
      </c>
      <c r="Z7703" t="s">
        <v>16409</v>
      </c>
      <c r="AA7703" s="1">
        <v>41431.755555555559</v>
      </c>
    </row>
    <row r="7704" spans="1:27" x14ac:dyDescent="0.2">
      <c r="A7704" t="str">
        <f>VLOOKUP(B7704,R$2:S$10000,1,FALSE)</f>
        <v>cityofbelfast.org</v>
      </c>
      <c r="B7704" t="s">
        <v>6668</v>
      </c>
      <c r="C7704" t="s">
        <v>6668</v>
      </c>
      <c r="D7704" t="s">
        <v>7093</v>
      </c>
      <c r="E7704" t="s">
        <v>6668</v>
      </c>
      <c r="F7704" t="s">
        <v>40</v>
      </c>
      <c r="G7704" t="b">
        <v>1</v>
      </c>
      <c r="H7704" t="b">
        <v>0</v>
      </c>
      <c r="I7704" t="b">
        <v>1</v>
      </c>
      <c r="J7704" t="b">
        <v>1</v>
      </c>
      <c r="N7704">
        <v>200</v>
      </c>
      <c r="P7704">
        <f t="shared" si="120"/>
        <v>0</v>
      </c>
      <c r="Q7704" t="s">
        <v>27</v>
      </c>
      <c r="R7704" t="s">
        <v>16010</v>
      </c>
      <c r="V7704" t="s">
        <v>22</v>
      </c>
      <c r="X7704" t="s">
        <v>150</v>
      </c>
      <c r="Y7704" t="s">
        <v>16410</v>
      </c>
      <c r="Z7704" t="s">
        <v>16411</v>
      </c>
      <c r="AA7704" s="1">
        <v>41432.481249999997</v>
      </c>
    </row>
    <row r="7705" spans="1:27" x14ac:dyDescent="0.2">
      <c r="A7705" t="str">
        <f>VLOOKUP(B7705,R$2:S$10000,1,FALSE)</f>
        <v>cityofbeaverdam.com</v>
      </c>
      <c r="B7705" t="s">
        <v>4482</v>
      </c>
      <c r="C7705" t="s">
        <v>4482</v>
      </c>
      <c r="P7705">
        <f t="shared" si="120"/>
        <v>0</v>
      </c>
      <c r="Q7705" t="s">
        <v>27</v>
      </c>
      <c r="R7705" t="s">
        <v>16424</v>
      </c>
      <c r="S7705" t="s">
        <v>73</v>
      </c>
      <c r="V7705" t="s">
        <v>52</v>
      </c>
      <c r="X7705" t="s">
        <v>136</v>
      </c>
      <c r="Y7705" t="s">
        <v>16425</v>
      </c>
      <c r="Z7705" t="s">
        <v>16426</v>
      </c>
      <c r="AA7705" s="1">
        <v>41431.755555555559</v>
      </c>
    </row>
    <row r="7706" spans="1:27" x14ac:dyDescent="0.2">
      <c r="A7706" t="str">
        <f>VLOOKUP(B7706,R$2:S$10000,1,FALSE)</f>
        <v>cityofbeaufort.org</v>
      </c>
      <c r="B7706" t="s">
        <v>484</v>
      </c>
      <c r="C7706" t="s">
        <v>484</v>
      </c>
      <c r="D7706" t="s">
        <v>485</v>
      </c>
      <c r="E7706" t="s">
        <v>484</v>
      </c>
      <c r="F7706" t="s">
        <v>40</v>
      </c>
      <c r="G7706" t="b">
        <v>1</v>
      </c>
      <c r="H7706" t="b">
        <v>0</v>
      </c>
      <c r="I7706" t="b">
        <v>1</v>
      </c>
      <c r="J7706" t="b">
        <v>1</v>
      </c>
      <c r="N7706">
        <v>200</v>
      </c>
      <c r="P7706">
        <f t="shared" si="120"/>
        <v>0</v>
      </c>
      <c r="Q7706" t="s">
        <v>27</v>
      </c>
      <c r="R7706" t="s">
        <v>15536</v>
      </c>
      <c r="V7706" t="s">
        <v>34</v>
      </c>
      <c r="X7706" t="s">
        <v>204</v>
      </c>
      <c r="Y7706" t="s">
        <v>16435</v>
      </c>
      <c r="Z7706" t="s">
        <v>16436</v>
      </c>
      <c r="AA7706" s="1">
        <v>41431.755555555559</v>
      </c>
    </row>
    <row r="7707" spans="1:27" x14ac:dyDescent="0.2">
      <c r="A7707" t="str">
        <f>VLOOKUP(B7707,R$2:S$10000,1,FALSE)</f>
        <v>cityofbeacon.org</v>
      </c>
      <c r="B7707" t="s">
        <v>5246</v>
      </c>
      <c r="C7707" t="s">
        <v>5246</v>
      </c>
      <c r="P7707">
        <f t="shared" si="120"/>
        <v>0</v>
      </c>
      <c r="Q7707" t="s">
        <v>27</v>
      </c>
      <c r="R7707" t="s">
        <v>15532</v>
      </c>
      <c r="V7707" t="s">
        <v>34</v>
      </c>
      <c r="X7707" t="s">
        <v>481</v>
      </c>
      <c r="Y7707" t="s">
        <v>16437</v>
      </c>
      <c r="Z7707" t="s">
        <v>16438</v>
      </c>
      <c r="AA7707" s="1">
        <v>41431.755555555559</v>
      </c>
    </row>
    <row r="7708" spans="1:27" x14ac:dyDescent="0.2">
      <c r="A7708" t="str">
        <f>VLOOKUP(B7708,R$2:S$10000,1,FALSE)</f>
        <v>cityofbayvillage.com</v>
      </c>
      <c r="B7708" t="s">
        <v>5981</v>
      </c>
      <c r="C7708" t="s">
        <v>5981</v>
      </c>
      <c r="D7708" t="s">
        <v>5982</v>
      </c>
      <c r="E7708" t="s">
        <v>5981</v>
      </c>
      <c r="F7708" t="s">
        <v>40</v>
      </c>
      <c r="G7708" t="b">
        <v>1</v>
      </c>
      <c r="H7708" t="b">
        <v>0</v>
      </c>
      <c r="I7708" t="b">
        <v>1</v>
      </c>
      <c r="J7708" t="b">
        <v>1</v>
      </c>
      <c r="N7708">
        <v>200</v>
      </c>
      <c r="P7708">
        <f t="shared" si="120"/>
        <v>0</v>
      </c>
      <c r="Q7708" t="s">
        <v>27</v>
      </c>
      <c r="R7708" t="s">
        <v>15818</v>
      </c>
      <c r="V7708" t="s">
        <v>22</v>
      </c>
      <c r="X7708" t="s">
        <v>166</v>
      </c>
      <c r="Y7708" t="s">
        <v>16458</v>
      </c>
      <c r="Z7708" t="s">
        <v>16459</v>
      </c>
      <c r="AA7708" s="1">
        <v>41649.803472222222</v>
      </c>
    </row>
    <row r="7709" spans="1:27" x14ac:dyDescent="0.2">
      <c r="A7709" t="str">
        <f>VLOOKUP(B7709,R$2:S$10000,1,FALSE)</f>
        <v>cityofbaysprings.com</v>
      </c>
      <c r="B7709" t="s">
        <v>6212</v>
      </c>
      <c r="C7709" t="s">
        <v>6212</v>
      </c>
      <c r="D7709" t="s">
        <v>6213</v>
      </c>
      <c r="E7709" t="s">
        <v>6212</v>
      </c>
      <c r="F7709" t="s">
        <v>40</v>
      </c>
      <c r="G7709" t="b">
        <v>1</v>
      </c>
      <c r="H7709" t="b">
        <v>1</v>
      </c>
      <c r="I7709" t="b">
        <v>1</v>
      </c>
      <c r="J7709" t="b">
        <v>0</v>
      </c>
      <c r="N7709">
        <v>200</v>
      </c>
      <c r="P7709">
        <f t="shared" si="120"/>
        <v>0</v>
      </c>
      <c r="Q7709" t="s">
        <v>27</v>
      </c>
      <c r="R7709" t="s">
        <v>16473</v>
      </c>
      <c r="V7709" t="s">
        <v>22</v>
      </c>
      <c r="X7709" t="s">
        <v>3838</v>
      </c>
      <c r="Y7709" t="s">
        <v>16474</v>
      </c>
      <c r="Z7709" t="e">
        <v>#N/A</v>
      </c>
      <c r="AA7709" s="1">
        <v>41431.756249999999</v>
      </c>
    </row>
    <row r="7710" spans="1:27" x14ac:dyDescent="0.2">
      <c r="A7710" t="str">
        <f>VLOOKUP(B7710,R$2:S$10000,1,FALSE)</f>
        <v>cityofbayminette.org</v>
      </c>
      <c r="B7710" t="s">
        <v>5119</v>
      </c>
      <c r="C7710" t="s">
        <v>5119</v>
      </c>
      <c r="P7710">
        <f t="shared" si="120"/>
        <v>0</v>
      </c>
      <c r="Q7710" t="s">
        <v>27</v>
      </c>
      <c r="R7710" t="s">
        <v>16231</v>
      </c>
      <c r="V7710" t="s">
        <v>22</v>
      </c>
      <c r="X7710" t="s">
        <v>15045</v>
      </c>
      <c r="Y7710" t="s">
        <v>16475</v>
      </c>
      <c r="Z7710" t="e">
        <v>#N/A</v>
      </c>
      <c r="AA7710" s="1">
        <v>41431.755555555559</v>
      </c>
    </row>
    <row r="7711" spans="1:27" x14ac:dyDescent="0.2">
      <c r="A7711" t="str">
        <f>VLOOKUP(B7711,R$2:S$10000,1,FALSE)</f>
        <v>cityofbayfield.com</v>
      </c>
      <c r="B7711" t="s">
        <v>6488</v>
      </c>
      <c r="C7711" t="s">
        <v>6488</v>
      </c>
      <c r="D7711" t="s">
        <v>6489</v>
      </c>
      <c r="E7711" t="s">
        <v>6488</v>
      </c>
      <c r="F7711" t="s">
        <v>40</v>
      </c>
      <c r="G7711" t="b">
        <v>1</v>
      </c>
      <c r="H7711" t="b">
        <v>1</v>
      </c>
      <c r="I7711" t="b">
        <v>1</v>
      </c>
      <c r="J7711" t="b">
        <v>0</v>
      </c>
      <c r="N7711">
        <v>200</v>
      </c>
      <c r="P7711">
        <f t="shared" si="120"/>
        <v>0</v>
      </c>
      <c r="Q7711" t="s">
        <v>27</v>
      </c>
      <c r="R7711" t="s">
        <v>16477</v>
      </c>
      <c r="V7711" t="s">
        <v>22</v>
      </c>
      <c r="X7711" t="s">
        <v>16478</v>
      </c>
      <c r="Y7711" t="s">
        <v>16479</v>
      </c>
      <c r="Z7711" t="s">
        <v>16480</v>
      </c>
      <c r="AA7711" s="1">
        <v>41431.755555555559</v>
      </c>
    </row>
    <row r="7712" spans="1:27" x14ac:dyDescent="0.2">
      <c r="A7712" t="str">
        <f>VLOOKUP(B7712,R$2:S$10000,1,FALSE)</f>
        <v>cityofbaycity.org</v>
      </c>
      <c r="B7712" t="s">
        <v>5579</v>
      </c>
      <c r="C7712" t="s">
        <v>5579</v>
      </c>
      <c r="D7712" t="s">
        <v>5580</v>
      </c>
      <c r="E7712" t="s">
        <v>5579</v>
      </c>
      <c r="F7712" t="s">
        <v>40</v>
      </c>
      <c r="G7712" t="b">
        <v>1</v>
      </c>
      <c r="H7712" t="b">
        <v>0</v>
      </c>
      <c r="I7712" t="b">
        <v>1</v>
      </c>
      <c r="J7712" t="b">
        <v>1</v>
      </c>
      <c r="N7712">
        <v>200</v>
      </c>
      <c r="P7712">
        <f t="shared" si="120"/>
        <v>0</v>
      </c>
      <c r="Q7712" t="s">
        <v>27</v>
      </c>
      <c r="R7712" t="s">
        <v>16216</v>
      </c>
      <c r="V7712" t="s">
        <v>45</v>
      </c>
      <c r="Y7712" t="s">
        <v>16496</v>
      </c>
      <c r="Z7712" t="e">
        <v>#N/A</v>
      </c>
      <c r="AA7712" s="1">
        <v>42318.711805555555</v>
      </c>
    </row>
    <row r="7713" spans="1:27" x14ac:dyDescent="0.2">
      <c r="A7713" t="str">
        <f>VLOOKUP(B7713,R$2:S$10000,1,FALSE)</f>
        <v>cityofbath.com</v>
      </c>
      <c r="B7713" t="s">
        <v>4894</v>
      </c>
      <c r="C7713" t="s">
        <v>4894</v>
      </c>
      <c r="D7713" t="s">
        <v>4895</v>
      </c>
      <c r="E7713" t="s">
        <v>4896</v>
      </c>
      <c r="F7713" t="s">
        <v>40</v>
      </c>
      <c r="G7713" t="b">
        <v>1</v>
      </c>
      <c r="H7713" t="b">
        <v>1</v>
      </c>
      <c r="I7713" t="b">
        <v>0</v>
      </c>
      <c r="J7713" t="b">
        <v>0</v>
      </c>
      <c r="N7713">
        <v>200</v>
      </c>
      <c r="P7713">
        <f t="shared" si="120"/>
        <v>0</v>
      </c>
      <c r="Q7713" t="s">
        <v>27</v>
      </c>
      <c r="R7713" t="s">
        <v>15539</v>
      </c>
      <c r="V7713" t="s">
        <v>98</v>
      </c>
      <c r="X7713" t="s">
        <v>227</v>
      </c>
      <c r="Y7713" t="s">
        <v>16501</v>
      </c>
      <c r="Z7713" t="s">
        <v>16502</v>
      </c>
      <c r="AA7713" s="1">
        <v>41488.624305555553</v>
      </c>
    </row>
    <row r="7714" spans="1:27" x14ac:dyDescent="0.2">
      <c r="A7714" t="str">
        <f>VLOOKUP(B7714,R$2:S$10000,1,FALSE)</f>
        <v>cityofbatesvillems.com</v>
      </c>
      <c r="B7714" t="s">
        <v>5254</v>
      </c>
      <c r="C7714" t="s">
        <v>5254</v>
      </c>
      <c r="D7714" t="s">
        <v>5255</v>
      </c>
      <c r="E7714" t="s">
        <v>5254</v>
      </c>
      <c r="F7714" t="s">
        <v>40</v>
      </c>
      <c r="G7714" t="b">
        <v>0</v>
      </c>
      <c r="H7714" t="b">
        <v>0</v>
      </c>
      <c r="I7714" t="b">
        <v>1</v>
      </c>
      <c r="J7714" t="b">
        <v>1</v>
      </c>
      <c r="N7714">
        <v>500</v>
      </c>
      <c r="P7714">
        <f t="shared" si="120"/>
        <v>0</v>
      </c>
      <c r="Q7714" t="s">
        <v>27</v>
      </c>
      <c r="R7714" t="s">
        <v>15881</v>
      </c>
      <c r="V7714" t="s">
        <v>34</v>
      </c>
      <c r="X7714" t="s">
        <v>214</v>
      </c>
      <c r="Y7714" t="s">
        <v>16506</v>
      </c>
      <c r="Z7714" t="s">
        <v>16507</v>
      </c>
      <c r="AA7714" s="1">
        <v>41431.755555555559</v>
      </c>
    </row>
    <row r="7715" spans="1:27" x14ac:dyDescent="0.2">
      <c r="A7715" t="str">
        <f>VLOOKUP(B7715,R$2:S$10000,1,FALSE)</f>
        <v>cityofbatavia.net</v>
      </c>
      <c r="B7715" t="s">
        <v>6516</v>
      </c>
      <c r="C7715" t="s">
        <v>6516</v>
      </c>
      <c r="D7715" t="s">
        <v>6517</v>
      </c>
      <c r="E7715" t="s">
        <v>6516</v>
      </c>
      <c r="F7715" t="s">
        <v>40</v>
      </c>
      <c r="G7715" t="b">
        <v>1</v>
      </c>
      <c r="H7715" t="b">
        <v>0</v>
      </c>
      <c r="I7715" t="b">
        <v>1</v>
      </c>
      <c r="J7715" t="b">
        <v>1</v>
      </c>
      <c r="N7715">
        <v>200</v>
      </c>
      <c r="P7715">
        <f t="shared" si="120"/>
        <v>0</v>
      </c>
      <c r="Q7715" t="s">
        <v>27</v>
      </c>
      <c r="R7715" t="s">
        <v>14675</v>
      </c>
      <c r="V7715" t="s">
        <v>34</v>
      </c>
      <c r="X7715" t="s">
        <v>94</v>
      </c>
      <c r="Y7715" t="s">
        <v>16512</v>
      </c>
      <c r="Z7715" t="s">
        <v>16513</v>
      </c>
      <c r="AA7715" s="1">
        <v>41431.755555555559</v>
      </c>
    </row>
    <row r="7716" spans="1:27" x14ac:dyDescent="0.2">
      <c r="A7716" t="str">
        <f>VLOOKUP(B7716,R$2:S$10000,1,FALSE)</f>
        <v>cityofbastrop.org</v>
      </c>
      <c r="B7716" t="s">
        <v>6637</v>
      </c>
      <c r="C7716" t="s">
        <v>6637</v>
      </c>
      <c r="D7716" t="s">
        <v>6759</v>
      </c>
      <c r="E7716" t="s">
        <v>6637</v>
      </c>
      <c r="F7716" t="s">
        <v>40</v>
      </c>
      <c r="G7716" t="b">
        <v>1</v>
      </c>
      <c r="H7716" t="b">
        <v>1</v>
      </c>
      <c r="I7716" t="b">
        <v>1</v>
      </c>
      <c r="J7716" t="b">
        <v>0</v>
      </c>
      <c r="N7716">
        <v>200</v>
      </c>
      <c r="P7716">
        <f t="shared" si="120"/>
        <v>0</v>
      </c>
      <c r="Q7716" t="s">
        <v>27</v>
      </c>
      <c r="R7716" t="s">
        <v>16515</v>
      </c>
      <c r="V7716" t="s">
        <v>34</v>
      </c>
      <c r="X7716" t="s">
        <v>94</v>
      </c>
      <c r="Y7716" t="s">
        <v>16516</v>
      </c>
      <c r="Z7716" t="s">
        <v>16517</v>
      </c>
      <c r="AA7716" s="1">
        <v>41431.755555555559</v>
      </c>
    </row>
    <row r="7717" spans="1:27" x14ac:dyDescent="0.2">
      <c r="A7717" t="str">
        <f>VLOOKUP(B7717,R$2:S$10000,1,FALSE)</f>
        <v>cityofbasehor.org</v>
      </c>
      <c r="B7717" t="s">
        <v>6634</v>
      </c>
      <c r="C7717" t="s">
        <v>6634</v>
      </c>
      <c r="D7717" t="s">
        <v>7089</v>
      </c>
      <c r="E7717" t="s">
        <v>6634</v>
      </c>
      <c r="F7717" t="s">
        <v>40</v>
      </c>
      <c r="G7717" t="b">
        <v>1</v>
      </c>
      <c r="H7717" t="b">
        <v>0</v>
      </c>
      <c r="I7717" t="b">
        <v>1</v>
      </c>
      <c r="J7717" t="b">
        <v>1</v>
      </c>
      <c r="N7717">
        <v>200</v>
      </c>
      <c r="P7717">
        <f t="shared" si="120"/>
        <v>0</v>
      </c>
      <c r="Q7717" t="s">
        <v>27</v>
      </c>
      <c r="R7717" t="s">
        <v>15487</v>
      </c>
      <c r="V7717" t="s">
        <v>34</v>
      </c>
      <c r="X7717" t="s">
        <v>1150</v>
      </c>
      <c r="Y7717" t="s">
        <v>16525</v>
      </c>
      <c r="Z7717" t="s">
        <v>16526</v>
      </c>
      <c r="AA7717" s="1">
        <v>41431.755555555559</v>
      </c>
    </row>
    <row r="7718" spans="1:27" x14ac:dyDescent="0.2">
      <c r="A7718" t="str">
        <f>VLOOKUP(B7718,R$2:S$10000,1,FALSE)</f>
        <v>cityofbartlett.org</v>
      </c>
      <c r="B7718" t="s">
        <v>4517</v>
      </c>
      <c r="C7718" t="s">
        <v>4517</v>
      </c>
      <c r="D7718" t="s">
        <v>4518</v>
      </c>
      <c r="E7718" t="s">
        <v>4517</v>
      </c>
      <c r="F7718" t="s">
        <v>40</v>
      </c>
      <c r="G7718" t="b">
        <v>1</v>
      </c>
      <c r="H7718" t="b">
        <v>0</v>
      </c>
      <c r="I7718" t="b">
        <v>1</v>
      </c>
      <c r="J7718" t="b">
        <v>1</v>
      </c>
      <c r="N7718">
        <v>200</v>
      </c>
      <c r="P7718">
        <f t="shared" si="120"/>
        <v>0</v>
      </c>
      <c r="Q7718" t="s">
        <v>27</v>
      </c>
      <c r="R7718" t="s">
        <v>16533</v>
      </c>
      <c r="V7718" t="s">
        <v>34</v>
      </c>
      <c r="X7718" t="s">
        <v>782</v>
      </c>
      <c r="Y7718" t="s">
        <v>16534</v>
      </c>
      <c r="Z7718" t="s">
        <v>16535</v>
      </c>
      <c r="AA7718" s="1">
        <v>41431.755555555559</v>
      </c>
    </row>
    <row r="7719" spans="1:27" x14ac:dyDescent="0.2">
      <c r="A7719" t="str">
        <f>VLOOKUP(B7719,R$2:S$10000,1,FALSE)</f>
        <v>cityofbartlesville.org</v>
      </c>
      <c r="B7719" t="s">
        <v>763</v>
      </c>
      <c r="C7719" t="s">
        <v>763</v>
      </c>
      <c r="D7719" t="s">
        <v>764</v>
      </c>
      <c r="E7719" t="s">
        <v>763</v>
      </c>
      <c r="F7719" t="s">
        <v>40</v>
      </c>
      <c r="G7719" t="b">
        <v>1</v>
      </c>
      <c r="H7719" t="b">
        <v>1</v>
      </c>
      <c r="I7719" t="b">
        <v>1</v>
      </c>
      <c r="J7719" t="b">
        <v>0</v>
      </c>
      <c r="N7719">
        <v>200</v>
      </c>
      <c r="P7719">
        <f t="shared" si="120"/>
        <v>0</v>
      </c>
      <c r="Q7719" t="s">
        <v>27</v>
      </c>
      <c r="R7719" t="s">
        <v>16537</v>
      </c>
      <c r="V7719" t="s">
        <v>304</v>
      </c>
      <c r="X7719" t="s">
        <v>1128</v>
      </c>
      <c r="Y7719" t="s">
        <v>16538</v>
      </c>
      <c r="Z7719" t="s">
        <v>16539</v>
      </c>
      <c r="AA7719" s="2">
        <v>44292</v>
      </c>
    </row>
    <row r="7720" spans="1:27" x14ac:dyDescent="0.2">
      <c r="A7720" t="str">
        <f>VLOOKUP(B7720,R$2:S$10000,1,FALSE)</f>
        <v>cityofbarrow.org</v>
      </c>
      <c r="B7720" t="s">
        <v>4871</v>
      </c>
      <c r="C7720" t="s">
        <v>4871</v>
      </c>
      <c r="P7720">
        <f t="shared" si="120"/>
        <v>0</v>
      </c>
      <c r="Q7720" t="s">
        <v>27</v>
      </c>
      <c r="R7720" t="s">
        <v>16557</v>
      </c>
      <c r="V7720" t="s">
        <v>34</v>
      </c>
      <c r="X7720" t="s">
        <v>171</v>
      </c>
      <c r="Y7720" t="s">
        <v>16558</v>
      </c>
      <c r="Z7720" t="s">
        <v>16559</v>
      </c>
      <c r="AA7720" s="1">
        <v>41431.755555555559</v>
      </c>
    </row>
    <row r="7721" spans="1:27" x14ac:dyDescent="0.2">
      <c r="A7721" t="str">
        <f>VLOOKUP(B7721,R$2:S$10000,1,FALSE)</f>
        <v>cityofbarron.com</v>
      </c>
      <c r="B7721" t="s">
        <v>5258</v>
      </c>
      <c r="C7721" t="s">
        <v>5258</v>
      </c>
      <c r="D7721" t="s">
        <v>5259</v>
      </c>
      <c r="E7721" t="s">
        <v>5258</v>
      </c>
      <c r="F7721" t="s">
        <v>40</v>
      </c>
      <c r="G7721" t="b">
        <v>1</v>
      </c>
      <c r="H7721" t="b">
        <v>0</v>
      </c>
      <c r="I7721" t="b">
        <v>1</v>
      </c>
      <c r="J7721" t="b">
        <v>1</v>
      </c>
      <c r="N7721">
        <v>200</v>
      </c>
      <c r="P7721">
        <f t="shared" si="120"/>
        <v>0</v>
      </c>
      <c r="Q7721" t="s">
        <v>27</v>
      </c>
      <c r="R7721" t="s">
        <v>16577</v>
      </c>
      <c r="V7721" t="s">
        <v>98</v>
      </c>
      <c r="X7721" t="s">
        <v>193</v>
      </c>
      <c r="Y7721" t="s">
        <v>16578</v>
      </c>
      <c r="Z7721" t="s">
        <v>16579</v>
      </c>
      <c r="AA7721" s="1">
        <v>41431.755555555559</v>
      </c>
    </row>
    <row r="7722" spans="1:27" x14ac:dyDescent="0.2">
      <c r="A7722" t="str">
        <f>VLOOKUP(B7722,R$2:S$10000,1,FALSE)</f>
        <v>cityofbarnwell.com</v>
      </c>
      <c r="B7722" t="s">
        <v>6476</v>
      </c>
      <c r="C7722" t="s">
        <v>6476</v>
      </c>
      <c r="D7722" t="s">
        <v>6477</v>
      </c>
      <c r="E7722" t="s">
        <v>6476</v>
      </c>
      <c r="F7722" t="s">
        <v>40</v>
      </c>
      <c r="G7722" t="b">
        <v>1</v>
      </c>
      <c r="H7722" t="b">
        <v>1</v>
      </c>
      <c r="I7722" t="b">
        <v>1</v>
      </c>
      <c r="J7722" t="b">
        <v>0</v>
      </c>
      <c r="N7722">
        <v>200</v>
      </c>
      <c r="P7722">
        <f t="shared" si="120"/>
        <v>0</v>
      </c>
      <c r="Q7722" t="s">
        <v>27</v>
      </c>
      <c r="R7722" t="s">
        <v>16583</v>
      </c>
      <c r="V7722" t="s">
        <v>34</v>
      </c>
      <c r="X7722" t="s">
        <v>214</v>
      </c>
      <c r="Y7722" t="s">
        <v>16584</v>
      </c>
      <c r="Z7722" t="s">
        <v>16585</v>
      </c>
      <c r="AA7722" s="1">
        <v>41431.755555555559</v>
      </c>
    </row>
    <row r="7723" spans="1:27" x14ac:dyDescent="0.2">
      <c r="A7723" t="str">
        <f>VLOOKUP(B7723,R$2:S$10000,1,FALSE)</f>
        <v>cityofbarnesville.com</v>
      </c>
      <c r="B7723" t="s">
        <v>6613</v>
      </c>
      <c r="C7723" t="s">
        <v>6613</v>
      </c>
      <c r="P7723">
        <f t="shared" si="120"/>
        <v>0</v>
      </c>
      <c r="Q7723" t="s">
        <v>27</v>
      </c>
      <c r="R7723" t="s">
        <v>15827</v>
      </c>
      <c r="V7723" t="s">
        <v>34</v>
      </c>
      <c r="X7723" t="s">
        <v>248</v>
      </c>
      <c r="Y7723" t="s">
        <v>16587</v>
      </c>
      <c r="Z7723" t="s">
        <v>16588</v>
      </c>
      <c r="AA7723" s="1">
        <v>41431.755555555559</v>
      </c>
    </row>
    <row r="7724" spans="1:27" x14ac:dyDescent="0.2">
      <c r="A7724" t="str">
        <f>VLOOKUP(B7724,R$2:S$10000,1,FALSE)</f>
        <v>cityofbardstown.org</v>
      </c>
      <c r="B7724" t="s">
        <v>5973</v>
      </c>
      <c r="C7724" t="s">
        <v>5973</v>
      </c>
      <c r="D7724" t="s">
        <v>5974</v>
      </c>
      <c r="E7724" t="s">
        <v>5973</v>
      </c>
      <c r="F7724" t="s">
        <v>40</v>
      </c>
      <c r="G7724" t="b">
        <v>1</v>
      </c>
      <c r="H7724" t="b">
        <v>1</v>
      </c>
      <c r="I7724" t="b">
        <v>1</v>
      </c>
      <c r="J7724" t="b">
        <v>0</v>
      </c>
      <c r="N7724">
        <v>200</v>
      </c>
      <c r="P7724">
        <f t="shared" si="120"/>
        <v>0</v>
      </c>
      <c r="Q7724" t="s">
        <v>27</v>
      </c>
      <c r="R7724" t="s">
        <v>16590</v>
      </c>
      <c r="V7724" t="s">
        <v>34</v>
      </c>
      <c r="X7724" t="s">
        <v>492</v>
      </c>
      <c r="Y7724" t="s">
        <v>16591</v>
      </c>
      <c r="Z7724" t="s">
        <v>16592</v>
      </c>
      <c r="AA7724" s="1">
        <v>41431.755555555559</v>
      </c>
    </row>
    <row r="7725" spans="1:27" x14ac:dyDescent="0.2">
      <c r="A7725" t="str">
        <f>VLOOKUP(B7725,R$2:S$10000,1,FALSE)</f>
        <v>cityofbarberton.com</v>
      </c>
      <c r="B7725" t="s">
        <v>6197</v>
      </c>
      <c r="C7725" t="s">
        <v>6197</v>
      </c>
      <c r="D7725" t="s">
        <v>6198</v>
      </c>
      <c r="E7725" t="s">
        <v>6197</v>
      </c>
      <c r="F7725" t="s">
        <v>40</v>
      </c>
      <c r="G7725" t="b">
        <v>1</v>
      </c>
      <c r="H7725" t="b">
        <v>0</v>
      </c>
      <c r="I7725" t="b">
        <v>1</v>
      </c>
      <c r="J7725" t="b">
        <v>1</v>
      </c>
      <c r="N7725">
        <v>200</v>
      </c>
      <c r="P7725">
        <f t="shared" si="120"/>
        <v>0</v>
      </c>
      <c r="Q7725" t="s">
        <v>27</v>
      </c>
      <c r="R7725" t="s">
        <v>16601</v>
      </c>
      <c r="V7725" t="s">
        <v>34</v>
      </c>
      <c r="X7725" t="s">
        <v>1150</v>
      </c>
      <c r="Y7725" t="s">
        <v>16602</v>
      </c>
      <c r="Z7725" t="s">
        <v>16603</v>
      </c>
      <c r="AA7725" s="1">
        <v>41431.755555555559</v>
      </c>
    </row>
    <row r="7726" spans="1:27" x14ac:dyDescent="0.2">
      <c r="A7726" t="str">
        <f>VLOOKUP(B7726,R$2:S$10000,1,FALSE)</f>
        <v>cityofbaraboo.com</v>
      </c>
      <c r="B7726" t="s">
        <v>466</v>
      </c>
      <c r="C7726" t="s">
        <v>466</v>
      </c>
      <c r="D7726" t="s">
        <v>467</v>
      </c>
      <c r="E7726" t="s">
        <v>468</v>
      </c>
      <c r="F7726" t="s">
        <v>40</v>
      </c>
      <c r="G7726" t="b">
        <v>1</v>
      </c>
      <c r="H7726" t="b">
        <v>1</v>
      </c>
      <c r="I7726" t="b">
        <v>0</v>
      </c>
      <c r="J7726" t="b">
        <v>0</v>
      </c>
      <c r="N7726">
        <v>200</v>
      </c>
      <c r="P7726">
        <f t="shared" si="120"/>
        <v>0</v>
      </c>
      <c r="Q7726" t="s">
        <v>27</v>
      </c>
      <c r="R7726" t="s">
        <v>14658</v>
      </c>
      <c r="V7726" t="s">
        <v>34</v>
      </c>
      <c r="X7726" t="s">
        <v>204</v>
      </c>
      <c r="Y7726" t="s">
        <v>16610</v>
      </c>
      <c r="Z7726" t="s">
        <v>16611</v>
      </c>
      <c r="AA7726" s="1">
        <v>41431.755555555559</v>
      </c>
    </row>
    <row r="7727" spans="1:27" x14ac:dyDescent="0.2">
      <c r="A7727" t="str">
        <f>VLOOKUP(B7727,R$2:S$10000,1,FALSE)</f>
        <v>cityofbanks.org</v>
      </c>
      <c r="B7727" t="s">
        <v>5563</v>
      </c>
      <c r="C7727" t="s">
        <v>5563</v>
      </c>
      <c r="D7727" t="s">
        <v>5564</v>
      </c>
      <c r="E7727" t="s">
        <v>5563</v>
      </c>
      <c r="F7727" t="s">
        <v>40</v>
      </c>
      <c r="G7727" t="b">
        <v>1</v>
      </c>
      <c r="H7727" t="b">
        <v>1</v>
      </c>
      <c r="I7727" t="b">
        <v>1</v>
      </c>
      <c r="J7727" t="b">
        <v>0</v>
      </c>
      <c r="N7727">
        <v>200</v>
      </c>
      <c r="P7727">
        <f t="shared" si="120"/>
        <v>0</v>
      </c>
      <c r="Q7727" t="s">
        <v>27</v>
      </c>
      <c r="R7727" t="s">
        <v>16586</v>
      </c>
      <c r="S7727" t="s">
        <v>73</v>
      </c>
      <c r="V7727" t="s">
        <v>52</v>
      </c>
      <c r="Y7727" t="e">
        <v>#N/A</v>
      </c>
      <c r="Z7727" t="e">
        <v>#N/A</v>
      </c>
      <c r="AA7727" s="1">
        <v>41488.609027777777</v>
      </c>
    </row>
    <row r="7728" spans="1:27" x14ac:dyDescent="0.2">
      <c r="A7728" t="str">
        <f>VLOOKUP(B7728,R$2:S$10000,1,FALSE)</f>
        <v>cityofbaldwyn.com</v>
      </c>
      <c r="B7728" t="s">
        <v>6595</v>
      </c>
      <c r="C7728" t="s">
        <v>6595</v>
      </c>
      <c r="P7728">
        <f t="shared" si="120"/>
        <v>0</v>
      </c>
      <c r="Q7728" t="s">
        <v>27</v>
      </c>
      <c r="R7728" t="s">
        <v>16618</v>
      </c>
      <c r="S7728" t="s">
        <v>73</v>
      </c>
      <c r="V7728" t="s">
        <v>52</v>
      </c>
      <c r="X7728" t="s">
        <v>124</v>
      </c>
      <c r="Y7728" t="s">
        <v>16619</v>
      </c>
      <c r="Z7728" t="s">
        <v>16620</v>
      </c>
      <c r="AA7728" s="1">
        <v>41431.755555555559</v>
      </c>
    </row>
    <row r="7729" spans="1:27" x14ac:dyDescent="0.2">
      <c r="A7729" t="str">
        <f>VLOOKUP(B7729,R$2:S$10000,1,FALSE)</f>
        <v>cityofbalchsprings.com</v>
      </c>
      <c r="B7729" t="s">
        <v>4867</v>
      </c>
      <c r="C7729" t="s">
        <v>4867</v>
      </c>
      <c r="P7729">
        <f t="shared" si="120"/>
        <v>0</v>
      </c>
      <c r="Q7729" t="s">
        <v>27</v>
      </c>
      <c r="R7729" t="s">
        <v>15496</v>
      </c>
      <c r="S7729" t="s">
        <v>73</v>
      </c>
      <c r="V7729" t="s">
        <v>52</v>
      </c>
      <c r="X7729" t="s">
        <v>248</v>
      </c>
      <c r="Y7729" t="s">
        <v>16623</v>
      </c>
      <c r="Z7729" t="s">
        <v>16624</v>
      </c>
      <c r="AA7729" s="1">
        <v>41431.755555555559</v>
      </c>
    </row>
    <row r="7730" spans="1:27" x14ac:dyDescent="0.2">
      <c r="A7730" t="str">
        <f>VLOOKUP(B7730,R$2:S$10000,1,FALSE)</f>
        <v>cityofazle.org</v>
      </c>
      <c r="B7730" t="s">
        <v>5571</v>
      </c>
      <c r="C7730" t="s">
        <v>5571</v>
      </c>
      <c r="D7730" t="s">
        <v>5572</v>
      </c>
      <c r="E7730" t="s">
        <v>5571</v>
      </c>
      <c r="F7730" t="s">
        <v>40</v>
      </c>
      <c r="G7730" t="b">
        <v>1</v>
      </c>
      <c r="H7730" t="b">
        <v>0</v>
      </c>
      <c r="I7730" t="b">
        <v>1</v>
      </c>
      <c r="J7730" t="b">
        <v>1</v>
      </c>
      <c r="N7730">
        <v>200</v>
      </c>
      <c r="P7730">
        <f t="shared" si="120"/>
        <v>0</v>
      </c>
      <c r="Q7730" t="s">
        <v>27</v>
      </c>
      <c r="R7730" t="s">
        <v>16632</v>
      </c>
      <c r="V7730" t="s">
        <v>34</v>
      </c>
      <c r="X7730" t="s">
        <v>606</v>
      </c>
      <c r="Y7730" t="s">
        <v>16633</v>
      </c>
      <c r="Z7730" t="s">
        <v>16634</v>
      </c>
      <c r="AA7730" s="1">
        <v>41431.755555555559</v>
      </c>
    </row>
    <row r="7731" spans="1:27" x14ac:dyDescent="0.2">
      <c r="A7731" t="str">
        <f>VLOOKUP(B7731,R$2:S$10000,1,FALSE)</f>
        <v>cityofavonmn.com</v>
      </c>
      <c r="B7731" t="s">
        <v>5237</v>
      </c>
      <c r="C7731" t="s">
        <v>5237</v>
      </c>
      <c r="D7731" t="s">
        <v>5238</v>
      </c>
      <c r="E7731" t="s">
        <v>5237</v>
      </c>
      <c r="F7731" t="s">
        <v>40</v>
      </c>
      <c r="G7731" t="b">
        <v>1</v>
      </c>
      <c r="H7731" t="b">
        <v>1</v>
      </c>
      <c r="I7731" t="b">
        <v>1</v>
      </c>
      <c r="J7731" t="b">
        <v>0</v>
      </c>
      <c r="N7731">
        <v>200</v>
      </c>
      <c r="P7731">
        <f t="shared" si="120"/>
        <v>0</v>
      </c>
      <c r="Q7731" t="s">
        <v>27</v>
      </c>
      <c r="R7731" t="s">
        <v>16644</v>
      </c>
      <c r="V7731" t="s">
        <v>98</v>
      </c>
      <c r="X7731" t="s">
        <v>66</v>
      </c>
      <c r="Y7731" t="s">
        <v>16645</v>
      </c>
      <c r="Z7731" t="s">
        <v>16646</v>
      </c>
      <c r="AA7731" s="1">
        <v>41431.755555555559</v>
      </c>
    </row>
    <row r="7732" spans="1:27" x14ac:dyDescent="0.2">
      <c r="A7732" t="str">
        <f>VLOOKUP(B7732,R$2:S$10000,1,FALSE)</f>
        <v>cityofavon.com</v>
      </c>
      <c r="B7732" t="s">
        <v>4494</v>
      </c>
      <c r="C7732" t="s">
        <v>4494</v>
      </c>
      <c r="D7732" t="s">
        <v>4495</v>
      </c>
      <c r="E7732" t="s">
        <v>4494</v>
      </c>
      <c r="F7732" t="s">
        <v>40</v>
      </c>
      <c r="G7732" t="b">
        <v>1</v>
      </c>
      <c r="H7732" t="b">
        <v>0</v>
      </c>
      <c r="I7732" t="b">
        <v>1</v>
      </c>
      <c r="J7732" t="b">
        <v>1</v>
      </c>
      <c r="N7732">
        <v>200</v>
      </c>
      <c r="P7732">
        <f t="shared" si="120"/>
        <v>0</v>
      </c>
      <c r="Q7732" t="s">
        <v>27</v>
      </c>
      <c r="R7732" t="s">
        <v>16659</v>
      </c>
      <c r="S7732" t="s">
        <v>73</v>
      </c>
      <c r="V7732" t="s">
        <v>52</v>
      </c>
      <c r="X7732" t="s">
        <v>227</v>
      </c>
      <c r="Y7732" t="s">
        <v>16660</v>
      </c>
      <c r="Z7732" t="s">
        <v>16661</v>
      </c>
      <c r="AA7732" s="1">
        <v>41431.755555555559</v>
      </c>
    </row>
    <row r="7733" spans="1:27" x14ac:dyDescent="0.2">
      <c r="A7733" t="str">
        <f>VLOOKUP(B7733,R$2:S$10000,1,FALSE)</f>
        <v>cityofaventura.com</v>
      </c>
      <c r="B7733" t="s">
        <v>6484</v>
      </c>
      <c r="C7733" t="s">
        <v>6484</v>
      </c>
      <c r="D7733" t="s">
        <v>6485</v>
      </c>
      <c r="E7733" t="s">
        <v>6484</v>
      </c>
      <c r="F7733" t="s">
        <v>40</v>
      </c>
      <c r="G7733" t="b">
        <v>1</v>
      </c>
      <c r="H7733" t="b">
        <v>0</v>
      </c>
      <c r="I7733" t="b">
        <v>1</v>
      </c>
      <c r="J7733" t="b">
        <v>1</v>
      </c>
      <c r="N7733">
        <v>200</v>
      </c>
      <c r="P7733">
        <f t="shared" si="120"/>
        <v>0</v>
      </c>
      <c r="Q7733" t="s">
        <v>27</v>
      </c>
      <c r="R7733" t="s">
        <v>15505</v>
      </c>
      <c r="V7733" t="s">
        <v>34</v>
      </c>
      <c r="X7733" t="s">
        <v>782</v>
      </c>
      <c r="Y7733" t="s">
        <v>16696</v>
      </c>
      <c r="Z7733" t="s">
        <v>16697</v>
      </c>
      <c r="AA7733" s="1">
        <v>41431.755555555559</v>
      </c>
    </row>
    <row r="7734" spans="1:27" x14ac:dyDescent="0.2">
      <c r="A7734" t="str">
        <f>VLOOKUP(B7734,R$2:S$10000,1,FALSE)</f>
        <v>cityofavalon.com</v>
      </c>
      <c r="B7734" t="s">
        <v>5913</v>
      </c>
      <c r="C7734" t="s">
        <v>5913</v>
      </c>
      <c r="D7734" t="s">
        <v>5914</v>
      </c>
      <c r="E7734" t="s">
        <v>5913</v>
      </c>
      <c r="F7734" t="s">
        <v>40</v>
      </c>
      <c r="G7734" t="b">
        <v>1</v>
      </c>
      <c r="H7734" t="b">
        <v>0</v>
      </c>
      <c r="I7734" t="b">
        <v>1</v>
      </c>
      <c r="J7734" t="b">
        <v>1</v>
      </c>
      <c r="N7734">
        <v>200</v>
      </c>
      <c r="P7734">
        <f t="shared" si="120"/>
        <v>0</v>
      </c>
      <c r="Q7734" t="s">
        <v>27</v>
      </c>
      <c r="R7734" t="s">
        <v>16593</v>
      </c>
      <c r="V7734" t="s">
        <v>34</v>
      </c>
      <c r="X7734" t="s">
        <v>481</v>
      </c>
      <c r="Y7734" t="s">
        <v>16700</v>
      </c>
      <c r="Z7734" t="s">
        <v>16701</v>
      </c>
      <c r="AA7734" s="1">
        <v>41431.755555555559</v>
      </c>
    </row>
    <row r="7735" spans="1:27" x14ac:dyDescent="0.2">
      <c r="A7735" t="str">
        <f>VLOOKUP(B7735,R$2:S$10000,1,FALSE)</f>
        <v>cityofaurora.org</v>
      </c>
      <c r="B7735" t="s">
        <v>6180</v>
      </c>
      <c r="C7735" t="s">
        <v>6180</v>
      </c>
      <c r="D7735" t="s">
        <v>6181</v>
      </c>
      <c r="E7735" t="s">
        <v>6180</v>
      </c>
      <c r="F7735" t="s">
        <v>40</v>
      </c>
      <c r="G7735" t="b">
        <v>1</v>
      </c>
      <c r="H7735" t="b">
        <v>0</v>
      </c>
      <c r="I7735" t="b">
        <v>1</v>
      </c>
      <c r="J7735" t="b">
        <v>1</v>
      </c>
      <c r="N7735">
        <v>200</v>
      </c>
      <c r="P7735">
        <f t="shared" si="120"/>
        <v>0</v>
      </c>
      <c r="Q7735" t="s">
        <v>27</v>
      </c>
      <c r="R7735" t="s">
        <v>16704</v>
      </c>
      <c r="V7735" t="s">
        <v>34</v>
      </c>
      <c r="X7735" t="s">
        <v>171</v>
      </c>
      <c r="Y7735" t="s">
        <v>16705</v>
      </c>
      <c r="Z7735" t="s">
        <v>16706</v>
      </c>
      <c r="AA7735" s="1">
        <v>41431.755555555559</v>
      </c>
    </row>
    <row r="7736" spans="1:27" x14ac:dyDescent="0.2">
      <c r="A7736" t="str">
        <f>VLOOKUP(B7736,R$2:S$10000,1,FALSE)</f>
        <v>cityofaugusta.org</v>
      </c>
      <c r="B7736" t="s">
        <v>6564</v>
      </c>
      <c r="C7736" t="s">
        <v>6564</v>
      </c>
      <c r="D7736" t="s">
        <v>7037</v>
      </c>
      <c r="E7736" t="s">
        <v>6564</v>
      </c>
      <c r="F7736" t="s">
        <v>40</v>
      </c>
      <c r="G7736" t="b">
        <v>1</v>
      </c>
      <c r="H7736" t="b">
        <v>0</v>
      </c>
      <c r="I7736" t="b">
        <v>1</v>
      </c>
      <c r="J7736" t="b">
        <v>1</v>
      </c>
      <c r="N7736">
        <v>200</v>
      </c>
      <c r="P7736">
        <f t="shared" si="120"/>
        <v>0</v>
      </c>
      <c r="Q7736" t="s">
        <v>27</v>
      </c>
      <c r="R7736" t="s">
        <v>15550</v>
      </c>
      <c r="V7736" t="s">
        <v>34</v>
      </c>
      <c r="X7736" t="s">
        <v>130</v>
      </c>
      <c r="Y7736" t="s">
        <v>16732</v>
      </c>
      <c r="Z7736" t="s">
        <v>16733</v>
      </c>
      <c r="AA7736" s="1">
        <v>41431.755555555559</v>
      </c>
    </row>
    <row r="7737" spans="1:27" x14ac:dyDescent="0.2">
      <c r="A7737" t="str">
        <f>VLOOKUP(B7737,R$2:S$10000,1,FALSE)</f>
        <v>cityofauburn-ga.org</v>
      </c>
      <c r="B7737" t="s">
        <v>5241</v>
      </c>
      <c r="C7737" t="s">
        <v>5241</v>
      </c>
      <c r="D7737" t="s">
        <v>5242</v>
      </c>
      <c r="E7737" t="s">
        <v>5241</v>
      </c>
      <c r="F7737" t="s">
        <v>40</v>
      </c>
      <c r="G7737" t="b">
        <v>1</v>
      </c>
      <c r="H7737" t="b">
        <v>0</v>
      </c>
      <c r="I7737" t="b">
        <v>1</v>
      </c>
      <c r="J7737" t="b">
        <v>1</v>
      </c>
      <c r="N7737">
        <v>200</v>
      </c>
      <c r="P7737">
        <f t="shared" si="120"/>
        <v>0</v>
      </c>
      <c r="Q7737" t="s">
        <v>27</v>
      </c>
      <c r="R7737" t="s">
        <v>16596</v>
      </c>
      <c r="V7737" t="s">
        <v>34</v>
      </c>
      <c r="X7737" t="s">
        <v>481</v>
      </c>
      <c r="Y7737" t="s">
        <v>16752</v>
      </c>
      <c r="Z7737" t="s">
        <v>16753</v>
      </c>
      <c r="AA7737" s="1">
        <v>41431.755555555559</v>
      </c>
    </row>
    <row r="7738" spans="1:27" x14ac:dyDescent="0.2">
      <c r="A7738" t="str">
        <f>VLOOKUP(B7738,R$2:S$10000,1,FALSE)</f>
        <v>cityofattleboro.us</v>
      </c>
      <c r="B7738" t="s">
        <v>4486</v>
      </c>
      <c r="C7738" t="s">
        <v>4486</v>
      </c>
      <c r="D7738" t="s">
        <v>4487</v>
      </c>
      <c r="E7738" t="s">
        <v>4486</v>
      </c>
      <c r="F7738" t="s">
        <v>40</v>
      </c>
      <c r="G7738" t="b">
        <v>1</v>
      </c>
      <c r="H7738" t="b">
        <v>0</v>
      </c>
      <c r="I7738" t="b">
        <v>1</v>
      </c>
      <c r="J7738" t="b">
        <v>1</v>
      </c>
      <c r="N7738">
        <v>200</v>
      </c>
      <c r="P7738">
        <f t="shared" si="120"/>
        <v>0</v>
      </c>
      <c r="Q7738" t="s">
        <v>27</v>
      </c>
      <c r="R7738" t="s">
        <v>16755</v>
      </c>
      <c r="V7738" t="s">
        <v>34</v>
      </c>
      <c r="X7738" t="s">
        <v>130</v>
      </c>
      <c r="Y7738" t="s">
        <v>16756</v>
      </c>
      <c r="Z7738" t="s">
        <v>16757</v>
      </c>
      <c r="AA7738" s="1">
        <v>41431.755555555559</v>
      </c>
    </row>
    <row r="7739" spans="1:27" x14ac:dyDescent="0.2">
      <c r="A7739" t="str">
        <f>VLOOKUP(B7739,R$2:S$10000,1,FALSE)</f>
        <v>cityofatkins.com</v>
      </c>
      <c r="B7739" t="s">
        <v>6551</v>
      </c>
      <c r="C7739" t="s">
        <v>6551</v>
      </c>
      <c r="P7739">
        <f t="shared" si="120"/>
        <v>0</v>
      </c>
      <c r="Q7739" t="s">
        <v>27</v>
      </c>
      <c r="R7739" t="s">
        <v>15553</v>
      </c>
      <c r="V7739" t="s">
        <v>98</v>
      </c>
      <c r="X7739" t="s">
        <v>66</v>
      </c>
      <c r="Y7739" t="s">
        <v>16767</v>
      </c>
      <c r="Z7739" t="s">
        <v>16768</v>
      </c>
      <c r="AA7739" s="1">
        <v>41431.755555555559</v>
      </c>
    </row>
    <row r="7740" spans="1:27" x14ac:dyDescent="0.2">
      <c r="A7740" t="str">
        <f>VLOOKUP(B7740,R$2:S$10000,1,FALSE)</f>
        <v>cityofathenstn.com</v>
      </c>
      <c r="B7740" t="s">
        <v>461</v>
      </c>
      <c r="C7740" t="s">
        <v>461</v>
      </c>
      <c r="D7740" t="s">
        <v>462</v>
      </c>
      <c r="E7740" t="s">
        <v>461</v>
      </c>
      <c r="F7740" t="s">
        <v>40</v>
      </c>
      <c r="G7740" t="b">
        <v>1</v>
      </c>
      <c r="H7740" t="b">
        <v>0</v>
      </c>
      <c r="I7740" t="b">
        <v>1</v>
      </c>
      <c r="J7740" t="b">
        <v>1</v>
      </c>
      <c r="N7740">
        <v>200</v>
      </c>
      <c r="P7740">
        <f t="shared" si="120"/>
        <v>0</v>
      </c>
      <c r="Q7740" t="s">
        <v>27</v>
      </c>
      <c r="R7740" t="s">
        <v>16792</v>
      </c>
      <c r="V7740" t="s">
        <v>34</v>
      </c>
      <c r="X7740" t="s">
        <v>35</v>
      </c>
      <c r="Y7740" t="s">
        <v>16793</v>
      </c>
      <c r="Z7740" t="s">
        <v>16794</v>
      </c>
      <c r="AA7740" s="1">
        <v>41431.755555555559</v>
      </c>
    </row>
    <row r="7741" spans="1:27" x14ac:dyDescent="0.2">
      <c r="A7741" t="str">
        <f>VLOOKUP(B7741,R$2:S$10000,1,FALSE)</f>
        <v>cityofasotin.org</v>
      </c>
      <c r="B7741" t="s">
        <v>6543</v>
      </c>
      <c r="C7741" t="s">
        <v>6543</v>
      </c>
      <c r="D7741" t="s">
        <v>7033</v>
      </c>
      <c r="E7741" t="s">
        <v>6543</v>
      </c>
      <c r="F7741" t="s">
        <v>40</v>
      </c>
      <c r="G7741" t="b">
        <v>1</v>
      </c>
      <c r="H7741" t="b">
        <v>0</v>
      </c>
      <c r="I7741" t="b">
        <v>1</v>
      </c>
      <c r="J7741" t="b">
        <v>1</v>
      </c>
      <c r="N7741">
        <v>200</v>
      </c>
      <c r="P7741">
        <f t="shared" si="120"/>
        <v>0</v>
      </c>
      <c r="Q7741" t="s">
        <v>27</v>
      </c>
      <c r="R7741" t="s">
        <v>16812</v>
      </c>
      <c r="V7741" t="s">
        <v>22</v>
      </c>
      <c r="X7741" t="s">
        <v>236</v>
      </c>
      <c r="Y7741" t="s">
        <v>16813</v>
      </c>
      <c r="Z7741" t="s">
        <v>16814</v>
      </c>
      <c r="AA7741" s="1">
        <v>41431.755555555559</v>
      </c>
    </row>
    <row r="7742" spans="1:27" x14ac:dyDescent="0.2">
      <c r="A7742" t="str">
        <f>VLOOKUP(B7742,R$2:S$10000,1,FALSE)</f>
        <v>cityofashton.com</v>
      </c>
      <c r="B7742" t="s">
        <v>6538</v>
      </c>
      <c r="C7742" t="s">
        <v>6538</v>
      </c>
      <c r="D7742" t="s">
        <v>6748</v>
      </c>
      <c r="E7742" t="s">
        <v>6538</v>
      </c>
      <c r="F7742" t="s">
        <v>40</v>
      </c>
      <c r="G7742" t="b">
        <v>1</v>
      </c>
      <c r="H7742" t="b">
        <v>0</v>
      </c>
      <c r="I7742" t="b">
        <v>1</v>
      </c>
      <c r="J7742" t="b">
        <v>1</v>
      </c>
      <c r="N7742">
        <v>200</v>
      </c>
      <c r="P7742">
        <f t="shared" si="120"/>
        <v>0</v>
      </c>
      <c r="Q7742" t="s">
        <v>27</v>
      </c>
      <c r="R7742" t="s">
        <v>16815</v>
      </c>
      <c r="V7742" t="s">
        <v>34</v>
      </c>
      <c r="X7742" t="s">
        <v>782</v>
      </c>
      <c r="Y7742" t="s">
        <v>16816</v>
      </c>
      <c r="Z7742" t="s">
        <v>16817</v>
      </c>
      <c r="AA7742" s="1">
        <v>41431.755555555559</v>
      </c>
    </row>
    <row r="7743" spans="1:27" x14ac:dyDescent="0.2">
      <c r="A7743" t="str">
        <f>VLOOKUP(B7743,R$2:S$10000,1,FALSE)</f>
        <v>cityofashland.net</v>
      </c>
      <c r="B7743" t="s">
        <v>5499</v>
      </c>
      <c r="C7743" t="s">
        <v>5499</v>
      </c>
      <c r="D7743" t="s">
        <v>5500</v>
      </c>
      <c r="E7743" t="s">
        <v>5499</v>
      </c>
      <c r="F7743" t="s">
        <v>40</v>
      </c>
      <c r="G7743" t="b">
        <v>1</v>
      </c>
      <c r="H7743" t="b">
        <v>0</v>
      </c>
      <c r="I7743" t="b">
        <v>1</v>
      </c>
      <c r="J7743" t="b">
        <v>1</v>
      </c>
      <c r="N7743">
        <v>200</v>
      </c>
      <c r="P7743">
        <f t="shared" si="120"/>
        <v>0</v>
      </c>
      <c r="Q7743" t="s">
        <v>27</v>
      </c>
      <c r="R7743" t="s">
        <v>16181</v>
      </c>
      <c r="V7743" t="s">
        <v>22</v>
      </c>
      <c r="X7743" t="s">
        <v>209</v>
      </c>
      <c r="Y7743" t="s">
        <v>16823</v>
      </c>
      <c r="Z7743" t="s">
        <v>16824</v>
      </c>
      <c r="AA7743" s="1">
        <v>41431.755555555559</v>
      </c>
    </row>
    <row r="7744" spans="1:27" x14ac:dyDescent="0.2">
      <c r="A7744" t="str">
        <f>VLOOKUP(B7744,R$2:S$10000,1,FALSE)</f>
        <v>cityofasburypark.com</v>
      </c>
      <c r="B7744" t="s">
        <v>4875</v>
      </c>
      <c r="C7744" t="s">
        <v>4875</v>
      </c>
      <c r="D7744" t="s">
        <v>4876</v>
      </c>
      <c r="E7744" t="s">
        <v>4875</v>
      </c>
      <c r="F7744" t="s">
        <v>40</v>
      </c>
      <c r="G7744" t="b">
        <v>1</v>
      </c>
      <c r="H7744" t="b">
        <v>0</v>
      </c>
      <c r="I7744" t="b">
        <v>1</v>
      </c>
      <c r="J7744" t="b">
        <v>1</v>
      </c>
      <c r="N7744">
        <v>200</v>
      </c>
      <c r="P7744">
        <f t="shared" si="120"/>
        <v>0</v>
      </c>
      <c r="Q7744" t="s">
        <v>27</v>
      </c>
      <c r="R7744" t="s">
        <v>16825</v>
      </c>
      <c r="V7744" t="s">
        <v>45</v>
      </c>
      <c r="Y7744" t="s">
        <v>16826</v>
      </c>
      <c r="Z7744" t="e">
        <v>#N/A</v>
      </c>
      <c r="AA7744" s="1">
        <v>41431.755555555559</v>
      </c>
    </row>
    <row r="7745" spans="1:27" x14ac:dyDescent="0.2">
      <c r="A7745" t="str">
        <f>VLOOKUP(B7745,R$2:S$10000,1,FALSE)</f>
        <v>cityofargusville.com</v>
      </c>
      <c r="B7745" t="s">
        <v>4653</v>
      </c>
      <c r="C7745" t="s">
        <v>4653</v>
      </c>
      <c r="D7745" t="s">
        <v>4654</v>
      </c>
      <c r="E7745" t="s">
        <v>4653</v>
      </c>
      <c r="F7745" t="s">
        <v>40</v>
      </c>
      <c r="G7745" t="b">
        <v>1</v>
      </c>
      <c r="H7745" t="b">
        <v>1</v>
      </c>
      <c r="I7745" t="b">
        <v>1</v>
      </c>
      <c r="J7745" t="b">
        <v>0</v>
      </c>
      <c r="N7745">
        <v>200</v>
      </c>
      <c r="P7745">
        <f t="shared" si="120"/>
        <v>0</v>
      </c>
      <c r="Q7745" t="s">
        <v>27</v>
      </c>
      <c r="R7745" t="s">
        <v>16604</v>
      </c>
      <c r="V7745" t="s">
        <v>34</v>
      </c>
      <c r="X7745" t="s">
        <v>376</v>
      </c>
      <c r="Y7745" t="s">
        <v>16828</v>
      </c>
      <c r="Z7745" t="s">
        <v>16829</v>
      </c>
      <c r="AA7745" s="1">
        <v>41431.755555555559</v>
      </c>
    </row>
    <row r="7746" spans="1:27" x14ac:dyDescent="0.2">
      <c r="A7746" t="str">
        <f>VLOOKUP(B7746,R$2:S$10000,1,FALSE)</f>
        <v>cityofardenhills.org</v>
      </c>
      <c r="B7746" t="s">
        <v>6480</v>
      </c>
      <c r="C7746" t="s">
        <v>6480</v>
      </c>
      <c r="D7746" t="s">
        <v>6481</v>
      </c>
      <c r="E7746" t="s">
        <v>6480</v>
      </c>
      <c r="F7746" t="s">
        <v>40</v>
      </c>
      <c r="G7746" t="b">
        <v>1</v>
      </c>
      <c r="H7746" t="b">
        <v>0</v>
      </c>
      <c r="I7746" t="b">
        <v>1</v>
      </c>
      <c r="J7746" t="b">
        <v>1</v>
      </c>
      <c r="N7746">
        <v>200</v>
      </c>
      <c r="P7746">
        <f t="shared" si="120"/>
        <v>0</v>
      </c>
      <c r="Q7746" t="s">
        <v>27</v>
      </c>
      <c r="R7746" t="s">
        <v>16184</v>
      </c>
      <c r="V7746" t="s">
        <v>22</v>
      </c>
      <c r="X7746" t="s">
        <v>16831</v>
      </c>
      <c r="Y7746" t="s">
        <v>16832</v>
      </c>
      <c r="Z7746" t="e">
        <v>#N/A</v>
      </c>
      <c r="AA7746" s="1">
        <v>41432.740972222222</v>
      </c>
    </row>
    <row r="7747" spans="1:27" x14ac:dyDescent="0.2">
      <c r="A7747" t="str">
        <f>VLOOKUP(B7747,R$2:S$10000,1,FALSE)</f>
        <v>cityofarcata.org</v>
      </c>
      <c r="B7747" t="s">
        <v>5909</v>
      </c>
      <c r="C7747" t="s">
        <v>5909</v>
      </c>
      <c r="D7747" t="s">
        <v>5910</v>
      </c>
      <c r="E7747" t="s">
        <v>5909</v>
      </c>
      <c r="F7747" t="s">
        <v>40</v>
      </c>
      <c r="G7747" t="b">
        <v>1</v>
      </c>
      <c r="H7747" t="b">
        <v>0</v>
      </c>
      <c r="I7747" t="b">
        <v>1</v>
      </c>
      <c r="J7747" t="b">
        <v>1</v>
      </c>
      <c r="N7747">
        <v>200</v>
      </c>
      <c r="P7747">
        <f t="shared" ref="P7747:P7810" si="121">VLOOKUP(R7747,B$2:N$10000,13,FALSE)</f>
        <v>0</v>
      </c>
      <c r="Q7747" t="s">
        <v>27</v>
      </c>
      <c r="R7747" t="s">
        <v>14692</v>
      </c>
      <c r="V7747" t="s">
        <v>34</v>
      </c>
      <c r="X7747" t="s">
        <v>288</v>
      </c>
      <c r="Y7747" t="s">
        <v>16847</v>
      </c>
      <c r="Z7747" t="s">
        <v>16848</v>
      </c>
      <c r="AA7747" s="1">
        <v>41431.755555555559</v>
      </c>
    </row>
    <row r="7748" spans="1:27" x14ac:dyDescent="0.2">
      <c r="A7748" t="str">
        <f>VLOOKUP(B7748,R$2:S$10000,1,FALSE)</f>
        <v>cityofansonia.com</v>
      </c>
      <c r="B7748" t="s">
        <v>6171</v>
      </c>
      <c r="C7748" t="s">
        <v>6171</v>
      </c>
      <c r="D7748" t="s">
        <v>6172</v>
      </c>
      <c r="E7748" t="s">
        <v>6171</v>
      </c>
      <c r="F7748" t="s">
        <v>40</v>
      </c>
      <c r="G7748" t="b">
        <v>1</v>
      </c>
      <c r="H7748" t="b">
        <v>0</v>
      </c>
      <c r="I7748" t="b">
        <v>1</v>
      </c>
      <c r="J7748" t="b">
        <v>1</v>
      </c>
      <c r="N7748">
        <v>200</v>
      </c>
      <c r="P7748">
        <f t="shared" si="121"/>
        <v>0</v>
      </c>
      <c r="Q7748" t="s">
        <v>27</v>
      </c>
      <c r="R7748" t="s">
        <v>15288</v>
      </c>
      <c r="V7748" t="s">
        <v>34</v>
      </c>
      <c r="X7748" t="s">
        <v>56</v>
      </c>
      <c r="Y7748" t="s">
        <v>16855</v>
      </c>
      <c r="Z7748" t="s">
        <v>16856</v>
      </c>
      <c r="AA7748" s="1">
        <v>41431.755555555559</v>
      </c>
    </row>
    <row r="7749" spans="1:27" x14ac:dyDescent="0.2">
      <c r="A7749" t="str">
        <f>VLOOKUP(B7749,R$2:S$10000,1,FALSE)</f>
        <v>cityofannamaria.com</v>
      </c>
      <c r="B7749" t="s">
        <v>4859</v>
      </c>
      <c r="C7749" t="s">
        <v>4859</v>
      </c>
      <c r="D7749" t="s">
        <v>4860</v>
      </c>
      <c r="E7749" t="s">
        <v>4859</v>
      </c>
      <c r="F7749" t="s">
        <v>40</v>
      </c>
      <c r="G7749" t="b">
        <v>1</v>
      </c>
      <c r="H7749" t="b">
        <v>0</v>
      </c>
      <c r="I7749" t="b">
        <v>1</v>
      </c>
      <c r="J7749" t="b">
        <v>1</v>
      </c>
      <c r="N7749">
        <v>200</v>
      </c>
      <c r="P7749">
        <f t="shared" si="121"/>
        <v>0</v>
      </c>
      <c r="Q7749" t="s">
        <v>27</v>
      </c>
      <c r="R7749" t="s">
        <v>16255</v>
      </c>
      <c r="V7749" t="s">
        <v>34</v>
      </c>
      <c r="X7749" t="s">
        <v>600</v>
      </c>
      <c r="Y7749" t="s">
        <v>16863</v>
      </c>
      <c r="Z7749" t="s">
        <v>16864</v>
      </c>
      <c r="AA7749" s="1">
        <v>41431.755555555559</v>
      </c>
    </row>
    <row r="7750" spans="1:27" x14ac:dyDescent="0.2">
      <c r="A7750" t="str">
        <f>VLOOKUP(B7750,R$2:S$10000,1,FALSE)</f>
        <v>cityofandrews.org</v>
      </c>
      <c r="B7750" t="s">
        <v>6506</v>
      </c>
      <c r="C7750" t="s">
        <v>6506</v>
      </c>
      <c r="D7750" t="s">
        <v>6798</v>
      </c>
      <c r="E7750" t="s">
        <v>6506</v>
      </c>
      <c r="F7750" t="s">
        <v>40</v>
      </c>
      <c r="G7750" t="b">
        <v>1</v>
      </c>
      <c r="H7750" t="b">
        <v>1</v>
      </c>
      <c r="I7750" t="b">
        <v>1</v>
      </c>
      <c r="J7750" t="b">
        <v>0</v>
      </c>
      <c r="N7750">
        <v>200</v>
      </c>
      <c r="P7750">
        <f t="shared" si="121"/>
        <v>0</v>
      </c>
      <c r="Q7750" t="s">
        <v>27</v>
      </c>
      <c r="R7750" t="s">
        <v>15193</v>
      </c>
      <c r="V7750" t="s">
        <v>34</v>
      </c>
      <c r="X7750" t="s">
        <v>130</v>
      </c>
      <c r="Y7750" t="s">
        <v>16866</v>
      </c>
      <c r="Z7750" t="s">
        <v>16867</v>
      </c>
      <c r="AA7750" s="1">
        <v>41431.755555555559</v>
      </c>
    </row>
    <row r="7751" spans="1:27" x14ac:dyDescent="0.2">
      <c r="A7751" t="str">
        <f>VLOOKUP(B7751,R$2:S$10000,1,FALSE)</f>
        <v>cityofandersonsc.com</v>
      </c>
      <c r="B7751" t="s">
        <v>5554</v>
      </c>
      <c r="C7751" t="s">
        <v>5554</v>
      </c>
      <c r="D7751" t="s">
        <v>5555</v>
      </c>
      <c r="E7751" t="s">
        <v>5554</v>
      </c>
      <c r="F7751" t="s">
        <v>40</v>
      </c>
      <c r="G7751" t="b">
        <v>1</v>
      </c>
      <c r="H7751" t="b">
        <v>1</v>
      </c>
      <c r="I7751" t="b">
        <v>1</v>
      </c>
      <c r="J7751" t="b">
        <v>0</v>
      </c>
      <c r="N7751">
        <v>200</v>
      </c>
      <c r="P7751">
        <f t="shared" si="121"/>
        <v>0</v>
      </c>
      <c r="Q7751" t="s">
        <v>27</v>
      </c>
      <c r="R7751" t="s">
        <v>16879</v>
      </c>
      <c r="V7751" t="s">
        <v>98</v>
      </c>
      <c r="X7751" t="s">
        <v>209</v>
      </c>
      <c r="Y7751" t="s">
        <v>16880</v>
      </c>
      <c r="Z7751" t="s">
        <v>16881</v>
      </c>
      <c r="AA7751" s="1">
        <v>41431.755555555559</v>
      </c>
    </row>
    <row r="7752" spans="1:27" x14ac:dyDescent="0.2">
      <c r="A7752" t="str">
        <f>VLOOKUP(B7752,R$2:S$10000,1,FALSE)</f>
        <v>cityofanderson.com</v>
      </c>
      <c r="B7752" t="s">
        <v>5224</v>
      </c>
      <c r="C7752" t="s">
        <v>5224</v>
      </c>
      <c r="D7752" t="s">
        <v>5225</v>
      </c>
      <c r="E7752" t="s">
        <v>5224</v>
      </c>
      <c r="F7752" t="s">
        <v>40</v>
      </c>
      <c r="G7752" t="b">
        <v>1</v>
      </c>
      <c r="H7752" t="b">
        <v>0</v>
      </c>
      <c r="I7752" t="b">
        <v>1</v>
      </c>
      <c r="J7752" t="b">
        <v>1</v>
      </c>
      <c r="N7752">
        <v>200</v>
      </c>
      <c r="P7752">
        <f t="shared" si="121"/>
        <v>0</v>
      </c>
      <c r="Q7752" t="s">
        <v>27</v>
      </c>
      <c r="R7752" t="s">
        <v>16313</v>
      </c>
      <c r="V7752" t="s">
        <v>34</v>
      </c>
      <c r="X7752" t="s">
        <v>130</v>
      </c>
      <c r="Y7752" t="s">
        <v>16891</v>
      </c>
      <c r="Z7752" t="s">
        <v>16892</v>
      </c>
      <c r="AA7752" s="1">
        <v>41431.755555555559</v>
      </c>
    </row>
    <row r="7753" spans="1:27" x14ac:dyDescent="0.2">
      <c r="A7753" t="str">
        <f>VLOOKUP(B7753,R$2:S$10000,1,FALSE)</f>
        <v>cityofandalusia.com</v>
      </c>
      <c r="B7753" t="s">
        <v>4477</v>
      </c>
      <c r="C7753" t="s">
        <v>4477</v>
      </c>
      <c r="D7753" t="s">
        <v>4478</v>
      </c>
      <c r="E7753" t="s">
        <v>4477</v>
      </c>
      <c r="F7753" t="s">
        <v>40</v>
      </c>
      <c r="G7753" t="b">
        <v>1</v>
      </c>
      <c r="H7753" t="b">
        <v>0</v>
      </c>
      <c r="I7753" t="b">
        <v>1</v>
      </c>
      <c r="J7753" t="b">
        <v>1</v>
      </c>
      <c r="N7753">
        <v>200</v>
      </c>
      <c r="P7753">
        <f t="shared" si="121"/>
        <v>0</v>
      </c>
      <c r="Q7753" t="s">
        <v>27</v>
      </c>
      <c r="R7753" t="s">
        <v>16894</v>
      </c>
      <c r="V7753" t="s">
        <v>34</v>
      </c>
      <c r="X7753" t="s">
        <v>793</v>
      </c>
      <c r="Y7753" t="s">
        <v>16895</v>
      </c>
      <c r="Z7753" t="s">
        <v>16896</v>
      </c>
      <c r="AA7753" s="1">
        <v>41431.755555555559</v>
      </c>
    </row>
    <row r="7754" spans="1:27" x14ac:dyDescent="0.2">
      <c r="A7754" t="str">
        <f>VLOOKUP(B7754,R$2:S$10000,1,FALSE)</f>
        <v>cityofanadarko.org</v>
      </c>
      <c r="B7754" t="s">
        <v>6490</v>
      </c>
      <c r="C7754" t="s">
        <v>6490</v>
      </c>
      <c r="P7754">
        <f t="shared" si="121"/>
        <v>0</v>
      </c>
      <c r="Q7754" t="s">
        <v>27</v>
      </c>
      <c r="R7754" t="s">
        <v>14775</v>
      </c>
      <c r="V7754" t="s">
        <v>34</v>
      </c>
      <c r="X7754" t="s">
        <v>324</v>
      </c>
      <c r="Y7754" t="s">
        <v>16911</v>
      </c>
      <c r="Z7754" t="s">
        <v>16912</v>
      </c>
      <c r="AA7754" s="1">
        <v>41431.755555555559</v>
      </c>
    </row>
    <row r="7755" spans="1:27" x14ac:dyDescent="0.2">
      <c r="A7755" t="str">
        <f>VLOOKUP(B7755,R$2:S$10000,1,FALSE)</f>
        <v>cityofanacortes.org</v>
      </c>
      <c r="B7755" t="s">
        <v>760</v>
      </c>
      <c r="C7755" t="s">
        <v>760</v>
      </c>
      <c r="D7755" t="s">
        <v>761</v>
      </c>
      <c r="E7755" t="s">
        <v>760</v>
      </c>
      <c r="F7755" t="s">
        <v>40</v>
      </c>
      <c r="G7755" t="b">
        <v>1</v>
      </c>
      <c r="H7755" t="b">
        <v>0</v>
      </c>
      <c r="I7755" t="b">
        <v>1</v>
      </c>
      <c r="J7755" t="b">
        <v>1</v>
      </c>
      <c r="N7755">
        <v>200</v>
      </c>
      <c r="P7755">
        <f t="shared" si="121"/>
        <v>0</v>
      </c>
      <c r="Q7755" t="s">
        <v>27</v>
      </c>
      <c r="R7755" t="s">
        <v>15471</v>
      </c>
      <c r="V7755" t="s">
        <v>34</v>
      </c>
      <c r="X7755" t="s">
        <v>209</v>
      </c>
      <c r="Y7755" t="s">
        <v>16916</v>
      </c>
      <c r="Z7755" t="s">
        <v>16917</v>
      </c>
      <c r="AA7755" s="1">
        <v>41431.755555555559</v>
      </c>
    </row>
    <row r="7756" spans="1:27" x14ac:dyDescent="0.2">
      <c r="A7756" t="str">
        <f>VLOOKUP(B7756,R$2:S$10000,1,FALSE)</f>
        <v>cityofamoryms.com</v>
      </c>
      <c r="B7756" t="s">
        <v>4879</v>
      </c>
      <c r="C7756" t="s">
        <v>4879</v>
      </c>
      <c r="P7756">
        <f t="shared" si="121"/>
        <v>0</v>
      </c>
      <c r="Q7756" t="s">
        <v>27</v>
      </c>
      <c r="R7756" t="s">
        <v>16921</v>
      </c>
      <c r="V7756" t="s">
        <v>34</v>
      </c>
      <c r="X7756" t="s">
        <v>130</v>
      </c>
      <c r="Y7756" t="s">
        <v>16922</v>
      </c>
      <c r="Z7756" t="s">
        <v>16923</v>
      </c>
      <c r="AA7756" s="1">
        <v>41431.755555555559</v>
      </c>
    </row>
    <row r="7757" spans="1:27" x14ac:dyDescent="0.2">
      <c r="A7757" t="str">
        <f>VLOOKUP(B7757,R$2:S$10000,1,FALSE)</f>
        <v>cityofamericancanyon.org</v>
      </c>
      <c r="B7757" t="s">
        <v>4465</v>
      </c>
      <c r="C7757" t="s">
        <v>4465</v>
      </c>
      <c r="D7757" t="s">
        <v>4466</v>
      </c>
      <c r="E7757" t="s">
        <v>4465</v>
      </c>
      <c r="F7757" t="s">
        <v>40</v>
      </c>
      <c r="G7757" t="b">
        <v>1</v>
      </c>
      <c r="H7757" t="b">
        <v>1</v>
      </c>
      <c r="I7757" t="b">
        <v>1</v>
      </c>
      <c r="J7757" t="b">
        <v>0</v>
      </c>
      <c r="N7757">
        <v>200</v>
      </c>
      <c r="P7757">
        <f t="shared" si="121"/>
        <v>0</v>
      </c>
      <c r="Q7757" t="s">
        <v>27</v>
      </c>
      <c r="R7757" t="s">
        <v>15202</v>
      </c>
      <c r="V7757" t="s">
        <v>34</v>
      </c>
      <c r="X7757" t="s">
        <v>29</v>
      </c>
      <c r="Y7757" t="s">
        <v>16943</v>
      </c>
      <c r="Z7757" t="s">
        <v>16944</v>
      </c>
      <c r="AA7757" s="1">
        <v>41431.755555555559</v>
      </c>
    </row>
    <row r="7758" spans="1:27" x14ac:dyDescent="0.2">
      <c r="A7758" t="str">
        <f>VLOOKUP(B7758,R$2:S$10000,1,FALSE)</f>
        <v>cityofalvarado.org</v>
      </c>
      <c r="B7758" t="s">
        <v>5961</v>
      </c>
      <c r="C7758" t="s">
        <v>5961</v>
      </c>
      <c r="D7758" t="s">
        <v>5962</v>
      </c>
      <c r="E7758" t="s">
        <v>5961</v>
      </c>
      <c r="F7758" t="s">
        <v>40</v>
      </c>
      <c r="G7758" t="b">
        <v>1</v>
      </c>
      <c r="H7758" t="b">
        <v>0</v>
      </c>
      <c r="I7758" t="b">
        <v>1</v>
      </c>
      <c r="J7758" t="b">
        <v>1</v>
      </c>
      <c r="N7758">
        <v>200</v>
      </c>
      <c r="P7758">
        <f t="shared" si="121"/>
        <v>0</v>
      </c>
      <c r="Q7758" t="s">
        <v>27</v>
      </c>
      <c r="R7758" t="s">
        <v>16615</v>
      </c>
      <c r="V7758" t="s">
        <v>34</v>
      </c>
      <c r="X7758" t="s">
        <v>417</v>
      </c>
      <c r="Y7758" t="s">
        <v>16951</v>
      </c>
      <c r="Z7758" t="s">
        <v>16952</v>
      </c>
      <c r="AA7758" s="1">
        <v>41431.755555555559</v>
      </c>
    </row>
    <row r="7759" spans="1:27" x14ac:dyDescent="0.2">
      <c r="A7759" t="str">
        <f>VLOOKUP(B7759,R$2:S$10000,1,FALSE)</f>
        <v>cityofaltus.org</v>
      </c>
      <c r="B7759" t="s">
        <v>6159</v>
      </c>
      <c r="C7759" t="s">
        <v>6159</v>
      </c>
      <c r="P7759">
        <f t="shared" si="121"/>
        <v>0</v>
      </c>
      <c r="Q7759" t="s">
        <v>27</v>
      </c>
      <c r="R7759" t="s">
        <v>15205</v>
      </c>
      <c r="V7759" t="s">
        <v>34</v>
      </c>
      <c r="X7759" t="s">
        <v>86</v>
      </c>
      <c r="Y7759" t="s">
        <v>16978</v>
      </c>
      <c r="Z7759" t="s">
        <v>16979</v>
      </c>
      <c r="AA7759" s="1">
        <v>41431.755555555559</v>
      </c>
    </row>
    <row r="7760" spans="1:27" x14ac:dyDescent="0.2">
      <c r="A7760" t="str">
        <f>VLOOKUP(B7760,R$2:S$10000,1,FALSE)</f>
        <v>cityofalturas.org</v>
      </c>
      <c r="B7760" t="s">
        <v>5219</v>
      </c>
      <c r="C7760" t="s">
        <v>5219</v>
      </c>
      <c r="D7760" t="s">
        <v>5220</v>
      </c>
      <c r="E7760" t="s">
        <v>5219</v>
      </c>
      <c r="F7760" t="s">
        <v>40</v>
      </c>
      <c r="G7760" t="b">
        <v>1</v>
      </c>
      <c r="H7760" t="b">
        <v>1</v>
      </c>
      <c r="I7760" t="b">
        <v>1</v>
      </c>
      <c r="J7760" t="b">
        <v>0</v>
      </c>
      <c r="N7760">
        <v>200</v>
      </c>
      <c r="P7760">
        <f t="shared" si="121"/>
        <v>0</v>
      </c>
      <c r="Q7760" t="s">
        <v>27</v>
      </c>
      <c r="R7760" t="s">
        <v>16380</v>
      </c>
      <c r="V7760" t="s">
        <v>34</v>
      </c>
      <c r="X7760" t="s">
        <v>150</v>
      </c>
      <c r="Y7760" t="s">
        <v>16992</v>
      </c>
      <c r="Z7760" t="s">
        <v>16993</v>
      </c>
      <c r="AA7760" s="1">
        <v>41431.755555555559</v>
      </c>
    </row>
    <row r="7761" spans="1:27" x14ac:dyDescent="0.2">
      <c r="A7761" t="str">
        <f>VLOOKUP(B7761,R$2:S$10000,1,FALSE)</f>
        <v>cityofalpine.com/</v>
      </c>
      <c r="B7761" t="s">
        <v>6465</v>
      </c>
      <c r="C7761" t="s">
        <v>6509</v>
      </c>
      <c r="D7761" t="s">
        <v>6510</v>
      </c>
      <c r="E7761" t="s">
        <v>6509</v>
      </c>
      <c r="F7761" t="s">
        <v>40</v>
      </c>
      <c r="G7761" t="b">
        <v>1</v>
      </c>
      <c r="H7761" t="b">
        <v>0</v>
      </c>
      <c r="I7761" t="b">
        <v>1</v>
      </c>
      <c r="J7761" t="b">
        <v>1</v>
      </c>
      <c r="N7761">
        <v>200</v>
      </c>
      <c r="P7761">
        <f t="shared" si="121"/>
        <v>0</v>
      </c>
      <c r="Q7761" t="s">
        <v>27</v>
      </c>
      <c r="R7761" t="s">
        <v>15976</v>
      </c>
      <c r="V7761" t="s">
        <v>98</v>
      </c>
      <c r="X7761" t="s">
        <v>417</v>
      </c>
      <c r="Y7761" t="s">
        <v>17011</v>
      </c>
      <c r="Z7761" t="s">
        <v>17012</v>
      </c>
      <c r="AA7761" s="1">
        <v>41431.755555555559</v>
      </c>
    </row>
    <row r="7762" spans="1:27" x14ac:dyDescent="0.2">
      <c r="A7762" t="str">
        <f>VLOOKUP(B7762,R$2:S$10000,1,FALSE)</f>
        <v>cityofalliance.net</v>
      </c>
      <c r="B7762" t="s">
        <v>5558</v>
      </c>
      <c r="C7762" t="s">
        <v>5558</v>
      </c>
      <c r="D7762" t="s">
        <v>5559</v>
      </c>
      <c r="E7762" t="s">
        <v>5558</v>
      </c>
      <c r="F7762" t="s">
        <v>40</v>
      </c>
      <c r="G7762" t="b">
        <v>1</v>
      </c>
      <c r="H7762" t="b">
        <v>0</v>
      </c>
      <c r="I7762" t="b">
        <v>1</v>
      </c>
      <c r="J7762" t="b">
        <v>1</v>
      </c>
      <c r="N7762">
        <v>200</v>
      </c>
      <c r="P7762">
        <f t="shared" si="121"/>
        <v>0</v>
      </c>
      <c r="Q7762" t="s">
        <v>27</v>
      </c>
      <c r="R7762" t="s">
        <v>15567</v>
      </c>
      <c r="V7762" t="s">
        <v>98</v>
      </c>
      <c r="X7762" t="s">
        <v>145</v>
      </c>
      <c r="Y7762" t="s">
        <v>17015</v>
      </c>
      <c r="Z7762" t="e">
        <v>#N/A</v>
      </c>
      <c r="AA7762" s="1">
        <v>41431.755555555559</v>
      </c>
    </row>
    <row r="7763" spans="1:27" x14ac:dyDescent="0.2">
      <c r="A7763" t="str">
        <f>VLOOKUP(B7763,R$2:S$10000,1,FALSE)</f>
        <v>cityofalliance.com</v>
      </c>
      <c r="B7763" t="s">
        <v>5233</v>
      </c>
      <c r="C7763" t="s">
        <v>5233</v>
      </c>
      <c r="D7763" t="s">
        <v>5234</v>
      </c>
      <c r="E7763" t="s">
        <v>5233</v>
      </c>
      <c r="F7763" t="s">
        <v>40</v>
      </c>
      <c r="G7763" t="b">
        <v>1</v>
      </c>
      <c r="H7763" t="b">
        <v>0</v>
      </c>
      <c r="I7763" t="b">
        <v>1</v>
      </c>
      <c r="J7763" t="b">
        <v>1</v>
      </c>
      <c r="N7763">
        <v>200</v>
      </c>
      <c r="P7763">
        <f t="shared" si="121"/>
        <v>0</v>
      </c>
      <c r="Q7763" t="s">
        <v>27</v>
      </c>
      <c r="R7763" t="s">
        <v>17043</v>
      </c>
      <c r="V7763" t="s">
        <v>34</v>
      </c>
      <c r="X7763" t="s">
        <v>481</v>
      </c>
      <c r="Y7763" t="s">
        <v>17044</v>
      </c>
      <c r="Z7763" t="s">
        <v>17045</v>
      </c>
      <c r="AA7763" s="1">
        <v>41431.755555555559</v>
      </c>
    </row>
    <row r="7764" spans="1:27" x14ac:dyDescent="0.2">
      <c r="A7764" t="str">
        <f>VLOOKUP(B7764,R$2:S$10000,1,FALSE)</f>
        <v>cityofallenpark.org</v>
      </c>
      <c r="B7764" t="s">
        <v>4461</v>
      </c>
      <c r="C7764" t="s">
        <v>4461</v>
      </c>
      <c r="D7764" t="s">
        <v>4462</v>
      </c>
      <c r="E7764" t="s">
        <v>4461</v>
      </c>
      <c r="F7764" t="s">
        <v>40</v>
      </c>
      <c r="G7764" t="b">
        <v>1</v>
      </c>
      <c r="H7764" t="b">
        <v>0</v>
      </c>
      <c r="I7764" t="b">
        <v>1</v>
      </c>
      <c r="J7764" t="b">
        <v>1</v>
      </c>
      <c r="N7764">
        <v>200</v>
      </c>
      <c r="P7764">
        <f t="shared" si="121"/>
        <v>0</v>
      </c>
      <c r="Q7764" t="s">
        <v>27</v>
      </c>
      <c r="R7764" t="s">
        <v>14789</v>
      </c>
      <c r="V7764" t="s">
        <v>34</v>
      </c>
      <c r="X7764" t="s">
        <v>481</v>
      </c>
      <c r="Y7764" t="s">
        <v>17055</v>
      </c>
      <c r="Z7764" t="s">
        <v>17056</v>
      </c>
      <c r="AA7764" s="1">
        <v>41431.755555555559</v>
      </c>
    </row>
    <row r="7765" spans="1:27" x14ac:dyDescent="0.2">
      <c r="A7765" t="str">
        <f>VLOOKUP(B7765,R$2:S$10000,1,FALSE)</f>
        <v>cityofallen.org</v>
      </c>
      <c r="B7765" t="s">
        <v>6454</v>
      </c>
      <c r="C7765" t="s">
        <v>6454</v>
      </c>
      <c r="D7765" t="s">
        <v>6513</v>
      </c>
      <c r="E7765" t="s">
        <v>6454</v>
      </c>
      <c r="F7765" t="s">
        <v>40</v>
      </c>
      <c r="G7765" t="b">
        <v>1</v>
      </c>
      <c r="H7765" t="b">
        <v>0</v>
      </c>
      <c r="I7765" t="b">
        <v>1</v>
      </c>
      <c r="J7765" t="b">
        <v>1</v>
      </c>
      <c r="N7765">
        <v>200</v>
      </c>
      <c r="P7765">
        <f t="shared" si="121"/>
        <v>0</v>
      </c>
      <c r="Q7765" t="s">
        <v>27</v>
      </c>
      <c r="R7765" t="s">
        <v>15571</v>
      </c>
      <c r="V7765" t="s">
        <v>34</v>
      </c>
      <c r="X7765" t="s">
        <v>823</v>
      </c>
      <c r="Y7765" t="s">
        <v>17065</v>
      </c>
      <c r="Z7765" t="s">
        <v>17066</v>
      </c>
      <c r="AA7765" s="1">
        <v>41431.755555555559</v>
      </c>
    </row>
    <row r="7766" spans="1:27" x14ac:dyDescent="0.2">
      <c r="A7766" t="str">
        <f>VLOOKUP(B7766,R$2:S$10000,1,FALSE)</f>
        <v>cityofallegan.org</v>
      </c>
      <c r="B7766" t="s">
        <v>6451</v>
      </c>
      <c r="C7766" t="s">
        <v>6451</v>
      </c>
      <c r="D7766" t="s">
        <v>7086</v>
      </c>
      <c r="E7766" t="s">
        <v>6451</v>
      </c>
      <c r="F7766" t="s">
        <v>40</v>
      </c>
      <c r="G7766" t="b">
        <v>1</v>
      </c>
      <c r="H7766" t="b">
        <v>1</v>
      </c>
      <c r="I7766" t="b">
        <v>1</v>
      </c>
      <c r="J7766" t="b">
        <v>0</v>
      </c>
      <c r="N7766">
        <v>200</v>
      </c>
      <c r="P7766">
        <f t="shared" si="121"/>
        <v>0</v>
      </c>
      <c r="Q7766" t="s">
        <v>27</v>
      </c>
      <c r="R7766" t="s">
        <v>15589</v>
      </c>
      <c r="V7766" t="s">
        <v>34</v>
      </c>
      <c r="X7766" t="s">
        <v>481</v>
      </c>
      <c r="Y7766" t="s">
        <v>17084</v>
      </c>
      <c r="Z7766" t="s">
        <v>17085</v>
      </c>
      <c r="AA7766" s="1">
        <v>41431.755555555559</v>
      </c>
    </row>
    <row r="7767" spans="1:27" x14ac:dyDescent="0.2">
      <c r="A7767" t="str">
        <f>VLOOKUP(B7767,R$2:S$10000,1,FALSE)</f>
        <v>cityofalisoviejo.com</v>
      </c>
      <c r="B7767" t="s">
        <v>4641</v>
      </c>
      <c r="C7767" t="s">
        <v>4641</v>
      </c>
      <c r="P7767">
        <f t="shared" si="121"/>
        <v>0</v>
      </c>
      <c r="Q7767" t="s">
        <v>27</v>
      </c>
      <c r="R7767" t="s">
        <v>14793</v>
      </c>
      <c r="V7767" t="s">
        <v>34</v>
      </c>
      <c r="X7767" t="s">
        <v>1150</v>
      </c>
      <c r="Y7767" t="s">
        <v>17087</v>
      </c>
      <c r="Z7767" t="s">
        <v>17088</v>
      </c>
      <c r="AA7767" s="1">
        <v>41431.755555555559</v>
      </c>
    </row>
    <row r="7768" spans="1:27" x14ac:dyDescent="0.2">
      <c r="A7768" t="str">
        <f>VLOOKUP(B7768,R$2:S$10000,1,FALSE)</f>
        <v>cityofalhambra.org</v>
      </c>
      <c r="B7768" t="s">
        <v>4854</v>
      </c>
      <c r="C7768" t="s">
        <v>4854</v>
      </c>
      <c r="D7768" t="s">
        <v>4855</v>
      </c>
      <c r="E7768" t="s">
        <v>4854</v>
      </c>
      <c r="F7768" t="s">
        <v>40</v>
      </c>
      <c r="G7768" t="b">
        <v>1</v>
      </c>
      <c r="H7768" t="b">
        <v>0</v>
      </c>
      <c r="I7768" t="b">
        <v>1</v>
      </c>
      <c r="J7768" t="b">
        <v>1</v>
      </c>
      <c r="N7768">
        <v>200</v>
      </c>
      <c r="P7768">
        <f t="shared" si="121"/>
        <v>0</v>
      </c>
      <c r="Q7768" t="s">
        <v>27</v>
      </c>
      <c r="R7768" t="s">
        <v>17102</v>
      </c>
      <c r="V7768" t="s">
        <v>34</v>
      </c>
      <c r="X7768" t="s">
        <v>243</v>
      </c>
      <c r="Y7768" t="s">
        <v>17103</v>
      </c>
      <c r="Z7768" t="s">
        <v>17104</v>
      </c>
      <c r="AA7768" s="1">
        <v>41431.755555555559</v>
      </c>
    </row>
    <row r="7769" spans="1:27" x14ac:dyDescent="0.2">
      <c r="A7769" t="str">
        <f>VLOOKUP(B7769,R$2:S$10000,1,FALSE)</f>
        <v>cityofalexandriala.com</v>
      </c>
      <c r="B7769" t="s">
        <v>6438</v>
      </c>
      <c r="C7769" t="s">
        <v>6438</v>
      </c>
      <c r="D7769" t="s">
        <v>6440</v>
      </c>
      <c r="E7769" t="s">
        <v>6438</v>
      </c>
      <c r="F7769" t="s">
        <v>40</v>
      </c>
      <c r="G7769" t="b">
        <v>1</v>
      </c>
      <c r="H7769" t="b">
        <v>1</v>
      </c>
      <c r="I7769" t="b">
        <v>1</v>
      </c>
      <c r="J7769" t="b">
        <v>0</v>
      </c>
      <c r="N7769">
        <v>200</v>
      </c>
      <c r="P7769">
        <f t="shared" si="121"/>
        <v>0</v>
      </c>
      <c r="Q7769" t="s">
        <v>27</v>
      </c>
      <c r="R7769" t="s">
        <v>16391</v>
      </c>
      <c r="V7769" t="s">
        <v>34</v>
      </c>
      <c r="X7769" t="s">
        <v>324</v>
      </c>
      <c r="Y7769" t="s">
        <v>17108</v>
      </c>
      <c r="Z7769" t="s">
        <v>17109</v>
      </c>
      <c r="AA7769" s="1">
        <v>41431.755555555559</v>
      </c>
    </row>
    <row r="7770" spans="1:27" x14ac:dyDescent="0.2">
      <c r="A7770" t="str">
        <f>VLOOKUP(B7770,R$2:S$10000,1,FALSE)</f>
        <v>cityofalbertville.com</v>
      </c>
      <c r="B7770" t="s">
        <v>5210</v>
      </c>
      <c r="C7770" t="s">
        <v>5210</v>
      </c>
      <c r="P7770">
        <f t="shared" si="121"/>
        <v>0</v>
      </c>
      <c r="Q7770" t="s">
        <v>27</v>
      </c>
      <c r="R7770" t="s">
        <v>16394</v>
      </c>
      <c r="V7770" t="s">
        <v>34</v>
      </c>
      <c r="X7770" t="s">
        <v>481</v>
      </c>
      <c r="Y7770" t="s">
        <v>17117</v>
      </c>
      <c r="Z7770" t="s">
        <v>17118</v>
      </c>
      <c r="AA7770" s="1">
        <v>41431.755555555559</v>
      </c>
    </row>
    <row r="7771" spans="1:27" x14ac:dyDescent="0.2">
      <c r="A7771" t="str">
        <f>VLOOKUP(B7771,R$2:S$10000,1,FALSE)</f>
        <v>cityofalbertlea.org</v>
      </c>
      <c r="B7771" t="s">
        <v>4456</v>
      </c>
      <c r="C7771" t="s">
        <v>4456</v>
      </c>
      <c r="D7771" t="s">
        <v>4457</v>
      </c>
      <c r="E7771" t="s">
        <v>4456</v>
      </c>
      <c r="F7771" t="s">
        <v>40</v>
      </c>
      <c r="G7771" t="b">
        <v>1</v>
      </c>
      <c r="H7771" t="b">
        <v>0</v>
      </c>
      <c r="I7771" t="b">
        <v>1</v>
      </c>
      <c r="J7771" t="b">
        <v>1</v>
      </c>
      <c r="N7771">
        <v>200</v>
      </c>
      <c r="P7771">
        <f t="shared" si="121"/>
        <v>0</v>
      </c>
      <c r="Q7771" t="s">
        <v>27</v>
      </c>
      <c r="R7771" t="s">
        <v>17133</v>
      </c>
      <c r="V7771" t="s">
        <v>34</v>
      </c>
      <c r="X7771" t="s">
        <v>150</v>
      </c>
      <c r="Y7771" t="s">
        <v>17134</v>
      </c>
      <c r="Z7771" t="s">
        <v>17135</v>
      </c>
      <c r="AA7771" s="1">
        <v>41431.755555555559</v>
      </c>
    </row>
    <row r="7772" spans="1:27" x14ac:dyDescent="0.2">
      <c r="A7772" t="str">
        <f>VLOOKUP(B7772,R$2:S$10000,1,FALSE)</f>
        <v>cityofalbany.net</v>
      </c>
      <c r="B7772" t="s">
        <v>6429</v>
      </c>
      <c r="C7772" t="s">
        <v>6429</v>
      </c>
      <c r="D7772" t="s">
        <v>6473</v>
      </c>
      <c r="E7772" t="s">
        <v>6429</v>
      </c>
      <c r="F7772" t="s">
        <v>40</v>
      </c>
      <c r="G7772" t="b">
        <v>1</v>
      </c>
      <c r="H7772" t="b">
        <v>1</v>
      </c>
      <c r="I7772" t="b">
        <v>1</v>
      </c>
      <c r="J7772" t="b">
        <v>0</v>
      </c>
      <c r="N7772">
        <v>200</v>
      </c>
      <c r="P7772">
        <f t="shared" si="121"/>
        <v>0</v>
      </c>
      <c r="Q7772" t="s">
        <v>27</v>
      </c>
      <c r="R7772" t="s">
        <v>16188</v>
      </c>
      <c r="V7772" t="s">
        <v>34</v>
      </c>
      <c r="X7772" t="s">
        <v>1787</v>
      </c>
      <c r="Y7772" t="s">
        <v>17142</v>
      </c>
      <c r="Z7772" t="s">
        <v>17143</v>
      </c>
      <c r="AA7772" s="1">
        <v>41431.755555555559</v>
      </c>
    </row>
    <row r="7773" spans="1:27" x14ac:dyDescent="0.2">
      <c r="A7773" t="str">
        <f>VLOOKUP(B7773,R$2:S$10000,1,FALSE)</f>
        <v>cityofalachua.com</v>
      </c>
      <c r="B7773" t="s">
        <v>5904</v>
      </c>
      <c r="C7773" t="s">
        <v>5904</v>
      </c>
      <c r="D7773" t="s">
        <v>5905</v>
      </c>
      <c r="E7773" t="s">
        <v>5904</v>
      </c>
      <c r="F7773" t="s">
        <v>40</v>
      </c>
      <c r="G7773" t="b">
        <v>1</v>
      </c>
      <c r="H7773" t="b">
        <v>1</v>
      </c>
      <c r="I7773" t="b">
        <v>1</v>
      </c>
      <c r="J7773" t="b">
        <v>0</v>
      </c>
      <c r="N7773">
        <v>200</v>
      </c>
      <c r="P7773">
        <f t="shared" si="121"/>
        <v>0</v>
      </c>
      <c r="Q7773" t="s">
        <v>27</v>
      </c>
      <c r="R7773" t="s">
        <v>16950</v>
      </c>
      <c r="V7773" t="s">
        <v>34</v>
      </c>
      <c r="X7773" t="s">
        <v>130</v>
      </c>
      <c r="Y7773" t="s">
        <v>17145</v>
      </c>
      <c r="Z7773" t="s">
        <v>17146</v>
      </c>
      <c r="AA7773" s="1">
        <v>41431.755555555559</v>
      </c>
    </row>
    <row r="7774" spans="1:27" x14ac:dyDescent="0.2">
      <c r="A7774" t="str">
        <f>VLOOKUP(B7774,R$2:S$10000,1,FALSE)</f>
        <v>cityofalabaster.com</v>
      </c>
      <c r="B7774" t="s">
        <v>6175</v>
      </c>
      <c r="C7774" t="s">
        <v>6175</v>
      </c>
      <c r="D7774" t="s">
        <v>6176</v>
      </c>
      <c r="E7774" t="s">
        <v>6175</v>
      </c>
      <c r="F7774" t="s">
        <v>40</v>
      </c>
      <c r="G7774" t="b">
        <v>1</v>
      </c>
      <c r="H7774" t="b">
        <v>0</v>
      </c>
      <c r="I7774" t="b">
        <v>1</v>
      </c>
      <c r="J7774" t="b">
        <v>1</v>
      </c>
      <c r="N7774">
        <v>200</v>
      </c>
      <c r="P7774">
        <f t="shared" si="121"/>
        <v>0</v>
      </c>
      <c r="Q7774" t="s">
        <v>27</v>
      </c>
      <c r="R7774" t="s">
        <v>15987</v>
      </c>
      <c r="V7774" t="s">
        <v>98</v>
      </c>
      <c r="X7774" t="s">
        <v>1808</v>
      </c>
      <c r="Y7774" t="s">
        <v>17181</v>
      </c>
      <c r="Z7774" t="s">
        <v>17182</v>
      </c>
      <c r="AA7774" s="1">
        <v>41431.755555555559</v>
      </c>
    </row>
    <row r="7775" spans="1:27" x14ac:dyDescent="0.2">
      <c r="A7775" t="str">
        <f>VLOOKUP(B7775,R$2:S$10000,1,FALSE)</f>
        <v>cityofacton.org</v>
      </c>
      <c r="B7775" t="s">
        <v>4849</v>
      </c>
      <c r="C7775" t="s">
        <v>4849</v>
      </c>
      <c r="D7775" t="s">
        <v>4850</v>
      </c>
      <c r="E7775" t="s">
        <v>4849</v>
      </c>
      <c r="F7775" t="s">
        <v>40</v>
      </c>
      <c r="G7775" t="b">
        <v>1</v>
      </c>
      <c r="H7775" t="b">
        <v>1</v>
      </c>
      <c r="I7775" t="b">
        <v>1</v>
      </c>
      <c r="J7775" t="b">
        <v>0</v>
      </c>
      <c r="N7775">
        <v>200</v>
      </c>
      <c r="P7775">
        <f t="shared" si="121"/>
        <v>0</v>
      </c>
      <c r="Q7775" t="s">
        <v>27</v>
      </c>
      <c r="R7775" t="s">
        <v>16635</v>
      </c>
      <c r="V7775" t="s">
        <v>34</v>
      </c>
      <c r="X7775" t="s">
        <v>204</v>
      </c>
      <c r="Y7775" t="s">
        <v>17183</v>
      </c>
      <c r="Z7775" t="s">
        <v>17184</v>
      </c>
      <c r="AA7775" s="1">
        <v>41431.755555555559</v>
      </c>
    </row>
    <row r="7776" spans="1:27" x14ac:dyDescent="0.2">
      <c r="A7776" t="str">
        <f>VLOOKUP(B7776,R$2:S$10000,1,FALSE)</f>
        <v>cityofabbeville.org</v>
      </c>
      <c r="B7776" t="s">
        <v>6416</v>
      </c>
      <c r="C7776" t="s">
        <v>6416</v>
      </c>
      <c r="D7776" t="s">
        <v>6674</v>
      </c>
      <c r="E7776" t="s">
        <v>6416</v>
      </c>
      <c r="F7776" t="s">
        <v>40</v>
      </c>
      <c r="G7776" t="b">
        <v>1</v>
      </c>
      <c r="H7776" t="b">
        <v>0</v>
      </c>
      <c r="I7776" t="b">
        <v>1</v>
      </c>
      <c r="J7776" t="b">
        <v>1</v>
      </c>
      <c r="N7776">
        <v>200</v>
      </c>
      <c r="P7776">
        <f t="shared" si="121"/>
        <v>0</v>
      </c>
      <c r="Q7776" t="s">
        <v>27</v>
      </c>
      <c r="R7776" t="s">
        <v>17205</v>
      </c>
      <c r="V7776" t="s">
        <v>304</v>
      </c>
      <c r="X7776" t="s">
        <v>130</v>
      </c>
      <c r="Y7776" t="s">
        <v>17206</v>
      </c>
      <c r="Z7776" t="s">
        <v>17207</v>
      </c>
      <c r="AA7776" s="1">
        <v>41431.755555555559</v>
      </c>
    </row>
    <row r="7777" spans="1:27" x14ac:dyDescent="0.2">
      <c r="A7777" t="str">
        <f>VLOOKUP(B7777,R$2:S$10000,1,FALSE)</f>
        <v>cityof.lawton.ok.us</v>
      </c>
      <c r="B7777" t="s">
        <v>6412</v>
      </c>
      <c r="C7777" t="s">
        <v>4298</v>
      </c>
      <c r="P7777">
        <f t="shared" si="121"/>
        <v>0</v>
      </c>
      <c r="Q7777" t="s">
        <v>27</v>
      </c>
      <c r="R7777" t="s">
        <v>12879</v>
      </c>
      <c r="V7777" t="s">
        <v>34</v>
      </c>
      <c r="X7777" t="s">
        <v>793</v>
      </c>
      <c r="Y7777" t="s">
        <v>17245</v>
      </c>
      <c r="Z7777" t="s">
        <v>17246</v>
      </c>
      <c r="AA7777" s="1">
        <v>41431.755555555559</v>
      </c>
    </row>
    <row r="7778" spans="1:27" x14ac:dyDescent="0.2">
      <c r="A7778" t="str">
        <f>VLOOKUP(B7778,R$2:S$10000,1,FALSE)</f>
        <v>citynmb.com</v>
      </c>
      <c r="B7778" t="s">
        <v>4649</v>
      </c>
      <c r="C7778" t="s">
        <v>4649</v>
      </c>
      <c r="P7778">
        <f t="shared" si="121"/>
        <v>0</v>
      </c>
      <c r="Q7778" t="s">
        <v>27</v>
      </c>
      <c r="R7778" t="s">
        <v>17253</v>
      </c>
      <c r="V7778" t="s">
        <v>34</v>
      </c>
      <c r="X7778" t="s">
        <v>130</v>
      </c>
      <c r="Y7778" t="s">
        <v>17254</v>
      </c>
      <c r="Z7778" t="s">
        <v>17255</v>
      </c>
      <c r="AA7778" s="1">
        <v>41431.755555555559</v>
      </c>
    </row>
    <row r="7779" spans="1:27" x14ac:dyDescent="0.2">
      <c r="A7779" t="str">
        <f>VLOOKUP(B7779,R$2:S$10000,1,FALSE)</f>
        <v>citymedfordwi.com</v>
      </c>
      <c r="B7779" t="s">
        <v>4449</v>
      </c>
      <c r="C7779" t="s">
        <v>4449</v>
      </c>
      <c r="D7779" t="s">
        <v>4450</v>
      </c>
      <c r="E7779" t="s">
        <v>4449</v>
      </c>
      <c r="F7779" t="s">
        <v>40</v>
      </c>
      <c r="G7779" t="b">
        <v>1</v>
      </c>
      <c r="H7779" t="b">
        <v>1</v>
      </c>
      <c r="I7779" t="b">
        <v>1</v>
      </c>
      <c r="J7779" t="b">
        <v>0</v>
      </c>
      <c r="N7779">
        <v>200</v>
      </c>
      <c r="P7779">
        <f t="shared" si="121"/>
        <v>0</v>
      </c>
      <c r="Q7779" t="s">
        <v>27</v>
      </c>
      <c r="R7779" t="s">
        <v>17257</v>
      </c>
      <c r="V7779" t="s">
        <v>98</v>
      </c>
      <c r="X7779" t="s">
        <v>66</v>
      </c>
      <c r="Y7779" t="s">
        <v>17258</v>
      </c>
      <c r="Z7779" t="s">
        <v>17259</v>
      </c>
      <c r="AA7779" s="1">
        <v>41431.755555555559</v>
      </c>
    </row>
    <row r="7780" spans="1:27" x14ac:dyDescent="0.2">
      <c r="A7780" t="str">
        <f>VLOOKUP(B7780,R$2:S$10000,1,FALSE)</f>
        <v>citymb.info</v>
      </c>
      <c r="B7780" t="s">
        <v>6403</v>
      </c>
      <c r="C7780" t="s">
        <v>6403</v>
      </c>
      <c r="D7780" t="s">
        <v>6504</v>
      </c>
      <c r="E7780" t="s">
        <v>6505</v>
      </c>
      <c r="F7780" t="s">
        <v>40</v>
      </c>
      <c r="G7780" t="b">
        <v>1</v>
      </c>
      <c r="H7780" t="b">
        <v>1</v>
      </c>
      <c r="I7780" t="b">
        <v>0</v>
      </c>
      <c r="J7780" t="b">
        <v>0</v>
      </c>
      <c r="N7780">
        <v>200</v>
      </c>
      <c r="P7780">
        <f t="shared" si="121"/>
        <v>0</v>
      </c>
      <c r="Q7780" t="s">
        <v>27</v>
      </c>
      <c r="R7780" t="s">
        <v>12882</v>
      </c>
      <c r="V7780" t="s">
        <v>34</v>
      </c>
      <c r="X7780" t="s">
        <v>86</v>
      </c>
      <c r="Y7780" t="s">
        <v>17260</v>
      </c>
      <c r="Z7780" t="s">
        <v>17261</v>
      </c>
      <c r="AA7780" s="1">
        <v>41431.755555555559</v>
      </c>
    </row>
    <row r="7781" spans="1:27" x14ac:dyDescent="0.2">
      <c r="A7781" t="str">
        <f>VLOOKUP(B7781,R$2:S$10000,1,FALSE)</f>
        <v>cityhpil.com</v>
      </c>
      <c r="B7781" t="s">
        <v>6400</v>
      </c>
      <c r="C7781" t="s">
        <v>6400</v>
      </c>
      <c r="D7781" t="s">
        <v>7030</v>
      </c>
      <c r="E7781" t="s">
        <v>6400</v>
      </c>
      <c r="F7781" t="s">
        <v>40</v>
      </c>
      <c r="G7781" t="b">
        <v>1</v>
      </c>
      <c r="H7781" t="b">
        <v>0</v>
      </c>
      <c r="I7781" t="b">
        <v>1</v>
      </c>
      <c r="J7781" t="b">
        <v>1</v>
      </c>
      <c r="N7781">
        <v>200</v>
      </c>
      <c r="P7781">
        <f t="shared" si="121"/>
        <v>0</v>
      </c>
      <c r="Q7781" t="s">
        <v>27</v>
      </c>
      <c r="R7781" t="s">
        <v>12726</v>
      </c>
      <c r="V7781" t="s">
        <v>34</v>
      </c>
      <c r="X7781" t="s">
        <v>150</v>
      </c>
      <c r="Y7781" t="s">
        <v>17262</v>
      </c>
      <c r="Z7781" t="s">
        <v>17263</v>
      </c>
      <c r="AA7781" s="1">
        <v>41431.755555555559</v>
      </c>
    </row>
    <row r="7782" spans="1:27" x14ac:dyDescent="0.2">
      <c r="A7782" t="str">
        <f>VLOOKUP(B7782,R$2:S$10000,1,FALSE)</f>
        <v>cityhoriconwi.us</v>
      </c>
      <c r="B7782" t="s">
        <v>5546</v>
      </c>
      <c r="C7782" t="s">
        <v>5546</v>
      </c>
      <c r="D7782" t="s">
        <v>5547</v>
      </c>
      <c r="E7782" t="s">
        <v>5546</v>
      </c>
      <c r="F7782" t="s">
        <v>40</v>
      </c>
      <c r="G7782" t="b">
        <v>1</v>
      </c>
      <c r="H7782" t="b">
        <v>0</v>
      </c>
      <c r="I7782" t="b">
        <v>1</v>
      </c>
      <c r="J7782" t="b">
        <v>1</v>
      </c>
      <c r="N7782">
        <v>200</v>
      </c>
      <c r="P7782">
        <f t="shared" si="121"/>
        <v>0</v>
      </c>
      <c r="Q7782" t="s">
        <v>27</v>
      </c>
      <c r="R7782" t="s">
        <v>16658</v>
      </c>
      <c r="V7782" t="s">
        <v>34</v>
      </c>
      <c r="X7782" t="s">
        <v>150</v>
      </c>
      <c r="Y7782" t="s">
        <v>17270</v>
      </c>
      <c r="Z7782" t="s">
        <v>17271</v>
      </c>
      <c r="AA7782" s="1">
        <v>41431.755555555559</v>
      </c>
    </row>
    <row r="7783" spans="1:27" x14ac:dyDescent="0.2">
      <c r="A7783" t="str">
        <f>VLOOKUP(B7783,R$2:S$10000,1,FALSE)</f>
        <v>cityftmyers.com</v>
      </c>
      <c r="B7783" t="s">
        <v>6167</v>
      </c>
      <c r="C7783" t="s">
        <v>6167</v>
      </c>
      <c r="D7783" t="s">
        <v>6168</v>
      </c>
      <c r="E7783" t="s">
        <v>6167</v>
      </c>
      <c r="F7783" t="s">
        <v>40</v>
      </c>
      <c r="G7783" t="b">
        <v>1</v>
      </c>
      <c r="H7783" t="b">
        <v>0</v>
      </c>
      <c r="I7783" t="b">
        <v>1</v>
      </c>
      <c r="J7783" t="b">
        <v>1</v>
      </c>
      <c r="N7783">
        <v>200</v>
      </c>
      <c r="P7783">
        <f t="shared" si="121"/>
        <v>0</v>
      </c>
      <c r="Q7783" t="s">
        <v>27</v>
      </c>
      <c r="R7783" t="s">
        <v>17284</v>
      </c>
      <c r="V7783" t="s">
        <v>22</v>
      </c>
      <c r="X7783" t="s">
        <v>136</v>
      </c>
      <c r="Y7783" t="s">
        <v>17285</v>
      </c>
      <c r="Z7783" t="s">
        <v>17286</v>
      </c>
      <c r="AA7783" s="1">
        <v>41431.755555555559</v>
      </c>
    </row>
    <row r="7784" spans="1:27" x14ac:dyDescent="0.2">
      <c r="A7784" t="str">
        <f>VLOOKUP(B7784,R$2:S$10000,1,FALSE)</f>
        <v>citybonneylake.org</v>
      </c>
      <c r="B7784" t="s">
        <v>4840</v>
      </c>
      <c r="C7784" t="s">
        <v>4840</v>
      </c>
      <c r="P7784">
        <f t="shared" si="121"/>
        <v>0</v>
      </c>
      <c r="Q7784" t="s">
        <v>27</v>
      </c>
      <c r="R7784" t="s">
        <v>16647</v>
      </c>
      <c r="V7784" t="s">
        <v>22</v>
      </c>
      <c r="X7784" t="s">
        <v>11350</v>
      </c>
      <c r="Y7784" t="s">
        <v>17305</v>
      </c>
      <c r="Z7784" t="s">
        <v>17306</v>
      </c>
      <c r="AA7784" s="1">
        <v>41431.755555555559</v>
      </c>
    </row>
    <row r="7785" spans="1:27" x14ac:dyDescent="0.2">
      <c r="A7785" t="str">
        <f>VLOOKUP(B7785,R$2:S$10000,1,FALSE)</f>
        <v>citybigbearlake.com</v>
      </c>
      <c r="B7785" t="s">
        <v>5494</v>
      </c>
      <c r="C7785" t="s">
        <v>5494</v>
      </c>
      <c r="D7785" t="s">
        <v>5495</v>
      </c>
      <c r="E7785" t="s">
        <v>5494</v>
      </c>
      <c r="F7785" t="s">
        <v>40</v>
      </c>
      <c r="G7785" t="b">
        <v>1</v>
      </c>
      <c r="H7785" t="b">
        <v>0</v>
      </c>
      <c r="I7785" t="b">
        <v>1</v>
      </c>
      <c r="J7785" t="b">
        <v>1</v>
      </c>
      <c r="N7785">
        <v>200</v>
      </c>
      <c r="P7785">
        <f t="shared" si="121"/>
        <v>0</v>
      </c>
      <c r="Q7785" t="s">
        <v>27</v>
      </c>
      <c r="R7785" t="s">
        <v>17308</v>
      </c>
      <c r="V7785" t="s">
        <v>34</v>
      </c>
      <c r="X7785" t="s">
        <v>209</v>
      </c>
      <c r="Y7785" t="s">
        <v>17309</v>
      </c>
      <c r="Z7785" t="s">
        <v>17310</v>
      </c>
      <c r="AA7785" s="1">
        <v>41431.755555555559</v>
      </c>
    </row>
    <row r="7786" spans="1:27" x14ac:dyDescent="0.2">
      <c r="A7786" t="str">
        <f>VLOOKUP(B7786,R$2:S$10000,1,FALSE)</f>
        <v>city1.price.lib.ut.us</v>
      </c>
      <c r="B7786" t="s">
        <v>5551</v>
      </c>
      <c r="C7786" t="s">
        <v>4112</v>
      </c>
      <c r="P7786">
        <f t="shared" si="121"/>
        <v>0</v>
      </c>
      <c r="Q7786" t="s">
        <v>27</v>
      </c>
      <c r="R7786" t="s">
        <v>17321</v>
      </c>
      <c r="V7786" t="s">
        <v>34</v>
      </c>
      <c r="X7786" t="s">
        <v>35</v>
      </c>
      <c r="Y7786" t="s">
        <v>17335</v>
      </c>
      <c r="Z7786" t="s">
        <v>17336</v>
      </c>
      <c r="AA7786" s="1">
        <v>41431.755555555559</v>
      </c>
    </row>
    <row r="7787" spans="1:27" x14ac:dyDescent="0.2">
      <c r="A7787" t="str">
        <f>VLOOKUP(B7787,R$2:S$10000,1,FALSE)</f>
        <v>city.winchester.mo.us</v>
      </c>
      <c r="B7787" t="s">
        <v>4453</v>
      </c>
      <c r="C7787" t="s">
        <v>1850</v>
      </c>
      <c r="P7787">
        <f t="shared" si="121"/>
        <v>0</v>
      </c>
      <c r="Q7787" t="s">
        <v>27</v>
      </c>
      <c r="R7787" t="s">
        <v>17371</v>
      </c>
      <c r="V7787" t="s">
        <v>98</v>
      </c>
      <c r="X7787" t="s">
        <v>145</v>
      </c>
      <c r="Y7787" t="s">
        <v>17372</v>
      </c>
      <c r="Z7787" t="e">
        <v>#N/A</v>
      </c>
      <c r="AA7787" s="1">
        <v>41431.755555555559</v>
      </c>
    </row>
    <row r="7788" spans="1:27" x14ac:dyDescent="0.2">
      <c r="A7788" t="str">
        <f>VLOOKUP(B7788,R$2:S$10000,1,FALSE)</f>
        <v>city.laconia.nh.us</v>
      </c>
      <c r="B7788" t="s">
        <v>6378</v>
      </c>
      <c r="C7788" t="s">
        <v>1372</v>
      </c>
      <c r="P7788">
        <f t="shared" si="121"/>
        <v>0</v>
      </c>
      <c r="Q7788" t="s">
        <v>27</v>
      </c>
      <c r="R7788" t="s">
        <v>17382</v>
      </c>
      <c r="S7788" t="s">
        <v>73</v>
      </c>
      <c r="V7788" t="s">
        <v>52</v>
      </c>
      <c r="X7788" t="s">
        <v>189</v>
      </c>
      <c r="Y7788" t="s">
        <v>17383</v>
      </c>
      <c r="Z7788" t="s">
        <v>17384</v>
      </c>
      <c r="AA7788" s="1">
        <v>41431.755555555559</v>
      </c>
    </row>
    <row r="7789" spans="1:27" x14ac:dyDescent="0.2">
      <c r="A7789" t="str">
        <f>VLOOKUP(B7789,R$2:S$10000,1,FALSE)</f>
        <v>city.kodiak.ak.us</v>
      </c>
      <c r="B7789" t="s">
        <v>5893</v>
      </c>
      <c r="C7789" t="s">
        <v>1226</v>
      </c>
      <c r="P7789">
        <f t="shared" si="121"/>
        <v>0</v>
      </c>
      <c r="Q7789" t="s">
        <v>27</v>
      </c>
      <c r="R7789" t="s">
        <v>16655</v>
      </c>
      <c r="S7789" t="s">
        <v>73</v>
      </c>
      <c r="V7789" t="s">
        <v>52</v>
      </c>
      <c r="X7789" t="s">
        <v>118</v>
      </c>
      <c r="Y7789" t="s">
        <v>17387</v>
      </c>
      <c r="Z7789" t="s">
        <v>17388</v>
      </c>
      <c r="AA7789" s="1">
        <v>41431.755555555559</v>
      </c>
    </row>
    <row r="7790" spans="1:27" x14ac:dyDescent="0.2">
      <c r="A7790" t="str">
        <f>VLOOKUP(B7790,R$2:S$10000,1,FALSE)</f>
        <v>city.ketchikan.ak.us</v>
      </c>
      <c r="B7790" t="s">
        <v>1225</v>
      </c>
      <c r="C7790" t="s">
        <v>1226</v>
      </c>
      <c r="D7790" t="s">
        <v>1227</v>
      </c>
      <c r="E7790" t="s">
        <v>1226</v>
      </c>
      <c r="F7790" t="s">
        <v>40</v>
      </c>
      <c r="G7790" t="b">
        <v>1</v>
      </c>
      <c r="H7790" t="b">
        <v>0</v>
      </c>
      <c r="I7790" t="b">
        <v>1</v>
      </c>
      <c r="J7790" t="b">
        <v>1</v>
      </c>
      <c r="N7790">
        <v>200</v>
      </c>
      <c r="P7790">
        <f t="shared" si="121"/>
        <v>0</v>
      </c>
      <c r="Q7790" t="s">
        <v>27</v>
      </c>
      <c r="R7790" t="s">
        <v>17404</v>
      </c>
      <c r="V7790" t="s">
        <v>34</v>
      </c>
      <c r="X7790" t="s">
        <v>782</v>
      </c>
      <c r="Y7790" t="s">
        <v>17405</v>
      </c>
      <c r="Z7790" t="s">
        <v>17406</v>
      </c>
      <c r="AA7790" s="1">
        <v>41431.755555555559</v>
      </c>
    </row>
    <row r="7791" spans="1:27" x14ac:dyDescent="0.2">
      <c r="A7791" t="str">
        <f>VLOOKUP(B7791,R$2:S$10000,1,FALSE)</f>
        <v>city.fortbragg.com</v>
      </c>
      <c r="B7791" t="s">
        <v>4844</v>
      </c>
      <c r="C7791" t="s">
        <v>4845</v>
      </c>
      <c r="D7791" t="s">
        <v>4846</v>
      </c>
      <c r="E7791" t="s">
        <v>4845</v>
      </c>
      <c r="F7791" t="s">
        <v>40</v>
      </c>
      <c r="G7791" t="b">
        <v>1</v>
      </c>
      <c r="H7791" t="b">
        <v>1</v>
      </c>
      <c r="I7791" t="b">
        <v>1</v>
      </c>
      <c r="J7791" t="b">
        <v>0</v>
      </c>
      <c r="N7791">
        <v>200</v>
      </c>
      <c r="P7791">
        <f t="shared" si="121"/>
        <v>0</v>
      </c>
      <c r="Q7791" t="s">
        <v>27</v>
      </c>
      <c r="R7791" t="s">
        <v>17417</v>
      </c>
      <c r="V7791" t="s">
        <v>34</v>
      </c>
      <c r="X7791" t="s">
        <v>150</v>
      </c>
      <c r="Y7791" t="s">
        <v>17418</v>
      </c>
      <c r="Z7791" t="s">
        <v>17419</v>
      </c>
      <c r="AA7791" s="1">
        <v>41431.755555555559</v>
      </c>
    </row>
    <row r="7792" spans="1:27" x14ac:dyDescent="0.2">
      <c r="A7792" t="str">
        <f>VLOOKUP(B7792,R$2:S$10000,1,FALSE)</f>
        <v>city.fitchburg.wi.us</v>
      </c>
      <c r="B7792" t="s">
        <v>6367</v>
      </c>
      <c r="C7792" t="s">
        <v>1996</v>
      </c>
      <c r="P7792">
        <f t="shared" si="121"/>
        <v>0</v>
      </c>
      <c r="Q7792" t="s">
        <v>27</v>
      </c>
      <c r="R7792" t="s">
        <v>17016</v>
      </c>
      <c r="V7792" t="s">
        <v>34</v>
      </c>
      <c r="X7792" t="s">
        <v>492</v>
      </c>
      <c r="Y7792" t="s">
        <v>17422</v>
      </c>
      <c r="Z7792" t="s">
        <v>17423</v>
      </c>
      <c r="AA7792" s="1">
        <v>41431.755555555559</v>
      </c>
    </row>
    <row r="7793" spans="1:27" x14ac:dyDescent="0.2">
      <c r="A7793" t="str">
        <f>VLOOKUP(B7793,R$2:S$10000,1,FALSE)</f>
        <v>city.fairgrove.org</v>
      </c>
      <c r="B7793" t="s">
        <v>6364</v>
      </c>
      <c r="C7793" t="s">
        <v>6667</v>
      </c>
      <c r="P7793">
        <f t="shared" si="121"/>
        <v>0</v>
      </c>
      <c r="Q7793" t="s">
        <v>27</v>
      </c>
      <c r="R7793" t="s">
        <v>17435</v>
      </c>
      <c r="V7793" t="s">
        <v>98</v>
      </c>
      <c r="X7793" t="s">
        <v>145</v>
      </c>
      <c r="Y7793" t="s">
        <v>17436</v>
      </c>
      <c r="Z7793" t="s">
        <v>17437</v>
      </c>
      <c r="AA7793" s="1">
        <v>41431.755555555559</v>
      </c>
    </row>
    <row r="7794" spans="1:27" x14ac:dyDescent="0.2">
      <c r="A7794" t="str">
        <f>VLOOKUP(B7794,R$2:S$10000,1,FALSE)</f>
        <v>city.cleveland.oh.us</v>
      </c>
      <c r="B7794" t="s">
        <v>5214</v>
      </c>
      <c r="C7794" t="s">
        <v>2888</v>
      </c>
      <c r="D7794" t="s">
        <v>5215</v>
      </c>
      <c r="E7794" t="s">
        <v>5216</v>
      </c>
      <c r="F7794" t="s">
        <v>40</v>
      </c>
      <c r="G7794" t="b">
        <v>1</v>
      </c>
      <c r="H7794" t="b">
        <v>1</v>
      </c>
      <c r="I7794" t="b">
        <v>0</v>
      </c>
      <c r="J7794" t="b">
        <v>0</v>
      </c>
      <c r="N7794">
        <v>200</v>
      </c>
      <c r="P7794">
        <f t="shared" si="121"/>
        <v>0</v>
      </c>
      <c r="Q7794" t="s">
        <v>27</v>
      </c>
      <c r="R7794" t="s">
        <v>16662</v>
      </c>
      <c r="V7794" t="s">
        <v>98</v>
      </c>
      <c r="X7794" t="s">
        <v>35</v>
      </c>
      <c r="Y7794" t="s">
        <v>17440</v>
      </c>
      <c r="Z7794" t="s">
        <v>17441</v>
      </c>
      <c r="AA7794" s="1">
        <v>41431.755555555559</v>
      </c>
    </row>
    <row r="7795" spans="1:27" x14ac:dyDescent="0.2">
      <c r="A7795" t="str">
        <f>VLOOKUP(B7795,R$2:S$10000,1,FALSE)</f>
        <v>city-sheridan-wy.com</v>
      </c>
      <c r="B7795" t="s">
        <v>5199</v>
      </c>
      <c r="C7795" t="s">
        <v>5199</v>
      </c>
      <c r="D7795" t="s">
        <v>5200</v>
      </c>
      <c r="E7795" t="s">
        <v>5199</v>
      </c>
      <c r="F7795" t="s">
        <v>40</v>
      </c>
      <c r="G7795" t="b">
        <v>1</v>
      </c>
      <c r="H7795" t="b">
        <v>0</v>
      </c>
      <c r="I7795" t="b">
        <v>1</v>
      </c>
      <c r="J7795" t="b">
        <v>1</v>
      </c>
      <c r="N7795">
        <v>200</v>
      </c>
      <c r="P7795">
        <f t="shared" si="121"/>
        <v>0</v>
      </c>
      <c r="Q7795" t="s">
        <v>27</v>
      </c>
      <c r="R7795" t="s">
        <v>17453</v>
      </c>
      <c r="V7795" t="s">
        <v>34</v>
      </c>
      <c r="X7795" t="s">
        <v>288</v>
      </c>
      <c r="Y7795" t="s">
        <v>17454</v>
      </c>
      <c r="Z7795" t="s">
        <v>17455</v>
      </c>
      <c r="AA7795" s="1">
        <v>41431.755555555559</v>
      </c>
    </row>
    <row r="7796" spans="1:27" x14ac:dyDescent="0.2">
      <c r="A7796" t="str">
        <f>VLOOKUP(B7796,R$2:S$10000,1,FALSE)</f>
        <v>city-of-torrington.org</v>
      </c>
      <c r="B7796" t="s">
        <v>3912</v>
      </c>
      <c r="C7796" t="s">
        <v>3912</v>
      </c>
      <c r="P7796">
        <f t="shared" si="121"/>
        <v>0</v>
      </c>
      <c r="Q7796" t="s">
        <v>27</v>
      </c>
      <c r="R7796" t="s">
        <v>13468</v>
      </c>
      <c r="V7796" t="s">
        <v>34</v>
      </c>
      <c r="X7796" t="s">
        <v>481</v>
      </c>
      <c r="Y7796" t="s">
        <v>17460</v>
      </c>
      <c r="Z7796" t="s">
        <v>17461</v>
      </c>
      <c r="AA7796" s="1">
        <v>41431.755555555559</v>
      </c>
    </row>
    <row r="7797" spans="1:27" x14ac:dyDescent="0.2">
      <c r="A7797" t="str">
        <f>VLOOKUP(B7797,R$2:S$10000,1,FALSE)</f>
        <v>city-of-muleshoe.com</v>
      </c>
      <c r="B7797" t="s">
        <v>6355</v>
      </c>
      <c r="C7797" t="s">
        <v>6355</v>
      </c>
      <c r="D7797" t="s">
        <v>7026</v>
      </c>
      <c r="E7797" t="s">
        <v>6355</v>
      </c>
      <c r="F7797" t="s">
        <v>40</v>
      </c>
      <c r="G7797" t="b">
        <v>1</v>
      </c>
      <c r="H7797" t="b">
        <v>1</v>
      </c>
      <c r="I7797" t="b">
        <v>1</v>
      </c>
      <c r="J7797" t="b">
        <v>0</v>
      </c>
      <c r="N7797">
        <v>200</v>
      </c>
      <c r="P7797">
        <f t="shared" si="121"/>
        <v>0</v>
      </c>
      <c r="Q7797" t="s">
        <v>27</v>
      </c>
      <c r="R7797" t="s">
        <v>17020</v>
      </c>
      <c r="V7797" t="s">
        <v>98</v>
      </c>
      <c r="X7797" t="s">
        <v>823</v>
      </c>
      <c r="Y7797" t="s">
        <v>17477</v>
      </c>
      <c r="Z7797" t="s">
        <v>17478</v>
      </c>
      <c r="AA7797" s="1">
        <v>41431.755555555559</v>
      </c>
    </row>
    <row r="7798" spans="1:27" x14ac:dyDescent="0.2">
      <c r="A7798" t="str">
        <f>VLOOKUP(B7798,R$2:S$10000,1,FALSE)</f>
        <v>citrusheights.net</v>
      </c>
      <c r="B7798" t="s">
        <v>5471</v>
      </c>
      <c r="C7798" t="s">
        <v>5471</v>
      </c>
      <c r="D7798" t="s">
        <v>5472</v>
      </c>
      <c r="E7798" t="s">
        <v>5471</v>
      </c>
      <c r="F7798" t="s">
        <v>40</v>
      </c>
      <c r="G7798" t="b">
        <v>1</v>
      </c>
      <c r="H7798" t="b">
        <v>0</v>
      </c>
      <c r="I7798" t="b">
        <v>1</v>
      </c>
      <c r="J7798" t="b">
        <v>1</v>
      </c>
      <c r="N7798">
        <v>200</v>
      </c>
      <c r="P7798">
        <f t="shared" si="121"/>
        <v>0</v>
      </c>
      <c r="Q7798" t="s">
        <v>27</v>
      </c>
      <c r="R7798" t="s">
        <v>16675</v>
      </c>
      <c r="V7798" t="s">
        <v>34</v>
      </c>
      <c r="X7798" t="s">
        <v>492</v>
      </c>
      <c r="Y7798" t="s">
        <v>17529</v>
      </c>
      <c r="Z7798" t="s">
        <v>17530</v>
      </c>
      <c r="AA7798" s="1">
        <v>41431.755555555559</v>
      </c>
    </row>
    <row r="7799" spans="1:27" x14ac:dyDescent="0.2">
      <c r="A7799" t="str">
        <f>VLOOKUP(B7799,R$2:S$10000,1,FALSE)</f>
        <v>citdbase.org</v>
      </c>
      <c r="B7799" t="s">
        <v>33934</v>
      </c>
      <c r="C7799" t="s">
        <v>33934</v>
      </c>
      <c r="K7799" t="s">
        <v>16545</v>
      </c>
      <c r="P7799">
        <f t="shared" si="121"/>
        <v>0</v>
      </c>
      <c r="Q7799" t="s">
        <v>27</v>
      </c>
      <c r="R7799" t="s">
        <v>17562</v>
      </c>
      <c r="V7799" t="s">
        <v>34</v>
      </c>
      <c r="X7799" t="s">
        <v>35</v>
      </c>
      <c r="Y7799" t="s">
        <v>17563</v>
      </c>
      <c r="Z7799" t="s">
        <v>17564</v>
      </c>
      <c r="AA7799" s="1">
        <v>41431.755555555559</v>
      </c>
    </row>
    <row r="7800" spans="1:27" x14ac:dyDescent="0.2">
      <c r="A7800" t="str">
        <f>VLOOKUP(B7800,R$2:S$10000,1,FALSE)</f>
        <v>citci.org</v>
      </c>
      <c r="B7800" t="s">
        <v>6346</v>
      </c>
      <c r="C7800" t="s">
        <v>6346</v>
      </c>
      <c r="D7800" t="s">
        <v>6470</v>
      </c>
      <c r="E7800" t="s">
        <v>6346</v>
      </c>
      <c r="F7800" t="s">
        <v>40</v>
      </c>
      <c r="G7800" t="b">
        <v>1</v>
      </c>
      <c r="H7800" t="b">
        <v>0</v>
      </c>
      <c r="I7800" t="b">
        <v>1</v>
      </c>
      <c r="J7800" t="b">
        <v>1</v>
      </c>
      <c r="N7800">
        <v>200</v>
      </c>
      <c r="P7800">
        <f t="shared" si="121"/>
        <v>0</v>
      </c>
      <c r="Q7800" t="s">
        <v>27</v>
      </c>
      <c r="R7800" t="s">
        <v>17378</v>
      </c>
      <c r="V7800" t="s">
        <v>34</v>
      </c>
      <c r="X7800" t="s">
        <v>1150</v>
      </c>
      <c r="Y7800" t="s">
        <v>17601</v>
      </c>
      <c r="Z7800" t="s">
        <v>17602</v>
      </c>
      <c r="AA7800" s="1">
        <v>41431.755555555559</v>
      </c>
    </row>
    <row r="7801" spans="1:27" x14ac:dyDescent="0.2">
      <c r="A7801" t="str">
        <f>VLOOKUP(B7801,R$2:S$10000,1,FALSE)</f>
        <v>cipm.info</v>
      </c>
      <c r="B7801" t="s">
        <v>5966</v>
      </c>
      <c r="C7801" t="s">
        <v>5966</v>
      </c>
      <c r="K7801" t="s">
        <v>5967</v>
      </c>
      <c r="P7801">
        <f t="shared" si="121"/>
        <v>0</v>
      </c>
      <c r="Q7801" t="s">
        <v>27</v>
      </c>
      <c r="R7801" t="s">
        <v>17612</v>
      </c>
      <c r="V7801" t="s">
        <v>98</v>
      </c>
      <c r="X7801" t="s">
        <v>481</v>
      </c>
      <c r="Y7801" t="s">
        <v>17613</v>
      </c>
      <c r="Z7801" t="s">
        <v>17614</v>
      </c>
      <c r="AA7801" s="1">
        <v>41431.755555555559</v>
      </c>
    </row>
    <row r="7802" spans="1:27" x14ac:dyDescent="0.2">
      <c r="A7802" t="str">
        <f>VLOOKUP(B7802,R$2:S$10000,1,FALSE)</f>
        <v>cinnaminsonnj.org</v>
      </c>
      <c r="B7802" t="s">
        <v>6340</v>
      </c>
      <c r="C7802" t="s">
        <v>6340</v>
      </c>
      <c r="P7802">
        <f t="shared" si="121"/>
        <v>0</v>
      </c>
      <c r="Q7802" t="s">
        <v>27</v>
      </c>
      <c r="R7802" t="s">
        <v>17630</v>
      </c>
      <c r="V7802" t="s">
        <v>34</v>
      </c>
      <c r="X7802" t="s">
        <v>243</v>
      </c>
      <c r="Y7802" t="s">
        <v>17631</v>
      </c>
      <c r="Z7802" t="s">
        <v>17632</v>
      </c>
      <c r="AA7802" s="1">
        <v>41431.755555555559</v>
      </c>
    </row>
    <row r="7803" spans="1:27" x14ac:dyDescent="0.2">
      <c r="A7803" t="str">
        <f>VLOOKUP(B7803,R$2:S$10000,1,FALSE)</f>
        <v>cincobayou.com</v>
      </c>
      <c r="B7803" t="s">
        <v>5490</v>
      </c>
      <c r="C7803" t="s">
        <v>5490</v>
      </c>
      <c r="P7803">
        <f t="shared" si="121"/>
        <v>0</v>
      </c>
      <c r="Q7803" t="s">
        <v>27</v>
      </c>
      <c r="R7803" t="s">
        <v>17381</v>
      </c>
      <c r="V7803" t="s">
        <v>98</v>
      </c>
      <c r="X7803" t="s">
        <v>124</v>
      </c>
      <c r="Y7803" t="s">
        <v>17643</v>
      </c>
      <c r="Z7803" t="s">
        <v>17644</v>
      </c>
      <c r="AA7803" s="1">
        <v>41843.625694444447</v>
      </c>
    </row>
    <row r="7804" spans="1:27" x14ac:dyDescent="0.2">
      <c r="A7804" t="str">
        <f>VLOOKUP(B7804,R$2:S$10000,1,FALSE)</f>
        <v>cidi.org</v>
      </c>
      <c r="B7804" t="s">
        <v>6333</v>
      </c>
      <c r="C7804" t="s">
        <v>6333</v>
      </c>
      <c r="D7804" t="s">
        <v>6744</v>
      </c>
      <c r="E7804" t="s">
        <v>6333</v>
      </c>
      <c r="F7804" t="s">
        <v>40</v>
      </c>
      <c r="G7804" t="b">
        <v>1</v>
      </c>
      <c r="H7804" t="b">
        <v>1</v>
      </c>
      <c r="I7804" t="b">
        <v>1</v>
      </c>
      <c r="J7804" t="b">
        <v>0</v>
      </c>
      <c r="K7804" t="s">
        <v>6334</v>
      </c>
      <c r="N7804">
        <v>200</v>
      </c>
      <c r="P7804">
        <f t="shared" si="121"/>
        <v>0</v>
      </c>
      <c r="Q7804" t="s">
        <v>27</v>
      </c>
      <c r="R7804" t="s">
        <v>16683</v>
      </c>
      <c r="V7804" t="s">
        <v>34</v>
      </c>
      <c r="X7804" t="s">
        <v>29</v>
      </c>
      <c r="Y7804" t="s">
        <v>17646</v>
      </c>
      <c r="Z7804" t="s">
        <v>17647</v>
      </c>
      <c r="AA7804" s="1">
        <v>41431.755555555559</v>
      </c>
    </row>
    <row r="7805" spans="1:27" x14ac:dyDescent="0.2">
      <c r="A7805" t="str">
        <f>VLOOKUP(B7805,R$2:S$10000,1,FALSE)</f>
        <v>ciceronewyork.net</v>
      </c>
      <c r="B7805" t="s">
        <v>5486</v>
      </c>
      <c r="C7805" t="s">
        <v>5486</v>
      </c>
      <c r="D7805" t="s">
        <v>5487</v>
      </c>
      <c r="E7805" t="s">
        <v>5486</v>
      </c>
      <c r="F7805" t="s">
        <v>40</v>
      </c>
      <c r="G7805" t="b">
        <v>1</v>
      </c>
      <c r="H7805" t="b">
        <v>0</v>
      </c>
      <c r="I7805" t="b">
        <v>1</v>
      </c>
      <c r="J7805" t="b">
        <v>1</v>
      </c>
      <c r="N7805">
        <v>200</v>
      </c>
      <c r="P7805">
        <f t="shared" si="121"/>
        <v>0</v>
      </c>
      <c r="Q7805" t="s">
        <v>27</v>
      </c>
      <c r="R7805" t="s">
        <v>17649</v>
      </c>
      <c r="V7805" t="s">
        <v>34</v>
      </c>
      <c r="X7805" t="s">
        <v>324</v>
      </c>
      <c r="Y7805" t="s">
        <v>17650</v>
      </c>
      <c r="Z7805" t="s">
        <v>17651</v>
      </c>
      <c r="AA7805" s="1">
        <v>41431.755555555559</v>
      </c>
    </row>
    <row r="7806" spans="1:27" x14ac:dyDescent="0.2">
      <c r="A7806" t="str">
        <f>VLOOKUP(B7806,R$2:S$10000,1,FALSE)</f>
        <v>cicadamerch.com</v>
      </c>
      <c r="B7806" t="s">
        <v>33340</v>
      </c>
      <c r="C7806" t="s">
        <v>33340</v>
      </c>
      <c r="D7806" t="s">
        <v>33341</v>
      </c>
      <c r="E7806" t="s">
        <v>33340</v>
      </c>
      <c r="F7806" t="s">
        <v>40</v>
      </c>
      <c r="G7806" t="b">
        <v>1</v>
      </c>
      <c r="H7806" t="b">
        <v>1</v>
      </c>
      <c r="I7806" t="b">
        <v>1</v>
      </c>
      <c r="J7806" t="b">
        <v>1</v>
      </c>
      <c r="K7806" t="s">
        <v>362</v>
      </c>
      <c r="N7806">
        <v>200</v>
      </c>
      <c r="P7806">
        <f t="shared" si="121"/>
        <v>0</v>
      </c>
      <c r="Q7806" t="s">
        <v>27</v>
      </c>
      <c r="R7806" t="s">
        <v>17645</v>
      </c>
      <c r="V7806" t="s">
        <v>98</v>
      </c>
      <c r="X7806" t="s">
        <v>80</v>
      </c>
      <c r="Y7806" t="s">
        <v>17659</v>
      </c>
      <c r="Z7806" t="s">
        <v>17660</v>
      </c>
      <c r="AA7806" s="1">
        <v>41431.755555555559</v>
      </c>
    </row>
    <row r="7807" spans="1:27" x14ac:dyDescent="0.2">
      <c r="A7807" t="str">
        <f>VLOOKUP(B7807,R$2:S$10000,1,FALSE)</f>
        <v>ci.yuma.az.us</v>
      </c>
      <c r="B7807" t="s">
        <v>5197</v>
      </c>
      <c r="C7807" t="s">
        <v>5142</v>
      </c>
      <c r="P7807">
        <f t="shared" si="121"/>
        <v>0</v>
      </c>
      <c r="Q7807" t="s">
        <v>27</v>
      </c>
      <c r="R7807" t="s">
        <v>17365</v>
      </c>
      <c r="V7807" t="s">
        <v>34</v>
      </c>
      <c r="X7807" t="s">
        <v>86</v>
      </c>
      <c r="Y7807" t="s">
        <v>17668</v>
      </c>
      <c r="Z7807" t="s">
        <v>17669</v>
      </c>
      <c r="AA7807" s="1">
        <v>41431.755555555559</v>
      </c>
    </row>
    <row r="7808" spans="1:27" x14ac:dyDescent="0.2">
      <c r="A7808" t="str">
        <f>VLOOKUP(B7808,R$2:S$10000,1,FALSE)</f>
        <v>ci.yreka.ca.us</v>
      </c>
      <c r="B7808" t="s">
        <v>4835</v>
      </c>
      <c r="C7808" t="s">
        <v>490</v>
      </c>
      <c r="D7808" t="s">
        <v>4836</v>
      </c>
      <c r="E7808" t="s">
        <v>490</v>
      </c>
      <c r="F7808" t="s">
        <v>40</v>
      </c>
      <c r="G7808" t="b">
        <v>1</v>
      </c>
      <c r="H7808" t="b">
        <v>0</v>
      </c>
      <c r="I7808" t="b">
        <v>1</v>
      </c>
      <c r="J7808" t="b">
        <v>1</v>
      </c>
      <c r="N7808">
        <v>200</v>
      </c>
      <c r="P7808">
        <f t="shared" si="121"/>
        <v>0</v>
      </c>
      <c r="Q7808" t="s">
        <v>27</v>
      </c>
      <c r="R7808" t="s">
        <v>17681</v>
      </c>
      <c r="V7808" t="s">
        <v>34</v>
      </c>
      <c r="X7808" t="s">
        <v>80</v>
      </c>
      <c r="Y7808" t="s">
        <v>17682</v>
      </c>
      <c r="Z7808" t="s">
        <v>17683</v>
      </c>
      <c r="AA7808" s="1">
        <v>41431.755555555559</v>
      </c>
    </row>
    <row r="7809" spans="1:27" x14ac:dyDescent="0.2">
      <c r="A7809" t="str">
        <f>VLOOKUP(B7809,R$2:S$10000,1,FALSE)</f>
        <v>ci.yorba-linda.ca.us</v>
      </c>
      <c r="B7809" t="s">
        <v>5885</v>
      </c>
      <c r="C7809" t="s">
        <v>490</v>
      </c>
      <c r="P7809">
        <f t="shared" si="121"/>
        <v>0</v>
      </c>
      <c r="Q7809" t="s">
        <v>27</v>
      </c>
      <c r="R7809" t="s">
        <v>17692</v>
      </c>
      <c r="V7809" t="s">
        <v>34</v>
      </c>
      <c r="X7809" t="s">
        <v>823</v>
      </c>
      <c r="Y7809" t="s">
        <v>17693</v>
      </c>
      <c r="Z7809" t="s">
        <v>17694</v>
      </c>
      <c r="AA7809" s="1">
        <v>41431.755555555559</v>
      </c>
    </row>
    <row r="7810" spans="1:27" x14ac:dyDescent="0.2">
      <c r="A7810" t="str">
        <f>VLOOKUP(B7810,R$2:S$10000,1,FALSE)</f>
        <v>ci.yelm.wa.us</v>
      </c>
      <c r="B7810" t="s">
        <v>5541</v>
      </c>
      <c r="C7810" t="s">
        <v>496</v>
      </c>
      <c r="D7810" t="s">
        <v>5542</v>
      </c>
      <c r="E7810" t="s">
        <v>496</v>
      </c>
      <c r="F7810" t="s">
        <v>40</v>
      </c>
      <c r="G7810" t="b">
        <v>1</v>
      </c>
      <c r="H7810" t="b">
        <v>0</v>
      </c>
      <c r="I7810" t="b">
        <v>1</v>
      </c>
      <c r="J7810" t="b">
        <v>1</v>
      </c>
      <c r="N7810">
        <v>200</v>
      </c>
      <c r="P7810">
        <f t="shared" si="121"/>
        <v>0</v>
      </c>
      <c r="Q7810" t="s">
        <v>27</v>
      </c>
      <c r="R7810" t="s">
        <v>17648</v>
      </c>
      <c r="V7810" t="s">
        <v>34</v>
      </c>
      <c r="X7810" t="s">
        <v>130</v>
      </c>
      <c r="Y7810" t="s">
        <v>17697</v>
      </c>
      <c r="Z7810" t="s">
        <v>17698</v>
      </c>
      <c r="AA7810" s="1">
        <v>41431.755555555559</v>
      </c>
    </row>
    <row r="7811" spans="1:27" x14ac:dyDescent="0.2">
      <c r="A7811" t="str">
        <f>VLOOKUP(B7811,R$2:S$10000,1,FALSE)</f>
        <v>ci.yarrow-point.wa.us</v>
      </c>
      <c r="B7811" t="s">
        <v>6315</v>
      </c>
      <c r="C7811" t="s">
        <v>496</v>
      </c>
      <c r="P7811">
        <f t="shared" ref="P7811:P7874" si="122">VLOOKUP(R7811,B$2:N$10000,13,FALSE)</f>
        <v>0</v>
      </c>
      <c r="Q7811" t="s">
        <v>27</v>
      </c>
      <c r="R7811" t="s">
        <v>13841</v>
      </c>
      <c r="V7811" t="s">
        <v>34</v>
      </c>
      <c r="X7811" t="s">
        <v>130</v>
      </c>
      <c r="Y7811" t="s">
        <v>17713</v>
      </c>
      <c r="Z7811" t="s">
        <v>17714</v>
      </c>
      <c r="AA7811" s="1">
        <v>41431.755555555559</v>
      </c>
    </row>
    <row r="7812" spans="1:27" x14ac:dyDescent="0.2">
      <c r="A7812" t="str">
        <f>VLOOKUP(B7812,R$2:S$10000,1,FALSE)</f>
        <v>ci.yachats.or.us</v>
      </c>
      <c r="B7812" t="s">
        <v>3851</v>
      </c>
      <c r="C7812" t="s">
        <v>1104</v>
      </c>
      <c r="P7812">
        <f t="shared" si="122"/>
        <v>0</v>
      </c>
      <c r="Q7812" t="s">
        <v>27</v>
      </c>
      <c r="R7812" t="s">
        <v>17717</v>
      </c>
      <c r="V7812" t="s">
        <v>22</v>
      </c>
      <c r="X7812" t="s">
        <v>243</v>
      </c>
      <c r="Y7812" t="s">
        <v>17718</v>
      </c>
      <c r="Z7812" t="s">
        <v>17719</v>
      </c>
      <c r="AA7812" s="1">
        <v>41431.755555555559</v>
      </c>
    </row>
    <row r="7813" spans="1:27" x14ac:dyDescent="0.2">
      <c r="A7813" t="str">
        <f>VLOOKUP(B7813,R$2:S$10000,1,FALSE)</f>
        <v>ci.wylie.tx.us</v>
      </c>
      <c r="B7813" t="s">
        <v>6162</v>
      </c>
      <c r="C7813" t="s">
        <v>1802</v>
      </c>
      <c r="D7813" t="s">
        <v>6163</v>
      </c>
      <c r="E7813" t="s">
        <v>6164</v>
      </c>
      <c r="F7813" t="s">
        <v>40</v>
      </c>
      <c r="G7813" t="b">
        <v>1</v>
      </c>
      <c r="H7813" t="b">
        <v>1</v>
      </c>
      <c r="I7813" t="b">
        <v>0</v>
      </c>
      <c r="J7813" t="b">
        <v>0</v>
      </c>
      <c r="N7813">
        <v>200</v>
      </c>
      <c r="P7813">
        <f t="shared" si="122"/>
        <v>0</v>
      </c>
      <c r="Q7813" t="s">
        <v>27</v>
      </c>
      <c r="R7813" t="s">
        <v>13845</v>
      </c>
      <c r="V7813" t="s">
        <v>34</v>
      </c>
      <c r="X7813" t="s">
        <v>204</v>
      </c>
      <c r="Y7813" t="s">
        <v>17728</v>
      </c>
      <c r="Z7813" t="s">
        <v>17729</v>
      </c>
      <c r="AA7813" s="1">
        <v>41431.755555555559</v>
      </c>
    </row>
    <row r="7814" spans="1:27" x14ac:dyDescent="0.2">
      <c r="A7814" t="str">
        <f>VLOOKUP(B7814,R$2:S$10000,1,FALSE)</f>
        <v>ci.woonsocket.ri.us</v>
      </c>
      <c r="B7814" t="s">
        <v>6216</v>
      </c>
      <c r="C7814" t="s">
        <v>6217</v>
      </c>
      <c r="P7814">
        <f t="shared" si="122"/>
        <v>0</v>
      </c>
      <c r="Q7814" t="s">
        <v>27</v>
      </c>
      <c r="R7814" t="s">
        <v>17407</v>
      </c>
      <c r="V7814" t="s">
        <v>34</v>
      </c>
      <c r="X7814" t="s">
        <v>481</v>
      </c>
      <c r="Y7814" t="s">
        <v>17741</v>
      </c>
      <c r="Z7814" t="s">
        <v>17742</v>
      </c>
      <c r="AA7814" s="1">
        <v>41431.755555555559</v>
      </c>
    </row>
    <row r="7815" spans="1:27" x14ac:dyDescent="0.2">
      <c r="A7815" t="str">
        <f>VLOOKUP(B7815,R$2:S$10000,1,FALSE)</f>
        <v>ci.woodland.wa.us</v>
      </c>
      <c r="B7815" t="s">
        <v>6301</v>
      </c>
      <c r="C7815" t="s">
        <v>496</v>
      </c>
      <c r="D7815" t="s">
        <v>6660</v>
      </c>
      <c r="E7815" t="s">
        <v>496</v>
      </c>
      <c r="F7815" t="s">
        <v>40</v>
      </c>
      <c r="G7815" t="b">
        <v>1</v>
      </c>
      <c r="H7815" t="b">
        <v>1</v>
      </c>
      <c r="I7815" t="b">
        <v>1</v>
      </c>
      <c r="J7815" t="b">
        <v>0</v>
      </c>
      <c r="N7815">
        <v>200</v>
      </c>
      <c r="P7815">
        <f t="shared" si="122"/>
        <v>0</v>
      </c>
      <c r="Q7815" t="s">
        <v>27</v>
      </c>
      <c r="R7815" t="s">
        <v>17744</v>
      </c>
      <c r="V7815" t="s">
        <v>34</v>
      </c>
      <c r="X7815" t="s">
        <v>204</v>
      </c>
      <c r="Y7815" t="s">
        <v>17745</v>
      </c>
      <c r="Z7815" t="s">
        <v>17746</v>
      </c>
      <c r="AA7815" s="1">
        <v>41431.755555555559</v>
      </c>
    </row>
    <row r="7816" spans="1:27" x14ac:dyDescent="0.2">
      <c r="A7816" t="str">
        <f>VLOOKUP(B7816,R$2:S$10000,1,FALSE)</f>
        <v>ci.woodinville.wa.us</v>
      </c>
      <c r="B7816" t="s">
        <v>5567</v>
      </c>
      <c r="C7816" t="s">
        <v>496</v>
      </c>
      <c r="D7816" t="s">
        <v>5568</v>
      </c>
      <c r="E7816" t="s">
        <v>496</v>
      </c>
      <c r="F7816" t="s">
        <v>40</v>
      </c>
      <c r="G7816" t="b">
        <v>1</v>
      </c>
      <c r="H7816" t="b">
        <v>1</v>
      </c>
      <c r="I7816" t="b">
        <v>1</v>
      </c>
      <c r="J7816" t="b">
        <v>0</v>
      </c>
      <c r="N7816">
        <v>200</v>
      </c>
      <c r="P7816">
        <f t="shared" si="122"/>
        <v>0</v>
      </c>
      <c r="Q7816" t="s">
        <v>27</v>
      </c>
      <c r="R7816" t="s">
        <v>16698</v>
      </c>
      <c r="V7816" t="s">
        <v>34</v>
      </c>
      <c r="X7816" t="s">
        <v>252</v>
      </c>
      <c r="Y7816" t="s">
        <v>17794</v>
      </c>
      <c r="Z7816" t="s">
        <v>17795</v>
      </c>
      <c r="AA7816" s="1">
        <v>41431.755555555559</v>
      </c>
    </row>
    <row r="7817" spans="1:27" x14ac:dyDescent="0.2">
      <c r="A7817" t="str">
        <f>VLOOKUP(B7817,R$2:S$10000,1,FALSE)</f>
        <v>ci.woodburn.or.us</v>
      </c>
      <c r="B7817" t="s">
        <v>5204</v>
      </c>
      <c r="C7817" t="s">
        <v>1104</v>
      </c>
      <c r="D7817" t="s">
        <v>5205</v>
      </c>
      <c r="E7817" t="s">
        <v>5206</v>
      </c>
      <c r="F7817" t="s">
        <v>40</v>
      </c>
      <c r="G7817" t="b">
        <v>1</v>
      </c>
      <c r="H7817" t="b">
        <v>1</v>
      </c>
      <c r="I7817" t="b">
        <v>0</v>
      </c>
      <c r="J7817" t="b">
        <v>0</v>
      </c>
      <c r="N7817">
        <v>200</v>
      </c>
      <c r="P7817">
        <f t="shared" si="122"/>
        <v>0</v>
      </c>
      <c r="Q7817" t="s">
        <v>27</v>
      </c>
      <c r="R7817" t="s">
        <v>17392</v>
      </c>
      <c r="S7817" t="s">
        <v>13109</v>
      </c>
      <c r="V7817" t="s">
        <v>52</v>
      </c>
      <c r="Y7817" t="s">
        <v>17798</v>
      </c>
      <c r="Z7817" t="e">
        <v>#N/A</v>
      </c>
      <c r="AA7817" s="1">
        <v>41431.755555555559</v>
      </c>
    </row>
    <row r="7818" spans="1:27" x14ac:dyDescent="0.2">
      <c r="A7818" t="str">
        <f>VLOOKUP(B7818,R$2:S$10000,1,FALSE)</f>
        <v>ci.wood-village.or.us</v>
      </c>
      <c r="B7818" t="s">
        <v>4827</v>
      </c>
      <c r="C7818" t="s">
        <v>1104</v>
      </c>
      <c r="P7818">
        <f t="shared" si="122"/>
        <v>0</v>
      </c>
      <c r="Q7818" t="s">
        <v>27</v>
      </c>
      <c r="R7818" t="s">
        <v>17827</v>
      </c>
      <c r="V7818" t="s">
        <v>34</v>
      </c>
      <c r="X7818" t="s">
        <v>481</v>
      </c>
      <c r="Y7818" t="s">
        <v>17828</v>
      </c>
      <c r="Z7818" t="s">
        <v>17829</v>
      </c>
      <c r="AA7818" s="1">
        <v>41431.755555555559</v>
      </c>
    </row>
    <row r="7819" spans="1:27" x14ac:dyDescent="0.2">
      <c r="A7819" t="str">
        <f>VLOOKUP(B7819,R$2:S$10000,1,FALSE)</f>
        <v>ci.woburn.ma.us</v>
      </c>
      <c r="B7819" t="s">
        <v>5881</v>
      </c>
      <c r="C7819" t="s">
        <v>4189</v>
      </c>
      <c r="P7819">
        <f t="shared" si="122"/>
        <v>0</v>
      </c>
      <c r="Q7819" t="s">
        <v>27</v>
      </c>
      <c r="R7819" t="s">
        <v>17834</v>
      </c>
      <c r="V7819" t="s">
        <v>34</v>
      </c>
      <c r="X7819" t="s">
        <v>189</v>
      </c>
      <c r="Y7819" t="s">
        <v>17835</v>
      </c>
      <c r="Z7819" t="s">
        <v>17836</v>
      </c>
      <c r="AA7819" s="1">
        <v>41431.755555555559</v>
      </c>
    </row>
    <row r="7820" spans="1:27" x14ac:dyDescent="0.2">
      <c r="A7820" t="str">
        <f>VLOOKUP(B7820,R$2:S$10000,1,FALSE)</f>
        <v>ci.wixom.mi.us</v>
      </c>
      <c r="B7820" t="s">
        <v>4609</v>
      </c>
      <c r="C7820" t="s">
        <v>2913</v>
      </c>
      <c r="P7820">
        <f t="shared" si="122"/>
        <v>0</v>
      </c>
      <c r="Q7820" t="s">
        <v>27</v>
      </c>
      <c r="R7820" t="s">
        <v>17844</v>
      </c>
      <c r="V7820" t="s">
        <v>34</v>
      </c>
      <c r="X7820" t="s">
        <v>130</v>
      </c>
      <c r="Y7820" t="s">
        <v>17845</v>
      </c>
      <c r="Z7820" t="s">
        <v>17846</v>
      </c>
      <c r="AA7820" s="1">
        <v>41431.755555555559</v>
      </c>
    </row>
    <row r="7821" spans="1:27" x14ac:dyDescent="0.2">
      <c r="A7821" t="str">
        <f>VLOOKUP(B7821,R$2:S$10000,1,FALSE)</f>
        <v>ci.windsor.ca.us</v>
      </c>
      <c r="B7821" t="s">
        <v>6278</v>
      </c>
      <c r="C7821" t="s">
        <v>490</v>
      </c>
      <c r="D7821" t="s">
        <v>6441</v>
      </c>
      <c r="E7821" t="s">
        <v>6442</v>
      </c>
      <c r="F7821" t="s">
        <v>40</v>
      </c>
      <c r="G7821" t="b">
        <v>1</v>
      </c>
      <c r="H7821" t="b">
        <v>1</v>
      </c>
      <c r="I7821" t="b">
        <v>0</v>
      </c>
      <c r="J7821" t="b">
        <v>0</v>
      </c>
      <c r="N7821">
        <v>200</v>
      </c>
      <c r="P7821">
        <f t="shared" si="122"/>
        <v>0</v>
      </c>
      <c r="Q7821" t="s">
        <v>27</v>
      </c>
      <c r="R7821" t="s">
        <v>17867</v>
      </c>
      <c r="V7821" t="s">
        <v>34</v>
      </c>
      <c r="X7821" t="s">
        <v>324</v>
      </c>
      <c r="Y7821" t="s">
        <v>17868</v>
      </c>
      <c r="Z7821" t="s">
        <v>17869</v>
      </c>
      <c r="AA7821" s="1">
        <v>41431.755555555559</v>
      </c>
    </row>
    <row r="7822" spans="1:27" x14ac:dyDescent="0.2">
      <c r="A7822" t="str">
        <f>VLOOKUP(B7822,R$2:S$10000,1,FALSE)</f>
        <v>ci.windcrest.tx.us</v>
      </c>
      <c r="B7822" t="s">
        <v>4636</v>
      </c>
      <c r="C7822" t="s">
        <v>1802</v>
      </c>
      <c r="D7822" t="s">
        <v>4637</v>
      </c>
      <c r="E7822" t="s">
        <v>4638</v>
      </c>
      <c r="F7822" t="s">
        <v>40</v>
      </c>
      <c r="G7822" t="b">
        <v>1</v>
      </c>
      <c r="H7822" t="b">
        <v>1</v>
      </c>
      <c r="I7822" t="b">
        <v>0</v>
      </c>
      <c r="J7822" t="b">
        <v>0</v>
      </c>
      <c r="N7822">
        <v>200</v>
      </c>
      <c r="P7822">
        <f t="shared" si="122"/>
        <v>0</v>
      </c>
      <c r="Q7822" t="s">
        <v>27</v>
      </c>
      <c r="R7822" t="s">
        <v>17888</v>
      </c>
      <c r="V7822" t="s">
        <v>34</v>
      </c>
      <c r="X7822" t="s">
        <v>66</v>
      </c>
      <c r="Y7822" t="s">
        <v>17889</v>
      </c>
      <c r="Z7822" t="s">
        <v>17890</v>
      </c>
      <c r="AA7822" s="1">
        <v>41431.755555555559</v>
      </c>
    </row>
    <row r="7823" spans="1:27" x14ac:dyDescent="0.2">
      <c r="A7823" t="str">
        <f>VLOOKUP(B7823,R$2:S$10000,1,FALSE)</f>
        <v>ci.wilton.nh.us</v>
      </c>
      <c r="B7823" t="s">
        <v>5123</v>
      </c>
      <c r="C7823" t="s">
        <v>1372</v>
      </c>
      <c r="P7823">
        <f t="shared" si="122"/>
        <v>0</v>
      </c>
      <c r="Q7823" t="s">
        <v>27</v>
      </c>
      <c r="R7823" t="s">
        <v>17892</v>
      </c>
      <c r="V7823" t="s">
        <v>34</v>
      </c>
      <c r="X7823" t="s">
        <v>1787</v>
      </c>
      <c r="Y7823" t="s">
        <v>17893</v>
      </c>
      <c r="Z7823" t="s">
        <v>17894</v>
      </c>
      <c r="AA7823" s="1">
        <v>41600.558333333334</v>
      </c>
    </row>
    <row r="7824" spans="1:27" x14ac:dyDescent="0.2">
      <c r="A7824" t="str">
        <f>VLOOKUP(B7824,R$2:S$10000,1,FALSE)</f>
        <v>ci.wilsonville.or.us</v>
      </c>
      <c r="B7824" t="s">
        <v>4830</v>
      </c>
      <c r="C7824" t="s">
        <v>1104</v>
      </c>
      <c r="D7824" t="s">
        <v>4831</v>
      </c>
      <c r="E7824" t="s">
        <v>1104</v>
      </c>
      <c r="F7824" t="s">
        <v>40</v>
      </c>
      <c r="G7824" t="b">
        <v>1</v>
      </c>
      <c r="H7824" t="b">
        <v>0</v>
      </c>
      <c r="I7824" t="b">
        <v>1</v>
      </c>
      <c r="J7824" t="b">
        <v>1</v>
      </c>
      <c r="N7824">
        <v>200</v>
      </c>
      <c r="P7824">
        <f t="shared" si="122"/>
        <v>0</v>
      </c>
      <c r="Q7824" t="s">
        <v>27</v>
      </c>
      <c r="R7824" t="s">
        <v>17907</v>
      </c>
      <c r="V7824" t="s">
        <v>22</v>
      </c>
      <c r="X7824" t="s">
        <v>492</v>
      </c>
      <c r="Y7824" t="s">
        <v>17908</v>
      </c>
      <c r="Z7824" t="s">
        <v>17909</v>
      </c>
      <c r="AA7824" s="1">
        <v>42317.857638888891</v>
      </c>
    </row>
    <row r="7825" spans="1:27" x14ac:dyDescent="0.2">
      <c r="A7825" t="str">
        <f>VLOOKUP(B7825,R$2:S$10000,1,FALSE)</f>
        <v>ci.willis.tx.us</v>
      </c>
      <c r="B7825" t="s">
        <v>5900</v>
      </c>
      <c r="C7825" t="s">
        <v>1802</v>
      </c>
      <c r="D7825" t="s">
        <v>5901</v>
      </c>
      <c r="E7825" t="s">
        <v>1802</v>
      </c>
      <c r="F7825" t="s">
        <v>40</v>
      </c>
      <c r="G7825" t="b">
        <v>1</v>
      </c>
      <c r="H7825" t="b">
        <v>0</v>
      </c>
      <c r="I7825" t="b">
        <v>1</v>
      </c>
      <c r="J7825" t="b">
        <v>1</v>
      </c>
      <c r="N7825">
        <v>200</v>
      </c>
      <c r="P7825">
        <f t="shared" si="122"/>
        <v>0</v>
      </c>
      <c r="Q7825" t="s">
        <v>27</v>
      </c>
      <c r="R7825" t="s">
        <v>17918</v>
      </c>
      <c r="V7825" t="s">
        <v>98</v>
      </c>
      <c r="X7825" t="s">
        <v>209</v>
      </c>
      <c r="Y7825" t="s">
        <v>17919</v>
      </c>
      <c r="Z7825" t="s">
        <v>17920</v>
      </c>
      <c r="AA7825" s="1">
        <v>41431.755555555559</v>
      </c>
    </row>
    <row r="7826" spans="1:27" x14ac:dyDescent="0.2">
      <c r="A7826" t="str">
        <f>VLOOKUP(B7826,R$2:S$10000,1,FALSE)</f>
        <v>ci.wickenburg.az.us</v>
      </c>
      <c r="B7826" t="s">
        <v>5465</v>
      </c>
      <c r="C7826" t="s">
        <v>5142</v>
      </c>
      <c r="D7826" t="s">
        <v>5466</v>
      </c>
      <c r="E7826" t="s">
        <v>5467</v>
      </c>
      <c r="F7826" t="s">
        <v>40</v>
      </c>
      <c r="G7826" t="b">
        <v>1</v>
      </c>
      <c r="H7826" t="b">
        <v>1</v>
      </c>
      <c r="I7826" t="b">
        <v>0</v>
      </c>
      <c r="J7826" t="b">
        <v>0</v>
      </c>
      <c r="N7826">
        <v>200</v>
      </c>
      <c r="P7826">
        <f t="shared" si="122"/>
        <v>0</v>
      </c>
      <c r="Q7826" t="s">
        <v>27</v>
      </c>
      <c r="R7826" t="s">
        <v>17925</v>
      </c>
      <c r="V7826" t="s">
        <v>34</v>
      </c>
      <c r="X7826" t="s">
        <v>492</v>
      </c>
      <c r="Y7826" t="s">
        <v>17926</v>
      </c>
      <c r="Z7826" t="s">
        <v>17927</v>
      </c>
      <c r="AA7826" s="1">
        <v>41431.755555555559</v>
      </c>
    </row>
    <row r="7827" spans="1:27" x14ac:dyDescent="0.2">
      <c r="A7827" t="str">
        <f>VLOOKUP(B7827,R$2:S$10000,1,FALSE)</f>
        <v>ci.white-bear-township.mn.us</v>
      </c>
      <c r="B7827" t="s">
        <v>4761</v>
      </c>
      <c r="C7827" t="s">
        <v>2606</v>
      </c>
      <c r="P7827">
        <f t="shared" si="122"/>
        <v>0</v>
      </c>
      <c r="Q7827" t="s">
        <v>27</v>
      </c>
      <c r="R7827" t="s">
        <v>17966</v>
      </c>
      <c r="V7827" t="s">
        <v>34</v>
      </c>
      <c r="X7827" t="s">
        <v>324</v>
      </c>
      <c r="Y7827" t="s">
        <v>17967</v>
      </c>
      <c r="Z7827" t="s">
        <v>17968</v>
      </c>
      <c r="AA7827" s="1">
        <v>41431.755555555559</v>
      </c>
    </row>
    <row r="7828" spans="1:27" x14ac:dyDescent="0.2">
      <c r="A7828" t="str">
        <f>VLOOKUP(B7828,R$2:S$10000,1,FALSE)</f>
        <v>ci.wheatridge.co.us</v>
      </c>
      <c r="B7828" t="s">
        <v>6254</v>
      </c>
      <c r="C7828" t="s">
        <v>3261</v>
      </c>
      <c r="D7828" t="s">
        <v>6740</v>
      </c>
      <c r="E7828" t="s">
        <v>3261</v>
      </c>
      <c r="F7828" t="s">
        <v>40</v>
      </c>
      <c r="G7828" t="b">
        <v>1</v>
      </c>
      <c r="H7828" t="b">
        <v>1</v>
      </c>
      <c r="I7828" t="b">
        <v>1</v>
      </c>
      <c r="J7828" t="b">
        <v>0</v>
      </c>
      <c r="N7828">
        <v>200</v>
      </c>
      <c r="P7828">
        <f t="shared" si="122"/>
        <v>0</v>
      </c>
      <c r="Q7828" t="s">
        <v>27</v>
      </c>
      <c r="R7828" t="s">
        <v>13931</v>
      </c>
      <c r="V7828" t="s">
        <v>98</v>
      </c>
      <c r="X7828" t="s">
        <v>130</v>
      </c>
      <c r="Y7828" t="s">
        <v>17990</v>
      </c>
      <c r="Z7828" t="s">
        <v>17991</v>
      </c>
      <c r="AA7828" s="1">
        <v>41431.755555555559</v>
      </c>
    </row>
    <row r="7829" spans="1:27" x14ac:dyDescent="0.2">
      <c r="A7829" t="str">
        <f>VLOOKUP(B7829,R$2:S$10000,1,FALSE)</f>
        <v>ci.westport.wa.us</v>
      </c>
      <c r="B7829" t="s">
        <v>6151</v>
      </c>
      <c r="C7829" t="s">
        <v>496</v>
      </c>
      <c r="D7829" t="s">
        <v>6152</v>
      </c>
      <c r="E7829" t="s">
        <v>496</v>
      </c>
      <c r="F7829" t="s">
        <v>40</v>
      </c>
      <c r="G7829" t="b">
        <v>1</v>
      </c>
      <c r="H7829" t="b">
        <v>1</v>
      </c>
      <c r="I7829" t="b">
        <v>1</v>
      </c>
      <c r="J7829" t="b">
        <v>0</v>
      </c>
      <c r="N7829">
        <v>200</v>
      </c>
      <c r="P7829">
        <f t="shared" si="122"/>
        <v>0</v>
      </c>
      <c r="Q7829" t="s">
        <v>27</v>
      </c>
      <c r="R7829" t="s">
        <v>17344</v>
      </c>
      <c r="S7829" t="s">
        <v>14963</v>
      </c>
      <c r="V7829" t="s">
        <v>52</v>
      </c>
      <c r="Y7829" t="s">
        <v>18006</v>
      </c>
      <c r="Z7829" t="s">
        <v>18007</v>
      </c>
      <c r="AA7829" s="1">
        <v>41431.755555555559</v>
      </c>
    </row>
    <row r="7830" spans="1:27" x14ac:dyDescent="0.2">
      <c r="A7830" t="str">
        <f>VLOOKUP(B7830,R$2:S$10000,1,FALSE)</f>
        <v>ci.westminster.co.us</v>
      </c>
      <c r="B7830" t="s">
        <v>4367</v>
      </c>
      <c r="C7830" t="s">
        <v>3261</v>
      </c>
      <c r="P7830">
        <f t="shared" si="122"/>
        <v>0</v>
      </c>
      <c r="Q7830" t="s">
        <v>27</v>
      </c>
      <c r="R7830" t="s">
        <v>18008</v>
      </c>
      <c r="V7830" t="s">
        <v>34</v>
      </c>
      <c r="X7830" t="s">
        <v>189</v>
      </c>
      <c r="Y7830" t="s">
        <v>18009</v>
      </c>
      <c r="Z7830" t="s">
        <v>18010</v>
      </c>
      <c r="AA7830" s="1">
        <v>41470.667361111111</v>
      </c>
    </row>
    <row r="7831" spans="1:27" x14ac:dyDescent="0.2">
      <c r="A7831" t="str">
        <f>VLOOKUP(B7831,R$2:S$10000,1,FALSE)</f>
        <v>ci.west-bend.wi.us</v>
      </c>
      <c r="B7831" t="s">
        <v>6241</v>
      </c>
      <c r="C7831" t="s">
        <v>1996</v>
      </c>
      <c r="P7831">
        <f t="shared" si="122"/>
        <v>0</v>
      </c>
      <c r="Q7831" t="s">
        <v>27</v>
      </c>
      <c r="R7831" t="s">
        <v>18014</v>
      </c>
      <c r="V7831" t="s">
        <v>34</v>
      </c>
      <c r="X7831" t="s">
        <v>86</v>
      </c>
      <c r="Y7831" t="s">
        <v>18015</v>
      </c>
      <c r="Z7831" t="s">
        <v>18016</v>
      </c>
      <c r="AA7831" s="1">
        <v>41431.755555555559</v>
      </c>
    </row>
    <row r="7832" spans="1:27" x14ac:dyDescent="0.2">
      <c r="A7832" t="str">
        <f>VLOOKUP(B7832,R$2:S$10000,1,FALSE)</f>
        <v>ci.west-allis.wi.us</v>
      </c>
      <c r="B7832" t="s">
        <v>5483</v>
      </c>
      <c r="C7832" t="s">
        <v>1996</v>
      </c>
      <c r="P7832">
        <f t="shared" si="122"/>
        <v>0</v>
      </c>
      <c r="Q7832" t="s">
        <v>27</v>
      </c>
      <c r="R7832" t="s">
        <v>18021</v>
      </c>
      <c r="V7832" t="s">
        <v>98</v>
      </c>
      <c r="X7832" t="s">
        <v>150</v>
      </c>
      <c r="Y7832" t="s">
        <v>18022</v>
      </c>
      <c r="Z7832" t="s">
        <v>18023</v>
      </c>
      <c r="AA7832" s="1">
        <v>41431.755555555559</v>
      </c>
    </row>
    <row r="7833" spans="1:27" x14ac:dyDescent="0.2">
      <c r="A7833" t="str">
        <f>VLOOKUP(B7833,R$2:S$10000,1,FALSE)</f>
        <v>ci.wesley-chapel.nc.us</v>
      </c>
      <c r="B7833" t="s">
        <v>5110</v>
      </c>
      <c r="C7833" t="s">
        <v>3147</v>
      </c>
      <c r="D7833" t="s">
        <v>5111</v>
      </c>
      <c r="E7833" t="s">
        <v>3147</v>
      </c>
      <c r="F7833" t="s">
        <v>40</v>
      </c>
      <c r="G7833" t="b">
        <v>1</v>
      </c>
      <c r="H7833" t="b">
        <v>1</v>
      </c>
      <c r="I7833" t="b">
        <v>1</v>
      </c>
      <c r="J7833" t="b">
        <v>0</v>
      </c>
      <c r="N7833">
        <v>200</v>
      </c>
      <c r="P7833">
        <f t="shared" si="122"/>
        <v>0</v>
      </c>
      <c r="Q7833" t="s">
        <v>27</v>
      </c>
      <c r="R7833" t="s">
        <v>18087</v>
      </c>
      <c r="V7833" t="s">
        <v>98</v>
      </c>
      <c r="X7833" t="s">
        <v>236</v>
      </c>
      <c r="Y7833" t="s">
        <v>18088</v>
      </c>
      <c r="Z7833" t="s">
        <v>18089</v>
      </c>
      <c r="AA7833" s="1">
        <v>41431.755555555559</v>
      </c>
    </row>
    <row r="7834" spans="1:27" x14ac:dyDescent="0.2">
      <c r="A7834" t="str">
        <f>VLOOKUP(B7834,R$2:S$10000,1,FALSE)</f>
        <v>ci.weed.ca.us</v>
      </c>
      <c r="B7834" t="s">
        <v>4822</v>
      </c>
      <c r="C7834" t="s">
        <v>490</v>
      </c>
      <c r="D7834" t="s">
        <v>4823</v>
      </c>
      <c r="E7834" t="s">
        <v>490</v>
      </c>
      <c r="F7834" t="s">
        <v>40</v>
      </c>
      <c r="G7834" t="b">
        <v>1</v>
      </c>
      <c r="H7834" t="b">
        <v>1</v>
      </c>
      <c r="I7834" t="b">
        <v>1</v>
      </c>
      <c r="J7834" t="b">
        <v>0</v>
      </c>
      <c r="N7834">
        <v>200</v>
      </c>
      <c r="P7834">
        <f t="shared" si="122"/>
        <v>0</v>
      </c>
      <c r="Q7834" t="s">
        <v>27</v>
      </c>
      <c r="R7834" t="s">
        <v>17416</v>
      </c>
      <c r="V7834" t="s">
        <v>22</v>
      </c>
      <c r="X7834" t="s">
        <v>171</v>
      </c>
      <c r="Y7834" t="s">
        <v>18095</v>
      </c>
      <c r="Z7834" t="s">
        <v>18096</v>
      </c>
      <c r="AA7834" s="1">
        <v>41662.585416666669</v>
      </c>
    </row>
    <row r="7835" spans="1:27" x14ac:dyDescent="0.2">
      <c r="A7835" t="str">
        <f>VLOOKUP(B7835,R$2:S$10000,1,FALSE)</f>
        <v>ci.webster.ny.us</v>
      </c>
      <c r="B7835" t="s">
        <v>6227</v>
      </c>
      <c r="C7835" t="s">
        <v>2768</v>
      </c>
      <c r="D7835" t="s">
        <v>6501</v>
      </c>
      <c r="E7835" t="s">
        <v>2768</v>
      </c>
      <c r="F7835" t="s">
        <v>40</v>
      </c>
      <c r="G7835" t="b">
        <v>1</v>
      </c>
      <c r="H7835" t="b">
        <v>0</v>
      </c>
      <c r="I7835" t="b">
        <v>1</v>
      </c>
      <c r="J7835" t="b">
        <v>1</v>
      </c>
      <c r="N7835">
        <v>200</v>
      </c>
      <c r="P7835">
        <f t="shared" si="122"/>
        <v>0</v>
      </c>
      <c r="Q7835" t="s">
        <v>27</v>
      </c>
      <c r="R7835" t="s">
        <v>18040</v>
      </c>
      <c r="V7835" t="s">
        <v>34</v>
      </c>
      <c r="X7835" t="s">
        <v>80</v>
      </c>
      <c r="Y7835" t="s">
        <v>18105</v>
      </c>
      <c r="Z7835" t="s">
        <v>18106</v>
      </c>
      <c r="AA7835" s="1">
        <v>41431.755555555559</v>
      </c>
    </row>
    <row r="7836" spans="1:27" x14ac:dyDescent="0.2">
      <c r="A7836" t="str">
        <f>VLOOKUP(B7836,R$2:S$10000,1,FALSE)</f>
        <v>ci.weatherford.tx.us</v>
      </c>
      <c r="B7836" t="s">
        <v>6222</v>
      </c>
      <c r="C7836" t="s">
        <v>1802</v>
      </c>
      <c r="D7836" t="s">
        <v>7022</v>
      </c>
      <c r="E7836" t="s">
        <v>7023</v>
      </c>
      <c r="F7836" t="s">
        <v>40</v>
      </c>
      <c r="G7836" t="b">
        <v>1</v>
      </c>
      <c r="H7836" t="b">
        <v>1</v>
      </c>
      <c r="I7836" t="b">
        <v>0</v>
      </c>
      <c r="J7836" t="b">
        <v>0</v>
      </c>
      <c r="N7836">
        <v>200</v>
      </c>
      <c r="P7836">
        <f t="shared" si="122"/>
        <v>0</v>
      </c>
      <c r="Q7836" t="s">
        <v>27</v>
      </c>
      <c r="R7836" t="s">
        <v>18130</v>
      </c>
      <c r="V7836" t="s">
        <v>22</v>
      </c>
      <c r="X7836" t="s">
        <v>823</v>
      </c>
      <c r="Y7836" t="s">
        <v>18131</v>
      </c>
      <c r="Z7836" t="s">
        <v>18132</v>
      </c>
      <c r="AA7836" s="1">
        <v>41431.755555555559</v>
      </c>
    </row>
    <row r="7837" spans="1:27" x14ac:dyDescent="0.2">
      <c r="A7837" t="str">
        <f>VLOOKUP(B7837,R$2:S$10000,1,FALSE)</f>
        <v>ci.wausau.wi.us</v>
      </c>
      <c r="B7837" t="s">
        <v>5537</v>
      </c>
      <c r="C7837" t="s">
        <v>1996</v>
      </c>
      <c r="D7837" t="s">
        <v>5538</v>
      </c>
      <c r="E7837" t="s">
        <v>1996</v>
      </c>
      <c r="F7837" t="s">
        <v>40</v>
      </c>
      <c r="G7837" t="b">
        <v>1</v>
      </c>
      <c r="H7837" t="b">
        <v>1</v>
      </c>
      <c r="I7837" t="b">
        <v>1</v>
      </c>
      <c r="J7837" t="b">
        <v>0</v>
      </c>
      <c r="N7837">
        <v>200</v>
      </c>
      <c r="P7837">
        <f t="shared" si="122"/>
        <v>0</v>
      </c>
      <c r="Q7837" t="s">
        <v>27</v>
      </c>
      <c r="R7837" t="s">
        <v>18140</v>
      </c>
      <c r="S7837" t="s">
        <v>18141</v>
      </c>
      <c r="V7837" t="s">
        <v>52</v>
      </c>
      <c r="Y7837" t="s">
        <v>18142</v>
      </c>
      <c r="Z7837" t="e">
        <v>#N/A</v>
      </c>
      <c r="AA7837" s="1">
        <v>41591.636111111111</v>
      </c>
    </row>
    <row r="7838" spans="1:27" x14ac:dyDescent="0.2">
      <c r="A7838" t="str">
        <f>VLOOKUP(B7838,R$2:S$10000,1,FALSE)</f>
        <v>ci.waukesha.wi.us</v>
      </c>
      <c r="B7838" t="s">
        <v>6074</v>
      </c>
      <c r="C7838" t="s">
        <v>1996</v>
      </c>
      <c r="P7838">
        <f t="shared" si="122"/>
        <v>0</v>
      </c>
      <c r="Q7838" t="s">
        <v>27</v>
      </c>
      <c r="R7838" t="s">
        <v>13856</v>
      </c>
      <c r="V7838" t="s">
        <v>34</v>
      </c>
      <c r="X7838" t="s">
        <v>243</v>
      </c>
      <c r="Y7838" t="s">
        <v>18145</v>
      </c>
      <c r="Z7838" t="s">
        <v>18146</v>
      </c>
      <c r="AA7838" s="1">
        <v>41431.755555555559</v>
      </c>
    </row>
    <row r="7839" spans="1:27" x14ac:dyDescent="0.2">
      <c r="A7839" t="str">
        <f>VLOOKUP(B7839,R$2:S$10000,1,FALSE)</f>
        <v>ci.waterville.wa.us</v>
      </c>
      <c r="B7839" t="s">
        <v>4377</v>
      </c>
      <c r="C7839" t="s">
        <v>496</v>
      </c>
      <c r="P7839">
        <f t="shared" si="122"/>
        <v>0</v>
      </c>
      <c r="Q7839" t="s">
        <v>27</v>
      </c>
      <c r="R7839" t="s">
        <v>15143</v>
      </c>
      <c r="V7839" t="s">
        <v>34</v>
      </c>
      <c r="X7839" t="s">
        <v>243</v>
      </c>
      <c r="Y7839" t="s">
        <v>18149</v>
      </c>
      <c r="Z7839" t="s">
        <v>18150</v>
      </c>
      <c r="AA7839" s="1">
        <v>41431.756249999999</v>
      </c>
    </row>
    <row r="7840" spans="1:27" x14ac:dyDescent="0.2">
      <c r="A7840" t="str">
        <f>VLOOKUP(B7840,R$2:S$10000,1,FALSE)</f>
        <v>ci.watertown.wi.us</v>
      </c>
      <c r="B7840" t="s">
        <v>6206</v>
      </c>
      <c r="C7840" t="s">
        <v>1996</v>
      </c>
      <c r="D7840" t="s">
        <v>6755</v>
      </c>
      <c r="E7840" t="s">
        <v>1996</v>
      </c>
      <c r="F7840" t="s">
        <v>40</v>
      </c>
      <c r="G7840" t="b">
        <v>1</v>
      </c>
      <c r="H7840" t="b">
        <v>1</v>
      </c>
      <c r="I7840" t="b">
        <v>1</v>
      </c>
      <c r="J7840" t="b">
        <v>0</v>
      </c>
      <c r="N7840">
        <v>200</v>
      </c>
      <c r="P7840">
        <f t="shared" si="122"/>
        <v>0</v>
      </c>
      <c r="Q7840" t="s">
        <v>27</v>
      </c>
      <c r="R7840" t="s">
        <v>13927</v>
      </c>
      <c r="V7840" t="s">
        <v>22</v>
      </c>
      <c r="X7840" t="s">
        <v>243</v>
      </c>
      <c r="Y7840" t="s">
        <v>18158</v>
      </c>
      <c r="Z7840" t="s">
        <v>18159</v>
      </c>
      <c r="AA7840" s="1">
        <v>41431.755555555559</v>
      </c>
    </row>
    <row r="7841" spans="1:27" x14ac:dyDescent="0.2">
      <c r="A7841" t="str">
        <f>VLOOKUP(B7841,R$2:S$10000,1,FALSE)</f>
        <v>ci.watertown.ma.us</v>
      </c>
      <c r="B7841" t="s">
        <v>5479</v>
      </c>
      <c r="C7841" t="s">
        <v>4189</v>
      </c>
      <c r="P7841">
        <f t="shared" si="122"/>
        <v>0</v>
      </c>
      <c r="Q7841" t="s">
        <v>27</v>
      </c>
      <c r="R7841" t="s">
        <v>18165</v>
      </c>
      <c r="S7841" t="s">
        <v>73</v>
      </c>
      <c r="V7841" t="s">
        <v>52</v>
      </c>
      <c r="X7841" t="s">
        <v>243</v>
      </c>
      <c r="Y7841" t="s">
        <v>18166</v>
      </c>
      <c r="Z7841" t="s">
        <v>18167</v>
      </c>
      <c r="AA7841" s="1">
        <v>41431.755555555559</v>
      </c>
    </row>
    <row r="7842" spans="1:27" x14ac:dyDescent="0.2">
      <c r="A7842" t="str">
        <f>VLOOKUP(B7842,R$2:S$10000,1,FALSE)</f>
        <v>ci.watauga.tx.us</v>
      </c>
      <c r="B7842" t="s">
        <v>5185</v>
      </c>
      <c r="C7842" t="s">
        <v>1802</v>
      </c>
      <c r="P7842">
        <f t="shared" si="122"/>
        <v>0</v>
      </c>
      <c r="Q7842" t="s">
        <v>27</v>
      </c>
      <c r="R7842" t="s">
        <v>17704</v>
      </c>
      <c r="V7842" t="s">
        <v>22</v>
      </c>
      <c r="X7842" t="s">
        <v>35</v>
      </c>
      <c r="Y7842" t="s">
        <v>18179</v>
      </c>
      <c r="Z7842" t="s">
        <v>18180</v>
      </c>
      <c r="AA7842" s="1">
        <v>41431.755555555559</v>
      </c>
    </row>
    <row r="7843" spans="1:27" x14ac:dyDescent="0.2">
      <c r="A7843" t="str">
        <f>VLOOKUP(B7843,R$2:S$10000,1,FALSE)</f>
        <v>ci.washington.mo.us</v>
      </c>
      <c r="B7843" t="s">
        <v>5115</v>
      </c>
      <c r="C7843" t="s">
        <v>1850</v>
      </c>
      <c r="P7843">
        <f t="shared" si="122"/>
        <v>0</v>
      </c>
      <c r="Q7843" t="s">
        <v>27</v>
      </c>
      <c r="R7843" t="s">
        <v>13860</v>
      </c>
      <c r="V7843" t="s">
        <v>34</v>
      </c>
      <c r="X7843" t="s">
        <v>252</v>
      </c>
      <c r="Y7843" t="s">
        <v>18188</v>
      </c>
      <c r="Z7843" t="s">
        <v>18189</v>
      </c>
      <c r="AA7843" s="1">
        <v>41431.755555555559</v>
      </c>
    </row>
    <row r="7844" spans="1:27" x14ac:dyDescent="0.2">
      <c r="A7844" t="str">
        <f>VLOOKUP(B7844,R$2:S$10000,1,FALSE)</f>
        <v>ci.wasco.ca.us</v>
      </c>
      <c r="B7844" t="s">
        <v>489</v>
      </c>
      <c r="C7844" t="s">
        <v>490</v>
      </c>
      <c r="P7844">
        <f t="shared" si="122"/>
        <v>0</v>
      </c>
      <c r="Q7844" t="s">
        <v>27</v>
      </c>
      <c r="R7844" t="s">
        <v>14873</v>
      </c>
      <c r="V7844" t="s">
        <v>34</v>
      </c>
      <c r="X7844" t="s">
        <v>130</v>
      </c>
      <c r="Y7844" t="s">
        <v>18191</v>
      </c>
      <c r="Z7844" t="s">
        <v>18192</v>
      </c>
      <c r="AA7844" s="1">
        <v>41431.755555555559</v>
      </c>
    </row>
    <row r="7845" spans="1:27" x14ac:dyDescent="0.2">
      <c r="A7845" t="str">
        <f>VLOOKUP(B7845,R$2:S$10000,1,FALSE)</f>
        <v>ci.warrenton.or.us</v>
      </c>
      <c r="B7845" t="s">
        <v>6186</v>
      </c>
      <c r="C7845" t="s">
        <v>1104</v>
      </c>
      <c r="D7845" t="s">
        <v>6462</v>
      </c>
      <c r="E7845" t="s">
        <v>1104</v>
      </c>
      <c r="F7845" t="s">
        <v>40</v>
      </c>
      <c r="G7845" t="b">
        <v>1</v>
      </c>
      <c r="H7845" t="b">
        <v>1</v>
      </c>
      <c r="I7845" t="b">
        <v>1</v>
      </c>
      <c r="J7845" t="b">
        <v>0</v>
      </c>
      <c r="N7845">
        <v>200</v>
      </c>
      <c r="P7845">
        <f t="shared" si="122"/>
        <v>0</v>
      </c>
      <c r="Q7845" t="s">
        <v>27</v>
      </c>
      <c r="R7845" t="s">
        <v>18198</v>
      </c>
      <c r="V7845" t="s">
        <v>34</v>
      </c>
      <c r="X7845" t="s">
        <v>56</v>
      </c>
      <c r="Y7845" t="s">
        <v>18199</v>
      </c>
      <c r="Z7845" t="s">
        <v>18200</v>
      </c>
      <c r="AA7845" s="1">
        <v>41431.755555555559</v>
      </c>
    </row>
    <row r="7846" spans="1:27" x14ac:dyDescent="0.2">
      <c r="A7846" t="str">
        <f>VLOOKUP(B7846,R$2:S$10000,1,FALSE)</f>
        <v>ci.walnut.ca.us</v>
      </c>
      <c r="B7846" t="s">
        <v>6182</v>
      </c>
      <c r="C7846" t="s">
        <v>490</v>
      </c>
      <c r="P7846">
        <f t="shared" si="122"/>
        <v>0</v>
      </c>
      <c r="Q7846" t="s">
        <v>27</v>
      </c>
      <c r="R7846" t="s">
        <v>18205</v>
      </c>
      <c r="V7846" t="s">
        <v>98</v>
      </c>
      <c r="X7846" t="s">
        <v>150</v>
      </c>
      <c r="Y7846" t="s">
        <v>18206</v>
      </c>
      <c r="Z7846" t="s">
        <v>18207</v>
      </c>
      <c r="AA7846" s="1">
        <v>41431.755555555559</v>
      </c>
    </row>
    <row r="7847" spans="1:27" x14ac:dyDescent="0.2">
      <c r="A7847" t="str">
        <f>VLOOKUP(B7847,R$2:S$10000,1,FALSE)</f>
        <v>ci.walla-walla.wa.us</v>
      </c>
      <c r="B7847" t="s">
        <v>6177</v>
      </c>
      <c r="C7847" t="s">
        <v>496</v>
      </c>
      <c r="P7847">
        <f t="shared" si="122"/>
        <v>0</v>
      </c>
      <c r="Q7847" t="s">
        <v>27</v>
      </c>
      <c r="R7847" t="s">
        <v>18002</v>
      </c>
      <c r="V7847" t="s">
        <v>304</v>
      </c>
      <c r="X7847" t="s">
        <v>99</v>
      </c>
      <c r="Y7847" t="s">
        <v>18214</v>
      </c>
      <c r="Z7847" t="s">
        <v>18215</v>
      </c>
      <c r="AA7847" s="1">
        <v>41431.755555555559</v>
      </c>
    </row>
    <row r="7848" spans="1:27" x14ac:dyDescent="0.2">
      <c r="A7848" t="str">
        <f>VLOOKUP(B7848,R$2:S$10000,1,FALSE)</f>
        <v>ci.waitepark.mn.us</v>
      </c>
      <c r="B7848" t="s">
        <v>4631</v>
      </c>
      <c r="C7848" t="s">
        <v>2606</v>
      </c>
      <c r="D7848" t="s">
        <v>4632</v>
      </c>
      <c r="E7848" t="s">
        <v>2606</v>
      </c>
      <c r="F7848" t="s">
        <v>40</v>
      </c>
      <c r="G7848" t="b">
        <v>1</v>
      </c>
      <c r="H7848" t="b">
        <v>0</v>
      </c>
      <c r="I7848" t="b">
        <v>1</v>
      </c>
      <c r="J7848" t="b">
        <v>1</v>
      </c>
      <c r="N7848">
        <v>200</v>
      </c>
      <c r="P7848">
        <f t="shared" si="122"/>
        <v>0</v>
      </c>
      <c r="Q7848" t="s">
        <v>27</v>
      </c>
      <c r="R7848" t="s">
        <v>18220</v>
      </c>
      <c r="S7848" t="s">
        <v>18221</v>
      </c>
      <c r="V7848" t="s">
        <v>52</v>
      </c>
      <c r="Y7848" t="s">
        <v>18222</v>
      </c>
      <c r="AA7848" s="2">
        <v>44601</v>
      </c>
    </row>
    <row r="7849" spans="1:27" x14ac:dyDescent="0.2">
      <c r="A7849" t="str">
        <f>VLOOKUP(B7849,R$2:S$10000,1,FALSE)</f>
        <v>ci.visalia.ca.us</v>
      </c>
      <c r="B7849" t="s">
        <v>5181</v>
      </c>
      <c r="C7849" t="s">
        <v>490</v>
      </c>
      <c r="P7849">
        <f t="shared" si="122"/>
        <v>0</v>
      </c>
      <c r="Q7849" t="s">
        <v>27</v>
      </c>
      <c r="R7849" t="s">
        <v>18232</v>
      </c>
      <c r="V7849" t="s">
        <v>34</v>
      </c>
      <c r="X7849" t="s">
        <v>150</v>
      </c>
      <c r="Y7849" t="s">
        <v>18233</v>
      </c>
      <c r="Z7849" t="s">
        <v>18234</v>
      </c>
      <c r="AA7849" s="1">
        <v>41431.755555555559</v>
      </c>
    </row>
    <row r="7850" spans="1:27" x14ac:dyDescent="0.2">
      <c r="A7850" t="str">
        <f>VLOOKUP(B7850,R$2:S$10000,1,FALSE)</f>
        <v>ci.victorville.ca.us</v>
      </c>
      <c r="B7850" t="s">
        <v>4820</v>
      </c>
      <c r="C7850" t="s">
        <v>490</v>
      </c>
      <c r="P7850">
        <f t="shared" si="122"/>
        <v>0</v>
      </c>
      <c r="Q7850" t="s">
        <v>27</v>
      </c>
      <c r="R7850" t="s">
        <v>15215</v>
      </c>
      <c r="V7850" t="s">
        <v>22</v>
      </c>
      <c r="X7850" t="s">
        <v>136</v>
      </c>
      <c r="Y7850" t="s">
        <v>18237</v>
      </c>
      <c r="Z7850" t="s">
        <v>18238</v>
      </c>
      <c r="AA7850" s="1">
        <v>41431.755555555559</v>
      </c>
    </row>
    <row r="7851" spans="1:27" x14ac:dyDescent="0.2">
      <c r="A7851" t="str">
        <f>VLOOKUP(B7851,R$2:S$10000,1,FALSE)</f>
        <v>ci.verona.wi.us</v>
      </c>
      <c r="B7851" t="s">
        <v>5888</v>
      </c>
      <c r="C7851" t="s">
        <v>1996</v>
      </c>
      <c r="D7851" t="s">
        <v>5889</v>
      </c>
      <c r="E7851" t="s">
        <v>1996</v>
      </c>
      <c r="F7851" t="s">
        <v>40</v>
      </c>
      <c r="G7851" t="b">
        <v>1</v>
      </c>
      <c r="H7851" t="b">
        <v>0</v>
      </c>
      <c r="I7851" t="b">
        <v>1</v>
      </c>
      <c r="J7851" t="b">
        <v>1</v>
      </c>
      <c r="N7851">
        <v>200</v>
      </c>
      <c r="P7851">
        <f t="shared" si="122"/>
        <v>0</v>
      </c>
      <c r="Q7851" t="s">
        <v>27</v>
      </c>
      <c r="R7851" t="s">
        <v>18052</v>
      </c>
      <c r="S7851" t="s">
        <v>73</v>
      </c>
      <c r="V7851" t="s">
        <v>52</v>
      </c>
      <c r="X7851" t="s">
        <v>136</v>
      </c>
      <c r="Y7851" t="s">
        <v>18258</v>
      </c>
      <c r="Z7851" t="s">
        <v>18259</v>
      </c>
      <c r="AA7851" s="1">
        <v>41431.755555555559</v>
      </c>
    </row>
    <row r="7852" spans="1:27" x14ac:dyDescent="0.2">
      <c r="A7852" t="str">
        <f>VLOOKUP(B7852,R$2:S$10000,1,FALSE)</f>
        <v>ci.veneta.or.us</v>
      </c>
      <c r="B7852" t="s">
        <v>5876</v>
      </c>
      <c r="C7852" t="s">
        <v>1104</v>
      </c>
      <c r="D7852" t="s">
        <v>5877</v>
      </c>
      <c r="E7852" t="s">
        <v>5878</v>
      </c>
      <c r="F7852" t="s">
        <v>40</v>
      </c>
      <c r="G7852" t="b">
        <v>1</v>
      </c>
      <c r="H7852" t="b">
        <v>1</v>
      </c>
      <c r="I7852" t="b">
        <v>0</v>
      </c>
      <c r="J7852" t="b">
        <v>0</v>
      </c>
      <c r="N7852">
        <v>200</v>
      </c>
      <c r="P7852">
        <f t="shared" si="122"/>
        <v>0</v>
      </c>
      <c r="Q7852" t="s">
        <v>27</v>
      </c>
      <c r="R7852" t="s">
        <v>18271</v>
      </c>
      <c r="V7852" t="s">
        <v>304</v>
      </c>
      <c r="X7852" t="s">
        <v>157</v>
      </c>
      <c r="Y7852" t="s">
        <v>18272</v>
      </c>
      <c r="Z7852" t="s">
        <v>18273</v>
      </c>
      <c r="AA7852" s="1">
        <v>41431.755555555559</v>
      </c>
    </row>
    <row r="7853" spans="1:27" x14ac:dyDescent="0.2">
      <c r="A7853" t="str">
        <f>VLOOKUP(B7853,R$2:S$10000,1,FALSE)</f>
        <v>ci.valparaiso.in.us</v>
      </c>
      <c r="B7853" t="s">
        <v>5531</v>
      </c>
      <c r="C7853" t="s">
        <v>5532</v>
      </c>
      <c r="D7853" t="s">
        <v>5533</v>
      </c>
      <c r="E7853" t="s">
        <v>5532</v>
      </c>
      <c r="F7853" t="s">
        <v>40</v>
      </c>
      <c r="G7853" t="b">
        <v>1</v>
      </c>
      <c r="H7853" t="b">
        <v>0</v>
      </c>
      <c r="I7853" t="b">
        <v>1</v>
      </c>
      <c r="J7853" t="b">
        <v>1</v>
      </c>
      <c r="N7853">
        <v>200</v>
      </c>
      <c r="P7853">
        <f t="shared" si="122"/>
        <v>0</v>
      </c>
      <c r="Q7853" t="s">
        <v>27</v>
      </c>
      <c r="R7853" t="s">
        <v>18281</v>
      </c>
      <c r="V7853" t="s">
        <v>98</v>
      </c>
      <c r="X7853" t="s">
        <v>94</v>
      </c>
      <c r="Y7853" t="s">
        <v>18282</v>
      </c>
      <c r="Z7853" t="s">
        <v>18283</v>
      </c>
      <c r="AA7853" s="1">
        <v>41431.755555555559</v>
      </c>
    </row>
    <row r="7854" spans="1:27" x14ac:dyDescent="0.2">
      <c r="A7854" t="str">
        <f>VLOOKUP(B7854,R$2:S$10000,1,FALSE)</f>
        <v>ci.vallejo.ca.us</v>
      </c>
      <c r="B7854" t="s">
        <v>5461</v>
      </c>
      <c r="C7854" t="s">
        <v>490</v>
      </c>
      <c r="D7854" t="s">
        <v>5462</v>
      </c>
      <c r="E7854" t="s">
        <v>490</v>
      </c>
      <c r="F7854" t="s">
        <v>40</v>
      </c>
      <c r="G7854" t="b">
        <v>1</v>
      </c>
      <c r="H7854" t="b">
        <v>0</v>
      </c>
      <c r="I7854" t="b">
        <v>1</v>
      </c>
      <c r="J7854" t="b">
        <v>1</v>
      </c>
      <c r="N7854">
        <v>200</v>
      </c>
      <c r="P7854">
        <f t="shared" si="122"/>
        <v>0</v>
      </c>
      <c r="Q7854" t="s">
        <v>27</v>
      </c>
      <c r="R7854" t="s">
        <v>18060</v>
      </c>
      <c r="V7854" t="s">
        <v>22</v>
      </c>
      <c r="X7854" t="s">
        <v>252</v>
      </c>
      <c r="Y7854" t="s">
        <v>18290</v>
      </c>
      <c r="Z7854" t="s">
        <v>18291</v>
      </c>
      <c r="AA7854" s="1">
        <v>41599.62777777778</v>
      </c>
    </row>
    <row r="7855" spans="1:27" x14ac:dyDescent="0.2">
      <c r="A7855" t="str">
        <f>VLOOKUP(B7855,R$2:S$10000,1,FALSE)</f>
        <v>ci.valdez.ak.us</v>
      </c>
      <c r="B7855" t="s">
        <v>6120</v>
      </c>
      <c r="C7855" t="s">
        <v>1226</v>
      </c>
      <c r="P7855">
        <f t="shared" si="122"/>
        <v>0</v>
      </c>
      <c r="Q7855" t="s">
        <v>27</v>
      </c>
      <c r="R7855" t="s">
        <v>18335</v>
      </c>
      <c r="V7855" t="s">
        <v>34</v>
      </c>
      <c r="X7855" t="s">
        <v>130</v>
      </c>
      <c r="Y7855" t="s">
        <v>18336</v>
      </c>
      <c r="Z7855" t="s">
        <v>18337</v>
      </c>
      <c r="AA7855" s="1">
        <v>41431.755555555559</v>
      </c>
    </row>
    <row r="7856" spans="1:27" x14ac:dyDescent="0.2">
      <c r="A7856" t="str">
        <f>VLOOKUP(B7856,R$2:S$10000,1,FALSE)</f>
        <v>ci.upland.ca.us</v>
      </c>
      <c r="B7856" t="s">
        <v>4363</v>
      </c>
      <c r="C7856" t="s">
        <v>490</v>
      </c>
      <c r="P7856">
        <f t="shared" si="122"/>
        <v>0</v>
      </c>
      <c r="Q7856" t="s">
        <v>27</v>
      </c>
      <c r="R7856" t="s">
        <v>18377</v>
      </c>
      <c r="V7856" t="s">
        <v>34</v>
      </c>
      <c r="X7856" t="s">
        <v>492</v>
      </c>
      <c r="Y7856" t="s">
        <v>18378</v>
      </c>
      <c r="Z7856" t="s">
        <v>18379</v>
      </c>
      <c r="AA7856" s="1">
        <v>41431.756249999999</v>
      </c>
    </row>
    <row r="7857" spans="1:27" x14ac:dyDescent="0.2">
      <c r="A7857" t="str">
        <f>VLOOKUP(B7857,R$2:S$10000,1,FALSE)</f>
        <v>ci.union.mo.us</v>
      </c>
      <c r="B7857" t="s">
        <v>4626</v>
      </c>
      <c r="C7857" t="s">
        <v>1850</v>
      </c>
      <c r="D7857" t="s">
        <v>4627</v>
      </c>
      <c r="E7857" t="s">
        <v>4628</v>
      </c>
      <c r="F7857" t="s">
        <v>40</v>
      </c>
      <c r="G7857" t="b">
        <v>1</v>
      </c>
      <c r="H7857" t="b">
        <v>1</v>
      </c>
      <c r="I7857" t="b">
        <v>0</v>
      </c>
      <c r="J7857" t="b">
        <v>0</v>
      </c>
      <c r="N7857">
        <v>200</v>
      </c>
      <c r="P7857">
        <f t="shared" si="122"/>
        <v>0</v>
      </c>
      <c r="Q7857" t="s">
        <v>27</v>
      </c>
      <c r="R7857" t="s">
        <v>15957</v>
      </c>
      <c r="V7857" t="s">
        <v>34</v>
      </c>
      <c r="X7857" t="s">
        <v>481</v>
      </c>
      <c r="Y7857" t="s">
        <v>18389</v>
      </c>
      <c r="Z7857" t="s">
        <v>18390</v>
      </c>
      <c r="AA7857" s="1">
        <v>41431.755555555559</v>
      </c>
    </row>
    <row r="7858" spans="1:27" x14ac:dyDescent="0.2">
      <c r="A7858" t="str">
        <f>VLOOKUP(B7858,R$2:S$10000,1,FALSE)</f>
        <v>ci.union-gap.wa.us</v>
      </c>
      <c r="B7858" t="s">
        <v>5178</v>
      </c>
      <c r="C7858" t="s">
        <v>496</v>
      </c>
      <c r="P7858">
        <f t="shared" si="122"/>
        <v>0</v>
      </c>
      <c r="Q7858" t="s">
        <v>27</v>
      </c>
      <c r="R7858" t="s">
        <v>14887</v>
      </c>
      <c r="V7858" t="s">
        <v>98</v>
      </c>
      <c r="X7858" t="s">
        <v>227</v>
      </c>
      <c r="Y7858" t="s">
        <v>18392</v>
      </c>
      <c r="Z7858" t="s">
        <v>18393</v>
      </c>
      <c r="AA7858" s="1">
        <v>41431.755555555559</v>
      </c>
    </row>
    <row r="7859" spans="1:27" x14ac:dyDescent="0.2">
      <c r="A7859" t="str">
        <f>VLOOKUP(B7859,R$2:S$10000,1,FALSE)</f>
        <v>ci.union-city.ca.us</v>
      </c>
      <c r="B7859" t="s">
        <v>4817</v>
      </c>
      <c r="C7859" t="s">
        <v>490</v>
      </c>
      <c r="P7859">
        <f t="shared" si="122"/>
        <v>0</v>
      </c>
      <c r="Q7859" t="s">
        <v>27</v>
      </c>
      <c r="R7859" t="s">
        <v>18396</v>
      </c>
      <c r="V7859" t="s">
        <v>98</v>
      </c>
      <c r="X7859" t="s">
        <v>2067</v>
      </c>
      <c r="Y7859" t="s">
        <v>18397</v>
      </c>
      <c r="Z7859" t="s">
        <v>18398</v>
      </c>
      <c r="AA7859" s="1">
        <v>41431.755555555559</v>
      </c>
    </row>
    <row r="7860" spans="1:27" x14ac:dyDescent="0.2">
      <c r="A7860" t="str">
        <f>VLOOKUP(B7860,R$2:S$10000,1,FALSE)</f>
        <v>ci.twentynine-palms.ca.us</v>
      </c>
      <c r="B7860" t="s">
        <v>5866</v>
      </c>
      <c r="C7860" t="s">
        <v>490</v>
      </c>
      <c r="D7860" t="s">
        <v>5867</v>
      </c>
      <c r="E7860" t="s">
        <v>490</v>
      </c>
      <c r="F7860" t="s">
        <v>40</v>
      </c>
      <c r="G7860" t="b">
        <v>1</v>
      </c>
      <c r="H7860" t="b">
        <v>1</v>
      </c>
      <c r="I7860" t="b">
        <v>1</v>
      </c>
      <c r="J7860" t="b">
        <v>0</v>
      </c>
      <c r="N7860">
        <v>200</v>
      </c>
      <c r="P7860">
        <f t="shared" si="122"/>
        <v>0</v>
      </c>
      <c r="Q7860" t="s">
        <v>27</v>
      </c>
      <c r="R7860" t="s">
        <v>18438</v>
      </c>
      <c r="V7860" t="s">
        <v>34</v>
      </c>
      <c r="X7860" t="s">
        <v>29</v>
      </c>
      <c r="Y7860" t="s">
        <v>18450</v>
      </c>
      <c r="Z7860" t="s">
        <v>18451</v>
      </c>
      <c r="AA7860" s="1">
        <v>41431.755555555559</v>
      </c>
    </row>
    <row r="7861" spans="1:27" x14ac:dyDescent="0.2">
      <c r="A7861" t="str">
        <f>VLOOKUP(B7861,R$2:S$10000,1,FALSE)</f>
        <v>ci.turlock.ca.us</v>
      </c>
      <c r="B7861" t="s">
        <v>5523</v>
      </c>
      <c r="C7861" t="s">
        <v>490</v>
      </c>
      <c r="D7861" t="s">
        <v>5524</v>
      </c>
      <c r="E7861" t="s">
        <v>490</v>
      </c>
      <c r="F7861" t="s">
        <v>40</v>
      </c>
      <c r="G7861" t="b">
        <v>1</v>
      </c>
      <c r="H7861" t="b">
        <v>0</v>
      </c>
      <c r="I7861" t="b">
        <v>1</v>
      </c>
      <c r="J7861" t="b">
        <v>1</v>
      </c>
      <c r="N7861">
        <v>200</v>
      </c>
      <c r="P7861">
        <f t="shared" si="122"/>
        <v>0</v>
      </c>
      <c r="Q7861" t="s">
        <v>27</v>
      </c>
      <c r="R7861" t="s">
        <v>18454</v>
      </c>
      <c r="V7861" t="s">
        <v>34</v>
      </c>
      <c r="X7861" t="s">
        <v>130</v>
      </c>
      <c r="Y7861" t="s">
        <v>18455</v>
      </c>
      <c r="Z7861" t="s">
        <v>18456</v>
      </c>
      <c r="AA7861" s="1">
        <v>41431.755555555559</v>
      </c>
    </row>
    <row r="7862" spans="1:27" x14ac:dyDescent="0.2">
      <c r="A7862" t="str">
        <f>VLOOKUP(B7862,R$2:S$10000,1,FALSE)</f>
        <v>ci.tumwater.wa.us</v>
      </c>
      <c r="B7862" t="s">
        <v>6121</v>
      </c>
      <c r="C7862" t="s">
        <v>496</v>
      </c>
      <c r="D7862" t="s">
        <v>6435</v>
      </c>
      <c r="E7862" t="s">
        <v>496</v>
      </c>
      <c r="F7862" t="s">
        <v>40</v>
      </c>
      <c r="G7862" t="b">
        <v>1</v>
      </c>
      <c r="H7862" t="b">
        <v>1</v>
      </c>
      <c r="I7862" t="b">
        <v>1</v>
      </c>
      <c r="J7862" t="b">
        <v>0</v>
      </c>
      <c r="N7862">
        <v>200</v>
      </c>
      <c r="P7862">
        <f t="shared" si="122"/>
        <v>0</v>
      </c>
      <c r="Q7862" t="s">
        <v>27</v>
      </c>
      <c r="R7862" t="s">
        <v>16361</v>
      </c>
      <c r="V7862" t="s">
        <v>34</v>
      </c>
      <c r="X7862" t="s">
        <v>1150</v>
      </c>
      <c r="Y7862" t="s">
        <v>18464</v>
      </c>
      <c r="Z7862" t="s">
        <v>18465</v>
      </c>
      <c r="AA7862" s="1">
        <v>41431.755555555559</v>
      </c>
    </row>
    <row r="7863" spans="1:27" x14ac:dyDescent="0.2">
      <c r="A7863" t="str">
        <f>VLOOKUP(B7863,R$2:S$10000,1,FALSE)</f>
        <v>ci.tulare.ca.us</v>
      </c>
      <c r="B7863" t="s">
        <v>6117</v>
      </c>
      <c r="C7863" t="s">
        <v>490</v>
      </c>
      <c r="P7863">
        <f t="shared" si="122"/>
        <v>0</v>
      </c>
      <c r="Q7863" t="s">
        <v>27</v>
      </c>
      <c r="R7863" t="s">
        <v>18472</v>
      </c>
      <c r="V7863" t="s">
        <v>34</v>
      </c>
      <c r="X7863" t="s">
        <v>2820</v>
      </c>
      <c r="Y7863" t="s">
        <v>18473</v>
      </c>
      <c r="Z7863" t="s">
        <v>18474</v>
      </c>
      <c r="AA7863" s="1">
        <v>41431.755555555559</v>
      </c>
    </row>
    <row r="7864" spans="1:27" x14ac:dyDescent="0.2">
      <c r="A7864" t="str">
        <f>VLOOKUP(B7864,R$2:S$10000,1,FALSE)</f>
        <v>ci.troutdale.or.us</v>
      </c>
      <c r="B7864" t="s">
        <v>4623</v>
      </c>
      <c r="C7864" t="s">
        <v>1104</v>
      </c>
      <c r="P7864">
        <f t="shared" si="122"/>
        <v>0</v>
      </c>
      <c r="Q7864" t="s">
        <v>27</v>
      </c>
      <c r="R7864" t="s">
        <v>13867</v>
      </c>
      <c r="S7864" t="s">
        <v>141</v>
      </c>
      <c r="V7864" t="s">
        <v>52</v>
      </c>
      <c r="Y7864" t="s">
        <v>18475</v>
      </c>
      <c r="Z7864" t="e">
        <v>#N/A</v>
      </c>
      <c r="AA7864" s="1">
        <v>41431.755555555559</v>
      </c>
    </row>
    <row r="7865" spans="1:27" x14ac:dyDescent="0.2">
      <c r="A7865" t="str">
        <f>VLOOKUP(B7865,R$2:S$10000,1,FALSE)</f>
        <v>ci.tracy.ca.us</v>
      </c>
      <c r="B7865" t="s">
        <v>6111</v>
      </c>
      <c r="C7865" t="s">
        <v>490</v>
      </c>
      <c r="D7865" t="s">
        <v>6155</v>
      </c>
      <c r="E7865" t="s">
        <v>6156</v>
      </c>
      <c r="F7865" t="s">
        <v>40</v>
      </c>
      <c r="G7865" t="b">
        <v>1</v>
      </c>
      <c r="H7865" t="b">
        <v>1</v>
      </c>
      <c r="I7865" t="b">
        <v>0</v>
      </c>
      <c r="J7865" t="b">
        <v>0</v>
      </c>
      <c r="N7865">
        <v>200</v>
      </c>
      <c r="P7865">
        <f t="shared" si="122"/>
        <v>0</v>
      </c>
      <c r="Q7865" t="s">
        <v>27</v>
      </c>
      <c r="R7865" t="s">
        <v>18486</v>
      </c>
      <c r="V7865" t="s">
        <v>98</v>
      </c>
      <c r="X7865" t="s">
        <v>606</v>
      </c>
      <c r="Y7865" t="s">
        <v>18487</v>
      </c>
      <c r="Z7865" t="s">
        <v>18488</v>
      </c>
      <c r="AA7865" s="1">
        <v>41431.755555555559</v>
      </c>
    </row>
    <row r="7866" spans="1:27" x14ac:dyDescent="0.2">
      <c r="A7866" t="str">
        <f>VLOOKUP(B7866,R$2:S$10000,1,FALSE)</f>
        <v>ci.tonawanda.ny.us</v>
      </c>
      <c r="B7866" t="s">
        <v>4753</v>
      </c>
      <c r="C7866" t="s">
        <v>2768</v>
      </c>
      <c r="P7866">
        <f t="shared" si="122"/>
        <v>0</v>
      </c>
      <c r="Q7866" t="s">
        <v>27</v>
      </c>
      <c r="R7866" t="s">
        <v>14890</v>
      </c>
      <c r="V7866" t="s">
        <v>34</v>
      </c>
      <c r="X7866" t="s">
        <v>86</v>
      </c>
      <c r="Y7866" t="s">
        <v>18494</v>
      </c>
      <c r="Z7866" t="s">
        <v>18495</v>
      </c>
      <c r="AA7866" s="1">
        <v>41431.755555555559</v>
      </c>
    </row>
    <row r="7867" spans="1:27" x14ac:dyDescent="0.2">
      <c r="A7867" t="str">
        <f>VLOOKUP(B7867,R$2:S$10000,1,FALSE)</f>
        <v>ci.tomball.tx.us</v>
      </c>
      <c r="B7867" t="s">
        <v>5175</v>
      </c>
      <c r="C7867" t="s">
        <v>1802</v>
      </c>
      <c r="P7867">
        <f t="shared" si="122"/>
        <v>0</v>
      </c>
      <c r="Q7867" t="s">
        <v>27</v>
      </c>
      <c r="R7867" t="s">
        <v>18510</v>
      </c>
      <c r="V7867" t="s">
        <v>34</v>
      </c>
      <c r="X7867" t="s">
        <v>150</v>
      </c>
      <c r="Y7867" t="s">
        <v>18511</v>
      </c>
      <c r="Z7867" t="s">
        <v>18512</v>
      </c>
      <c r="AA7867" s="1">
        <v>41431.755555555559</v>
      </c>
    </row>
    <row r="7868" spans="1:27" x14ac:dyDescent="0.2">
      <c r="A7868" t="str">
        <f>VLOOKUP(B7868,R$2:S$10000,1,FALSE)</f>
        <v>ci.the-dalles.or.us</v>
      </c>
      <c r="B7868" t="s">
        <v>6103</v>
      </c>
      <c r="C7868" t="s">
        <v>1104</v>
      </c>
      <c r="D7868" t="s">
        <v>6728</v>
      </c>
      <c r="E7868" t="s">
        <v>6729</v>
      </c>
      <c r="F7868" t="s">
        <v>40</v>
      </c>
      <c r="G7868" t="b">
        <v>1</v>
      </c>
      <c r="H7868" t="b">
        <v>1</v>
      </c>
      <c r="I7868" t="b">
        <v>0</v>
      </c>
      <c r="J7868" t="b">
        <v>0</v>
      </c>
      <c r="N7868">
        <v>200</v>
      </c>
      <c r="P7868">
        <f t="shared" si="122"/>
        <v>0</v>
      </c>
      <c r="Q7868" t="s">
        <v>27</v>
      </c>
      <c r="R7868" t="s">
        <v>18514</v>
      </c>
      <c r="V7868" t="s">
        <v>98</v>
      </c>
      <c r="X7868" t="s">
        <v>252</v>
      </c>
      <c r="Y7868" t="s">
        <v>18515</v>
      </c>
      <c r="Z7868" t="s">
        <v>18516</v>
      </c>
      <c r="AA7868" s="1">
        <v>41656.651388888888</v>
      </c>
    </row>
    <row r="7869" spans="1:27" x14ac:dyDescent="0.2">
      <c r="A7869" t="str">
        <f>VLOOKUP(B7869,R$2:S$10000,1,FALSE)</f>
        <v>ci.the-colony.tx.us</v>
      </c>
      <c r="B7869" t="s">
        <v>4808</v>
      </c>
      <c r="C7869" t="s">
        <v>1802</v>
      </c>
      <c r="P7869">
        <f t="shared" si="122"/>
        <v>0</v>
      </c>
      <c r="Q7869" t="s">
        <v>27</v>
      </c>
      <c r="R7869" t="s">
        <v>18090</v>
      </c>
      <c r="V7869" t="s">
        <v>34</v>
      </c>
      <c r="X7869" t="s">
        <v>150</v>
      </c>
      <c r="Y7869" t="s">
        <v>18528</v>
      </c>
      <c r="Z7869" t="s">
        <v>18529</v>
      </c>
      <c r="AA7869" s="1">
        <v>41431.755555555559</v>
      </c>
    </row>
    <row r="7870" spans="1:27" x14ac:dyDescent="0.2">
      <c r="A7870" t="str">
        <f>VLOOKUP(B7870,R$2:S$10000,1,FALSE)</f>
        <v>ci.texarkana.tx.us</v>
      </c>
      <c r="B7870" t="s">
        <v>5871</v>
      </c>
      <c r="C7870" t="s">
        <v>1802</v>
      </c>
      <c r="D7870" t="s">
        <v>5872</v>
      </c>
      <c r="E7870" t="s">
        <v>1802</v>
      </c>
      <c r="F7870" t="s">
        <v>40</v>
      </c>
      <c r="G7870" t="b">
        <v>1</v>
      </c>
      <c r="H7870" t="b">
        <v>0</v>
      </c>
      <c r="I7870" t="b">
        <v>1</v>
      </c>
      <c r="J7870" t="b">
        <v>1</v>
      </c>
      <c r="N7870">
        <v>200</v>
      </c>
      <c r="P7870">
        <f t="shared" si="122"/>
        <v>0</v>
      </c>
      <c r="Q7870" t="s">
        <v>27</v>
      </c>
      <c r="R7870" t="s">
        <v>17132</v>
      </c>
      <c r="V7870" t="s">
        <v>304</v>
      </c>
      <c r="Y7870" t="s">
        <v>18552</v>
      </c>
      <c r="Z7870" t="s">
        <v>18553</v>
      </c>
      <c r="AA7870" s="1">
        <v>41431.755555555559</v>
      </c>
    </row>
    <row r="7871" spans="1:27" x14ac:dyDescent="0.2">
      <c r="A7871" t="str">
        <f>VLOOKUP(B7871,R$2:S$10000,1,FALSE)</f>
        <v>ci.tenino.wa.us</v>
      </c>
      <c r="B7871" t="s">
        <v>5457</v>
      </c>
      <c r="C7871" t="s">
        <v>496</v>
      </c>
      <c r="D7871" t="s">
        <v>5458</v>
      </c>
      <c r="E7871" t="s">
        <v>496</v>
      </c>
      <c r="F7871" t="s">
        <v>40</v>
      </c>
      <c r="G7871" t="b">
        <v>1</v>
      </c>
      <c r="H7871" t="b">
        <v>0</v>
      </c>
      <c r="I7871" t="b">
        <v>1</v>
      </c>
      <c r="J7871" t="b">
        <v>1</v>
      </c>
      <c r="N7871">
        <v>200</v>
      </c>
      <c r="P7871">
        <f t="shared" si="122"/>
        <v>0</v>
      </c>
      <c r="Q7871" t="s">
        <v>27</v>
      </c>
      <c r="R7871" t="s">
        <v>18072</v>
      </c>
      <c r="V7871" t="s">
        <v>22</v>
      </c>
      <c r="X7871" t="s">
        <v>35</v>
      </c>
      <c r="Y7871" t="s">
        <v>18575</v>
      </c>
      <c r="Z7871" t="s">
        <v>18576</v>
      </c>
      <c r="AA7871" s="1">
        <v>41431.756249999999</v>
      </c>
    </row>
    <row r="7872" spans="1:27" x14ac:dyDescent="0.2">
      <c r="A7872" t="str">
        <f>VLOOKUP(B7872,R$2:S$10000,1,FALSE)</f>
        <v>ci.temple.tx.us</v>
      </c>
      <c r="B7872" t="s">
        <v>4613</v>
      </c>
      <c r="C7872" t="s">
        <v>1802</v>
      </c>
      <c r="P7872">
        <f t="shared" si="122"/>
        <v>0</v>
      </c>
      <c r="Q7872" t="s">
        <v>27</v>
      </c>
      <c r="R7872" t="s">
        <v>18608</v>
      </c>
      <c r="S7872" t="s">
        <v>73</v>
      </c>
      <c r="V7872" t="s">
        <v>52</v>
      </c>
      <c r="X7872" t="s">
        <v>2067</v>
      </c>
      <c r="Y7872" t="s">
        <v>18609</v>
      </c>
      <c r="Z7872" t="s">
        <v>18610</v>
      </c>
      <c r="AA7872" s="1">
        <v>41431.755555555559</v>
      </c>
    </row>
    <row r="7873" spans="1:27" x14ac:dyDescent="0.2">
      <c r="A7873" t="str">
        <f>VLOOKUP(B7873,R$2:S$10000,1,FALSE)</f>
        <v>ci.temple-city.ca.us</v>
      </c>
      <c r="B7873" t="s">
        <v>4359</v>
      </c>
      <c r="C7873" t="s">
        <v>490</v>
      </c>
      <c r="D7873" t="s">
        <v>4360</v>
      </c>
      <c r="E7873" t="s">
        <v>490</v>
      </c>
      <c r="F7873" t="s">
        <v>40</v>
      </c>
      <c r="G7873" t="b">
        <v>1</v>
      </c>
      <c r="H7873" t="b">
        <v>0</v>
      </c>
      <c r="I7873" t="b">
        <v>1</v>
      </c>
      <c r="J7873" t="b">
        <v>1</v>
      </c>
      <c r="N7873">
        <v>200</v>
      </c>
      <c r="P7873">
        <f t="shared" si="122"/>
        <v>0</v>
      </c>
      <c r="Q7873" t="s">
        <v>27</v>
      </c>
      <c r="R7873" t="s">
        <v>17771</v>
      </c>
      <c r="V7873" t="s">
        <v>34</v>
      </c>
      <c r="X7873" t="s">
        <v>606</v>
      </c>
      <c r="Y7873" t="s">
        <v>18627</v>
      </c>
      <c r="Z7873" t="s">
        <v>18628</v>
      </c>
      <c r="AA7873" s="1">
        <v>41431.755555555559</v>
      </c>
    </row>
    <row r="7874" spans="1:27" x14ac:dyDescent="0.2">
      <c r="A7874" t="str">
        <f>VLOOKUP(B7874,R$2:S$10000,1,FALSE)</f>
        <v>ci.taylors-falls.mn.us</v>
      </c>
      <c r="B7874" t="s">
        <v>5228</v>
      </c>
      <c r="C7874" t="s">
        <v>2606</v>
      </c>
      <c r="D7874" t="s">
        <v>5229</v>
      </c>
      <c r="E7874" t="s">
        <v>2606</v>
      </c>
      <c r="F7874" t="s">
        <v>40</v>
      </c>
      <c r="G7874" t="b">
        <v>1</v>
      </c>
      <c r="H7874" t="b">
        <v>1</v>
      </c>
      <c r="I7874" t="b">
        <v>1</v>
      </c>
      <c r="J7874" t="b">
        <v>0</v>
      </c>
      <c r="N7874">
        <v>200</v>
      </c>
      <c r="P7874">
        <f t="shared" si="122"/>
        <v>0</v>
      </c>
      <c r="Q7874" t="s">
        <v>27</v>
      </c>
      <c r="R7874" t="s">
        <v>18647</v>
      </c>
      <c r="V7874" t="s">
        <v>34</v>
      </c>
      <c r="X7874" t="s">
        <v>94</v>
      </c>
      <c r="Y7874" t="s">
        <v>18648</v>
      </c>
      <c r="Z7874" t="s">
        <v>18649</v>
      </c>
      <c r="AA7874" s="1">
        <v>41431.755555555559</v>
      </c>
    </row>
    <row r="7875" spans="1:27" x14ac:dyDescent="0.2">
      <c r="A7875" t="str">
        <f>VLOOKUP(B7875,R$2:S$10000,1,FALSE)</f>
        <v>ci.taylor.tx.us</v>
      </c>
      <c r="B7875" t="s">
        <v>6065</v>
      </c>
      <c r="C7875" t="s">
        <v>1802</v>
      </c>
      <c r="P7875">
        <f t="shared" ref="P7875:P7938" si="123">VLOOKUP(R7875,B$2:N$10000,13,FALSE)</f>
        <v>0</v>
      </c>
      <c r="Q7875" t="s">
        <v>27</v>
      </c>
      <c r="R7875" t="s">
        <v>18666</v>
      </c>
      <c r="V7875" t="s">
        <v>22</v>
      </c>
      <c r="X7875" t="s">
        <v>16831</v>
      </c>
      <c r="Y7875" t="s">
        <v>18667</v>
      </c>
      <c r="Z7875" t="e">
        <v>#N/A</v>
      </c>
      <c r="AA7875" s="1">
        <v>41432.743055555555</v>
      </c>
    </row>
    <row r="7876" spans="1:27" x14ac:dyDescent="0.2">
      <c r="A7876" t="str">
        <f>VLOOKUP(B7876,R$2:S$10000,1,FALSE)</f>
        <v>ci.sweet-home.or.us</v>
      </c>
      <c r="B7876" t="s">
        <v>5188</v>
      </c>
      <c r="C7876" t="s">
        <v>1104</v>
      </c>
      <c r="D7876" t="s">
        <v>5189</v>
      </c>
      <c r="E7876" t="s">
        <v>5190</v>
      </c>
      <c r="F7876" t="s">
        <v>40</v>
      </c>
      <c r="G7876" t="b">
        <v>1</v>
      </c>
      <c r="H7876" t="b">
        <v>1</v>
      </c>
      <c r="I7876" t="b">
        <v>0</v>
      </c>
      <c r="J7876" t="b">
        <v>0</v>
      </c>
      <c r="N7876">
        <v>200</v>
      </c>
      <c r="P7876">
        <f t="shared" si="123"/>
        <v>0</v>
      </c>
      <c r="Q7876" t="s">
        <v>27</v>
      </c>
      <c r="R7876" t="s">
        <v>18673</v>
      </c>
      <c r="V7876" t="s">
        <v>34</v>
      </c>
      <c r="X7876" t="s">
        <v>492</v>
      </c>
      <c r="Y7876" t="s">
        <v>18674</v>
      </c>
      <c r="Z7876" t="s">
        <v>18675</v>
      </c>
      <c r="AA7876" s="1">
        <v>41431.755555555559</v>
      </c>
    </row>
    <row r="7877" spans="1:27" x14ac:dyDescent="0.2">
      <c r="A7877" t="str">
        <f>VLOOKUP(B7877,R$2:S$10000,1,FALSE)</f>
        <v>ci.sweeny.tx.us</v>
      </c>
      <c r="B7877" t="s">
        <v>4803</v>
      </c>
      <c r="C7877" t="s">
        <v>1802</v>
      </c>
      <c r="D7877" t="s">
        <v>4804</v>
      </c>
      <c r="E7877" t="s">
        <v>1802</v>
      </c>
      <c r="F7877" t="s">
        <v>40</v>
      </c>
      <c r="G7877" t="b">
        <v>1</v>
      </c>
      <c r="H7877" t="b">
        <v>0</v>
      </c>
      <c r="I7877" t="b">
        <v>1</v>
      </c>
      <c r="J7877" t="b">
        <v>1</v>
      </c>
      <c r="N7877">
        <v>200</v>
      </c>
      <c r="P7877">
        <f t="shared" si="123"/>
        <v>0</v>
      </c>
      <c r="Q7877" t="s">
        <v>27</v>
      </c>
      <c r="R7877" t="s">
        <v>18677</v>
      </c>
      <c r="V7877" t="s">
        <v>22</v>
      </c>
      <c r="Y7877" t="s">
        <v>18678</v>
      </c>
      <c r="Z7877" t="e">
        <v>#N/A</v>
      </c>
      <c r="AA7877" s="1">
        <v>41642.554166666669</v>
      </c>
    </row>
    <row r="7878" spans="1:27" x14ac:dyDescent="0.2">
      <c r="A7878" t="str">
        <f>VLOOKUP(B7878,R$2:S$10000,1,FALSE)</f>
        <v>ci.sutherlin.or.us</v>
      </c>
      <c r="B7878" t="s">
        <v>6077</v>
      </c>
      <c r="C7878" t="s">
        <v>1104</v>
      </c>
      <c r="D7878" t="s">
        <v>6735</v>
      </c>
      <c r="E7878" t="s">
        <v>1104</v>
      </c>
      <c r="F7878" t="s">
        <v>40</v>
      </c>
      <c r="G7878" t="b">
        <v>1</v>
      </c>
      <c r="H7878" t="b">
        <v>1</v>
      </c>
      <c r="I7878" t="b">
        <v>1</v>
      </c>
      <c r="J7878" t="b">
        <v>0</v>
      </c>
      <c r="N7878">
        <v>200</v>
      </c>
      <c r="P7878">
        <f t="shared" si="123"/>
        <v>0</v>
      </c>
      <c r="Q7878" t="s">
        <v>27</v>
      </c>
      <c r="R7878" t="s">
        <v>18711</v>
      </c>
      <c r="S7878" t="s">
        <v>73</v>
      </c>
      <c r="V7878" t="s">
        <v>52</v>
      </c>
      <c r="X7878" t="s">
        <v>66</v>
      </c>
      <c r="Y7878" t="s">
        <v>18712</v>
      </c>
      <c r="Z7878" t="s">
        <v>18713</v>
      </c>
      <c r="AA7878" s="1">
        <v>41431.755555555559</v>
      </c>
    </row>
    <row r="7879" spans="1:27" x14ac:dyDescent="0.2">
      <c r="A7879" t="str">
        <f>VLOOKUP(B7879,R$2:S$10000,1,FALSE)</f>
        <v>ci.superior.wi.us</v>
      </c>
      <c r="B7879" t="s">
        <v>5862</v>
      </c>
      <c r="C7879" t="s">
        <v>1996</v>
      </c>
      <c r="D7879" t="s">
        <v>5863</v>
      </c>
      <c r="E7879" t="s">
        <v>1996</v>
      </c>
      <c r="F7879" t="s">
        <v>40</v>
      </c>
      <c r="G7879" t="b">
        <v>1</v>
      </c>
      <c r="H7879" t="b">
        <v>0</v>
      </c>
      <c r="I7879" t="b">
        <v>1</v>
      </c>
      <c r="J7879" t="b">
        <v>1</v>
      </c>
      <c r="N7879">
        <v>200</v>
      </c>
      <c r="P7879">
        <f t="shared" si="123"/>
        <v>0</v>
      </c>
      <c r="Q7879" t="s">
        <v>27</v>
      </c>
      <c r="R7879" t="s">
        <v>13885</v>
      </c>
      <c r="V7879" t="s">
        <v>34</v>
      </c>
      <c r="X7879" t="s">
        <v>288</v>
      </c>
      <c r="Y7879" t="s">
        <v>18726</v>
      </c>
      <c r="Z7879" t="s">
        <v>18727</v>
      </c>
      <c r="AA7879" s="1">
        <v>41431.755555555559</v>
      </c>
    </row>
    <row r="7880" spans="1:27" x14ac:dyDescent="0.2">
      <c r="A7880" t="str">
        <f>VLOOKUP(B7880,R$2:S$10000,1,FALSE)</f>
        <v>ci.sunnyside.wa.us</v>
      </c>
      <c r="B7880" t="s">
        <v>6071</v>
      </c>
      <c r="C7880" t="s">
        <v>496</v>
      </c>
      <c r="P7880">
        <f t="shared" si="123"/>
        <v>0</v>
      </c>
      <c r="Q7880" t="s">
        <v>27</v>
      </c>
      <c r="R7880" t="s">
        <v>18737</v>
      </c>
      <c r="S7880" t="s">
        <v>4103</v>
      </c>
      <c r="V7880" t="s">
        <v>52</v>
      </c>
      <c r="X7880" t="s">
        <v>66</v>
      </c>
      <c r="Y7880" t="s">
        <v>18738</v>
      </c>
      <c r="Z7880" t="s">
        <v>18739</v>
      </c>
      <c r="AA7880" s="1">
        <v>43704</v>
      </c>
    </row>
    <row r="7881" spans="1:27" x14ac:dyDescent="0.2">
      <c r="A7881" t="str">
        <f>VLOOKUP(B7881,R$2:S$10000,1,FALSE)</f>
        <v>ci.sumner.wa.us</v>
      </c>
      <c r="B7881" t="s">
        <v>6066</v>
      </c>
      <c r="C7881" t="s">
        <v>496</v>
      </c>
      <c r="P7881">
        <f t="shared" si="123"/>
        <v>0</v>
      </c>
      <c r="Q7881" t="s">
        <v>27</v>
      </c>
      <c r="R7881" t="s">
        <v>18139</v>
      </c>
      <c r="V7881" t="s">
        <v>34</v>
      </c>
      <c r="X7881" t="s">
        <v>130</v>
      </c>
      <c r="Y7881" t="s">
        <v>18751</v>
      </c>
      <c r="Z7881" t="s">
        <v>18752</v>
      </c>
      <c r="AA7881" s="1">
        <v>41431.755555555559</v>
      </c>
    </row>
    <row r="7882" spans="1:27" x14ac:dyDescent="0.2">
      <c r="A7882" t="str">
        <f>VLOOKUP(B7882,R$2:S$10000,1,FALSE)</f>
        <v>ci.sultan.wa.us</v>
      </c>
      <c r="B7882" t="s">
        <v>6062</v>
      </c>
      <c r="C7882" t="s">
        <v>496</v>
      </c>
      <c r="D7882" t="s">
        <v>6432</v>
      </c>
      <c r="E7882" t="s">
        <v>496</v>
      </c>
      <c r="F7882" t="s">
        <v>40</v>
      </c>
      <c r="G7882" t="b">
        <v>1</v>
      </c>
      <c r="H7882" t="b">
        <v>0</v>
      </c>
      <c r="I7882" t="b">
        <v>1</v>
      </c>
      <c r="J7882" t="b">
        <v>1</v>
      </c>
      <c r="N7882">
        <v>200</v>
      </c>
      <c r="P7882">
        <f t="shared" si="123"/>
        <v>0</v>
      </c>
      <c r="Q7882" t="s">
        <v>27</v>
      </c>
      <c r="R7882" t="s">
        <v>18761</v>
      </c>
      <c r="V7882" t="s">
        <v>34</v>
      </c>
      <c r="X7882" t="s">
        <v>94</v>
      </c>
      <c r="Y7882" t="s">
        <v>18762</v>
      </c>
      <c r="Z7882" t="s">
        <v>18763</v>
      </c>
      <c r="AA7882" s="1">
        <v>41431.755555555559</v>
      </c>
    </row>
    <row r="7883" spans="1:27" x14ac:dyDescent="0.2">
      <c r="A7883" t="str">
        <f>VLOOKUP(B7883,R$2:S$10000,1,FALSE)</f>
        <v>ci.sullivan.nh.us</v>
      </c>
      <c r="B7883" t="s">
        <v>4645</v>
      </c>
      <c r="C7883" t="s">
        <v>1372</v>
      </c>
      <c r="P7883">
        <f t="shared" si="123"/>
        <v>0</v>
      </c>
      <c r="Q7883" t="s">
        <v>27</v>
      </c>
      <c r="R7883" t="s">
        <v>18782</v>
      </c>
      <c r="V7883" t="s">
        <v>34</v>
      </c>
      <c r="X7883" t="s">
        <v>1150</v>
      </c>
      <c r="Y7883" t="s">
        <v>18783</v>
      </c>
      <c r="Z7883" t="s">
        <v>18784</v>
      </c>
      <c r="AA7883" s="1">
        <v>41431.755555555559</v>
      </c>
    </row>
    <row r="7884" spans="1:27" x14ac:dyDescent="0.2">
      <c r="A7884" t="str">
        <f>VLOOKUP(B7884,R$2:S$10000,1,FALSE)</f>
        <v>ci.stuart.fl.us</v>
      </c>
      <c r="B7884" t="s">
        <v>4351</v>
      </c>
      <c r="C7884" t="s">
        <v>2415</v>
      </c>
      <c r="P7884">
        <f t="shared" si="123"/>
        <v>0</v>
      </c>
      <c r="Q7884" t="s">
        <v>27</v>
      </c>
      <c r="R7884" t="s">
        <v>18795</v>
      </c>
      <c r="V7884" t="s">
        <v>34</v>
      </c>
      <c r="X7884" t="s">
        <v>150</v>
      </c>
      <c r="Y7884" t="s">
        <v>18796</v>
      </c>
      <c r="Z7884" t="s">
        <v>18797</v>
      </c>
      <c r="AA7884" s="1">
        <v>41431.755555555559</v>
      </c>
    </row>
    <row r="7885" spans="1:27" x14ac:dyDescent="0.2">
      <c r="A7885" t="str">
        <f>VLOOKUP(B7885,R$2:S$10000,1,FALSE)</f>
        <v>ci.stoughton.wi.us</v>
      </c>
      <c r="B7885" t="s">
        <v>5105</v>
      </c>
      <c r="C7885" t="s">
        <v>1996</v>
      </c>
      <c r="D7885" t="s">
        <v>5106</v>
      </c>
      <c r="E7885" t="s">
        <v>1996</v>
      </c>
      <c r="F7885" t="s">
        <v>40</v>
      </c>
      <c r="G7885" t="b">
        <v>1</v>
      </c>
      <c r="H7885" t="b">
        <v>0</v>
      </c>
      <c r="I7885" t="b">
        <v>1</v>
      </c>
      <c r="J7885" t="b">
        <v>1</v>
      </c>
      <c r="N7885">
        <v>200</v>
      </c>
      <c r="P7885">
        <f t="shared" si="123"/>
        <v>0</v>
      </c>
      <c r="Q7885" t="s">
        <v>27</v>
      </c>
      <c r="R7885" t="s">
        <v>12807</v>
      </c>
      <c r="V7885" t="s">
        <v>98</v>
      </c>
      <c r="X7885" t="s">
        <v>600</v>
      </c>
      <c r="Y7885" t="s">
        <v>18814</v>
      </c>
      <c r="Z7885" t="s">
        <v>18815</v>
      </c>
      <c r="AA7885" s="1">
        <v>41431.755555555559</v>
      </c>
    </row>
    <row r="7886" spans="1:27" x14ac:dyDescent="0.2">
      <c r="A7886" t="str">
        <f>VLOOKUP(B7886,R$2:S$10000,1,FALSE)</f>
        <v>ci.stockton.ca.us</v>
      </c>
      <c r="B7886" t="s">
        <v>4794</v>
      </c>
      <c r="C7886" t="s">
        <v>490</v>
      </c>
      <c r="P7886">
        <f t="shared" si="123"/>
        <v>0</v>
      </c>
      <c r="Q7886" t="s">
        <v>27</v>
      </c>
      <c r="R7886" t="s">
        <v>11942</v>
      </c>
      <c r="V7886" t="s">
        <v>22</v>
      </c>
      <c r="X7886" t="s">
        <v>600</v>
      </c>
      <c r="Y7886" t="s">
        <v>18817</v>
      </c>
      <c r="Z7886" t="s">
        <v>18818</v>
      </c>
      <c r="AA7886" s="1">
        <v>41431.755555555559</v>
      </c>
    </row>
    <row r="7887" spans="1:27" x14ac:dyDescent="0.2">
      <c r="A7887" t="str">
        <f>VLOOKUP(B7887,R$2:S$10000,1,FALSE)</f>
        <v>ci.stjames.mn.us</v>
      </c>
      <c r="B7887" t="s">
        <v>6050</v>
      </c>
      <c r="C7887" t="s">
        <v>2606</v>
      </c>
      <c r="P7887">
        <f t="shared" si="123"/>
        <v>0</v>
      </c>
      <c r="Q7887" t="s">
        <v>27</v>
      </c>
      <c r="R7887" t="s">
        <v>18821</v>
      </c>
      <c r="V7887" t="s">
        <v>22</v>
      </c>
      <c r="X7887" t="s">
        <v>600</v>
      </c>
      <c r="Y7887" t="s">
        <v>18822</v>
      </c>
      <c r="Z7887" t="s">
        <v>18823</v>
      </c>
      <c r="AA7887" s="1">
        <v>41662.585416666669</v>
      </c>
    </row>
    <row r="7888" spans="1:27" x14ac:dyDescent="0.2">
      <c r="A7888" t="str">
        <f>VLOOKUP(B7888,R$2:S$10000,1,FALSE)</f>
        <v>ci.stephenville.tx.us</v>
      </c>
      <c r="B7888" t="s">
        <v>5749</v>
      </c>
      <c r="C7888" t="s">
        <v>1802</v>
      </c>
      <c r="P7888">
        <f t="shared" si="123"/>
        <v>0</v>
      </c>
      <c r="Q7888" t="s">
        <v>27</v>
      </c>
      <c r="R7888" t="s">
        <v>18643</v>
      </c>
      <c r="V7888" t="s">
        <v>22</v>
      </c>
      <c r="X7888" t="s">
        <v>600</v>
      </c>
      <c r="Y7888" t="s">
        <v>18826</v>
      </c>
      <c r="Z7888" t="s">
        <v>18827</v>
      </c>
      <c r="AA7888" s="1">
        <v>41431.755555555559</v>
      </c>
    </row>
    <row r="7889" spans="1:27" x14ac:dyDescent="0.2">
      <c r="A7889" t="str">
        <f>VLOOKUP(B7889,R$2:S$10000,1,FALSE)</f>
        <v>ci.stcloud.mn.us</v>
      </c>
      <c r="B7889" t="s">
        <v>6042</v>
      </c>
      <c r="C7889" t="s">
        <v>2606</v>
      </c>
      <c r="D7889" t="s">
        <v>7018</v>
      </c>
      <c r="E7889" t="s">
        <v>2606</v>
      </c>
      <c r="F7889" t="s">
        <v>40</v>
      </c>
      <c r="G7889" t="b">
        <v>1</v>
      </c>
      <c r="H7889" t="b">
        <v>0</v>
      </c>
      <c r="I7889" t="b">
        <v>1</v>
      </c>
      <c r="J7889" t="b">
        <v>1</v>
      </c>
      <c r="N7889">
        <v>200</v>
      </c>
      <c r="P7889">
        <f t="shared" si="123"/>
        <v>0</v>
      </c>
      <c r="Q7889" t="s">
        <v>27</v>
      </c>
      <c r="R7889" t="s">
        <v>18853</v>
      </c>
      <c r="V7889" t="s">
        <v>34</v>
      </c>
      <c r="X7889" t="s">
        <v>136</v>
      </c>
      <c r="Y7889" t="s">
        <v>18854</v>
      </c>
      <c r="Z7889" t="s">
        <v>18855</v>
      </c>
      <c r="AA7889" s="1">
        <v>41431.755555555559</v>
      </c>
    </row>
    <row r="7890" spans="1:27" x14ac:dyDescent="0.2">
      <c r="A7890" t="str">
        <f>VLOOKUP(B7890,R$2:S$10000,1,FALSE)</f>
        <v>ci.statesville.nc.us</v>
      </c>
      <c r="B7890" t="s">
        <v>5444</v>
      </c>
      <c r="C7890" t="s">
        <v>3147</v>
      </c>
      <c r="P7890">
        <f t="shared" si="123"/>
        <v>0</v>
      </c>
      <c r="Q7890" t="s">
        <v>27</v>
      </c>
      <c r="R7890" t="s">
        <v>18866</v>
      </c>
      <c r="V7890" t="s">
        <v>34</v>
      </c>
      <c r="X7890" t="s">
        <v>130</v>
      </c>
      <c r="Y7890" t="s">
        <v>18867</v>
      </c>
      <c r="Z7890" t="s">
        <v>18868</v>
      </c>
      <c r="AA7890" s="1">
        <v>41431.755555555559</v>
      </c>
    </row>
    <row r="7891" spans="1:27" x14ac:dyDescent="0.2">
      <c r="A7891" t="str">
        <f>VLOOKUP(B7891,R$2:S$10000,1,FALSE)</f>
        <v>ci.stanwood.wa.us</v>
      </c>
      <c r="B7891" t="s">
        <v>6036</v>
      </c>
      <c r="C7891" t="s">
        <v>496</v>
      </c>
      <c r="P7891">
        <f t="shared" si="123"/>
        <v>0</v>
      </c>
      <c r="Q7891" t="s">
        <v>27</v>
      </c>
      <c r="R7891" t="s">
        <v>18296</v>
      </c>
      <c r="V7891" t="s">
        <v>34</v>
      </c>
      <c r="X7891" t="s">
        <v>417</v>
      </c>
      <c r="Y7891" t="s">
        <v>18872</v>
      </c>
      <c r="Z7891" t="s">
        <v>18873</v>
      </c>
      <c r="AA7891" s="1">
        <v>41431.755555555559</v>
      </c>
    </row>
    <row r="7892" spans="1:27" x14ac:dyDescent="0.2">
      <c r="A7892" t="str">
        <f>VLOOKUP(B7892,R$2:S$10000,1,FALSE)</f>
        <v>ci.stanton.ca.us</v>
      </c>
      <c r="B7892" t="s">
        <v>4371</v>
      </c>
      <c r="C7892" t="s">
        <v>490</v>
      </c>
      <c r="D7892" t="s">
        <v>4372</v>
      </c>
      <c r="E7892" t="s">
        <v>4373</v>
      </c>
      <c r="F7892" t="s">
        <v>40</v>
      </c>
      <c r="G7892" t="b">
        <v>1</v>
      </c>
      <c r="H7892" t="b">
        <v>1</v>
      </c>
      <c r="I7892" t="b">
        <v>0</v>
      </c>
      <c r="J7892" t="b">
        <v>0</v>
      </c>
      <c r="N7892">
        <v>200</v>
      </c>
      <c r="P7892">
        <f t="shared" si="123"/>
        <v>0</v>
      </c>
      <c r="Q7892" t="s">
        <v>27</v>
      </c>
      <c r="R7892" t="s">
        <v>18909</v>
      </c>
      <c r="V7892" t="s">
        <v>34</v>
      </c>
      <c r="X7892" t="s">
        <v>56</v>
      </c>
      <c r="Y7892" t="s">
        <v>18910</v>
      </c>
      <c r="Z7892" t="s">
        <v>18911</v>
      </c>
      <c r="AA7892" s="1">
        <v>41431.755555555559</v>
      </c>
    </row>
    <row r="7893" spans="1:27" x14ac:dyDescent="0.2">
      <c r="A7893" t="str">
        <f>VLOOKUP(B7893,R$2:S$10000,1,FALSE)</f>
        <v>ci.st-joseph.mo.us</v>
      </c>
      <c r="B7893" t="s">
        <v>5101</v>
      </c>
      <c r="C7893" t="s">
        <v>1850</v>
      </c>
      <c r="D7893" t="s">
        <v>5102</v>
      </c>
      <c r="E7893" t="s">
        <v>1850</v>
      </c>
      <c r="F7893" t="s">
        <v>40</v>
      </c>
      <c r="G7893" t="b">
        <v>1</v>
      </c>
      <c r="H7893" t="b">
        <v>0</v>
      </c>
      <c r="I7893" t="b">
        <v>1</v>
      </c>
      <c r="J7893" t="b">
        <v>1</v>
      </c>
      <c r="N7893">
        <v>200</v>
      </c>
      <c r="P7893">
        <f t="shared" si="123"/>
        <v>0</v>
      </c>
      <c r="Q7893" t="s">
        <v>27</v>
      </c>
      <c r="R7893" t="s">
        <v>18914</v>
      </c>
      <c r="V7893" t="s">
        <v>34</v>
      </c>
      <c r="X7893" t="s">
        <v>118</v>
      </c>
      <c r="Y7893" t="s">
        <v>18915</v>
      </c>
      <c r="Z7893" t="s">
        <v>18916</v>
      </c>
      <c r="AA7893" s="1">
        <v>41431.755555555559</v>
      </c>
    </row>
    <row r="7894" spans="1:27" x14ac:dyDescent="0.2">
      <c r="A7894" t="str">
        <f>VLOOKUP(B7894,R$2:S$10000,1,FALSE)</f>
        <v>ci.st-helens.or.us</v>
      </c>
      <c r="B7894" t="s">
        <v>4798</v>
      </c>
      <c r="C7894" t="s">
        <v>1104</v>
      </c>
      <c r="D7894" t="s">
        <v>4799</v>
      </c>
      <c r="E7894" t="s">
        <v>4800</v>
      </c>
      <c r="F7894" t="s">
        <v>40</v>
      </c>
      <c r="G7894" t="b">
        <v>1</v>
      </c>
      <c r="H7894" t="b">
        <v>1</v>
      </c>
      <c r="I7894" t="b">
        <v>0</v>
      </c>
      <c r="J7894" t="b">
        <v>0</v>
      </c>
      <c r="N7894">
        <v>200</v>
      </c>
      <c r="P7894">
        <f t="shared" si="123"/>
        <v>0</v>
      </c>
      <c r="Q7894" t="s">
        <v>27</v>
      </c>
      <c r="R7894" t="s">
        <v>18922</v>
      </c>
      <c r="V7894" t="s">
        <v>98</v>
      </c>
      <c r="X7894" t="s">
        <v>56</v>
      </c>
      <c r="Y7894" t="s">
        <v>18923</v>
      </c>
      <c r="Z7894" t="s">
        <v>18924</v>
      </c>
      <c r="AA7894" s="1">
        <v>41431.755555555559</v>
      </c>
    </row>
    <row r="7895" spans="1:27" x14ac:dyDescent="0.2">
      <c r="A7895" t="str">
        <f>VLOOKUP(B7895,R$2:S$10000,1,FALSE)</f>
        <v>ci.st-helena.ca.us</v>
      </c>
      <c r="B7895" t="s">
        <v>6024</v>
      </c>
      <c r="C7895" t="s">
        <v>490</v>
      </c>
      <c r="P7895">
        <f t="shared" si="123"/>
        <v>0</v>
      </c>
      <c r="Q7895" t="s">
        <v>27</v>
      </c>
      <c r="R7895" t="s">
        <v>18927</v>
      </c>
      <c r="V7895" t="s">
        <v>98</v>
      </c>
      <c r="X7895" t="s">
        <v>136</v>
      </c>
      <c r="Y7895" t="s">
        <v>18928</v>
      </c>
      <c r="Z7895" t="s">
        <v>18929</v>
      </c>
      <c r="AA7895" s="1">
        <v>41431.755555555559</v>
      </c>
    </row>
    <row r="7896" spans="1:27" x14ac:dyDescent="0.2">
      <c r="A7896" t="str">
        <f>VLOOKUP(B7896,R$2:S$10000,1,FALSE)</f>
        <v>ci.st-augustine.fl.us</v>
      </c>
      <c r="B7896" t="s">
        <v>5857</v>
      </c>
      <c r="C7896" t="s">
        <v>2415</v>
      </c>
      <c r="P7896">
        <f t="shared" si="123"/>
        <v>0</v>
      </c>
      <c r="Q7896" t="s">
        <v>27</v>
      </c>
      <c r="R7896" t="s">
        <v>12131</v>
      </c>
      <c r="V7896" t="s">
        <v>34</v>
      </c>
      <c r="X7896" t="s">
        <v>481</v>
      </c>
      <c r="Y7896" t="s">
        <v>18937</v>
      </c>
      <c r="Z7896" t="s">
        <v>18938</v>
      </c>
      <c r="AA7896" s="1">
        <v>41431.755555555559</v>
      </c>
    </row>
    <row r="7897" spans="1:27" x14ac:dyDescent="0.2">
      <c r="A7897" t="str">
        <f>VLOOKUP(B7897,R$2:S$10000,1,FALSE)</f>
        <v>ci.spring-park.mn.us</v>
      </c>
      <c r="B7897" t="s">
        <v>6016</v>
      </c>
      <c r="C7897" t="s">
        <v>2606</v>
      </c>
      <c r="D7897" t="s">
        <v>7007</v>
      </c>
      <c r="E7897" t="s">
        <v>2606</v>
      </c>
      <c r="F7897" t="s">
        <v>40</v>
      </c>
      <c r="G7897" t="b">
        <v>1</v>
      </c>
      <c r="H7897" t="b">
        <v>1</v>
      </c>
      <c r="I7897" t="b">
        <v>1</v>
      </c>
      <c r="J7897" t="b">
        <v>0</v>
      </c>
      <c r="N7897">
        <v>200</v>
      </c>
      <c r="P7897">
        <f t="shared" si="123"/>
        <v>0</v>
      </c>
      <c r="Q7897" t="s">
        <v>27</v>
      </c>
      <c r="R7897" t="s">
        <v>18945</v>
      </c>
      <c r="V7897" t="s">
        <v>34</v>
      </c>
      <c r="X7897" t="s">
        <v>2067</v>
      </c>
      <c r="Y7897" t="s">
        <v>18946</v>
      </c>
      <c r="Z7897" t="s">
        <v>18947</v>
      </c>
      <c r="AA7897" s="1">
        <v>41431.755555555559</v>
      </c>
    </row>
    <row r="7898" spans="1:27" x14ac:dyDescent="0.2">
      <c r="A7898" t="str">
        <f>VLOOKUP(B7898,R$2:S$10000,1,FALSE)</f>
        <v>ci.spencer.nc.us</v>
      </c>
      <c r="B7898" t="s">
        <v>6012</v>
      </c>
      <c r="C7898" t="s">
        <v>3147</v>
      </c>
      <c r="P7898">
        <f t="shared" si="123"/>
        <v>0</v>
      </c>
      <c r="Q7898" t="s">
        <v>27</v>
      </c>
      <c r="R7898" t="s">
        <v>18981</v>
      </c>
      <c r="V7898" t="s">
        <v>98</v>
      </c>
      <c r="X7898" t="s">
        <v>80</v>
      </c>
      <c r="Y7898" t="s">
        <v>18982</v>
      </c>
      <c r="Z7898" t="s">
        <v>18983</v>
      </c>
      <c r="AA7898" s="1">
        <v>41431.755555555559</v>
      </c>
    </row>
    <row r="7899" spans="1:27" x14ac:dyDescent="0.2">
      <c r="A7899" t="str">
        <f>VLOOKUP(B7899,R$2:S$10000,1,FALSE)</f>
        <v>ci.southside-place.tx.us</v>
      </c>
      <c r="B7899" t="s">
        <v>4606</v>
      </c>
      <c r="C7899" t="s">
        <v>1802</v>
      </c>
      <c r="P7899">
        <f t="shared" si="123"/>
        <v>0</v>
      </c>
      <c r="Q7899" t="s">
        <v>27</v>
      </c>
      <c r="R7899" t="s">
        <v>18805</v>
      </c>
      <c r="V7899" t="s">
        <v>22</v>
      </c>
      <c r="X7899" t="s">
        <v>600</v>
      </c>
      <c r="Y7899" t="s">
        <v>19001</v>
      </c>
      <c r="Z7899" t="s">
        <v>19002</v>
      </c>
      <c r="AA7899" s="1">
        <v>41431.755555555559</v>
      </c>
    </row>
    <row r="7900" spans="1:27" x14ac:dyDescent="0.2">
      <c r="A7900" t="str">
        <f>VLOOKUP(B7900,R$2:S$10000,1,FALSE)</f>
        <v>ci.south-pasadena.ca.us</v>
      </c>
      <c r="B7900" t="s">
        <v>4344</v>
      </c>
      <c r="C7900" t="s">
        <v>490</v>
      </c>
      <c r="P7900">
        <f t="shared" si="123"/>
        <v>0</v>
      </c>
      <c r="Q7900" t="s">
        <v>27</v>
      </c>
      <c r="R7900" t="s">
        <v>13697</v>
      </c>
      <c r="V7900" t="s">
        <v>34</v>
      </c>
      <c r="X7900" t="s">
        <v>130</v>
      </c>
      <c r="Y7900" t="s">
        <v>19005</v>
      </c>
      <c r="Z7900" t="s">
        <v>19006</v>
      </c>
      <c r="AA7900" s="1">
        <v>41431.755555555559</v>
      </c>
    </row>
    <row r="7901" spans="1:27" x14ac:dyDescent="0.2">
      <c r="A7901" t="str">
        <f>VLOOKUP(B7901,R$2:S$10000,1,FALSE)</f>
        <v>ci.south-el-monte.ca.us</v>
      </c>
      <c r="B7901" t="s">
        <v>5093</v>
      </c>
      <c r="C7901" t="s">
        <v>490</v>
      </c>
      <c r="P7901">
        <f t="shared" si="123"/>
        <v>0</v>
      </c>
      <c r="Q7901" t="s">
        <v>27</v>
      </c>
      <c r="R7901" t="s">
        <v>19020</v>
      </c>
      <c r="V7901" t="s">
        <v>34</v>
      </c>
      <c r="X7901" t="s">
        <v>248</v>
      </c>
      <c r="Y7901" t="s">
        <v>19021</v>
      </c>
      <c r="Z7901" t="s">
        <v>19022</v>
      </c>
      <c r="AA7901" s="1">
        <v>41431.755555555559</v>
      </c>
    </row>
    <row r="7902" spans="1:27" x14ac:dyDescent="0.2">
      <c r="A7902" t="str">
        <f>VLOOKUP(B7902,R$2:S$10000,1,FALSE)</f>
        <v>ci.soledad.ca.us</v>
      </c>
      <c r="B7902" t="s">
        <v>4791</v>
      </c>
      <c r="C7902" t="s">
        <v>490</v>
      </c>
      <c r="P7902">
        <f t="shared" si="123"/>
        <v>0</v>
      </c>
      <c r="Q7902" t="s">
        <v>27</v>
      </c>
      <c r="R7902" t="s">
        <v>11954</v>
      </c>
      <c r="V7902" t="s">
        <v>98</v>
      </c>
      <c r="X7902" t="s">
        <v>66</v>
      </c>
      <c r="Y7902" t="s">
        <v>19023</v>
      </c>
      <c r="Z7902" t="s">
        <v>19024</v>
      </c>
      <c r="AA7902" s="1">
        <v>41431.755555555559</v>
      </c>
    </row>
    <row r="7903" spans="1:27" x14ac:dyDescent="0.2">
      <c r="A7903" t="str">
        <f>VLOOKUP(B7903,R$2:S$10000,1,FALSE)</f>
        <v>ci.soldotna.ak.us</v>
      </c>
      <c r="B7903" t="s">
        <v>5996</v>
      </c>
      <c r="C7903" t="s">
        <v>1226</v>
      </c>
      <c r="D7903" t="s">
        <v>6724</v>
      </c>
      <c r="E7903" t="s">
        <v>6725</v>
      </c>
      <c r="F7903" t="s">
        <v>40</v>
      </c>
      <c r="G7903" t="b">
        <v>1</v>
      </c>
      <c r="H7903" t="b">
        <v>1</v>
      </c>
      <c r="I7903" t="b">
        <v>0</v>
      </c>
      <c r="J7903" t="b">
        <v>0</v>
      </c>
      <c r="N7903">
        <v>200</v>
      </c>
      <c r="P7903">
        <f t="shared" si="123"/>
        <v>0</v>
      </c>
      <c r="Q7903" t="s">
        <v>27</v>
      </c>
      <c r="R7903" t="s">
        <v>13009</v>
      </c>
      <c r="V7903" t="s">
        <v>98</v>
      </c>
      <c r="X7903" t="s">
        <v>66</v>
      </c>
      <c r="Y7903" t="s">
        <v>19026</v>
      </c>
      <c r="Z7903" t="s">
        <v>19027</v>
      </c>
      <c r="AA7903" s="1">
        <v>41431.755555555559</v>
      </c>
    </row>
    <row r="7904" spans="1:27" x14ac:dyDescent="0.2">
      <c r="A7904" t="str">
        <f>VLOOKUP(B7904,R$2:S$10000,1,FALSE)</f>
        <v>ci.solana-beach.ca.us</v>
      </c>
      <c r="B7904" t="s">
        <v>5776</v>
      </c>
      <c r="C7904" t="s">
        <v>490</v>
      </c>
      <c r="D7904" t="s">
        <v>5777</v>
      </c>
      <c r="E7904" t="s">
        <v>5778</v>
      </c>
      <c r="F7904" t="s">
        <v>40</v>
      </c>
      <c r="G7904" t="b">
        <v>1</v>
      </c>
      <c r="H7904" t="b">
        <v>1</v>
      </c>
      <c r="I7904" t="b">
        <v>0</v>
      </c>
      <c r="J7904" t="b">
        <v>0</v>
      </c>
      <c r="N7904">
        <v>200</v>
      </c>
      <c r="P7904">
        <f t="shared" si="123"/>
        <v>0</v>
      </c>
      <c r="Q7904" t="s">
        <v>27</v>
      </c>
      <c r="R7904" t="s">
        <v>18809</v>
      </c>
      <c r="V7904" t="s">
        <v>98</v>
      </c>
      <c r="X7904" t="s">
        <v>66</v>
      </c>
      <c r="Y7904" t="s">
        <v>19029</v>
      </c>
      <c r="Z7904" t="s">
        <v>19030</v>
      </c>
      <c r="AA7904" s="1">
        <v>41431.755555555559</v>
      </c>
    </row>
    <row r="7905" spans="1:27" x14ac:dyDescent="0.2">
      <c r="A7905" t="str">
        <f>VLOOKUP(B7905,R$2:S$10000,1,FALSE)</f>
        <v>ci.socorro.tx.us</v>
      </c>
      <c r="B7905" t="s">
        <v>5440</v>
      </c>
      <c r="C7905" t="s">
        <v>1802</v>
      </c>
      <c r="P7905">
        <f t="shared" si="123"/>
        <v>0</v>
      </c>
      <c r="Q7905" t="s">
        <v>27</v>
      </c>
      <c r="R7905" t="s">
        <v>19032</v>
      </c>
      <c r="V7905" t="s">
        <v>98</v>
      </c>
      <c r="X7905" t="s">
        <v>66</v>
      </c>
      <c r="Y7905" t="s">
        <v>19033</v>
      </c>
      <c r="Z7905" t="s">
        <v>19034</v>
      </c>
      <c r="AA7905" s="1">
        <v>41431.755555555559</v>
      </c>
    </row>
    <row r="7906" spans="1:27" x14ac:dyDescent="0.2">
      <c r="A7906" t="str">
        <f>VLOOKUP(B7906,R$2:S$10000,1,FALSE)</f>
        <v>ci.snyder.tx.us</v>
      </c>
      <c r="B7906" t="s">
        <v>5987</v>
      </c>
      <c r="C7906" t="s">
        <v>1802</v>
      </c>
      <c r="D7906" t="s">
        <v>6116</v>
      </c>
      <c r="E7906" t="s">
        <v>1802</v>
      </c>
      <c r="F7906" t="s">
        <v>40</v>
      </c>
      <c r="G7906" t="b">
        <v>1</v>
      </c>
      <c r="H7906" t="b">
        <v>0</v>
      </c>
      <c r="I7906" t="b">
        <v>1</v>
      </c>
      <c r="J7906" t="b">
        <v>1</v>
      </c>
      <c r="N7906">
        <v>200</v>
      </c>
      <c r="P7906">
        <f t="shared" si="123"/>
        <v>0</v>
      </c>
      <c r="Q7906" t="s">
        <v>27</v>
      </c>
      <c r="R7906" t="s">
        <v>19036</v>
      </c>
      <c r="V7906" t="s">
        <v>98</v>
      </c>
      <c r="X7906" t="s">
        <v>66</v>
      </c>
      <c r="Y7906" t="s">
        <v>19037</v>
      </c>
      <c r="Z7906" t="s">
        <v>19038</v>
      </c>
      <c r="AA7906" s="1">
        <v>41431.755555555559</v>
      </c>
    </row>
    <row r="7907" spans="1:27" x14ac:dyDescent="0.2">
      <c r="A7907" t="str">
        <f>VLOOKUP(B7907,R$2:S$10000,1,FALSE)</f>
        <v>ci.snowflake.az.us</v>
      </c>
      <c r="B7907" t="s">
        <v>5983</v>
      </c>
      <c r="C7907" t="s">
        <v>5142</v>
      </c>
      <c r="P7907">
        <f t="shared" si="123"/>
        <v>0</v>
      </c>
      <c r="Q7907" t="s">
        <v>27</v>
      </c>
      <c r="R7907" t="s">
        <v>19040</v>
      </c>
      <c r="V7907" t="s">
        <v>98</v>
      </c>
      <c r="X7907" t="s">
        <v>66</v>
      </c>
      <c r="Y7907" t="s">
        <v>19041</v>
      </c>
      <c r="Z7907" t="s">
        <v>19042</v>
      </c>
      <c r="AA7907" s="1">
        <v>41431.755555555559</v>
      </c>
    </row>
    <row r="7908" spans="1:27" x14ac:dyDescent="0.2">
      <c r="A7908" t="str">
        <f>VLOOKUP(B7908,R$2:S$10000,1,FALSE)</f>
        <v>ci.snoqualmie.wa.us</v>
      </c>
      <c r="B7908" t="s">
        <v>4617</v>
      </c>
      <c r="C7908" t="s">
        <v>496</v>
      </c>
      <c r="D7908" t="s">
        <v>4618</v>
      </c>
      <c r="E7908" t="s">
        <v>4619</v>
      </c>
      <c r="F7908" t="s">
        <v>40</v>
      </c>
      <c r="G7908" t="b">
        <v>1</v>
      </c>
      <c r="H7908" t="b">
        <v>1</v>
      </c>
      <c r="I7908" t="b">
        <v>0</v>
      </c>
      <c r="J7908" t="b">
        <v>0</v>
      </c>
      <c r="N7908">
        <v>200</v>
      </c>
      <c r="P7908">
        <f t="shared" si="123"/>
        <v>0</v>
      </c>
      <c r="Q7908" t="s">
        <v>27</v>
      </c>
      <c r="R7908" t="s">
        <v>18380</v>
      </c>
      <c r="V7908" t="s">
        <v>22</v>
      </c>
      <c r="X7908" t="s">
        <v>66</v>
      </c>
      <c r="Y7908" t="s">
        <v>19045</v>
      </c>
      <c r="Z7908" t="s">
        <v>19046</v>
      </c>
      <c r="AA7908" s="1">
        <v>41431.755555555559</v>
      </c>
    </row>
    <row r="7909" spans="1:27" x14ac:dyDescent="0.2">
      <c r="A7909" t="str">
        <f>VLOOKUP(B7909,R$2:S$10000,1,FALSE)</f>
        <v>ci.snohomish.wa.us</v>
      </c>
      <c r="B7909" t="s">
        <v>4340</v>
      </c>
      <c r="C7909" t="s">
        <v>496</v>
      </c>
      <c r="P7909">
        <f t="shared" si="123"/>
        <v>0</v>
      </c>
      <c r="Q7909" t="s">
        <v>27</v>
      </c>
      <c r="R7909" t="s">
        <v>18816</v>
      </c>
      <c r="V7909" t="s">
        <v>22</v>
      </c>
      <c r="X7909" t="s">
        <v>66</v>
      </c>
      <c r="Y7909" t="s">
        <v>19048</v>
      </c>
      <c r="Z7909" t="s">
        <v>19049</v>
      </c>
      <c r="AA7909" s="1">
        <v>41431.755555555559</v>
      </c>
    </row>
    <row r="7910" spans="1:27" x14ac:dyDescent="0.2">
      <c r="A7910" t="str">
        <f>VLOOKUP(B7910,R$2:S$10000,1,FALSE)</f>
        <v>ci.smithville.tx.us</v>
      </c>
      <c r="B7910" t="s">
        <v>5097</v>
      </c>
      <c r="C7910" t="s">
        <v>1802</v>
      </c>
      <c r="D7910" t="s">
        <v>5098</v>
      </c>
      <c r="E7910" t="s">
        <v>1802</v>
      </c>
      <c r="F7910" t="s">
        <v>40</v>
      </c>
      <c r="G7910" t="b">
        <v>1</v>
      </c>
      <c r="H7910" t="b">
        <v>0</v>
      </c>
      <c r="I7910" t="b">
        <v>1</v>
      </c>
      <c r="J7910" t="b">
        <v>1</v>
      </c>
      <c r="N7910">
        <v>200</v>
      </c>
      <c r="P7910">
        <f t="shared" si="123"/>
        <v>0</v>
      </c>
      <c r="Q7910" t="s">
        <v>27</v>
      </c>
      <c r="R7910" t="s">
        <v>19054</v>
      </c>
      <c r="V7910" t="s">
        <v>22</v>
      </c>
      <c r="X7910" t="s">
        <v>66</v>
      </c>
      <c r="Y7910" t="s">
        <v>19055</v>
      </c>
      <c r="Z7910" t="s">
        <v>19056</v>
      </c>
      <c r="AA7910" s="1">
        <v>41718.649305555555</v>
      </c>
    </row>
    <row r="7911" spans="1:27" x14ac:dyDescent="0.2">
      <c r="A7911" t="str">
        <f>VLOOKUP(B7911,R$2:S$10000,1,FALSE)</f>
        <v>ci.sisters.or.us</v>
      </c>
      <c r="B7911" t="s">
        <v>4782</v>
      </c>
      <c r="C7911" t="s">
        <v>1104</v>
      </c>
      <c r="D7911" t="s">
        <v>4783</v>
      </c>
      <c r="E7911" t="s">
        <v>1104</v>
      </c>
      <c r="F7911" t="s">
        <v>40</v>
      </c>
      <c r="G7911" t="b">
        <v>1</v>
      </c>
      <c r="H7911" t="b">
        <v>1</v>
      </c>
      <c r="I7911" t="b">
        <v>1</v>
      </c>
      <c r="J7911" t="b">
        <v>0</v>
      </c>
      <c r="N7911">
        <v>200</v>
      </c>
      <c r="P7911">
        <f t="shared" si="123"/>
        <v>0</v>
      </c>
      <c r="Q7911" t="s">
        <v>27</v>
      </c>
      <c r="R7911" t="s">
        <v>14167</v>
      </c>
      <c r="V7911" t="s">
        <v>22</v>
      </c>
      <c r="X7911" t="s">
        <v>66</v>
      </c>
      <c r="Y7911" t="s">
        <v>19058</v>
      </c>
      <c r="Z7911" t="s">
        <v>19059</v>
      </c>
      <c r="AA7911" s="1">
        <v>41431.755555555559</v>
      </c>
    </row>
    <row r="7912" spans="1:27" x14ac:dyDescent="0.2">
      <c r="A7912" t="str">
        <f>VLOOKUP(B7912,R$2:S$10000,1,FALSE)</f>
        <v>ci.show-low.az.us</v>
      </c>
      <c r="B7912" t="s">
        <v>5963</v>
      </c>
      <c r="C7912" t="s">
        <v>5142</v>
      </c>
      <c r="P7912">
        <f t="shared" si="123"/>
        <v>0</v>
      </c>
      <c r="Q7912" t="s">
        <v>27</v>
      </c>
      <c r="R7912" t="s">
        <v>19060</v>
      </c>
      <c r="V7912" t="s">
        <v>22</v>
      </c>
      <c r="X7912" t="s">
        <v>66</v>
      </c>
      <c r="Y7912" t="s">
        <v>19061</v>
      </c>
      <c r="Z7912" t="s">
        <v>19062</v>
      </c>
      <c r="AA7912" s="1">
        <v>41431.755555555559</v>
      </c>
    </row>
    <row r="7913" spans="1:27" x14ac:dyDescent="0.2">
      <c r="A7913" t="str">
        <f>VLOOKUP(B7913,R$2:S$10000,1,FALSE)</f>
        <v>ci.sherwood.ar.us</v>
      </c>
      <c r="B7913" t="s">
        <v>5772</v>
      </c>
      <c r="C7913" t="s">
        <v>5773</v>
      </c>
      <c r="P7913">
        <f t="shared" si="123"/>
        <v>0</v>
      </c>
      <c r="Q7913" t="s">
        <v>27</v>
      </c>
      <c r="R7913" t="s">
        <v>11958</v>
      </c>
      <c r="S7913" t="s">
        <v>73</v>
      </c>
      <c r="V7913" t="s">
        <v>52</v>
      </c>
      <c r="X7913" t="s">
        <v>157</v>
      </c>
      <c r="Y7913" t="e">
        <v>#N/A</v>
      </c>
      <c r="Z7913" t="e">
        <v>#N/A</v>
      </c>
      <c r="AA7913" s="1">
        <v>41431.755555555559</v>
      </c>
    </row>
    <row r="7914" spans="1:27" x14ac:dyDescent="0.2">
      <c r="A7914" t="str">
        <f>VLOOKUP(B7914,R$2:S$10000,1,FALSE)</f>
        <v>ci.sherman.tx.us</v>
      </c>
      <c r="B7914" t="s">
        <v>5955</v>
      </c>
      <c r="C7914" t="s">
        <v>1802</v>
      </c>
      <c r="D7914" t="s">
        <v>6997</v>
      </c>
      <c r="E7914" t="s">
        <v>1802</v>
      </c>
      <c r="F7914" t="s">
        <v>40</v>
      </c>
      <c r="G7914" t="b">
        <v>1</v>
      </c>
      <c r="H7914" t="b">
        <v>0</v>
      </c>
      <c r="I7914" t="b">
        <v>1</v>
      </c>
      <c r="J7914" t="b">
        <v>1</v>
      </c>
      <c r="N7914">
        <v>200</v>
      </c>
      <c r="P7914">
        <f t="shared" si="123"/>
        <v>0</v>
      </c>
      <c r="Q7914" t="s">
        <v>27</v>
      </c>
      <c r="R7914" t="s">
        <v>19076</v>
      </c>
      <c r="V7914" t="s">
        <v>34</v>
      </c>
      <c r="X7914" t="s">
        <v>150</v>
      </c>
      <c r="Y7914" t="s">
        <v>19077</v>
      </c>
      <c r="Z7914" t="s">
        <v>19078</v>
      </c>
      <c r="AA7914" s="1">
        <v>41431.755555555559</v>
      </c>
    </row>
    <row r="7915" spans="1:27" x14ac:dyDescent="0.2">
      <c r="A7915" t="str">
        <f>VLOOKUP(B7915,R$2:S$10000,1,FALSE)</f>
        <v>ci.sheridan.co.us</v>
      </c>
      <c r="B7915" t="s">
        <v>5952</v>
      </c>
      <c r="C7915" t="s">
        <v>3261</v>
      </c>
      <c r="D7915" t="s">
        <v>7001</v>
      </c>
      <c r="E7915" t="s">
        <v>3261</v>
      </c>
      <c r="F7915" t="s">
        <v>40</v>
      </c>
      <c r="G7915" t="b">
        <v>1</v>
      </c>
      <c r="H7915" t="b">
        <v>0</v>
      </c>
      <c r="I7915" t="b">
        <v>1</v>
      </c>
      <c r="J7915" t="b">
        <v>1</v>
      </c>
      <c r="N7915">
        <v>200</v>
      </c>
      <c r="P7915">
        <f t="shared" si="123"/>
        <v>0</v>
      </c>
      <c r="Q7915" t="s">
        <v>27</v>
      </c>
      <c r="R7915" t="s">
        <v>14237</v>
      </c>
      <c r="V7915" t="s">
        <v>22</v>
      </c>
      <c r="X7915" t="s">
        <v>600</v>
      </c>
      <c r="Y7915" t="s">
        <v>19086</v>
      </c>
      <c r="Z7915" t="s">
        <v>19087</v>
      </c>
      <c r="AA7915" s="1">
        <v>41431.755555555559</v>
      </c>
    </row>
    <row r="7916" spans="1:27" x14ac:dyDescent="0.2">
      <c r="A7916" t="str">
        <f>VLOOKUP(B7916,R$2:S$10000,1,FALSE)</f>
        <v>ci.shelton.wa.us</v>
      </c>
      <c r="B7916" t="s">
        <v>5949</v>
      </c>
      <c r="C7916" t="s">
        <v>496</v>
      </c>
      <c r="D7916" t="s">
        <v>6457</v>
      </c>
      <c r="E7916" t="s">
        <v>496</v>
      </c>
      <c r="F7916" t="s">
        <v>40</v>
      </c>
      <c r="G7916" t="b">
        <v>1</v>
      </c>
      <c r="H7916" t="b">
        <v>0</v>
      </c>
      <c r="I7916" t="b">
        <v>1</v>
      </c>
      <c r="J7916" t="b">
        <v>1</v>
      </c>
      <c r="N7916">
        <v>200</v>
      </c>
      <c r="P7916">
        <f t="shared" si="123"/>
        <v>0</v>
      </c>
      <c r="Q7916" t="s">
        <v>27</v>
      </c>
      <c r="R7916" t="s">
        <v>18388</v>
      </c>
      <c r="V7916" t="s">
        <v>22</v>
      </c>
      <c r="X7916" t="s">
        <v>236</v>
      </c>
      <c r="Y7916" t="s">
        <v>19109</v>
      </c>
      <c r="Z7916" t="s">
        <v>19110</v>
      </c>
      <c r="AA7916" s="1">
        <v>41431.755555555559</v>
      </c>
    </row>
    <row r="7917" spans="1:27" x14ac:dyDescent="0.2">
      <c r="A7917" t="str">
        <f>VLOOKUP(B7917,R$2:S$10000,1,FALSE)</f>
        <v>ci.shelley.id.us</v>
      </c>
      <c r="B7917" t="s">
        <v>5435</v>
      </c>
      <c r="C7917" t="s">
        <v>2942</v>
      </c>
      <c r="D7917" t="s">
        <v>5436</v>
      </c>
      <c r="E7917" t="s">
        <v>2942</v>
      </c>
      <c r="F7917" t="s">
        <v>40</v>
      </c>
      <c r="G7917" t="b">
        <v>1</v>
      </c>
      <c r="H7917" t="b">
        <v>0</v>
      </c>
      <c r="I7917" t="b">
        <v>1</v>
      </c>
      <c r="J7917" t="b">
        <v>1</v>
      </c>
      <c r="N7917">
        <v>200</v>
      </c>
      <c r="P7917">
        <f t="shared" si="123"/>
        <v>0</v>
      </c>
      <c r="Q7917" t="s">
        <v>27</v>
      </c>
      <c r="R7917" t="s">
        <v>12333</v>
      </c>
      <c r="V7917" t="s">
        <v>34</v>
      </c>
      <c r="X7917" t="s">
        <v>130</v>
      </c>
      <c r="Y7917" t="s">
        <v>19116</v>
      </c>
      <c r="Z7917" t="s">
        <v>19117</v>
      </c>
      <c r="AA7917" s="1">
        <v>41431.755555555559</v>
      </c>
    </row>
    <row r="7918" spans="1:27" x14ac:dyDescent="0.2">
      <c r="A7918" t="str">
        <f>VLOOKUP(B7918,R$2:S$10000,1,FALSE)</f>
        <v>ci.sheboygan.wi.us</v>
      </c>
      <c r="B7918" t="s">
        <v>5943</v>
      </c>
      <c r="C7918" t="s">
        <v>1996</v>
      </c>
      <c r="P7918">
        <f t="shared" si="123"/>
        <v>0</v>
      </c>
      <c r="Q7918" t="s">
        <v>27</v>
      </c>
      <c r="R7918" t="s">
        <v>18391</v>
      </c>
      <c r="V7918" t="s">
        <v>34</v>
      </c>
      <c r="X7918" t="s">
        <v>150</v>
      </c>
      <c r="Y7918" t="s">
        <v>19134</v>
      </c>
      <c r="Z7918" t="s">
        <v>19135</v>
      </c>
      <c r="AA7918" s="1">
        <v>41431.755555555559</v>
      </c>
    </row>
    <row r="7919" spans="1:27" x14ac:dyDescent="0.2">
      <c r="A7919" t="str">
        <f>VLOOKUP(B7919,R$2:S$10000,1,FALSE)</f>
        <v>ci.shasta-lake.ca.us</v>
      </c>
      <c r="B7919" t="s">
        <v>4733</v>
      </c>
      <c r="C7919" t="s">
        <v>490</v>
      </c>
      <c r="P7919">
        <f t="shared" si="123"/>
        <v>0</v>
      </c>
      <c r="Q7919" t="s">
        <v>27</v>
      </c>
      <c r="R7919" t="s">
        <v>14299</v>
      </c>
      <c r="V7919" t="s">
        <v>34</v>
      </c>
      <c r="X7919" t="s">
        <v>136</v>
      </c>
      <c r="Y7919" t="s">
        <v>19137</v>
      </c>
      <c r="Z7919" t="s">
        <v>19138</v>
      </c>
      <c r="AA7919" s="1">
        <v>41431.755555555559</v>
      </c>
    </row>
    <row r="7920" spans="1:27" x14ac:dyDescent="0.2">
      <c r="A7920" t="str">
        <f>VLOOKUP(B7920,R$2:S$10000,1,FALSE)</f>
        <v>ci.selma.tx.us</v>
      </c>
      <c r="B7920" t="s">
        <v>5089</v>
      </c>
      <c r="C7920" t="s">
        <v>1802</v>
      </c>
      <c r="D7920" t="s">
        <v>5090</v>
      </c>
      <c r="E7920" t="s">
        <v>1802</v>
      </c>
      <c r="F7920" t="s">
        <v>40</v>
      </c>
      <c r="G7920" t="b">
        <v>1</v>
      </c>
      <c r="H7920" t="b">
        <v>0</v>
      </c>
      <c r="I7920" t="b">
        <v>1</v>
      </c>
      <c r="J7920" t="b">
        <v>1</v>
      </c>
      <c r="N7920">
        <v>200</v>
      </c>
      <c r="P7920">
        <f t="shared" si="123"/>
        <v>0</v>
      </c>
      <c r="Q7920" t="s">
        <v>27</v>
      </c>
      <c r="R7920" t="s">
        <v>19144</v>
      </c>
      <c r="V7920" t="s">
        <v>34</v>
      </c>
      <c r="X7920" t="s">
        <v>136</v>
      </c>
      <c r="Y7920" t="s">
        <v>19145</v>
      </c>
      <c r="Z7920" t="s">
        <v>19146</v>
      </c>
      <c r="AA7920" s="1">
        <v>41431.755555555559</v>
      </c>
    </row>
    <row r="7921" spans="1:27" x14ac:dyDescent="0.2">
      <c r="A7921" t="str">
        <f>VLOOKUP(B7921,R$2:S$10000,1,FALSE)</f>
        <v>ci.selah.wa.us</v>
      </c>
      <c r="B7921" t="s">
        <v>4778</v>
      </c>
      <c r="C7921" t="s">
        <v>496</v>
      </c>
      <c r="P7921">
        <f t="shared" si="123"/>
        <v>0</v>
      </c>
      <c r="Q7921" t="s">
        <v>27</v>
      </c>
      <c r="R7921" t="s">
        <v>19166</v>
      </c>
      <c r="V7921" t="s">
        <v>34</v>
      </c>
      <c r="X7921" t="s">
        <v>209</v>
      </c>
      <c r="Y7921" t="s">
        <v>19167</v>
      </c>
      <c r="Z7921" t="s">
        <v>19168</v>
      </c>
      <c r="AA7921" s="1">
        <v>41431.755555555559</v>
      </c>
    </row>
    <row r="7922" spans="1:27" x14ac:dyDescent="0.2">
      <c r="A7922" t="str">
        <f>VLOOKUP(B7922,R$2:S$10000,1,FALSE)</f>
        <v>ci.sedro-woolley.wa.us</v>
      </c>
      <c r="B7922" t="s">
        <v>5852</v>
      </c>
      <c r="C7922" t="s">
        <v>496</v>
      </c>
      <c r="D7922" t="s">
        <v>5853</v>
      </c>
      <c r="E7922" t="s">
        <v>5854</v>
      </c>
      <c r="F7922" t="s">
        <v>40</v>
      </c>
      <c r="G7922" t="b">
        <v>1</v>
      </c>
      <c r="H7922" t="b">
        <v>1</v>
      </c>
      <c r="I7922" t="b">
        <v>0</v>
      </c>
      <c r="J7922" t="b">
        <v>0</v>
      </c>
      <c r="N7922">
        <v>200</v>
      </c>
      <c r="P7922">
        <f t="shared" si="123"/>
        <v>0</v>
      </c>
      <c r="Q7922" t="s">
        <v>27</v>
      </c>
      <c r="R7922" t="s">
        <v>19174</v>
      </c>
      <c r="V7922" t="s">
        <v>34</v>
      </c>
      <c r="X7922" t="s">
        <v>86</v>
      </c>
      <c r="Y7922" t="s">
        <v>19175</v>
      </c>
      <c r="Z7922" t="s">
        <v>19176</v>
      </c>
      <c r="AA7922" s="1">
        <v>41431.755555555559</v>
      </c>
    </row>
    <row r="7923" spans="1:27" x14ac:dyDescent="0.2">
      <c r="A7923" t="str">
        <f>VLOOKUP(B7923,R$2:S$10000,1,FALSE)</f>
        <v>ci.sedalia.mo.us</v>
      </c>
      <c r="B7923" t="s">
        <v>5926</v>
      </c>
      <c r="C7923" t="s">
        <v>1850</v>
      </c>
      <c r="P7923">
        <f t="shared" si="123"/>
        <v>0</v>
      </c>
      <c r="Q7923" t="s">
        <v>27</v>
      </c>
      <c r="R7923" t="s">
        <v>19222</v>
      </c>
      <c r="V7923" t="s">
        <v>34</v>
      </c>
      <c r="X7923" t="s">
        <v>492</v>
      </c>
      <c r="Y7923" t="s">
        <v>19223</v>
      </c>
      <c r="Z7923" t="s">
        <v>19224</v>
      </c>
      <c r="AA7923" s="1">
        <v>41431.755555555559</v>
      </c>
    </row>
    <row r="7924" spans="1:27" x14ac:dyDescent="0.2">
      <c r="A7924" t="str">
        <f>VLOOKUP(B7924,R$2:S$10000,1,FALSE)</f>
        <v>ci.sebastopol.ca.us</v>
      </c>
      <c r="B7924" t="s">
        <v>5475</v>
      </c>
      <c r="C7924" t="s">
        <v>490</v>
      </c>
      <c r="D7924" t="s">
        <v>5476</v>
      </c>
      <c r="E7924" t="s">
        <v>490</v>
      </c>
      <c r="F7924" t="s">
        <v>40</v>
      </c>
      <c r="G7924" t="b">
        <v>1</v>
      </c>
      <c r="H7924" t="b">
        <v>0</v>
      </c>
      <c r="I7924" t="b">
        <v>1</v>
      </c>
      <c r="J7924" t="b">
        <v>1</v>
      </c>
      <c r="N7924">
        <v>200</v>
      </c>
      <c r="P7924">
        <f t="shared" si="123"/>
        <v>0</v>
      </c>
      <c r="Q7924" t="s">
        <v>27</v>
      </c>
      <c r="R7924" t="s">
        <v>15378</v>
      </c>
      <c r="V7924" t="s">
        <v>34</v>
      </c>
      <c r="X7924" t="s">
        <v>94</v>
      </c>
      <c r="Y7924" t="s">
        <v>19232</v>
      </c>
      <c r="Z7924" t="s">
        <v>19233</v>
      </c>
      <c r="AA7924" s="1">
        <v>41431.755555555559</v>
      </c>
    </row>
    <row r="7925" spans="1:27" x14ac:dyDescent="0.2">
      <c r="A7925" t="str">
        <f>VLOOKUP(B7925,R$2:S$10000,1,FALSE)</f>
        <v>ci.seatac.wa.us</v>
      </c>
      <c r="B7925" t="s">
        <v>5172</v>
      </c>
      <c r="C7925" t="s">
        <v>496</v>
      </c>
      <c r="P7925">
        <f t="shared" si="123"/>
        <v>0</v>
      </c>
      <c r="Q7925" t="s">
        <v>27</v>
      </c>
      <c r="R7925" t="s">
        <v>19255</v>
      </c>
      <c r="V7925" t="s">
        <v>34</v>
      </c>
      <c r="X7925" t="s">
        <v>35</v>
      </c>
      <c r="Y7925" t="s">
        <v>19256</v>
      </c>
      <c r="Z7925" t="s">
        <v>19257</v>
      </c>
      <c r="AA7925" s="1">
        <v>41431.755555555559</v>
      </c>
    </row>
    <row r="7926" spans="1:27" x14ac:dyDescent="0.2">
      <c r="A7926" t="str">
        <f>VLOOKUP(B7926,R$2:S$10000,1,FALSE)</f>
        <v>ci.seaside.ca.us</v>
      </c>
      <c r="B7926" t="s">
        <v>5915</v>
      </c>
      <c r="C7926" t="s">
        <v>490</v>
      </c>
      <c r="D7926" t="s">
        <v>6719</v>
      </c>
      <c r="E7926" t="s">
        <v>490</v>
      </c>
      <c r="F7926" t="s">
        <v>40</v>
      </c>
      <c r="G7926" t="b">
        <v>1</v>
      </c>
      <c r="H7926" t="b">
        <v>0</v>
      </c>
      <c r="I7926" t="b">
        <v>1</v>
      </c>
      <c r="J7926" t="b">
        <v>1</v>
      </c>
      <c r="N7926">
        <v>200</v>
      </c>
      <c r="P7926">
        <f t="shared" si="123"/>
        <v>0</v>
      </c>
      <c r="Q7926" t="s">
        <v>27</v>
      </c>
      <c r="R7926" t="s">
        <v>19259</v>
      </c>
      <c r="V7926" t="s">
        <v>34</v>
      </c>
      <c r="X7926" t="s">
        <v>417</v>
      </c>
      <c r="Y7926" t="s">
        <v>19260</v>
      </c>
      <c r="Z7926" t="s">
        <v>19261</v>
      </c>
      <c r="AA7926" s="1">
        <v>41431.755555555559</v>
      </c>
    </row>
    <row r="7927" spans="1:27" x14ac:dyDescent="0.2">
      <c r="A7927" t="str">
        <f>VLOOKUP(B7927,R$2:S$10000,1,FALSE)</f>
        <v>ci.scappoose.or.us</v>
      </c>
      <c r="B7927" t="s">
        <v>5848</v>
      </c>
      <c r="C7927" t="s">
        <v>1104</v>
      </c>
      <c r="D7927" t="s">
        <v>5849</v>
      </c>
      <c r="E7927" t="s">
        <v>1104</v>
      </c>
      <c r="F7927" t="s">
        <v>40</v>
      </c>
      <c r="G7927" t="b">
        <v>1</v>
      </c>
      <c r="H7927" t="b">
        <v>1</v>
      </c>
      <c r="I7927" t="b">
        <v>1</v>
      </c>
      <c r="J7927" t="b">
        <v>0</v>
      </c>
      <c r="N7927">
        <v>200</v>
      </c>
      <c r="P7927">
        <f t="shared" si="123"/>
        <v>0</v>
      </c>
      <c r="Q7927" t="s">
        <v>27</v>
      </c>
      <c r="R7927" t="s">
        <v>15445</v>
      </c>
      <c r="V7927" t="s">
        <v>34</v>
      </c>
      <c r="X7927" t="s">
        <v>324</v>
      </c>
      <c r="Y7927" t="s">
        <v>19289</v>
      </c>
      <c r="Z7927" t="s">
        <v>19290</v>
      </c>
      <c r="AA7927" s="1">
        <v>41431.755555555559</v>
      </c>
    </row>
    <row r="7928" spans="1:27" x14ac:dyDescent="0.2">
      <c r="A7928" t="str">
        <f>VLOOKUP(B7928,R$2:S$10000,1,FALSE)</f>
        <v>ci.scandia.mn.us</v>
      </c>
      <c r="B7928" t="s">
        <v>5906</v>
      </c>
      <c r="C7928" t="s">
        <v>2606</v>
      </c>
      <c r="D7928" t="s">
        <v>6895</v>
      </c>
      <c r="E7928" t="s">
        <v>6896</v>
      </c>
      <c r="F7928" t="s">
        <v>40</v>
      </c>
      <c r="G7928" t="b">
        <v>1</v>
      </c>
      <c r="H7928" t="b">
        <v>1</v>
      </c>
      <c r="I7928" t="b">
        <v>0</v>
      </c>
      <c r="J7928" t="b">
        <v>0</v>
      </c>
      <c r="N7928">
        <v>200</v>
      </c>
      <c r="P7928">
        <f t="shared" si="123"/>
        <v>0</v>
      </c>
      <c r="Q7928" t="s">
        <v>27</v>
      </c>
      <c r="R7928" t="s">
        <v>18833</v>
      </c>
      <c r="V7928" t="s">
        <v>34</v>
      </c>
      <c r="X7928" t="s">
        <v>417</v>
      </c>
      <c r="Y7928" t="s">
        <v>19299</v>
      </c>
      <c r="Z7928" t="s">
        <v>19300</v>
      </c>
      <c r="AA7928" s="1">
        <v>41431.755555555559</v>
      </c>
    </row>
    <row r="7929" spans="1:27" x14ac:dyDescent="0.2">
      <c r="A7929" t="str">
        <f>VLOOKUP(B7929,R$2:S$10000,1,FALSE)</f>
        <v>ci.santee.ca.us</v>
      </c>
      <c r="B7929" t="s">
        <v>4380</v>
      </c>
      <c r="C7929" t="s">
        <v>490</v>
      </c>
      <c r="P7929">
        <f t="shared" si="123"/>
        <v>0</v>
      </c>
      <c r="Q7929" t="s">
        <v>27</v>
      </c>
      <c r="R7929" t="s">
        <v>19311</v>
      </c>
      <c r="V7929" t="s">
        <v>22</v>
      </c>
      <c r="X7929" t="s">
        <v>236</v>
      </c>
      <c r="Y7929" t="s">
        <v>19312</v>
      </c>
      <c r="Z7929" t="s">
        <v>19313</v>
      </c>
      <c r="AA7929" s="1">
        <v>41431.755555555559</v>
      </c>
    </row>
    <row r="7930" spans="1:27" x14ac:dyDescent="0.2">
      <c r="A7930" t="str">
        <f>VLOOKUP(B7930,R$2:S$10000,1,FALSE)</f>
        <v>ci.santa-rosa.ca.us</v>
      </c>
      <c r="B7930" t="s">
        <v>5897</v>
      </c>
      <c r="C7930" t="s">
        <v>490</v>
      </c>
      <c r="D7930" t="s">
        <v>6069</v>
      </c>
      <c r="E7930" t="s">
        <v>6070</v>
      </c>
      <c r="F7930" t="s">
        <v>40</v>
      </c>
      <c r="G7930" t="b">
        <v>1</v>
      </c>
      <c r="H7930" t="b">
        <v>1</v>
      </c>
      <c r="I7930" t="b">
        <v>0</v>
      </c>
      <c r="J7930" t="b">
        <v>0</v>
      </c>
      <c r="N7930">
        <v>200</v>
      </c>
      <c r="P7930">
        <f t="shared" si="123"/>
        <v>0</v>
      </c>
      <c r="Q7930" t="s">
        <v>27</v>
      </c>
      <c r="R7930" t="s">
        <v>14921</v>
      </c>
      <c r="V7930" t="s">
        <v>34</v>
      </c>
      <c r="X7930" t="s">
        <v>145</v>
      </c>
      <c r="Y7930" t="s">
        <v>19332</v>
      </c>
      <c r="Z7930" t="e">
        <v>#N/A</v>
      </c>
      <c r="AA7930" s="1">
        <v>41431.755555555559</v>
      </c>
    </row>
    <row r="7931" spans="1:27" x14ac:dyDescent="0.2">
      <c r="A7931" t="str">
        <f>VLOOKUP(B7931,R$2:S$10000,1,FALSE)</f>
        <v>ci.santa-paula.ca.us</v>
      </c>
      <c r="B7931" t="s">
        <v>5894</v>
      </c>
      <c r="C7931" t="s">
        <v>490</v>
      </c>
      <c r="P7931">
        <f t="shared" si="123"/>
        <v>0</v>
      </c>
      <c r="Q7931" t="s">
        <v>27</v>
      </c>
      <c r="R7931" t="s">
        <v>19347</v>
      </c>
      <c r="V7931" t="s">
        <v>98</v>
      </c>
      <c r="X7931" t="s">
        <v>56</v>
      </c>
      <c r="Y7931" t="s">
        <v>19348</v>
      </c>
      <c r="Z7931" t="s">
        <v>19349</v>
      </c>
      <c r="AA7931" s="1">
        <v>41431.755555555559</v>
      </c>
    </row>
    <row r="7932" spans="1:27" x14ac:dyDescent="0.2">
      <c r="A7932" t="str">
        <f>VLOOKUP(B7932,R$2:S$10000,1,FALSE)</f>
        <v>ci.santa-maria.ca.us</v>
      </c>
      <c r="B7932" t="s">
        <v>5890</v>
      </c>
      <c r="C7932" t="s">
        <v>490</v>
      </c>
      <c r="P7932">
        <f t="shared" si="123"/>
        <v>0</v>
      </c>
      <c r="Q7932" t="s">
        <v>27</v>
      </c>
      <c r="R7932" t="s">
        <v>14924</v>
      </c>
      <c r="V7932" t="s">
        <v>453</v>
      </c>
      <c r="X7932" t="s">
        <v>35</v>
      </c>
      <c r="Y7932" t="s">
        <v>19355</v>
      </c>
      <c r="Z7932" t="s">
        <v>19356</v>
      </c>
      <c r="AA7932" s="1">
        <v>41431.755555555559</v>
      </c>
    </row>
    <row r="7933" spans="1:27" x14ac:dyDescent="0.2">
      <c r="A7933" t="str">
        <f>VLOOKUP(B7933,R$2:S$10000,1,FALSE)</f>
        <v>ci.santa-fe.tx.us</v>
      </c>
      <c r="B7933" t="s">
        <v>4774</v>
      </c>
      <c r="C7933" t="s">
        <v>1802</v>
      </c>
      <c r="P7933">
        <f t="shared" si="123"/>
        <v>0</v>
      </c>
      <c r="Q7933" t="s">
        <v>27</v>
      </c>
      <c r="R7933" t="s">
        <v>18852</v>
      </c>
      <c r="V7933" t="s">
        <v>34</v>
      </c>
      <c r="X7933" t="s">
        <v>150</v>
      </c>
      <c r="Y7933" t="s">
        <v>19361</v>
      </c>
      <c r="Z7933" t="s">
        <v>19362</v>
      </c>
      <c r="AA7933" s="1">
        <v>41431.755555555559</v>
      </c>
    </row>
    <row r="7934" spans="1:27" x14ac:dyDescent="0.2">
      <c r="A7934" t="str">
        <f>VLOOKUP(B7934,R$2:S$10000,1,FALSE)</f>
        <v>ci.santa-ana.ca.us</v>
      </c>
      <c r="B7934" t="s">
        <v>5882</v>
      </c>
      <c r="C7934" t="s">
        <v>490</v>
      </c>
      <c r="P7934">
        <f t="shared" si="123"/>
        <v>0</v>
      </c>
      <c r="Q7934" t="s">
        <v>27</v>
      </c>
      <c r="R7934" t="s">
        <v>18408</v>
      </c>
      <c r="V7934" t="s">
        <v>34</v>
      </c>
      <c r="X7934" t="s">
        <v>94</v>
      </c>
      <c r="Y7934" t="s">
        <v>19378</v>
      </c>
      <c r="Z7934" t="s">
        <v>19379</v>
      </c>
      <c r="AA7934" s="1">
        <v>41431.755555555559</v>
      </c>
    </row>
    <row r="7935" spans="1:27" x14ac:dyDescent="0.2">
      <c r="A7935" t="str">
        <f>VLOOKUP(B7935,R$2:S$10000,1,FALSE)</f>
        <v>ci.sanmateo.ca.us</v>
      </c>
      <c r="B7935" t="s">
        <v>5845</v>
      </c>
      <c r="C7935" t="s">
        <v>490</v>
      </c>
      <c r="P7935">
        <f t="shared" si="123"/>
        <v>0</v>
      </c>
      <c r="Q7935" t="s">
        <v>27</v>
      </c>
      <c r="R7935" t="s">
        <v>19185</v>
      </c>
      <c r="V7935" t="s">
        <v>22</v>
      </c>
      <c r="X7935" t="s">
        <v>236</v>
      </c>
      <c r="Y7935" t="s">
        <v>19397</v>
      </c>
      <c r="Z7935" t="s">
        <v>19398</v>
      </c>
      <c r="AA7935" s="1">
        <v>41431.755555555559</v>
      </c>
    </row>
    <row r="7936" spans="1:27" x14ac:dyDescent="0.2">
      <c r="A7936" t="str">
        <f>VLOOKUP(B7936,R$2:S$10000,1,FALSE)</f>
        <v>ci.sandy.or.us</v>
      </c>
      <c r="B7936" t="s">
        <v>5873</v>
      </c>
      <c r="C7936" t="s">
        <v>1104</v>
      </c>
      <c r="D7936" t="s">
        <v>6991</v>
      </c>
      <c r="E7936" t="s">
        <v>1104</v>
      </c>
      <c r="F7936" t="s">
        <v>40</v>
      </c>
      <c r="G7936" t="b">
        <v>1</v>
      </c>
      <c r="H7936" t="b">
        <v>1</v>
      </c>
      <c r="I7936" t="b">
        <v>1</v>
      </c>
      <c r="J7936" t="b">
        <v>0</v>
      </c>
      <c r="N7936">
        <v>200</v>
      </c>
      <c r="P7936">
        <f t="shared" si="123"/>
        <v>0</v>
      </c>
      <c r="Q7936" t="s">
        <v>27</v>
      </c>
      <c r="R7936" t="s">
        <v>19188</v>
      </c>
      <c r="V7936" t="s">
        <v>34</v>
      </c>
      <c r="X7936" t="s">
        <v>1150</v>
      </c>
      <c r="Y7936" t="s">
        <v>19407</v>
      </c>
      <c r="Z7936" t="s">
        <v>19408</v>
      </c>
      <c r="AA7936" s="1">
        <v>41431.755555555559</v>
      </c>
    </row>
    <row r="7937" spans="1:27" x14ac:dyDescent="0.2">
      <c r="A7937" t="str">
        <f>VLOOKUP(B7937,R$2:S$10000,1,FALSE)</f>
        <v>ci.san-pablo.ca.us</v>
      </c>
      <c r="B7937" t="s">
        <v>5868</v>
      </c>
      <c r="C7937" t="s">
        <v>490</v>
      </c>
      <c r="P7937">
        <f t="shared" si="123"/>
        <v>0</v>
      </c>
      <c r="Q7937" t="s">
        <v>27</v>
      </c>
      <c r="R7937" t="s">
        <v>15930</v>
      </c>
      <c r="V7937" t="s">
        <v>98</v>
      </c>
      <c r="X7937" t="s">
        <v>243</v>
      </c>
      <c r="Y7937" t="s">
        <v>19416</v>
      </c>
      <c r="Z7937" t="s">
        <v>19417</v>
      </c>
      <c r="AA7937" s="1">
        <v>41431.755555555559</v>
      </c>
    </row>
    <row r="7938" spans="1:27" x14ac:dyDescent="0.2">
      <c r="A7938" t="str">
        <f>VLOOKUP(B7938,R$2:S$10000,1,FALSE)</f>
        <v>ci.san-marino.ca.us</v>
      </c>
      <c r="B7938" t="s">
        <v>4248</v>
      </c>
      <c r="C7938" t="s">
        <v>490</v>
      </c>
      <c r="D7938" t="s">
        <v>4249</v>
      </c>
      <c r="E7938" t="s">
        <v>4250</v>
      </c>
      <c r="F7938" t="s">
        <v>40</v>
      </c>
      <c r="G7938" t="b">
        <v>1</v>
      </c>
      <c r="H7938" t="b">
        <v>1</v>
      </c>
      <c r="I7938" t="b">
        <v>0</v>
      </c>
      <c r="J7938" t="b">
        <v>0</v>
      </c>
      <c r="N7938">
        <v>200</v>
      </c>
      <c r="P7938">
        <f t="shared" si="123"/>
        <v>0</v>
      </c>
      <c r="Q7938" t="s">
        <v>27</v>
      </c>
      <c r="R7938" t="s">
        <v>12482</v>
      </c>
      <c r="V7938" t="s">
        <v>22</v>
      </c>
      <c r="X7938" t="s">
        <v>236</v>
      </c>
      <c r="Y7938" t="s">
        <v>19419</v>
      </c>
      <c r="Z7938" t="s">
        <v>19420</v>
      </c>
      <c r="AA7938" s="1">
        <v>41431.755555555559</v>
      </c>
    </row>
    <row r="7939" spans="1:27" x14ac:dyDescent="0.2">
      <c r="A7939" t="str">
        <f>VLOOKUP(B7939,R$2:S$10000,1,FALSE)</f>
        <v>ci.san-marcos.tx.us</v>
      </c>
      <c r="B7939" t="s">
        <v>4334</v>
      </c>
      <c r="C7939" t="s">
        <v>1802</v>
      </c>
      <c r="P7939">
        <f t="shared" ref="P7939:P8002" si="124">VLOOKUP(R7939,B$2:N$10000,13,FALSE)</f>
        <v>0</v>
      </c>
      <c r="Q7939" t="s">
        <v>27</v>
      </c>
      <c r="R7939" t="s">
        <v>18412</v>
      </c>
      <c r="V7939" t="s">
        <v>34</v>
      </c>
      <c r="X7939" t="s">
        <v>150</v>
      </c>
      <c r="Y7939" t="s">
        <v>19436</v>
      </c>
      <c r="Z7939" t="s">
        <v>19437</v>
      </c>
      <c r="AA7939" s="1">
        <v>41431.755555555559</v>
      </c>
    </row>
    <row r="7940" spans="1:27" x14ac:dyDescent="0.2">
      <c r="A7940" t="str">
        <f>VLOOKUP(B7940,R$2:S$10000,1,FALSE)</f>
        <v>ci.san-marcos.ca.us</v>
      </c>
      <c r="B7940" t="s">
        <v>5194</v>
      </c>
      <c r="C7940" t="s">
        <v>490</v>
      </c>
      <c r="P7940">
        <f t="shared" si="124"/>
        <v>0</v>
      </c>
      <c r="Q7940" t="s">
        <v>27</v>
      </c>
      <c r="R7940" t="s">
        <v>18856</v>
      </c>
      <c r="V7940" t="s">
        <v>98</v>
      </c>
      <c r="X7940" t="s">
        <v>189</v>
      </c>
      <c r="Y7940" t="s">
        <v>19443</v>
      </c>
      <c r="Z7940" t="s">
        <v>19444</v>
      </c>
      <c r="AA7940" s="1">
        <v>41431.755555555559</v>
      </c>
    </row>
    <row r="7941" spans="1:27" x14ac:dyDescent="0.2">
      <c r="A7941" t="str">
        <f>VLOOKUP(B7941,R$2:S$10000,1,FALSE)</f>
        <v>ci.san-jacinto.ca.us</v>
      </c>
      <c r="B7941" t="s">
        <v>5161</v>
      </c>
      <c r="C7941" t="s">
        <v>490</v>
      </c>
      <c r="P7941">
        <f t="shared" si="124"/>
        <v>0</v>
      </c>
      <c r="Q7941" t="s">
        <v>27</v>
      </c>
      <c r="R7941" t="s">
        <v>19191</v>
      </c>
      <c r="V7941" t="s">
        <v>34</v>
      </c>
      <c r="X7941" t="s">
        <v>86</v>
      </c>
      <c r="Y7941" t="s">
        <v>19450</v>
      </c>
      <c r="Z7941" t="s">
        <v>19451</v>
      </c>
      <c r="AA7941" s="1">
        <v>41431.755555555559</v>
      </c>
    </row>
    <row r="7942" spans="1:27" x14ac:dyDescent="0.2">
      <c r="A7942" t="str">
        <f>VLOOKUP(B7942,R$2:S$10000,1,FALSE)</f>
        <v>ci.san-fernando.ca.us</v>
      </c>
      <c r="B7942" t="s">
        <v>4787</v>
      </c>
      <c r="C7942" t="s">
        <v>490</v>
      </c>
      <c r="D7942" t="s">
        <v>4788</v>
      </c>
      <c r="E7942" t="s">
        <v>490</v>
      </c>
      <c r="F7942" t="s">
        <v>40</v>
      </c>
      <c r="G7942" t="b">
        <v>1</v>
      </c>
      <c r="H7942" t="b">
        <v>0</v>
      </c>
      <c r="I7942" t="b">
        <v>1</v>
      </c>
      <c r="J7942" t="b">
        <v>1</v>
      </c>
      <c r="N7942">
        <v>200</v>
      </c>
      <c r="P7942">
        <f t="shared" si="124"/>
        <v>0</v>
      </c>
      <c r="Q7942" t="s">
        <v>27</v>
      </c>
      <c r="R7942" t="s">
        <v>19457</v>
      </c>
      <c r="V7942" t="s">
        <v>34</v>
      </c>
      <c r="X7942" t="s">
        <v>130</v>
      </c>
      <c r="Y7942" t="s">
        <v>19458</v>
      </c>
      <c r="Z7942" t="s">
        <v>19459</v>
      </c>
      <c r="AA7942" s="1">
        <v>41431.755555555559</v>
      </c>
    </row>
    <row r="7943" spans="1:27" x14ac:dyDescent="0.2">
      <c r="A7943" t="str">
        <f>VLOOKUP(B7943,R$2:S$10000,1,FALSE)</f>
        <v>ci.san-bernardino.ca.us</v>
      </c>
      <c r="B7943" t="s">
        <v>5447</v>
      </c>
      <c r="C7943" t="s">
        <v>490</v>
      </c>
      <c r="D7943" t="s">
        <v>5448</v>
      </c>
      <c r="E7943" t="s">
        <v>490</v>
      </c>
      <c r="F7943" t="s">
        <v>40</v>
      </c>
      <c r="G7943" t="b">
        <v>1</v>
      </c>
      <c r="H7943" t="b">
        <v>0</v>
      </c>
      <c r="I7943" t="b">
        <v>1</v>
      </c>
      <c r="J7943" t="b">
        <v>1</v>
      </c>
      <c r="N7943">
        <v>200</v>
      </c>
      <c r="P7943">
        <f t="shared" si="124"/>
        <v>0</v>
      </c>
      <c r="Q7943" t="s">
        <v>27</v>
      </c>
      <c r="R7943" t="s">
        <v>19465</v>
      </c>
      <c r="V7943" t="s">
        <v>98</v>
      </c>
      <c r="X7943" t="s">
        <v>606</v>
      </c>
      <c r="Y7943" t="s">
        <v>19466</v>
      </c>
      <c r="Z7943" t="s">
        <v>19467</v>
      </c>
      <c r="AA7943" s="1">
        <v>41431.755555555559</v>
      </c>
    </row>
    <row r="7944" spans="1:27" x14ac:dyDescent="0.2">
      <c r="A7944" t="str">
        <f>VLOOKUP(B7944,R$2:S$10000,1,FALSE)</f>
        <v>ci.sammamish.wa.us</v>
      </c>
      <c r="B7944" t="s">
        <v>5842</v>
      </c>
      <c r="C7944" t="s">
        <v>496</v>
      </c>
      <c r="P7944">
        <f t="shared" si="124"/>
        <v>0</v>
      </c>
      <c r="Q7944" t="s">
        <v>27</v>
      </c>
      <c r="R7944" t="s">
        <v>19477</v>
      </c>
      <c r="V7944" t="s">
        <v>34</v>
      </c>
      <c r="X7944" t="s">
        <v>288</v>
      </c>
      <c r="Y7944" t="s">
        <v>19478</v>
      </c>
      <c r="Z7944" t="s">
        <v>19479</v>
      </c>
      <c r="AA7944" s="1">
        <v>41431.755555555559</v>
      </c>
    </row>
    <row r="7945" spans="1:27" x14ac:dyDescent="0.2">
      <c r="A7945" t="str">
        <f>VLOOKUP(B7945,R$2:S$10000,1,FALSE)</f>
        <v>ci.salisbury.md.us</v>
      </c>
      <c r="B7945" t="s">
        <v>4326</v>
      </c>
      <c r="C7945" t="s">
        <v>4051</v>
      </c>
      <c r="D7945" t="s">
        <v>4327</v>
      </c>
      <c r="E7945" t="s">
        <v>4328</v>
      </c>
      <c r="F7945" t="s">
        <v>40</v>
      </c>
      <c r="G7945" t="b">
        <v>1</v>
      </c>
      <c r="H7945" t="b">
        <v>1</v>
      </c>
      <c r="I7945" t="b">
        <v>0</v>
      </c>
      <c r="J7945" t="b">
        <v>0</v>
      </c>
      <c r="N7945">
        <v>200</v>
      </c>
      <c r="P7945">
        <f t="shared" si="124"/>
        <v>0</v>
      </c>
      <c r="Q7945" t="s">
        <v>27</v>
      </c>
      <c r="R7945" t="s">
        <v>19481</v>
      </c>
      <c r="V7945" t="s">
        <v>34</v>
      </c>
      <c r="X7945" t="s">
        <v>130</v>
      </c>
      <c r="Y7945" t="s">
        <v>19482</v>
      </c>
      <c r="Z7945" t="s">
        <v>19483</v>
      </c>
      <c r="AA7945" s="1">
        <v>41431.755555555559</v>
      </c>
    </row>
    <row r="7946" spans="1:27" x14ac:dyDescent="0.2">
      <c r="A7946" t="str">
        <f>VLOOKUP(B7946,R$2:S$10000,1,FALSE)</f>
        <v>ci.salinas.ca.us</v>
      </c>
      <c r="B7946" t="s">
        <v>5834</v>
      </c>
      <c r="C7946" t="s">
        <v>490</v>
      </c>
      <c r="D7946" t="s">
        <v>6710</v>
      </c>
      <c r="E7946" t="s">
        <v>490</v>
      </c>
      <c r="F7946" t="s">
        <v>40</v>
      </c>
      <c r="G7946" t="b">
        <v>1</v>
      </c>
      <c r="H7946" t="b">
        <v>0</v>
      </c>
      <c r="I7946" t="b">
        <v>1</v>
      </c>
      <c r="J7946" t="b">
        <v>1</v>
      </c>
      <c r="N7946">
        <v>200</v>
      </c>
      <c r="P7946">
        <f t="shared" si="124"/>
        <v>0</v>
      </c>
      <c r="Q7946" t="s">
        <v>27</v>
      </c>
      <c r="R7946" t="s">
        <v>17684</v>
      </c>
      <c r="V7946" t="s">
        <v>22</v>
      </c>
      <c r="X7946" t="s">
        <v>236</v>
      </c>
      <c r="Y7946" t="s">
        <v>19485</v>
      </c>
      <c r="Z7946" t="s">
        <v>19486</v>
      </c>
      <c r="AA7946" s="1">
        <v>41431.755555555559</v>
      </c>
    </row>
    <row r="7947" spans="1:27" x14ac:dyDescent="0.2">
      <c r="A7947" t="str">
        <f>VLOOKUP(B7947,R$2:S$10000,1,FALSE)</f>
        <v>ci.salem.nh.us</v>
      </c>
      <c r="B7947" t="s">
        <v>5830</v>
      </c>
      <c r="C7947" t="s">
        <v>1372</v>
      </c>
      <c r="P7947">
        <f t="shared" si="124"/>
        <v>0</v>
      </c>
      <c r="Q7947" t="s">
        <v>27</v>
      </c>
      <c r="R7947" t="s">
        <v>19494</v>
      </c>
      <c r="V7947" t="s">
        <v>34</v>
      </c>
      <c r="X7947" t="s">
        <v>209</v>
      </c>
      <c r="Y7947" t="s">
        <v>19495</v>
      </c>
      <c r="Z7947" t="s">
        <v>19496</v>
      </c>
      <c r="AA7947" s="1">
        <v>41431.755555555559</v>
      </c>
    </row>
    <row r="7948" spans="1:27" x14ac:dyDescent="0.2">
      <c r="A7948" t="str">
        <f>VLOOKUP(B7948,R$2:S$10000,1,FALSE)</f>
        <v>ci.saint-clair-shores.mi.us</v>
      </c>
      <c r="B7948" t="s">
        <v>4331</v>
      </c>
      <c r="C7948" t="s">
        <v>2913</v>
      </c>
      <c r="P7948">
        <f t="shared" si="124"/>
        <v>0</v>
      </c>
      <c r="Q7948" t="s">
        <v>27</v>
      </c>
      <c r="R7948" t="s">
        <v>12138</v>
      </c>
      <c r="V7948" t="s">
        <v>34</v>
      </c>
      <c r="X7948" t="s">
        <v>56</v>
      </c>
      <c r="Y7948" t="s">
        <v>19498</v>
      </c>
      <c r="Z7948" t="s">
        <v>19499</v>
      </c>
      <c r="AA7948" s="1">
        <v>41431.755555555559</v>
      </c>
    </row>
    <row r="7949" spans="1:27" x14ac:dyDescent="0.2">
      <c r="A7949" t="str">
        <f>VLOOKUP(B7949,R$2:S$10000,1,FALSE)</f>
        <v>ci.saginaw.tx.us</v>
      </c>
      <c r="B7949" t="s">
        <v>5822</v>
      </c>
      <c r="C7949" t="s">
        <v>1802</v>
      </c>
      <c r="D7949" t="s">
        <v>6428</v>
      </c>
      <c r="E7949" t="s">
        <v>1802</v>
      </c>
      <c r="F7949" t="s">
        <v>40</v>
      </c>
      <c r="G7949" t="b">
        <v>1</v>
      </c>
      <c r="H7949" t="b">
        <v>0</v>
      </c>
      <c r="I7949" t="b">
        <v>1</v>
      </c>
      <c r="J7949" t="b">
        <v>1</v>
      </c>
      <c r="N7949">
        <v>200</v>
      </c>
      <c r="P7949">
        <f t="shared" si="124"/>
        <v>0</v>
      </c>
      <c r="Q7949" t="s">
        <v>27</v>
      </c>
      <c r="R7949" t="s">
        <v>18760</v>
      </c>
      <c r="V7949" t="s">
        <v>34</v>
      </c>
      <c r="X7949" t="s">
        <v>99</v>
      </c>
      <c r="Y7949" t="s">
        <v>19509</v>
      </c>
      <c r="Z7949" t="s">
        <v>19510</v>
      </c>
      <c r="AA7949" s="1">
        <v>41431.755555555559</v>
      </c>
    </row>
    <row r="7950" spans="1:27" x14ac:dyDescent="0.2">
      <c r="A7950" t="str">
        <f>VLOOKUP(B7950,R$2:S$10000,1,FALSE)</f>
        <v>ci.rowlett.tx.us</v>
      </c>
      <c r="B7950" t="s">
        <v>4601</v>
      </c>
      <c r="C7950" t="s">
        <v>1802</v>
      </c>
      <c r="D7950" t="s">
        <v>4602</v>
      </c>
      <c r="E7950" t="s">
        <v>1802</v>
      </c>
      <c r="F7950" t="s">
        <v>40</v>
      </c>
      <c r="G7950" t="b">
        <v>1</v>
      </c>
      <c r="H7950" t="b">
        <v>0</v>
      </c>
      <c r="I7950" t="b">
        <v>1</v>
      </c>
      <c r="J7950" t="b">
        <v>1</v>
      </c>
      <c r="N7950">
        <v>200</v>
      </c>
      <c r="P7950">
        <f t="shared" si="124"/>
        <v>0</v>
      </c>
      <c r="Q7950" t="s">
        <v>27</v>
      </c>
      <c r="R7950" t="s">
        <v>18936</v>
      </c>
      <c r="V7950" t="s">
        <v>22</v>
      </c>
      <c r="X7950" t="s">
        <v>236</v>
      </c>
      <c r="Y7950" t="s">
        <v>19512</v>
      </c>
      <c r="Z7950" t="s">
        <v>19513</v>
      </c>
      <c r="AA7950" s="1">
        <v>41431.755555555559</v>
      </c>
    </row>
    <row r="7951" spans="1:27" x14ac:dyDescent="0.2">
      <c r="A7951" t="str">
        <f>VLOOKUP(B7951,R$2:S$10000,1,FALSE)</f>
        <v>ci.roslyn.wa.us</v>
      </c>
      <c r="B7951" t="s">
        <v>5080</v>
      </c>
      <c r="C7951" t="s">
        <v>496</v>
      </c>
      <c r="D7951" t="s">
        <v>5081</v>
      </c>
      <c r="E7951" t="s">
        <v>496</v>
      </c>
      <c r="F7951" t="s">
        <v>40</v>
      </c>
      <c r="G7951" t="b">
        <v>1</v>
      </c>
      <c r="H7951" t="b">
        <v>0</v>
      </c>
      <c r="I7951" t="b">
        <v>1</v>
      </c>
      <c r="J7951" t="b">
        <v>1</v>
      </c>
      <c r="N7951">
        <v>200</v>
      </c>
      <c r="P7951">
        <f t="shared" si="124"/>
        <v>0</v>
      </c>
      <c r="Q7951" t="s">
        <v>27</v>
      </c>
      <c r="R7951" t="s">
        <v>12486</v>
      </c>
      <c r="V7951" t="s">
        <v>34</v>
      </c>
      <c r="X7951" t="s">
        <v>150</v>
      </c>
      <c r="Y7951" t="s">
        <v>19526</v>
      </c>
      <c r="Z7951" t="s">
        <v>19527</v>
      </c>
      <c r="AA7951" s="1">
        <v>41431.755555555559</v>
      </c>
    </row>
    <row r="7952" spans="1:27" x14ac:dyDescent="0.2">
      <c r="A7952" t="str">
        <f>VLOOKUP(B7952,R$2:S$10000,1,FALSE)</f>
        <v>ci.rosenberg.tx.us</v>
      </c>
      <c r="B7952" t="s">
        <v>4771</v>
      </c>
      <c r="C7952" t="s">
        <v>1802</v>
      </c>
      <c r="P7952">
        <f t="shared" si="124"/>
        <v>0</v>
      </c>
      <c r="Q7952" t="s">
        <v>27</v>
      </c>
      <c r="R7952" t="s">
        <v>19200</v>
      </c>
      <c r="V7952" t="s">
        <v>34</v>
      </c>
      <c r="X7952" t="s">
        <v>204</v>
      </c>
      <c r="Y7952" t="s">
        <v>19547</v>
      </c>
      <c r="Z7952" t="s">
        <v>19548</v>
      </c>
      <c r="AA7952" s="1">
        <v>41431.755555555559</v>
      </c>
    </row>
    <row r="7953" spans="1:27" x14ac:dyDescent="0.2">
      <c r="A7953" t="str">
        <f>VLOOKUP(B7953,R$2:S$10000,1,FALSE)</f>
        <v>ci.rosemount.mn.us</v>
      </c>
      <c r="B7953" t="s">
        <v>5806</v>
      </c>
      <c r="C7953" t="s">
        <v>2606</v>
      </c>
      <c r="D7953" t="s">
        <v>6654</v>
      </c>
      <c r="E7953" t="s">
        <v>6655</v>
      </c>
      <c r="F7953" t="s">
        <v>40</v>
      </c>
      <c r="G7953" t="b">
        <v>1</v>
      </c>
      <c r="H7953" t="b">
        <v>1</v>
      </c>
      <c r="I7953" t="b">
        <v>0</v>
      </c>
      <c r="J7953" t="b">
        <v>0</v>
      </c>
      <c r="N7953">
        <v>200</v>
      </c>
      <c r="P7953">
        <f t="shared" si="124"/>
        <v>0</v>
      </c>
      <c r="Q7953" t="s">
        <v>27</v>
      </c>
      <c r="R7953" t="s">
        <v>14410</v>
      </c>
      <c r="V7953" t="s">
        <v>34</v>
      </c>
      <c r="X7953" t="s">
        <v>150</v>
      </c>
      <c r="Y7953" t="s">
        <v>19555</v>
      </c>
      <c r="Z7953" t="s">
        <v>19556</v>
      </c>
      <c r="AA7953" s="1">
        <v>41431.755555555559</v>
      </c>
    </row>
    <row r="7954" spans="1:27" x14ac:dyDescent="0.2">
      <c r="A7954" t="str">
        <f>VLOOKUP(B7954,R$2:S$10000,1,FALSE)</f>
        <v>ci.rolling-hills-estates.ca.us</v>
      </c>
      <c r="B7954" t="s">
        <v>5800</v>
      </c>
      <c r="C7954" t="s">
        <v>490</v>
      </c>
      <c r="D7954" t="s">
        <v>5841</v>
      </c>
      <c r="E7954" t="s">
        <v>490</v>
      </c>
      <c r="F7954" t="s">
        <v>40</v>
      </c>
      <c r="G7954" t="b">
        <v>1</v>
      </c>
      <c r="H7954" t="b">
        <v>1</v>
      </c>
      <c r="I7954" t="b">
        <v>1</v>
      </c>
      <c r="J7954" t="b">
        <v>0</v>
      </c>
      <c r="N7954">
        <v>200</v>
      </c>
      <c r="P7954">
        <f t="shared" si="124"/>
        <v>0</v>
      </c>
      <c r="Q7954" t="s">
        <v>27</v>
      </c>
      <c r="R7954" t="s">
        <v>19525</v>
      </c>
      <c r="V7954" t="s">
        <v>34</v>
      </c>
      <c r="X7954" t="s">
        <v>793</v>
      </c>
      <c r="Y7954" t="s">
        <v>19563</v>
      </c>
      <c r="Z7954" t="s">
        <v>19564</v>
      </c>
      <c r="AA7954" s="1">
        <v>41431.755555555559</v>
      </c>
    </row>
    <row r="7955" spans="1:27" x14ac:dyDescent="0.2">
      <c r="A7955" t="str">
        <f>VLOOKUP(B7955,R$2:S$10000,1,FALSE)</f>
        <v>ci.rohnert-park.ca.us</v>
      </c>
      <c r="B7955" t="s">
        <v>5795</v>
      </c>
      <c r="C7955" t="s">
        <v>490</v>
      </c>
      <c r="P7955">
        <f t="shared" si="124"/>
        <v>0</v>
      </c>
      <c r="Q7955" t="s">
        <v>27</v>
      </c>
      <c r="R7955" t="s">
        <v>19341</v>
      </c>
      <c r="V7955" t="s">
        <v>98</v>
      </c>
      <c r="X7955" t="s">
        <v>150</v>
      </c>
      <c r="Y7955" t="s">
        <v>19570</v>
      </c>
      <c r="Z7955" t="s">
        <v>19571</v>
      </c>
      <c r="AA7955" s="1">
        <v>41431.755555555559</v>
      </c>
    </row>
    <row r="7956" spans="1:27" x14ac:dyDescent="0.2">
      <c r="A7956" t="str">
        <f>VLOOKUP(B7956,R$2:S$10000,1,FALSE)</f>
        <v>ci.rockland.me.us</v>
      </c>
      <c r="B7956" t="s">
        <v>5790</v>
      </c>
      <c r="C7956" t="s">
        <v>3434</v>
      </c>
      <c r="P7956">
        <f t="shared" si="124"/>
        <v>0</v>
      </c>
      <c r="Q7956" t="s">
        <v>27</v>
      </c>
      <c r="R7956" t="s">
        <v>19574</v>
      </c>
      <c r="V7956" t="s">
        <v>34</v>
      </c>
      <c r="X7956" t="s">
        <v>481</v>
      </c>
      <c r="Y7956" t="s">
        <v>19575</v>
      </c>
      <c r="Z7956" t="s">
        <v>19576</v>
      </c>
      <c r="AA7956" s="1">
        <v>41431.755555555559</v>
      </c>
    </row>
    <row r="7957" spans="1:27" x14ac:dyDescent="0.2">
      <c r="A7957" t="str">
        <f>VLOOKUP(B7957,R$2:S$10000,1,FALSE)</f>
        <v>ci.rockford.il.us</v>
      </c>
      <c r="B7957" t="s">
        <v>5786</v>
      </c>
      <c r="C7957" t="s">
        <v>1148</v>
      </c>
      <c r="P7957">
        <f t="shared" si="124"/>
        <v>0</v>
      </c>
      <c r="Q7957" t="s">
        <v>27</v>
      </c>
      <c r="R7957" t="s">
        <v>19584</v>
      </c>
      <c r="V7957" t="s">
        <v>98</v>
      </c>
      <c r="X7957" t="s">
        <v>209</v>
      </c>
      <c r="Y7957" t="s">
        <v>19585</v>
      </c>
      <c r="Z7957" t="s">
        <v>19586</v>
      </c>
      <c r="AA7957" s="1">
        <v>41431.755555555559</v>
      </c>
    </row>
    <row r="7958" spans="1:27" x14ac:dyDescent="0.2">
      <c r="A7958" t="str">
        <f>VLOOKUP(B7958,R$2:S$10000,1,FALSE)</f>
        <v>ci.rochester.mi.us</v>
      </c>
      <c r="B7958" t="s">
        <v>4322</v>
      </c>
      <c r="C7958" t="s">
        <v>2913</v>
      </c>
      <c r="D7958" t="s">
        <v>4323</v>
      </c>
      <c r="E7958" t="s">
        <v>2913</v>
      </c>
      <c r="F7958" t="s">
        <v>40</v>
      </c>
      <c r="G7958" t="b">
        <v>1</v>
      </c>
      <c r="H7958" t="b">
        <v>0</v>
      </c>
      <c r="I7958" t="b">
        <v>1</v>
      </c>
      <c r="J7958" t="b">
        <v>1</v>
      </c>
      <c r="N7958">
        <v>200</v>
      </c>
      <c r="P7958">
        <f t="shared" si="124"/>
        <v>0</v>
      </c>
      <c r="Q7958" t="s">
        <v>27</v>
      </c>
      <c r="R7958" t="s">
        <v>19588</v>
      </c>
      <c r="V7958" t="s">
        <v>98</v>
      </c>
      <c r="X7958" t="s">
        <v>189</v>
      </c>
      <c r="Y7958" t="s">
        <v>19589</v>
      </c>
      <c r="Z7958" t="s">
        <v>19590</v>
      </c>
      <c r="AA7958" s="1">
        <v>41431.755555555559</v>
      </c>
    </row>
    <row r="7959" spans="1:27" x14ac:dyDescent="0.2">
      <c r="A7959" t="str">
        <f>VLOOKUP(B7959,R$2:S$10000,1,FALSE)</f>
        <v>ci.rio-rancho.nm.us</v>
      </c>
      <c r="B7959" t="s">
        <v>5157</v>
      </c>
      <c r="C7959" t="s">
        <v>4129</v>
      </c>
      <c r="P7959">
        <f t="shared" si="124"/>
        <v>0</v>
      </c>
      <c r="Q7959" t="s">
        <v>27</v>
      </c>
      <c r="R7959" t="s">
        <v>19204</v>
      </c>
      <c r="V7959" t="s">
        <v>34</v>
      </c>
      <c r="X7959" t="s">
        <v>1150</v>
      </c>
      <c r="Y7959" t="s">
        <v>19598</v>
      </c>
      <c r="Z7959" t="s">
        <v>19599</v>
      </c>
      <c r="AA7959" s="1">
        <v>41431.755555555559</v>
      </c>
    </row>
    <row r="7960" spans="1:27" x14ac:dyDescent="0.2">
      <c r="A7960" t="str">
        <f>VLOOKUP(B7960,R$2:S$10000,1,FALSE)</f>
        <v>ci.richmond.ca.us</v>
      </c>
      <c r="B7960" t="s">
        <v>4812</v>
      </c>
      <c r="C7960" t="s">
        <v>490</v>
      </c>
      <c r="D7960" t="s">
        <v>4813</v>
      </c>
      <c r="E7960" t="s">
        <v>490</v>
      </c>
      <c r="F7960" t="s">
        <v>40</v>
      </c>
      <c r="G7960" t="b">
        <v>1</v>
      </c>
      <c r="H7960" t="b">
        <v>0</v>
      </c>
      <c r="I7960" t="b">
        <v>1</v>
      </c>
      <c r="J7960" t="b">
        <v>1</v>
      </c>
      <c r="N7960">
        <v>200</v>
      </c>
      <c r="P7960">
        <f t="shared" si="124"/>
        <v>0</v>
      </c>
      <c r="Q7960" t="s">
        <v>27</v>
      </c>
      <c r="R7960" t="s">
        <v>19607</v>
      </c>
      <c r="V7960" t="s">
        <v>98</v>
      </c>
      <c r="X7960" t="s">
        <v>94</v>
      </c>
      <c r="Y7960" t="s">
        <v>19608</v>
      </c>
      <c r="Z7960" t="s">
        <v>19609</v>
      </c>
      <c r="AA7960" s="1">
        <v>41431.755555555559</v>
      </c>
    </row>
    <row r="7961" spans="1:27" x14ac:dyDescent="0.2">
      <c r="A7961" t="str">
        <f>VLOOKUP(B7961,R$2:S$10000,1,FALSE)</f>
        <v>ci.richland.wa.us</v>
      </c>
      <c r="B7961" t="s">
        <v>5769</v>
      </c>
      <c r="C7961" t="s">
        <v>496</v>
      </c>
      <c r="D7961" t="s">
        <v>6704</v>
      </c>
      <c r="E7961" t="s">
        <v>496</v>
      </c>
      <c r="F7961" t="s">
        <v>40</v>
      </c>
      <c r="G7961" t="b">
        <v>1</v>
      </c>
      <c r="H7961" t="b">
        <v>1</v>
      </c>
      <c r="I7961" t="b">
        <v>1</v>
      </c>
      <c r="J7961" t="b">
        <v>0</v>
      </c>
      <c r="N7961">
        <v>200</v>
      </c>
      <c r="P7961">
        <f t="shared" si="124"/>
        <v>0</v>
      </c>
      <c r="Q7961" t="s">
        <v>27</v>
      </c>
      <c r="R7961" t="s">
        <v>19528</v>
      </c>
      <c r="V7961" t="s">
        <v>34</v>
      </c>
      <c r="X7961" t="s">
        <v>481</v>
      </c>
      <c r="Y7961" t="s">
        <v>19612</v>
      </c>
      <c r="Z7961" t="s">
        <v>19613</v>
      </c>
      <c r="AA7961" s="1">
        <v>41431.755555555559</v>
      </c>
    </row>
    <row r="7962" spans="1:27" x14ac:dyDescent="0.2">
      <c r="A7962" t="str">
        <f>VLOOKUP(B7962,R$2:S$10000,1,FALSE)</f>
        <v>ci.richland-center.wi.us</v>
      </c>
      <c r="B7962" t="s">
        <v>5764</v>
      </c>
      <c r="C7962" t="s">
        <v>1996</v>
      </c>
      <c r="D7962" t="s">
        <v>5765</v>
      </c>
      <c r="E7962" t="s">
        <v>5766</v>
      </c>
      <c r="F7962" t="s">
        <v>40</v>
      </c>
      <c r="G7962" t="b">
        <v>1</v>
      </c>
      <c r="H7962" t="b">
        <v>1</v>
      </c>
      <c r="I7962" t="b">
        <v>0</v>
      </c>
      <c r="J7962" t="b">
        <v>0</v>
      </c>
      <c r="N7962">
        <v>200</v>
      </c>
      <c r="P7962">
        <f t="shared" si="124"/>
        <v>0</v>
      </c>
      <c r="Q7962" t="s">
        <v>27</v>
      </c>
      <c r="R7962" t="s">
        <v>15119</v>
      </c>
      <c r="V7962" t="s">
        <v>34</v>
      </c>
      <c r="X7962" t="s">
        <v>56</v>
      </c>
      <c r="Y7962" t="s">
        <v>19615</v>
      </c>
      <c r="Z7962" t="s">
        <v>19616</v>
      </c>
      <c r="AA7962" s="1">
        <v>41431.755555555559</v>
      </c>
    </row>
    <row r="7963" spans="1:27" x14ac:dyDescent="0.2">
      <c r="A7963" t="str">
        <f>VLOOKUP(B7963,R$2:S$10000,1,FALSE)</f>
        <v>ci.rice-lake.wi.us</v>
      </c>
      <c r="B7963" t="s">
        <v>5761</v>
      </c>
      <c r="C7963" t="s">
        <v>1996</v>
      </c>
      <c r="D7963" t="s">
        <v>6987</v>
      </c>
      <c r="E7963" t="s">
        <v>1996</v>
      </c>
      <c r="F7963" t="s">
        <v>40</v>
      </c>
      <c r="G7963" t="b">
        <v>1</v>
      </c>
      <c r="H7963" t="b">
        <v>1</v>
      </c>
      <c r="I7963" t="b">
        <v>1</v>
      </c>
      <c r="J7963" t="b">
        <v>0</v>
      </c>
      <c r="N7963">
        <v>200</v>
      </c>
      <c r="P7963">
        <f t="shared" si="124"/>
        <v>0</v>
      </c>
      <c r="Q7963" t="s">
        <v>27</v>
      </c>
      <c r="R7963" t="s">
        <v>19618</v>
      </c>
      <c r="V7963" t="s">
        <v>34</v>
      </c>
      <c r="X7963" t="s">
        <v>150</v>
      </c>
      <c r="Y7963" t="s">
        <v>19619</v>
      </c>
      <c r="Z7963" t="s">
        <v>19620</v>
      </c>
      <c r="AA7963" s="1">
        <v>41431.755555555559</v>
      </c>
    </row>
    <row r="7964" spans="1:27" x14ac:dyDescent="0.2">
      <c r="A7964" t="str">
        <f>VLOOKUP(B7964,R$2:S$10000,1,FALSE)</f>
        <v>ci.reidsville.nc.us</v>
      </c>
      <c r="B7964" t="s">
        <v>5422</v>
      </c>
      <c r="C7964" t="s">
        <v>3147</v>
      </c>
      <c r="P7964">
        <f t="shared" si="124"/>
        <v>0</v>
      </c>
      <c r="Q7964" t="s">
        <v>27</v>
      </c>
      <c r="R7964" t="s">
        <v>15943</v>
      </c>
      <c r="V7964" t="s">
        <v>34</v>
      </c>
      <c r="X7964" t="s">
        <v>481</v>
      </c>
      <c r="Y7964" t="s">
        <v>19622</v>
      </c>
      <c r="Z7964" t="s">
        <v>19623</v>
      </c>
      <c r="AA7964" s="1">
        <v>41431.755555555559</v>
      </c>
    </row>
    <row r="7965" spans="1:27" x14ac:dyDescent="0.2">
      <c r="A7965" t="str">
        <f>VLOOKUP(B7965,R$2:S$10000,1,FALSE)</f>
        <v>ci.redmond.wa.us</v>
      </c>
      <c r="B7965" t="s">
        <v>4398</v>
      </c>
      <c r="C7965" t="s">
        <v>496</v>
      </c>
      <c r="D7965" t="s">
        <v>4399</v>
      </c>
      <c r="E7965" t="s">
        <v>4400</v>
      </c>
      <c r="F7965" t="s">
        <v>40</v>
      </c>
      <c r="G7965" t="b">
        <v>1</v>
      </c>
      <c r="H7965" t="b">
        <v>1</v>
      </c>
      <c r="I7965" t="b">
        <v>0</v>
      </c>
      <c r="J7965" t="b">
        <v>0</v>
      </c>
      <c r="N7965">
        <v>200</v>
      </c>
      <c r="P7965">
        <f t="shared" si="124"/>
        <v>0</v>
      </c>
      <c r="Q7965" t="s">
        <v>27</v>
      </c>
      <c r="R7965" t="s">
        <v>19288</v>
      </c>
      <c r="V7965" t="s">
        <v>34</v>
      </c>
      <c r="X7965" t="s">
        <v>150</v>
      </c>
      <c r="Y7965" t="s">
        <v>19634</v>
      </c>
      <c r="Z7965" t="s">
        <v>19635</v>
      </c>
      <c r="AA7965" s="1">
        <v>41431.755555555559</v>
      </c>
    </row>
    <row r="7966" spans="1:27" x14ac:dyDescent="0.2">
      <c r="A7966" t="str">
        <f>VLOOKUP(B7966,R$2:S$10000,1,FALSE)</f>
        <v>ci.redmond.or.us</v>
      </c>
      <c r="B7966" t="s">
        <v>4316</v>
      </c>
      <c r="C7966" t="s">
        <v>1104</v>
      </c>
      <c r="D7966" t="s">
        <v>4317</v>
      </c>
      <c r="E7966" t="s">
        <v>4318</v>
      </c>
      <c r="F7966" t="s">
        <v>40</v>
      </c>
      <c r="G7966" t="b">
        <v>1</v>
      </c>
      <c r="H7966" t="b">
        <v>1</v>
      </c>
      <c r="I7966" t="b">
        <v>0</v>
      </c>
      <c r="J7966" t="b">
        <v>0</v>
      </c>
      <c r="N7966">
        <v>200</v>
      </c>
      <c r="P7966">
        <f t="shared" si="124"/>
        <v>0</v>
      </c>
      <c r="Q7966" t="s">
        <v>27</v>
      </c>
      <c r="R7966" t="s">
        <v>18322</v>
      </c>
      <c r="V7966" t="s">
        <v>34</v>
      </c>
      <c r="X7966" t="s">
        <v>130</v>
      </c>
      <c r="Y7966" t="s">
        <v>19638</v>
      </c>
      <c r="Z7966" t="s">
        <v>19639</v>
      </c>
      <c r="AA7966" s="1">
        <v>41431.755555555559</v>
      </c>
    </row>
    <row r="7967" spans="1:27" x14ac:dyDescent="0.2">
      <c r="A7967" t="str">
        <f>VLOOKUP(B7967,R$2:S$10000,1,FALSE)</f>
        <v>ci.redding.ca.us</v>
      </c>
      <c r="B7967" t="s">
        <v>5154</v>
      </c>
      <c r="C7967" t="s">
        <v>490</v>
      </c>
      <c r="P7967">
        <f t="shared" si="124"/>
        <v>0</v>
      </c>
      <c r="Q7967" t="s">
        <v>27</v>
      </c>
      <c r="R7967" t="s">
        <v>19645</v>
      </c>
      <c r="V7967" t="s">
        <v>34</v>
      </c>
      <c r="X7967" t="s">
        <v>600</v>
      </c>
      <c r="Y7967" t="s">
        <v>19646</v>
      </c>
      <c r="Z7967" t="s">
        <v>19647</v>
      </c>
      <c r="AA7967" s="1">
        <v>41431.755555555559</v>
      </c>
    </row>
    <row r="7968" spans="1:27" x14ac:dyDescent="0.2">
      <c r="A7968" t="str">
        <f>VLOOKUP(B7968,R$2:S$10000,1,FALSE)</f>
        <v>ci.red-bluff.ca.us</v>
      </c>
      <c r="B7968" t="s">
        <v>5068</v>
      </c>
      <c r="C7968" t="s">
        <v>490</v>
      </c>
      <c r="P7968">
        <f t="shared" si="124"/>
        <v>0</v>
      </c>
      <c r="Q7968" t="s">
        <v>27</v>
      </c>
      <c r="R7968" t="s">
        <v>18326</v>
      </c>
      <c r="V7968" t="s">
        <v>98</v>
      </c>
      <c r="X7968" t="s">
        <v>171</v>
      </c>
      <c r="Y7968" t="s">
        <v>19648</v>
      </c>
      <c r="Z7968" t="s">
        <v>19649</v>
      </c>
      <c r="AA7968" s="1">
        <v>41431.755555555559</v>
      </c>
    </row>
    <row r="7969" spans="1:27" x14ac:dyDescent="0.2">
      <c r="A7969" t="str">
        <f>VLOOKUP(B7969,R$2:S$10000,1,FALSE)</f>
        <v>ci.quartzsite.az.us</v>
      </c>
      <c r="B7969" t="s">
        <v>5744</v>
      </c>
      <c r="C7969" t="s">
        <v>5142</v>
      </c>
      <c r="P7969">
        <f t="shared" si="124"/>
        <v>0</v>
      </c>
      <c r="Q7969" t="s">
        <v>27</v>
      </c>
      <c r="R7969" t="s">
        <v>19221</v>
      </c>
      <c r="V7969" t="s">
        <v>34</v>
      </c>
      <c r="X7969" t="s">
        <v>56</v>
      </c>
      <c r="Y7969" t="s">
        <v>19664</v>
      </c>
      <c r="Z7969" t="s">
        <v>19665</v>
      </c>
      <c r="AA7969" s="1">
        <v>41431.755555555559</v>
      </c>
    </row>
    <row r="7970" spans="1:27" x14ac:dyDescent="0.2">
      <c r="A7970" t="str">
        <f>VLOOKUP(B7970,R$2:S$10000,1,FALSE)</f>
        <v>ci.punta-gorda.fl.us</v>
      </c>
      <c r="B7970" t="s">
        <v>5739</v>
      </c>
      <c r="C7970" t="s">
        <v>2415</v>
      </c>
      <c r="P7970">
        <f t="shared" si="124"/>
        <v>0</v>
      </c>
      <c r="Q7970" t="s">
        <v>27</v>
      </c>
      <c r="R7970" t="s">
        <v>19675</v>
      </c>
      <c r="V7970" t="s">
        <v>34</v>
      </c>
      <c r="X7970" t="s">
        <v>1150</v>
      </c>
      <c r="Y7970" t="s">
        <v>19676</v>
      </c>
      <c r="Z7970" t="s">
        <v>19677</v>
      </c>
      <c r="AA7970" s="1">
        <v>41431.755555555559</v>
      </c>
    </row>
    <row r="7971" spans="1:27" x14ac:dyDescent="0.2">
      <c r="A7971" t="str">
        <f>VLOOKUP(B7971,R$2:S$10000,1,FALSE)</f>
        <v>ci.portola.ca.us</v>
      </c>
      <c r="B7971" t="s">
        <v>5736</v>
      </c>
      <c r="C7971" t="s">
        <v>490</v>
      </c>
      <c r="P7971">
        <f t="shared" si="124"/>
        <v>0</v>
      </c>
      <c r="Q7971" t="s">
        <v>27</v>
      </c>
      <c r="R7971" t="s">
        <v>19284</v>
      </c>
      <c r="V7971" t="s">
        <v>98</v>
      </c>
      <c r="X7971" t="s">
        <v>417</v>
      </c>
      <c r="Y7971" t="s">
        <v>19679</v>
      </c>
      <c r="Z7971" t="s">
        <v>19680</v>
      </c>
      <c r="AA7971" s="1">
        <v>41431.755555555559</v>
      </c>
    </row>
    <row r="7972" spans="1:27" x14ac:dyDescent="0.2">
      <c r="A7972" t="str">
        <f>VLOOKUP(B7972,R$2:S$10000,1,FALSE)</f>
        <v>ci.portland.me.us</v>
      </c>
      <c r="B7972" t="s">
        <v>5731</v>
      </c>
      <c r="C7972" t="s">
        <v>3434</v>
      </c>
      <c r="P7972">
        <f t="shared" si="124"/>
        <v>0</v>
      </c>
      <c r="Q7972" t="s">
        <v>27</v>
      </c>
      <c r="R7972" t="s">
        <v>19688</v>
      </c>
      <c r="V7972" t="s">
        <v>34</v>
      </c>
      <c r="X7972" t="s">
        <v>118</v>
      </c>
      <c r="Y7972" t="s">
        <v>19689</v>
      </c>
      <c r="Z7972" t="s">
        <v>19690</v>
      </c>
      <c r="AA7972" s="1">
        <v>41431.755555555559</v>
      </c>
    </row>
    <row r="7973" spans="1:27" x14ac:dyDescent="0.2">
      <c r="A7973" t="str">
        <f>VLOOKUP(B7973,R$2:S$10000,1,FALSE)</f>
        <v>ci.porterville.ca.us</v>
      </c>
      <c r="B7973" t="s">
        <v>5729</v>
      </c>
      <c r="C7973" t="s">
        <v>490</v>
      </c>
      <c r="D7973" t="s">
        <v>6059</v>
      </c>
      <c r="E7973" t="s">
        <v>490</v>
      </c>
      <c r="F7973" t="s">
        <v>40</v>
      </c>
      <c r="G7973" t="b">
        <v>1</v>
      </c>
      <c r="H7973" t="b">
        <v>0</v>
      </c>
      <c r="I7973" t="b">
        <v>1</v>
      </c>
      <c r="J7973" t="b">
        <v>1</v>
      </c>
      <c r="N7973">
        <v>200</v>
      </c>
      <c r="P7973">
        <f t="shared" si="124"/>
        <v>0</v>
      </c>
      <c r="Q7973" t="s">
        <v>27</v>
      </c>
      <c r="R7973" t="s">
        <v>14478</v>
      </c>
      <c r="V7973" t="s">
        <v>98</v>
      </c>
      <c r="X7973" t="s">
        <v>171</v>
      </c>
      <c r="Y7973" t="s">
        <v>19700</v>
      </c>
      <c r="Z7973" t="s">
        <v>19701</v>
      </c>
      <c r="AA7973" s="1">
        <v>41431.755555555559</v>
      </c>
    </row>
    <row r="7974" spans="1:27" x14ac:dyDescent="0.2">
      <c r="A7974" t="str">
        <f>VLOOKUP(B7974,R$2:S$10000,1,FALSE)</f>
        <v>ci.port-hueneme.ca.us</v>
      </c>
      <c r="B7974" t="s">
        <v>4311</v>
      </c>
      <c r="C7974" t="s">
        <v>490</v>
      </c>
      <c r="D7974" t="s">
        <v>4312</v>
      </c>
      <c r="E7974" t="s">
        <v>490</v>
      </c>
      <c r="F7974" t="s">
        <v>40</v>
      </c>
      <c r="G7974" t="b">
        <v>1</v>
      </c>
      <c r="H7974" t="b">
        <v>0</v>
      </c>
      <c r="I7974" t="b">
        <v>1</v>
      </c>
      <c r="J7974" t="b">
        <v>1</v>
      </c>
      <c r="N7974">
        <v>200</v>
      </c>
      <c r="P7974">
        <f t="shared" si="124"/>
        <v>0</v>
      </c>
      <c r="Q7974" t="s">
        <v>27</v>
      </c>
      <c r="R7974" t="s">
        <v>19291</v>
      </c>
      <c r="V7974" t="s">
        <v>98</v>
      </c>
      <c r="X7974" t="s">
        <v>606</v>
      </c>
      <c r="Y7974" t="s">
        <v>19710</v>
      </c>
      <c r="Z7974" t="s">
        <v>19711</v>
      </c>
      <c r="AA7974" s="1">
        <v>41431.755555555559</v>
      </c>
    </row>
    <row r="7975" spans="1:27" x14ac:dyDescent="0.2">
      <c r="A7975" t="str">
        <f>VLOOKUP(B7975,R$2:S$10000,1,FALSE)</f>
        <v>ci.port-angeles.wa.us</v>
      </c>
      <c r="B7975" t="s">
        <v>5527</v>
      </c>
      <c r="C7975" t="s">
        <v>496</v>
      </c>
      <c r="P7975">
        <f t="shared" si="124"/>
        <v>0</v>
      </c>
      <c r="Q7975" t="s">
        <v>27</v>
      </c>
      <c r="R7975" t="s">
        <v>18329</v>
      </c>
      <c r="V7975" t="s">
        <v>34</v>
      </c>
      <c r="X7975" t="s">
        <v>35</v>
      </c>
      <c r="Y7975" t="s">
        <v>19714</v>
      </c>
      <c r="Z7975" t="s">
        <v>19715</v>
      </c>
      <c r="AA7975" s="1">
        <v>41431.755555555559</v>
      </c>
    </row>
    <row r="7976" spans="1:27" x14ac:dyDescent="0.2">
      <c r="A7976" t="str">
        <f>VLOOKUP(B7976,R$2:S$10000,1,FALSE)</f>
        <v>ci.poquoson.va.us</v>
      </c>
      <c r="B7976" t="s">
        <v>4757</v>
      </c>
      <c r="C7976" t="s">
        <v>2335</v>
      </c>
      <c r="D7976" t="s">
        <v>4758</v>
      </c>
      <c r="E7976" t="s">
        <v>2335</v>
      </c>
      <c r="F7976" t="s">
        <v>40</v>
      </c>
      <c r="G7976" t="b">
        <v>1</v>
      </c>
      <c r="H7976" t="b">
        <v>0</v>
      </c>
      <c r="I7976" t="b">
        <v>1</v>
      </c>
      <c r="J7976" t="b">
        <v>1</v>
      </c>
      <c r="N7976">
        <v>200</v>
      </c>
      <c r="P7976">
        <f t="shared" si="124"/>
        <v>0</v>
      </c>
      <c r="Q7976" t="s">
        <v>27</v>
      </c>
      <c r="R7976" t="s">
        <v>19740</v>
      </c>
      <c r="V7976" t="s">
        <v>34</v>
      </c>
      <c r="X7976" t="s">
        <v>150</v>
      </c>
      <c r="Y7976" t="s">
        <v>19741</v>
      </c>
      <c r="Z7976" t="s">
        <v>19742</v>
      </c>
      <c r="AA7976" s="1">
        <v>41431.755555555559</v>
      </c>
    </row>
    <row r="7977" spans="1:27" x14ac:dyDescent="0.2">
      <c r="A7977" t="str">
        <f>VLOOKUP(B7977,R$2:S$10000,1,FALSE)</f>
        <v>ci.poolesville.md.us</v>
      </c>
      <c r="B7977" t="s">
        <v>5718</v>
      </c>
      <c r="C7977" t="s">
        <v>4051</v>
      </c>
      <c r="P7977">
        <f t="shared" si="124"/>
        <v>0</v>
      </c>
      <c r="Q7977" t="s">
        <v>27</v>
      </c>
      <c r="R7977" t="s">
        <v>19295</v>
      </c>
      <c r="V7977" t="s">
        <v>34</v>
      </c>
      <c r="X7977" t="s">
        <v>1150</v>
      </c>
      <c r="Y7977" t="s">
        <v>19749</v>
      </c>
      <c r="Z7977" t="s">
        <v>19750</v>
      </c>
      <c r="AA7977" s="1">
        <v>41431.755555555559</v>
      </c>
    </row>
    <row r="7978" spans="1:27" x14ac:dyDescent="0.2">
      <c r="A7978" t="str">
        <f>VLOOKUP(B7978,R$2:S$10000,1,FALSE)</f>
        <v>ci.pomona.ca.us</v>
      </c>
      <c r="B7978" t="s">
        <v>5715</v>
      </c>
      <c r="C7978" t="s">
        <v>490</v>
      </c>
      <c r="D7978" t="s">
        <v>5837</v>
      </c>
      <c r="E7978" t="s">
        <v>5838</v>
      </c>
      <c r="F7978" t="s">
        <v>40</v>
      </c>
      <c r="G7978" t="b">
        <v>1</v>
      </c>
      <c r="H7978" t="b">
        <v>1</v>
      </c>
      <c r="I7978" t="b">
        <v>0</v>
      </c>
      <c r="J7978" t="b">
        <v>0</v>
      </c>
      <c r="N7978">
        <v>200</v>
      </c>
      <c r="P7978">
        <f t="shared" si="124"/>
        <v>0</v>
      </c>
      <c r="Q7978" t="s">
        <v>27</v>
      </c>
      <c r="R7978" t="s">
        <v>19753</v>
      </c>
      <c r="S7978" t="s">
        <v>15580</v>
      </c>
      <c r="V7978" t="s">
        <v>52</v>
      </c>
      <c r="Y7978" t="s">
        <v>19754</v>
      </c>
      <c r="Z7978" t="s">
        <v>19755</v>
      </c>
      <c r="AA7978" s="1">
        <v>41732.799305555556</v>
      </c>
    </row>
    <row r="7979" spans="1:27" x14ac:dyDescent="0.2">
      <c r="A7979" t="str">
        <f>VLOOKUP(B7979,R$2:S$10000,1,FALSE)</f>
        <v>ci.plymouth.mi.us</v>
      </c>
      <c r="B7979" t="s">
        <v>5711</v>
      </c>
      <c r="C7979" t="s">
        <v>2913</v>
      </c>
      <c r="P7979">
        <f t="shared" si="124"/>
        <v>0</v>
      </c>
      <c r="Q7979" t="s">
        <v>27</v>
      </c>
      <c r="R7979" t="s">
        <v>18865</v>
      </c>
      <c r="V7979" t="s">
        <v>34</v>
      </c>
      <c r="X7979" t="s">
        <v>204</v>
      </c>
      <c r="Y7979" t="s">
        <v>19770</v>
      </c>
      <c r="Z7979" t="s">
        <v>19771</v>
      </c>
      <c r="AA7979" s="1">
        <v>41479.602083333331</v>
      </c>
    </row>
    <row r="7980" spans="1:27" x14ac:dyDescent="0.2">
      <c r="A7980" t="str">
        <f>VLOOKUP(B7980,R$2:S$10000,1,FALSE)</f>
        <v>ci.plymouth.ca.us</v>
      </c>
      <c r="B7980" t="s">
        <v>5431</v>
      </c>
      <c r="C7980" t="s">
        <v>490</v>
      </c>
      <c r="P7980">
        <f t="shared" si="124"/>
        <v>0</v>
      </c>
      <c r="Q7980" t="s">
        <v>27</v>
      </c>
      <c r="R7980" t="s">
        <v>19778</v>
      </c>
      <c r="V7980" t="s">
        <v>98</v>
      </c>
      <c r="X7980" t="s">
        <v>189</v>
      </c>
      <c r="Y7980" t="s">
        <v>19779</v>
      </c>
      <c r="Z7980" t="s">
        <v>19780</v>
      </c>
      <c r="AA7980" s="1">
        <v>41431.755555555559</v>
      </c>
    </row>
    <row r="7981" spans="1:27" x14ac:dyDescent="0.2">
      <c r="A7981" t="str">
        <f>VLOOKUP(B7981,R$2:S$10000,1,FALSE)</f>
        <v>ci.pleasant-hill.ca.us</v>
      </c>
      <c r="B7981" t="s">
        <v>5705</v>
      </c>
      <c r="C7981" t="s">
        <v>490</v>
      </c>
      <c r="D7981" t="s">
        <v>6424</v>
      </c>
      <c r="E7981" t="s">
        <v>6425</v>
      </c>
      <c r="F7981" t="s">
        <v>40</v>
      </c>
      <c r="G7981" t="b">
        <v>1</v>
      </c>
      <c r="H7981" t="b">
        <v>1</v>
      </c>
      <c r="I7981" t="b">
        <v>0</v>
      </c>
      <c r="J7981" t="b">
        <v>0</v>
      </c>
      <c r="N7981">
        <v>200</v>
      </c>
      <c r="P7981">
        <f t="shared" si="124"/>
        <v>0</v>
      </c>
      <c r="Q7981" t="s">
        <v>27</v>
      </c>
      <c r="R7981" t="s">
        <v>19789</v>
      </c>
      <c r="V7981" t="s">
        <v>34</v>
      </c>
      <c r="X7981" t="s">
        <v>1128</v>
      </c>
      <c r="Y7981" t="s">
        <v>19790</v>
      </c>
      <c r="Z7981" t="s">
        <v>19791</v>
      </c>
      <c r="AA7981" s="1">
        <v>41431.755555555559</v>
      </c>
    </row>
    <row r="7982" spans="1:27" x14ac:dyDescent="0.2">
      <c r="A7982" t="str">
        <f>VLOOKUP(B7982,R$2:S$10000,1,FALSE)</f>
        <v>ci.plainview.tx.us</v>
      </c>
      <c r="B7982" t="s">
        <v>4395</v>
      </c>
      <c r="C7982" t="s">
        <v>1802</v>
      </c>
      <c r="P7982">
        <f t="shared" si="124"/>
        <v>0</v>
      </c>
      <c r="Q7982" t="s">
        <v>27</v>
      </c>
      <c r="R7982" t="s">
        <v>19298</v>
      </c>
      <c r="V7982" t="s">
        <v>98</v>
      </c>
      <c r="X7982" t="s">
        <v>66</v>
      </c>
      <c r="Y7982" t="s">
        <v>19793</v>
      </c>
      <c r="Z7982" t="s">
        <v>19794</v>
      </c>
      <c r="AA7982" s="1">
        <v>41431.755555555559</v>
      </c>
    </row>
    <row r="7983" spans="1:27" x14ac:dyDescent="0.2">
      <c r="A7983" t="str">
        <f>VLOOKUP(B7983,R$2:S$10000,1,FALSE)</f>
        <v>ci.pittsburg.ca.us</v>
      </c>
      <c r="B7983" t="s">
        <v>5071</v>
      </c>
      <c r="C7983" t="s">
        <v>490</v>
      </c>
      <c r="P7983">
        <f t="shared" si="124"/>
        <v>0</v>
      </c>
      <c r="Q7983" t="s">
        <v>27</v>
      </c>
      <c r="R7983" t="s">
        <v>17097</v>
      </c>
      <c r="V7983" t="s">
        <v>98</v>
      </c>
      <c r="X7983" t="s">
        <v>35</v>
      </c>
      <c r="Y7983" t="s">
        <v>19796</v>
      </c>
      <c r="Z7983" t="s">
        <v>19797</v>
      </c>
      <c r="AA7983" s="1">
        <v>41431.755555555559</v>
      </c>
    </row>
    <row r="7984" spans="1:27" x14ac:dyDescent="0.2">
      <c r="A7984" t="str">
        <f>VLOOKUP(B7984,R$2:S$10000,1,FALSE)</f>
        <v>ci.pinole.ca.us</v>
      </c>
      <c r="B7984" t="s">
        <v>5061</v>
      </c>
      <c r="C7984" t="s">
        <v>490</v>
      </c>
      <c r="P7984">
        <f t="shared" si="124"/>
        <v>0</v>
      </c>
      <c r="Q7984" t="s">
        <v>27</v>
      </c>
      <c r="R7984" t="s">
        <v>19802</v>
      </c>
      <c r="V7984" t="s">
        <v>98</v>
      </c>
      <c r="X7984" t="s">
        <v>193</v>
      </c>
      <c r="Y7984" t="s">
        <v>19803</v>
      </c>
      <c r="Z7984" t="s">
        <v>19804</v>
      </c>
      <c r="AA7984" s="1">
        <v>41431.755555555559</v>
      </c>
    </row>
    <row r="7985" spans="1:27" x14ac:dyDescent="0.2">
      <c r="A7985" t="str">
        <f>VLOOKUP(B7985,R$2:S$10000,1,FALSE)</f>
        <v>ci.piedmont.ca.us</v>
      </c>
      <c r="B7985" t="s">
        <v>5696</v>
      </c>
      <c r="C7985" t="s">
        <v>490</v>
      </c>
      <c r="D7985" t="s">
        <v>6697</v>
      </c>
      <c r="E7985" t="s">
        <v>490</v>
      </c>
      <c r="F7985" t="s">
        <v>40</v>
      </c>
      <c r="G7985" t="b">
        <v>1</v>
      </c>
      <c r="H7985" t="b">
        <v>0</v>
      </c>
      <c r="I7985" t="b">
        <v>1</v>
      </c>
      <c r="J7985" t="b">
        <v>1</v>
      </c>
      <c r="N7985">
        <v>200</v>
      </c>
      <c r="P7985">
        <f t="shared" si="124"/>
        <v>0</v>
      </c>
      <c r="Q7985" t="s">
        <v>27</v>
      </c>
      <c r="R7985" t="s">
        <v>19409</v>
      </c>
      <c r="V7985" t="s">
        <v>34</v>
      </c>
      <c r="X7985" t="s">
        <v>481</v>
      </c>
      <c r="Y7985" t="s">
        <v>19812</v>
      </c>
      <c r="Z7985" t="s">
        <v>19813</v>
      </c>
      <c r="AA7985" s="1">
        <v>41431.755555555559</v>
      </c>
    </row>
    <row r="7986" spans="1:27" x14ac:dyDescent="0.2">
      <c r="A7986" t="str">
        <f>VLOOKUP(B7986,R$2:S$10000,1,FALSE)</f>
        <v>ci.philomath.or.us</v>
      </c>
      <c r="B7986" t="s">
        <v>5693</v>
      </c>
      <c r="C7986" t="s">
        <v>1104</v>
      </c>
      <c r="D7986" t="s">
        <v>5833</v>
      </c>
      <c r="E7986" t="s">
        <v>1104</v>
      </c>
      <c r="F7986" t="s">
        <v>40</v>
      </c>
      <c r="G7986" t="b">
        <v>1</v>
      </c>
      <c r="H7986" t="b">
        <v>1</v>
      </c>
      <c r="I7986" t="b">
        <v>1</v>
      </c>
      <c r="J7986" t="b">
        <v>0</v>
      </c>
      <c r="N7986">
        <v>200</v>
      </c>
      <c r="P7986">
        <f t="shared" si="124"/>
        <v>0</v>
      </c>
      <c r="Q7986" t="s">
        <v>27</v>
      </c>
      <c r="R7986" t="s">
        <v>19832</v>
      </c>
      <c r="V7986" t="s">
        <v>34</v>
      </c>
      <c r="X7986" t="s">
        <v>606</v>
      </c>
      <c r="Y7986" t="s">
        <v>19833</v>
      </c>
      <c r="Z7986" t="s">
        <v>19834</v>
      </c>
      <c r="AA7986" s="1">
        <v>41431.755555555559</v>
      </c>
    </row>
    <row r="7987" spans="1:27" x14ac:dyDescent="0.2">
      <c r="A7987" t="str">
        <f>VLOOKUP(B7987,R$2:S$10000,1,FALSE)</f>
        <v>ci.pg.ca.us</v>
      </c>
      <c r="B7987" t="s">
        <v>5690</v>
      </c>
      <c r="C7987" t="s">
        <v>490</v>
      </c>
      <c r="D7987" t="s">
        <v>6976</v>
      </c>
      <c r="E7987" t="s">
        <v>6977</v>
      </c>
      <c r="F7987" t="s">
        <v>40</v>
      </c>
      <c r="G7987" t="b">
        <v>1</v>
      </c>
      <c r="H7987" t="b">
        <v>1</v>
      </c>
      <c r="I7987" t="b">
        <v>0</v>
      </c>
      <c r="J7987" t="b">
        <v>0</v>
      </c>
      <c r="N7987">
        <v>200</v>
      </c>
      <c r="P7987">
        <f t="shared" si="124"/>
        <v>0</v>
      </c>
      <c r="Q7987" t="s">
        <v>27</v>
      </c>
      <c r="R7987" t="s">
        <v>12705</v>
      </c>
      <c r="V7987" t="s">
        <v>34</v>
      </c>
      <c r="X7987" t="s">
        <v>130</v>
      </c>
      <c r="Y7987" t="s">
        <v>19840</v>
      </c>
      <c r="Z7987" t="s">
        <v>19841</v>
      </c>
      <c r="AA7987" s="1">
        <v>41431.755555555559</v>
      </c>
    </row>
    <row r="7988" spans="1:27" x14ac:dyDescent="0.2">
      <c r="A7988" t="str">
        <f>VLOOKUP(B7988,R$2:S$10000,1,FALSE)</f>
        <v>ci.petersburg.ak.us</v>
      </c>
      <c r="B7988" t="s">
        <v>5686</v>
      </c>
      <c r="C7988" t="s">
        <v>1226</v>
      </c>
      <c r="D7988" t="s">
        <v>6889</v>
      </c>
      <c r="E7988" t="s">
        <v>6890</v>
      </c>
      <c r="F7988" t="s">
        <v>40</v>
      </c>
      <c r="G7988" t="b">
        <v>1</v>
      </c>
      <c r="H7988" t="b">
        <v>1</v>
      </c>
      <c r="I7988" t="b">
        <v>0</v>
      </c>
      <c r="J7988" t="b">
        <v>0</v>
      </c>
      <c r="N7988">
        <v>200</v>
      </c>
      <c r="P7988">
        <f t="shared" si="124"/>
        <v>0</v>
      </c>
      <c r="Q7988" t="s">
        <v>27</v>
      </c>
      <c r="R7988" t="s">
        <v>19225</v>
      </c>
      <c r="V7988" t="s">
        <v>34</v>
      </c>
      <c r="X7988" t="s">
        <v>243</v>
      </c>
      <c r="Y7988" t="s">
        <v>19843</v>
      </c>
      <c r="Z7988" t="s">
        <v>19844</v>
      </c>
      <c r="AA7988" s="1">
        <v>41431.755555555559</v>
      </c>
    </row>
    <row r="7989" spans="1:27" x14ac:dyDescent="0.2">
      <c r="A7989" t="str">
        <f>VLOOKUP(B7989,R$2:S$10000,1,FALSE)</f>
        <v>ci.peshtigo.wi.us</v>
      </c>
      <c r="B7989" t="s">
        <v>4306</v>
      </c>
      <c r="C7989" t="s">
        <v>1996</v>
      </c>
      <c r="D7989" t="s">
        <v>4307</v>
      </c>
      <c r="E7989" t="s">
        <v>1996</v>
      </c>
      <c r="F7989" t="s">
        <v>40</v>
      </c>
      <c r="G7989" t="b">
        <v>1</v>
      </c>
      <c r="H7989" t="b">
        <v>0</v>
      </c>
      <c r="I7989" t="b">
        <v>1</v>
      </c>
      <c r="J7989" t="b">
        <v>1</v>
      </c>
      <c r="N7989">
        <v>200</v>
      </c>
      <c r="P7989">
        <f t="shared" si="124"/>
        <v>0</v>
      </c>
      <c r="Q7989" t="s">
        <v>27</v>
      </c>
      <c r="R7989" t="s">
        <v>19851</v>
      </c>
      <c r="V7989" t="s">
        <v>34</v>
      </c>
      <c r="X7989" t="s">
        <v>130</v>
      </c>
      <c r="Y7989" t="s">
        <v>19852</v>
      </c>
      <c r="Z7989" t="s">
        <v>19853</v>
      </c>
      <c r="AA7989" s="1">
        <v>41431.755555555559</v>
      </c>
    </row>
    <row r="7990" spans="1:27" x14ac:dyDescent="0.2">
      <c r="A7990" t="str">
        <f>VLOOKUP(B7990,R$2:S$10000,1,FALSE)</f>
        <v>ci.perthamboy.nj.us</v>
      </c>
      <c r="B7990" t="s">
        <v>5680</v>
      </c>
      <c r="C7990" t="s">
        <v>1637</v>
      </c>
      <c r="P7990">
        <f t="shared" si="124"/>
        <v>0</v>
      </c>
      <c r="Q7990" t="s">
        <v>27</v>
      </c>
      <c r="R7990" t="s">
        <v>16358</v>
      </c>
      <c r="V7990" t="s">
        <v>34</v>
      </c>
      <c r="X7990" t="s">
        <v>288</v>
      </c>
      <c r="Y7990" t="s">
        <v>19854</v>
      </c>
      <c r="Z7990" t="s">
        <v>19855</v>
      </c>
      <c r="AA7990" s="1">
        <v>41431.755555555559</v>
      </c>
    </row>
    <row r="7991" spans="1:27" x14ac:dyDescent="0.2">
      <c r="A7991" t="str">
        <f>VLOOKUP(B7991,R$2:S$10000,1,FALSE)</f>
        <v>ci.perham.mn.us</v>
      </c>
      <c r="B7991" t="s">
        <v>5677</v>
      </c>
      <c r="C7991" t="s">
        <v>2606</v>
      </c>
      <c r="D7991" t="s">
        <v>6386</v>
      </c>
      <c r="E7991" t="s">
        <v>2606</v>
      </c>
      <c r="F7991" t="s">
        <v>40</v>
      </c>
      <c r="G7991" t="b">
        <v>1</v>
      </c>
      <c r="H7991" t="b">
        <v>1</v>
      </c>
      <c r="I7991" t="b">
        <v>1</v>
      </c>
      <c r="J7991" t="b">
        <v>0</v>
      </c>
      <c r="N7991">
        <v>200</v>
      </c>
      <c r="P7991">
        <f t="shared" si="124"/>
        <v>0</v>
      </c>
      <c r="Q7991" t="s">
        <v>27</v>
      </c>
      <c r="R7991" t="s">
        <v>19264</v>
      </c>
      <c r="V7991" t="s">
        <v>34</v>
      </c>
      <c r="X7991" t="s">
        <v>492</v>
      </c>
      <c r="Y7991" t="s">
        <v>19857</v>
      </c>
      <c r="Z7991" t="s">
        <v>19858</v>
      </c>
      <c r="AA7991" s="1">
        <v>41431.755555555559</v>
      </c>
    </row>
    <row r="7992" spans="1:27" x14ac:dyDescent="0.2">
      <c r="A7992" t="str">
        <f>VLOOKUP(B7992,R$2:S$10000,1,FALSE)</f>
        <v>ci.patterson.ca.us</v>
      </c>
      <c r="B7992" t="s">
        <v>4237</v>
      </c>
      <c r="C7992" t="s">
        <v>490</v>
      </c>
      <c r="D7992" t="s">
        <v>4238</v>
      </c>
      <c r="E7992" t="s">
        <v>490</v>
      </c>
      <c r="F7992" t="s">
        <v>40</v>
      </c>
      <c r="G7992" t="b">
        <v>1</v>
      </c>
      <c r="H7992" t="b">
        <v>0</v>
      </c>
      <c r="I7992" t="b">
        <v>1</v>
      </c>
      <c r="J7992" t="b">
        <v>1</v>
      </c>
      <c r="N7992">
        <v>200</v>
      </c>
      <c r="P7992">
        <f t="shared" si="124"/>
        <v>0</v>
      </c>
      <c r="Q7992" t="s">
        <v>27</v>
      </c>
      <c r="R7992" t="s">
        <v>19860</v>
      </c>
      <c r="V7992" t="s">
        <v>34</v>
      </c>
      <c r="X7992" t="s">
        <v>252</v>
      </c>
      <c r="Y7992" t="s">
        <v>19861</v>
      </c>
      <c r="Z7992" t="s">
        <v>19862</v>
      </c>
      <c r="AA7992" s="1">
        <v>41431.755555555559</v>
      </c>
    </row>
    <row r="7993" spans="1:27" x14ac:dyDescent="0.2">
      <c r="A7993" t="str">
        <f>VLOOKUP(B7993,R$2:S$10000,1,FALSE)</f>
        <v>ci.pass-christian.ms.us</v>
      </c>
      <c r="B7993" t="s">
        <v>5168</v>
      </c>
      <c r="C7993" t="s">
        <v>668</v>
      </c>
      <c r="P7993">
        <f t="shared" si="124"/>
        <v>0</v>
      </c>
      <c r="Q7993" t="s">
        <v>27</v>
      </c>
      <c r="R7993" t="s">
        <v>18352</v>
      </c>
      <c r="V7993" t="s">
        <v>34</v>
      </c>
      <c r="X7993" t="s">
        <v>130</v>
      </c>
      <c r="Y7993" t="s">
        <v>19867</v>
      </c>
      <c r="Z7993" t="s">
        <v>19868</v>
      </c>
      <c r="AA7993" s="1">
        <v>41431.755555555559</v>
      </c>
    </row>
    <row r="7994" spans="1:27" x14ac:dyDescent="0.2">
      <c r="A7994" t="str">
        <f>VLOOKUP(B7994,R$2:S$10000,1,FALSE)</f>
        <v>ci.pasadena.tx.us</v>
      </c>
      <c r="B7994" t="s">
        <v>4745</v>
      </c>
      <c r="C7994" t="s">
        <v>1802</v>
      </c>
      <c r="P7994">
        <f t="shared" si="124"/>
        <v>0</v>
      </c>
      <c r="Q7994" t="s">
        <v>27</v>
      </c>
      <c r="R7994" t="s">
        <v>12889</v>
      </c>
      <c r="V7994" t="s">
        <v>34</v>
      </c>
      <c r="X7994" t="s">
        <v>204</v>
      </c>
      <c r="Y7994" t="s">
        <v>19873</v>
      </c>
      <c r="Z7994" t="s">
        <v>19874</v>
      </c>
      <c r="AA7994" s="1">
        <v>41431.755555555559</v>
      </c>
    </row>
    <row r="7995" spans="1:27" x14ac:dyDescent="0.2">
      <c r="A7995" t="str">
        <f>VLOOKUP(B7995,R$2:S$10000,1,FALSE)</f>
        <v>ci.pasadena.ca.us</v>
      </c>
      <c r="B7995" t="s">
        <v>5662</v>
      </c>
      <c r="C7995" t="s">
        <v>490</v>
      </c>
      <c r="P7995">
        <f t="shared" si="124"/>
        <v>0</v>
      </c>
      <c r="Q7995" t="s">
        <v>27</v>
      </c>
      <c r="R7995" t="s">
        <v>10467</v>
      </c>
      <c r="V7995" t="s">
        <v>34</v>
      </c>
      <c r="X7995" t="s">
        <v>1150</v>
      </c>
      <c r="Y7995" t="s">
        <v>19876</v>
      </c>
      <c r="Z7995" t="s">
        <v>19877</v>
      </c>
      <c r="AA7995" s="1">
        <v>41431.755555555559</v>
      </c>
    </row>
    <row r="7996" spans="1:27" x14ac:dyDescent="0.2">
      <c r="A7996" t="str">
        <f>VLOOKUP(B7996,R$2:S$10000,1,FALSE)</f>
        <v>ci.paradise-valley.az.us</v>
      </c>
      <c r="B7996" t="s">
        <v>5658</v>
      </c>
      <c r="C7996" t="s">
        <v>5142</v>
      </c>
      <c r="P7996">
        <f t="shared" si="124"/>
        <v>0</v>
      </c>
      <c r="Q7996" t="s">
        <v>27</v>
      </c>
      <c r="R7996" t="s">
        <v>19879</v>
      </c>
      <c r="V7996" t="s">
        <v>34</v>
      </c>
      <c r="X7996" t="s">
        <v>481</v>
      </c>
      <c r="Y7996" t="s">
        <v>19880</v>
      </c>
      <c r="Z7996" t="s">
        <v>19881</v>
      </c>
      <c r="AA7996" s="1">
        <v>41431.755555555559</v>
      </c>
    </row>
    <row r="7997" spans="1:27" x14ac:dyDescent="0.2">
      <c r="A7997" t="str">
        <f>VLOOKUP(B7997,R$2:S$10000,1,FALSE)</f>
        <v>ci.oxnard.ca.us</v>
      </c>
      <c r="B7997" t="s">
        <v>5425</v>
      </c>
      <c r="C7997" t="s">
        <v>490</v>
      </c>
      <c r="D7997" t="s">
        <v>5426</v>
      </c>
      <c r="E7997" t="s">
        <v>5427</v>
      </c>
      <c r="F7997" t="s">
        <v>40</v>
      </c>
      <c r="G7997" t="b">
        <v>1</v>
      </c>
      <c r="H7997" t="b">
        <v>1</v>
      </c>
      <c r="I7997" t="b">
        <v>0</v>
      </c>
      <c r="J7997" t="b">
        <v>0</v>
      </c>
      <c r="N7997">
        <v>200</v>
      </c>
      <c r="P7997">
        <f t="shared" si="124"/>
        <v>0</v>
      </c>
      <c r="Q7997" t="s">
        <v>27</v>
      </c>
      <c r="R7997" t="s">
        <v>19897</v>
      </c>
      <c r="V7997" t="s">
        <v>34</v>
      </c>
      <c r="X7997" t="s">
        <v>204</v>
      </c>
      <c r="Y7997" t="s">
        <v>19898</v>
      </c>
      <c r="Z7997" t="s">
        <v>19899</v>
      </c>
      <c r="AA7997" s="1">
        <v>41431.755555555559</v>
      </c>
    </row>
    <row r="7998" spans="1:27" x14ac:dyDescent="0.2">
      <c r="A7998" t="str">
        <f>VLOOKUP(B7998,R$2:S$10000,1,FALSE)</f>
        <v>ci.overton.tx.us</v>
      </c>
      <c r="B7998" t="s">
        <v>4742</v>
      </c>
      <c r="C7998" t="s">
        <v>1802</v>
      </c>
      <c r="P7998">
        <f t="shared" si="124"/>
        <v>0</v>
      </c>
      <c r="Q7998" t="s">
        <v>27</v>
      </c>
      <c r="R7998" t="s">
        <v>19360</v>
      </c>
      <c r="S7998" t="s">
        <v>14291</v>
      </c>
      <c r="V7998" t="s">
        <v>52</v>
      </c>
      <c r="Y7998" t="s">
        <v>19902</v>
      </c>
      <c r="Z7998" t="s">
        <v>19903</v>
      </c>
      <c r="AA7998" s="1">
        <v>41598.607638888891</v>
      </c>
    </row>
    <row r="7999" spans="1:27" x14ac:dyDescent="0.2">
      <c r="A7999" t="str">
        <f>VLOOKUP(B7999,R$2:S$10000,1,FALSE)</f>
        <v>ci.otsego.mn.us</v>
      </c>
      <c r="B7999" t="s">
        <v>5648</v>
      </c>
      <c r="C7999" t="s">
        <v>2606</v>
      </c>
      <c r="D7999" t="s">
        <v>5756</v>
      </c>
      <c r="E7999" t="s">
        <v>2606</v>
      </c>
      <c r="F7999" t="s">
        <v>40</v>
      </c>
      <c r="G7999" t="b">
        <v>1</v>
      </c>
      <c r="H7999" t="b">
        <v>1</v>
      </c>
      <c r="I7999" t="b">
        <v>1</v>
      </c>
      <c r="J7999" t="b">
        <v>0</v>
      </c>
      <c r="N7999">
        <v>200</v>
      </c>
      <c r="P7999">
        <f t="shared" si="124"/>
        <v>0</v>
      </c>
      <c r="Q7999" t="s">
        <v>27</v>
      </c>
      <c r="R7999" t="s">
        <v>19910</v>
      </c>
      <c r="V7999" t="s">
        <v>34</v>
      </c>
      <c r="X7999" t="s">
        <v>2820</v>
      </c>
      <c r="Y7999" t="s">
        <v>19911</v>
      </c>
      <c r="Z7999" t="s">
        <v>19912</v>
      </c>
      <c r="AA7999" s="1">
        <v>41431.755555555559</v>
      </c>
    </row>
    <row r="8000" spans="1:27" x14ac:dyDescent="0.2">
      <c r="A8000" t="str">
        <f>VLOOKUP(B8000,R$2:S$10000,1,FALSE)</f>
        <v>ci.oswego.or.us</v>
      </c>
      <c r="B8000" t="s">
        <v>5643</v>
      </c>
      <c r="C8000" t="s">
        <v>1104</v>
      </c>
      <c r="P8000">
        <f t="shared" si="124"/>
        <v>0</v>
      </c>
      <c r="Q8000" t="s">
        <v>27</v>
      </c>
      <c r="R8000" t="s">
        <v>19925</v>
      </c>
      <c r="V8000" t="s">
        <v>34</v>
      </c>
      <c r="X8000" t="s">
        <v>130</v>
      </c>
      <c r="Y8000" t="s">
        <v>19926</v>
      </c>
      <c r="Z8000" t="s">
        <v>19927</v>
      </c>
      <c r="AA8000" s="1">
        <v>41431.755555555559</v>
      </c>
    </row>
    <row r="8001" spans="1:27" x14ac:dyDescent="0.2">
      <c r="A8001" t="str">
        <f>VLOOKUP(B8001,R$2:S$10000,1,FALSE)</f>
        <v>ci.oshkosh.wi.us</v>
      </c>
      <c r="B8001" t="s">
        <v>5638</v>
      </c>
      <c r="C8001" t="s">
        <v>1996</v>
      </c>
      <c r="P8001">
        <f t="shared" si="124"/>
        <v>0</v>
      </c>
      <c r="Q8001" t="s">
        <v>27</v>
      </c>
      <c r="R8001" t="s">
        <v>19231</v>
      </c>
      <c r="V8001" t="s">
        <v>34</v>
      </c>
      <c r="X8001" t="s">
        <v>150</v>
      </c>
      <c r="Y8001" t="s">
        <v>19940</v>
      </c>
      <c r="Z8001" t="s">
        <v>19941</v>
      </c>
      <c r="AA8001" s="1">
        <v>41431.755555555559</v>
      </c>
    </row>
    <row r="8002" spans="1:27" x14ac:dyDescent="0.2">
      <c r="A8002" t="str">
        <f>VLOOKUP(B8002,R$2:S$10000,1,FALSE)</f>
        <v>ci.orange.nj.us</v>
      </c>
      <c r="B8002" t="s">
        <v>5632</v>
      </c>
      <c r="C8002" t="s">
        <v>1637</v>
      </c>
      <c r="D8002" t="s">
        <v>6449</v>
      </c>
      <c r="E8002" t="s">
        <v>6450</v>
      </c>
      <c r="F8002" t="s">
        <v>40</v>
      </c>
      <c r="G8002" t="b">
        <v>1</v>
      </c>
      <c r="H8002" t="b">
        <v>1</v>
      </c>
      <c r="I8002" t="b">
        <v>0</v>
      </c>
      <c r="J8002" t="b">
        <v>0</v>
      </c>
      <c r="N8002">
        <v>200</v>
      </c>
      <c r="P8002">
        <f t="shared" si="124"/>
        <v>0</v>
      </c>
      <c r="Q8002" t="s">
        <v>27</v>
      </c>
      <c r="R8002" t="s">
        <v>10012</v>
      </c>
      <c r="V8002" t="s">
        <v>34</v>
      </c>
      <c r="X8002" t="s">
        <v>324</v>
      </c>
      <c r="Y8002" t="s">
        <v>19946</v>
      </c>
      <c r="Z8002" t="s">
        <v>19947</v>
      </c>
      <c r="AA8002" s="1">
        <v>41431.755555555559</v>
      </c>
    </row>
    <row r="8003" spans="1:27" x14ac:dyDescent="0.2">
      <c r="A8003" t="str">
        <f>VLOOKUP(B8003,R$2:S$10000,1,FALSE)</f>
        <v>ci.ontario.ca.us</v>
      </c>
      <c r="B8003" t="s">
        <v>5416</v>
      </c>
      <c r="C8003" t="s">
        <v>490</v>
      </c>
      <c r="D8003" t="s">
        <v>5417</v>
      </c>
      <c r="E8003" t="s">
        <v>5418</v>
      </c>
      <c r="F8003" t="s">
        <v>40</v>
      </c>
      <c r="G8003" t="b">
        <v>1</v>
      </c>
      <c r="H8003" t="b">
        <v>1</v>
      </c>
      <c r="I8003" t="b">
        <v>0</v>
      </c>
      <c r="J8003" t="b">
        <v>0</v>
      </c>
      <c r="N8003">
        <v>200</v>
      </c>
      <c r="P8003">
        <f t="shared" ref="P8003:P8066" si="125">VLOOKUP(R8003,B$2:N$10000,13,FALSE)</f>
        <v>0</v>
      </c>
      <c r="Q8003" t="s">
        <v>27</v>
      </c>
      <c r="R8003" t="s">
        <v>19310</v>
      </c>
      <c r="S8003" t="s">
        <v>15333</v>
      </c>
      <c r="V8003" t="s">
        <v>52</v>
      </c>
      <c r="Y8003" t="s">
        <v>19958</v>
      </c>
      <c r="Z8003" t="e">
        <v>#N/A</v>
      </c>
      <c r="AA8003" s="1">
        <v>41431.755555555559</v>
      </c>
    </row>
    <row r="8004" spans="1:27" x14ac:dyDescent="0.2">
      <c r="A8004" t="str">
        <f>VLOOKUP(B8004,R$2:S$10000,1,FALSE)</f>
        <v>ci.ojai.ca.us</v>
      </c>
      <c r="B8004" t="s">
        <v>5626</v>
      </c>
      <c r="C8004" t="s">
        <v>490</v>
      </c>
      <c r="P8004">
        <f t="shared" si="125"/>
        <v>0</v>
      </c>
      <c r="Q8004" t="s">
        <v>27</v>
      </c>
      <c r="R8004" t="s">
        <v>18874</v>
      </c>
      <c r="V8004" t="s">
        <v>34</v>
      </c>
      <c r="X8004" t="s">
        <v>130</v>
      </c>
      <c r="Y8004" t="s">
        <v>19970</v>
      </c>
      <c r="Z8004" t="s">
        <v>19971</v>
      </c>
      <c r="AA8004" s="1">
        <v>41431.755555555559</v>
      </c>
    </row>
    <row r="8005" spans="1:27" x14ac:dyDescent="0.2">
      <c r="A8005" t="str">
        <f>VLOOKUP(B8005,R$2:S$10000,1,FALSE)</f>
        <v>ci.ocontofalls.wi.us</v>
      </c>
      <c r="B8005" t="s">
        <v>4302</v>
      </c>
      <c r="C8005" t="s">
        <v>1996</v>
      </c>
      <c r="D8005" t="s">
        <v>4303</v>
      </c>
      <c r="E8005" t="s">
        <v>1996</v>
      </c>
      <c r="F8005" t="s">
        <v>40</v>
      </c>
      <c r="G8005" t="b">
        <v>0</v>
      </c>
      <c r="H8005" t="b">
        <v>0</v>
      </c>
      <c r="I8005" t="b">
        <v>1</v>
      </c>
      <c r="J8005" t="b">
        <v>1</v>
      </c>
      <c r="N8005">
        <v>404</v>
      </c>
      <c r="P8005">
        <f t="shared" si="125"/>
        <v>0</v>
      </c>
      <c r="Q8005" t="s">
        <v>27</v>
      </c>
      <c r="R8005" t="s">
        <v>18878</v>
      </c>
      <c r="V8005" t="s">
        <v>22</v>
      </c>
      <c r="X8005" t="s">
        <v>606</v>
      </c>
      <c r="Y8005" t="s">
        <v>19985</v>
      </c>
      <c r="Z8005" t="s">
        <v>19986</v>
      </c>
      <c r="AA8005" s="1">
        <v>41431.755555555559</v>
      </c>
    </row>
    <row r="8006" spans="1:27" x14ac:dyDescent="0.2">
      <c r="A8006" t="str">
        <f>VLOOKUP(B8006,R$2:S$10000,1,FALSE)</f>
        <v>ci.oceanside.ca.us</v>
      </c>
      <c r="B8006" t="s">
        <v>5150</v>
      </c>
      <c r="C8006" t="s">
        <v>490</v>
      </c>
      <c r="D8006" t="s">
        <v>5151</v>
      </c>
      <c r="E8006" t="s">
        <v>490</v>
      </c>
      <c r="F8006" t="s">
        <v>40</v>
      </c>
      <c r="G8006" t="b">
        <v>0</v>
      </c>
      <c r="H8006" t="b">
        <v>0</v>
      </c>
      <c r="I8006" t="b">
        <v>1</v>
      </c>
      <c r="J8006" t="b">
        <v>1</v>
      </c>
      <c r="N8006">
        <v>404</v>
      </c>
      <c r="P8006">
        <f t="shared" si="125"/>
        <v>0</v>
      </c>
      <c r="Q8006" t="s">
        <v>27</v>
      </c>
      <c r="R8006" t="s">
        <v>19999</v>
      </c>
      <c r="V8006" t="s">
        <v>34</v>
      </c>
      <c r="X8006" t="s">
        <v>130</v>
      </c>
      <c r="Y8006" t="s">
        <v>20000</v>
      </c>
      <c r="Z8006" t="s">
        <v>20001</v>
      </c>
      <c r="AA8006" s="1">
        <v>41431.755555555559</v>
      </c>
    </row>
    <row r="8007" spans="1:27" x14ac:dyDescent="0.2">
      <c r="A8007" t="str">
        <f>VLOOKUP(B8007,R$2:S$10000,1,FALSE)</f>
        <v>ci.ocean-springs.ms.us</v>
      </c>
      <c r="B8007" t="s">
        <v>5616</v>
      </c>
      <c r="C8007" t="s">
        <v>668</v>
      </c>
      <c r="P8007">
        <f t="shared" si="125"/>
        <v>0</v>
      </c>
      <c r="Q8007" t="s">
        <v>27</v>
      </c>
      <c r="R8007" t="s">
        <v>17502</v>
      </c>
      <c r="V8007" t="s">
        <v>34</v>
      </c>
      <c r="X8007" t="s">
        <v>150</v>
      </c>
      <c r="Y8007" t="s">
        <v>20003</v>
      </c>
      <c r="Z8007" t="s">
        <v>20004</v>
      </c>
      <c r="AA8007" s="1">
        <v>41431.755555555559</v>
      </c>
    </row>
    <row r="8008" spans="1:27" x14ac:dyDescent="0.2">
      <c r="A8008" t="str">
        <f>VLOOKUP(B8008,R$2:S$10000,1,FALSE)</f>
        <v>ci.oakley.ca.us</v>
      </c>
      <c r="B8008" t="s">
        <v>5613</v>
      </c>
      <c r="C8008" t="s">
        <v>490</v>
      </c>
      <c r="P8008">
        <f t="shared" si="125"/>
        <v>0</v>
      </c>
      <c r="Q8008" t="s">
        <v>27</v>
      </c>
      <c r="R8008" t="s">
        <v>19640</v>
      </c>
      <c r="V8008" t="s">
        <v>34</v>
      </c>
      <c r="X8008" t="s">
        <v>782</v>
      </c>
      <c r="Y8008" t="s">
        <v>20006</v>
      </c>
      <c r="Z8008" t="s">
        <v>20007</v>
      </c>
      <c r="AA8008" s="1">
        <v>41431.755555555559</v>
      </c>
    </row>
    <row r="8009" spans="1:27" x14ac:dyDescent="0.2">
      <c r="A8009" t="str">
        <f>VLOOKUP(B8009,R$2:S$10000,1,FALSE)</f>
        <v>ci.oakdale.ca.us</v>
      </c>
      <c r="B8009" t="s">
        <v>4389</v>
      </c>
      <c r="C8009" t="s">
        <v>490</v>
      </c>
      <c r="D8009" t="s">
        <v>4390</v>
      </c>
      <c r="E8009" t="s">
        <v>4391</v>
      </c>
      <c r="F8009" t="s">
        <v>40</v>
      </c>
      <c r="G8009" t="b">
        <v>1</v>
      </c>
      <c r="H8009" t="b">
        <v>1</v>
      </c>
      <c r="I8009" t="b">
        <v>0</v>
      </c>
      <c r="J8009" t="b">
        <v>0</v>
      </c>
      <c r="N8009">
        <v>200</v>
      </c>
      <c r="P8009">
        <f t="shared" si="125"/>
        <v>0</v>
      </c>
      <c r="Q8009" t="s">
        <v>27</v>
      </c>
      <c r="R8009" t="s">
        <v>18435</v>
      </c>
      <c r="V8009" t="s">
        <v>34</v>
      </c>
      <c r="X8009" t="s">
        <v>130</v>
      </c>
      <c r="Y8009" t="s">
        <v>20009</v>
      </c>
      <c r="Z8009" t="s">
        <v>20010</v>
      </c>
      <c r="AA8009" s="1">
        <v>41431.755555555559</v>
      </c>
    </row>
    <row r="8010" spans="1:27" x14ac:dyDescent="0.2">
      <c r="A8010" t="str">
        <f>VLOOKUP(B8010,R$2:S$10000,1,FALSE)</f>
        <v>ci.novato.ca.us</v>
      </c>
      <c r="B8010" t="s">
        <v>4765</v>
      </c>
      <c r="C8010" t="s">
        <v>490</v>
      </c>
      <c r="D8010" t="s">
        <v>4766</v>
      </c>
      <c r="E8010" t="s">
        <v>4767</v>
      </c>
      <c r="F8010" t="s">
        <v>40</v>
      </c>
      <c r="G8010" t="b">
        <v>1</v>
      </c>
      <c r="H8010" t="b">
        <v>1</v>
      </c>
      <c r="I8010" t="b">
        <v>0</v>
      </c>
      <c r="J8010" t="b">
        <v>0</v>
      </c>
      <c r="N8010">
        <v>200</v>
      </c>
      <c r="P8010">
        <f t="shared" si="125"/>
        <v>0</v>
      </c>
      <c r="Q8010" t="s">
        <v>27</v>
      </c>
      <c r="R8010" t="s">
        <v>19587</v>
      </c>
      <c r="V8010" t="s">
        <v>34</v>
      </c>
      <c r="X8010" t="s">
        <v>252</v>
      </c>
      <c r="Y8010" t="s">
        <v>20019</v>
      </c>
      <c r="Z8010" t="e">
        <v>#N/A</v>
      </c>
      <c r="AA8010" s="1">
        <v>41431.755555555559</v>
      </c>
    </row>
    <row r="8011" spans="1:27" x14ac:dyDescent="0.2">
      <c r="A8011" t="str">
        <f>VLOOKUP(B8011,R$2:S$10000,1,FALSE)</f>
        <v>ci.norwalk.ca.us</v>
      </c>
      <c r="B8011" t="s">
        <v>5146</v>
      </c>
      <c r="C8011" t="s">
        <v>490</v>
      </c>
      <c r="P8011">
        <f t="shared" si="125"/>
        <v>0</v>
      </c>
      <c r="Q8011" t="s">
        <v>27</v>
      </c>
      <c r="R8011" t="s">
        <v>12842</v>
      </c>
      <c r="V8011" t="s">
        <v>34</v>
      </c>
      <c r="X8011" t="s">
        <v>243</v>
      </c>
      <c r="Y8011" t="s">
        <v>20041</v>
      </c>
      <c r="Z8011" t="s">
        <v>20042</v>
      </c>
      <c r="AA8011" s="1">
        <v>41431.755555555559</v>
      </c>
    </row>
    <row r="8012" spans="1:27" x14ac:dyDescent="0.2">
      <c r="A8012" t="str">
        <f>VLOOKUP(B8012,R$2:S$10000,1,FALSE)</f>
        <v>ci.north-richland-hills.tx.us</v>
      </c>
      <c r="B8012" t="s">
        <v>5599</v>
      </c>
      <c r="C8012" t="s">
        <v>1802</v>
      </c>
      <c r="P8012">
        <f t="shared" si="125"/>
        <v>0</v>
      </c>
      <c r="Q8012" t="s">
        <v>27</v>
      </c>
      <c r="R8012" t="s">
        <v>20020</v>
      </c>
      <c r="V8012" t="s">
        <v>34</v>
      </c>
      <c r="X8012" t="s">
        <v>150</v>
      </c>
      <c r="Y8012" t="s">
        <v>20056</v>
      </c>
      <c r="Z8012" t="s">
        <v>20057</v>
      </c>
      <c r="AA8012" s="1">
        <v>41431.755555555559</v>
      </c>
    </row>
    <row r="8013" spans="1:27" x14ac:dyDescent="0.2">
      <c r="A8013" t="str">
        <f>VLOOKUP(B8013,R$2:S$10000,1,FALSE)</f>
        <v>ci.north-logan.ut.us</v>
      </c>
      <c r="B8013" t="s">
        <v>5596</v>
      </c>
      <c r="C8013" t="s">
        <v>4112</v>
      </c>
      <c r="D8013" t="s">
        <v>5752</v>
      </c>
      <c r="E8013" t="s">
        <v>5753</v>
      </c>
      <c r="F8013" t="s">
        <v>40</v>
      </c>
      <c r="G8013" t="b">
        <v>1</v>
      </c>
      <c r="H8013" t="b">
        <v>1</v>
      </c>
      <c r="I8013" t="b">
        <v>0</v>
      </c>
      <c r="J8013" t="b">
        <v>0</v>
      </c>
      <c r="N8013">
        <v>200</v>
      </c>
      <c r="P8013">
        <f t="shared" si="125"/>
        <v>0</v>
      </c>
      <c r="Q8013" t="s">
        <v>27</v>
      </c>
      <c r="R8013" t="s">
        <v>20060</v>
      </c>
      <c r="V8013" t="s">
        <v>34</v>
      </c>
      <c r="X8013" t="s">
        <v>130</v>
      </c>
      <c r="Y8013" t="s">
        <v>20061</v>
      </c>
      <c r="Z8013" t="s">
        <v>20062</v>
      </c>
      <c r="AA8013" s="1">
        <v>41431.755555555559</v>
      </c>
    </row>
    <row r="8014" spans="1:27" x14ac:dyDescent="0.2">
      <c r="A8014" t="str">
        <f>VLOOKUP(B8014,R$2:S$10000,1,FALSE)</f>
        <v>ci.north-beach.md.us</v>
      </c>
      <c r="B8014" t="s">
        <v>5407</v>
      </c>
      <c r="C8014" t="s">
        <v>4051</v>
      </c>
      <c r="P8014">
        <f t="shared" si="125"/>
        <v>0</v>
      </c>
      <c r="Q8014" t="s">
        <v>27</v>
      </c>
      <c r="R8014" t="s">
        <v>20074</v>
      </c>
      <c r="V8014" t="s">
        <v>45</v>
      </c>
      <c r="Y8014" t="s">
        <v>20075</v>
      </c>
      <c r="Z8014" t="s">
        <v>20076</v>
      </c>
      <c r="AA8014" s="1">
        <v>41668.729861111111</v>
      </c>
    </row>
    <row r="8015" spans="1:27" x14ac:dyDescent="0.2">
      <c r="A8015" t="str">
        <f>VLOOKUP(B8015,R$2:S$10000,1,FALSE)</f>
        <v>ci.norman.ok.us</v>
      </c>
      <c r="B8015" t="s">
        <v>4297</v>
      </c>
      <c r="C8015" t="s">
        <v>4298</v>
      </c>
      <c r="P8015">
        <f t="shared" si="125"/>
        <v>0</v>
      </c>
      <c r="Q8015" t="s">
        <v>27</v>
      </c>
      <c r="R8015" t="s">
        <v>12811</v>
      </c>
      <c r="V8015" t="s">
        <v>22</v>
      </c>
      <c r="X8015" t="s">
        <v>15045</v>
      </c>
      <c r="Y8015" t="s">
        <v>20096</v>
      </c>
      <c r="Z8015" t="e">
        <v>#N/A</v>
      </c>
      <c r="AA8015" s="1">
        <v>41437.590277777781</v>
      </c>
    </row>
    <row r="8016" spans="1:27" x14ac:dyDescent="0.2">
      <c r="A8016" t="str">
        <f>VLOOKUP(B8016,R$2:S$10000,1,FALSE)</f>
        <v>ci.norfolk.ne.us</v>
      </c>
      <c r="B8016" t="s">
        <v>5585</v>
      </c>
      <c r="C8016" t="s">
        <v>4577</v>
      </c>
      <c r="P8016">
        <f t="shared" si="125"/>
        <v>0</v>
      </c>
      <c r="Q8016" t="s">
        <v>27</v>
      </c>
      <c r="R8016" t="s">
        <v>20099</v>
      </c>
      <c r="V8016" t="s">
        <v>98</v>
      </c>
      <c r="X8016" t="s">
        <v>2067</v>
      </c>
      <c r="Y8016" t="s">
        <v>20100</v>
      </c>
      <c r="Z8016" t="s">
        <v>20101</v>
      </c>
      <c r="AA8016" s="1">
        <v>41431.755555555559</v>
      </c>
    </row>
    <row r="8017" spans="1:27" x14ac:dyDescent="0.2">
      <c r="A8017" t="str">
        <f>VLOOKUP(B8017,R$2:S$10000,1,FALSE)</f>
        <v>ci.norco.ca.us</v>
      </c>
      <c r="B8017" t="s">
        <v>5075</v>
      </c>
      <c r="C8017" t="s">
        <v>490</v>
      </c>
      <c r="D8017" t="s">
        <v>5076</v>
      </c>
      <c r="E8017" t="s">
        <v>490</v>
      </c>
      <c r="F8017" t="s">
        <v>40</v>
      </c>
      <c r="G8017" t="b">
        <v>1</v>
      </c>
      <c r="H8017" t="b">
        <v>1</v>
      </c>
      <c r="I8017" t="b">
        <v>1</v>
      </c>
      <c r="J8017" t="b">
        <v>0</v>
      </c>
      <c r="N8017">
        <v>200</v>
      </c>
      <c r="P8017">
        <f t="shared" si="125"/>
        <v>0</v>
      </c>
      <c r="Q8017" t="s">
        <v>27</v>
      </c>
      <c r="R8017" t="s">
        <v>18485</v>
      </c>
      <c r="V8017" t="s">
        <v>34</v>
      </c>
      <c r="X8017" t="s">
        <v>481</v>
      </c>
      <c r="Y8017" t="s">
        <v>20104</v>
      </c>
      <c r="Z8017" t="s">
        <v>20105</v>
      </c>
      <c r="AA8017" s="1">
        <v>41431.755555555559</v>
      </c>
    </row>
    <row r="8018" spans="1:27" x14ac:dyDescent="0.2">
      <c r="A8018" t="str">
        <f>VLOOKUP(B8018,R$2:S$10000,1,FALSE)</f>
        <v>ci.newtonfalls.oh.us</v>
      </c>
      <c r="B8018" t="s">
        <v>5576</v>
      </c>
      <c r="C8018" t="s">
        <v>2888</v>
      </c>
      <c r="D8018" t="s">
        <v>6415</v>
      </c>
      <c r="E8018" t="s">
        <v>2888</v>
      </c>
      <c r="F8018" t="s">
        <v>40</v>
      </c>
      <c r="G8018" t="b">
        <v>1</v>
      </c>
      <c r="H8018" t="b">
        <v>0</v>
      </c>
      <c r="I8018" t="b">
        <v>1</v>
      </c>
      <c r="J8018" t="b">
        <v>1</v>
      </c>
      <c r="N8018">
        <v>200</v>
      </c>
      <c r="P8018">
        <f t="shared" si="125"/>
        <v>0</v>
      </c>
      <c r="Q8018" t="s">
        <v>27</v>
      </c>
      <c r="R8018" t="s">
        <v>19000</v>
      </c>
      <c r="V8018" t="s">
        <v>98</v>
      </c>
      <c r="X8018" t="s">
        <v>252</v>
      </c>
      <c r="Y8018" t="s">
        <v>20112</v>
      </c>
      <c r="Z8018" t="s">
        <v>20113</v>
      </c>
      <c r="AA8018" s="1">
        <v>41431.755555555559</v>
      </c>
    </row>
    <row r="8019" spans="1:27" x14ac:dyDescent="0.2">
      <c r="A8019" t="str">
        <f>VLOOKUP(B8019,R$2:S$10000,1,FALSE)</f>
        <v>ci.newport.mn.us</v>
      </c>
      <c r="B8019" t="s">
        <v>5518</v>
      </c>
      <c r="C8019" t="s">
        <v>2606</v>
      </c>
      <c r="D8019" t="s">
        <v>5519</v>
      </c>
      <c r="E8019" t="s">
        <v>2606</v>
      </c>
      <c r="F8019" t="s">
        <v>40</v>
      </c>
      <c r="G8019" t="b">
        <v>1</v>
      </c>
      <c r="H8019" t="b">
        <v>0</v>
      </c>
      <c r="I8019" t="b">
        <v>1</v>
      </c>
      <c r="J8019" t="b">
        <v>1</v>
      </c>
      <c r="N8019">
        <v>200</v>
      </c>
      <c r="P8019">
        <f t="shared" si="125"/>
        <v>0</v>
      </c>
      <c r="Q8019" t="s">
        <v>27</v>
      </c>
      <c r="R8019" t="s">
        <v>17086</v>
      </c>
      <c r="V8019" t="s">
        <v>34</v>
      </c>
      <c r="X8019" t="s">
        <v>782</v>
      </c>
      <c r="Y8019" t="s">
        <v>20141</v>
      </c>
      <c r="Z8019" t="s">
        <v>20142</v>
      </c>
      <c r="AA8019" s="1">
        <v>41431.755555555559</v>
      </c>
    </row>
    <row r="8020" spans="1:27" x14ac:dyDescent="0.2">
      <c r="A8020" t="str">
        <f>VLOOKUP(B8020,R$2:S$10000,1,FALSE)</f>
        <v>ci.newcastle.wa.us</v>
      </c>
      <c r="B8020" t="s">
        <v>4737</v>
      </c>
      <c r="C8020" t="s">
        <v>496</v>
      </c>
      <c r="D8020" t="s">
        <v>4738</v>
      </c>
      <c r="E8020" t="s">
        <v>496</v>
      </c>
      <c r="F8020" t="s">
        <v>40</v>
      </c>
      <c r="G8020" t="b">
        <v>1</v>
      </c>
      <c r="H8020" t="b">
        <v>0</v>
      </c>
      <c r="I8020" t="b">
        <v>1</v>
      </c>
      <c r="J8020" t="b">
        <v>1</v>
      </c>
      <c r="N8020">
        <v>200</v>
      </c>
      <c r="P8020">
        <f t="shared" si="125"/>
        <v>0</v>
      </c>
      <c r="Q8020" t="s">
        <v>27</v>
      </c>
      <c r="R8020" t="s">
        <v>17089</v>
      </c>
      <c r="V8020" t="s">
        <v>34</v>
      </c>
      <c r="X8020" t="s">
        <v>150</v>
      </c>
      <c r="Y8020" t="s">
        <v>20165</v>
      </c>
      <c r="Z8020" t="s">
        <v>20166</v>
      </c>
      <c r="AA8020" s="1">
        <v>41431.755555555559</v>
      </c>
    </row>
    <row r="8021" spans="1:27" x14ac:dyDescent="0.2">
      <c r="A8021" t="str">
        <f>VLOOKUP(B8021,R$2:S$10000,1,FALSE)</f>
        <v>ci.newark.nj.us</v>
      </c>
      <c r="B8021" t="s">
        <v>4384</v>
      </c>
      <c r="C8021" t="s">
        <v>1637</v>
      </c>
      <c r="D8021" t="s">
        <v>4385</v>
      </c>
      <c r="E8021" t="s">
        <v>1637</v>
      </c>
      <c r="F8021" t="s">
        <v>40</v>
      </c>
      <c r="G8021" t="b">
        <v>0</v>
      </c>
      <c r="H8021" t="b">
        <v>0</v>
      </c>
      <c r="I8021" t="b">
        <v>1</v>
      </c>
      <c r="J8021" t="b">
        <v>1</v>
      </c>
      <c r="N8021">
        <v>403</v>
      </c>
      <c r="P8021">
        <f t="shared" si="125"/>
        <v>0</v>
      </c>
      <c r="Q8021" t="s">
        <v>27</v>
      </c>
      <c r="R8021" t="s">
        <v>18988</v>
      </c>
      <c r="V8021" t="s">
        <v>34</v>
      </c>
      <c r="X8021" t="s">
        <v>150</v>
      </c>
      <c r="Y8021" t="s">
        <v>20172</v>
      </c>
      <c r="Z8021" t="s">
        <v>20173</v>
      </c>
      <c r="AA8021" s="1">
        <v>41431.755555555559</v>
      </c>
    </row>
    <row r="8022" spans="1:27" x14ac:dyDescent="0.2">
      <c r="A8022" t="str">
        <f>VLOOKUP(B8022,R$2:S$10000,1,FALSE)</f>
        <v>ci.new-braunfels.tx.us</v>
      </c>
      <c r="B8022" t="s">
        <v>5560</v>
      </c>
      <c r="C8022" t="s">
        <v>1802</v>
      </c>
      <c r="P8022">
        <f t="shared" si="125"/>
        <v>0</v>
      </c>
      <c r="Q8022" t="s">
        <v>27</v>
      </c>
      <c r="R8022" t="s">
        <v>18493</v>
      </c>
      <c r="V8022" t="s">
        <v>34</v>
      </c>
      <c r="X8022" t="s">
        <v>150</v>
      </c>
      <c r="Y8022" t="s">
        <v>20176</v>
      </c>
      <c r="Z8022" t="s">
        <v>20177</v>
      </c>
      <c r="AA8022" s="1">
        <v>41431.755555555559</v>
      </c>
    </row>
    <row r="8023" spans="1:27" x14ac:dyDescent="0.2">
      <c r="A8023" t="str">
        <f>VLOOKUP(B8023,R$2:S$10000,1,FALSE)</f>
        <v>ci.neenah.wi.us</v>
      </c>
      <c r="B8023" t="s">
        <v>5384</v>
      </c>
      <c r="C8023" t="s">
        <v>1996</v>
      </c>
      <c r="P8023">
        <f t="shared" si="125"/>
        <v>0</v>
      </c>
      <c r="Q8023" t="s">
        <v>27</v>
      </c>
      <c r="R8023" t="s">
        <v>20183</v>
      </c>
      <c r="V8023" t="s">
        <v>34</v>
      </c>
      <c r="X8023" t="s">
        <v>86</v>
      </c>
      <c r="Y8023" t="s">
        <v>20184</v>
      </c>
      <c r="Z8023" t="s">
        <v>20185</v>
      </c>
      <c r="AA8023" s="1">
        <v>41431.755555555559</v>
      </c>
    </row>
    <row r="8024" spans="1:27" x14ac:dyDescent="0.2">
      <c r="A8024" t="str">
        <f>VLOOKUP(B8024,R$2:S$10000,1,FALSE)</f>
        <v>ci.national-city.ca.us</v>
      </c>
      <c r="B8024" t="s">
        <v>4293</v>
      </c>
      <c r="C8024" t="s">
        <v>490</v>
      </c>
      <c r="P8024">
        <f t="shared" si="125"/>
        <v>0</v>
      </c>
      <c r="Q8024" t="s">
        <v>27</v>
      </c>
      <c r="R8024" t="s">
        <v>19600</v>
      </c>
      <c r="V8024" t="s">
        <v>22</v>
      </c>
      <c r="X8024" t="s">
        <v>236</v>
      </c>
      <c r="Y8024" t="s">
        <v>20187</v>
      </c>
      <c r="Z8024" t="s">
        <v>20188</v>
      </c>
      <c r="AA8024" s="1">
        <v>41431.755555555559</v>
      </c>
    </row>
    <row r="8025" spans="1:27" x14ac:dyDescent="0.2">
      <c r="A8025" t="str">
        <f>VLOOKUP(B8025,R$2:S$10000,1,FALSE)</f>
        <v>ci.nacogdoches.tx.us</v>
      </c>
      <c r="B8025" t="s">
        <v>5548</v>
      </c>
      <c r="C8025" t="s">
        <v>1802</v>
      </c>
      <c r="D8025" t="s">
        <v>6421</v>
      </c>
      <c r="E8025" t="s">
        <v>6422</v>
      </c>
      <c r="F8025" t="s">
        <v>40</v>
      </c>
      <c r="G8025" t="b">
        <v>1</v>
      </c>
      <c r="H8025" t="b">
        <v>1</v>
      </c>
      <c r="I8025" t="b">
        <v>0</v>
      </c>
      <c r="J8025" t="b">
        <v>0</v>
      </c>
      <c r="N8025">
        <v>200</v>
      </c>
      <c r="P8025">
        <f t="shared" si="125"/>
        <v>0</v>
      </c>
      <c r="Q8025" t="s">
        <v>27</v>
      </c>
      <c r="R8025" t="s">
        <v>19913</v>
      </c>
      <c r="V8025" t="s">
        <v>98</v>
      </c>
      <c r="X8025" t="s">
        <v>492</v>
      </c>
      <c r="Y8025" t="s">
        <v>20196</v>
      </c>
      <c r="Z8025" t="s">
        <v>20197</v>
      </c>
      <c r="AA8025" s="1">
        <v>41431.755555555559</v>
      </c>
    </row>
    <row r="8026" spans="1:27" x14ac:dyDescent="0.2">
      <c r="A8026" t="str">
        <f>VLOOKUP(B8026,R$2:S$10000,1,FALSE)</f>
        <v>ci.mukilteo.wa.us</v>
      </c>
      <c r="B8026" t="s">
        <v>5543</v>
      </c>
      <c r="C8026" t="s">
        <v>496</v>
      </c>
      <c r="P8026">
        <f t="shared" si="125"/>
        <v>0</v>
      </c>
      <c r="Q8026" t="s">
        <v>27</v>
      </c>
      <c r="R8026" t="s">
        <v>20211</v>
      </c>
      <c r="V8026" t="s">
        <v>22</v>
      </c>
      <c r="X8026" t="s">
        <v>236</v>
      </c>
      <c r="Y8026" t="s">
        <v>20212</v>
      </c>
      <c r="Z8026" t="s">
        <v>20213</v>
      </c>
      <c r="AA8026" s="1">
        <v>41431.755555555559</v>
      </c>
    </row>
    <row r="8027" spans="1:27" x14ac:dyDescent="0.2">
      <c r="A8027" t="str">
        <f>VLOOKUP(B8027,R$2:S$10000,1,FALSE)</f>
        <v>ci.mtnview.ca.us</v>
      </c>
      <c r="B8027" t="s">
        <v>5064</v>
      </c>
      <c r="C8027" t="s">
        <v>490</v>
      </c>
      <c r="P8027">
        <f t="shared" si="125"/>
        <v>0</v>
      </c>
      <c r="Q8027" t="s">
        <v>27</v>
      </c>
      <c r="R8027" t="s">
        <v>19327</v>
      </c>
      <c r="V8027" t="s">
        <v>22</v>
      </c>
      <c r="Y8027" t="s">
        <v>20216</v>
      </c>
      <c r="Z8027" t="e">
        <v>#N/A</v>
      </c>
      <c r="AA8027" s="1">
        <v>41431.755555555559</v>
      </c>
    </row>
    <row r="8028" spans="1:27" x14ac:dyDescent="0.2">
      <c r="A8028" t="str">
        <f>VLOOKUP(B8028,R$2:S$10000,1,FALSE)</f>
        <v>ci.mt-shasta.ca.us</v>
      </c>
      <c r="B8028" t="s">
        <v>5534</v>
      </c>
      <c r="C8028" t="s">
        <v>490</v>
      </c>
      <c r="P8028">
        <f t="shared" si="125"/>
        <v>0</v>
      </c>
      <c r="Q8028" t="s">
        <v>27</v>
      </c>
      <c r="R8028" t="s">
        <v>19603</v>
      </c>
      <c r="V8028" t="s">
        <v>22</v>
      </c>
      <c r="X8028" t="s">
        <v>236</v>
      </c>
      <c r="Y8028" t="s">
        <v>20231</v>
      </c>
      <c r="Z8028" t="s">
        <v>20232</v>
      </c>
      <c r="AA8028" s="1">
        <v>41431.755555555559</v>
      </c>
    </row>
    <row r="8029" spans="1:27" x14ac:dyDescent="0.2">
      <c r="A8029" t="str">
        <f>VLOOKUP(B8029,R$2:S$10000,1,FALSE)</f>
        <v>ci.mt-angel.or.us</v>
      </c>
      <c r="B8029" t="s">
        <v>5528</v>
      </c>
      <c r="C8029" t="s">
        <v>1104</v>
      </c>
      <c r="D8029" t="s">
        <v>6973</v>
      </c>
      <c r="E8029" t="s">
        <v>1104</v>
      </c>
      <c r="F8029" t="s">
        <v>40</v>
      </c>
      <c r="G8029" t="b">
        <v>1</v>
      </c>
      <c r="H8029" t="b">
        <v>0</v>
      </c>
      <c r="I8029" t="b">
        <v>1</v>
      </c>
      <c r="J8029" t="b">
        <v>1</v>
      </c>
      <c r="N8029">
        <v>200</v>
      </c>
      <c r="P8029">
        <f t="shared" si="125"/>
        <v>0</v>
      </c>
      <c r="Q8029" t="s">
        <v>27</v>
      </c>
      <c r="R8029" t="s">
        <v>12729</v>
      </c>
      <c r="V8029" t="s">
        <v>98</v>
      </c>
      <c r="X8029" t="s">
        <v>150</v>
      </c>
      <c r="Y8029" t="s">
        <v>20270</v>
      </c>
      <c r="Z8029" t="s">
        <v>20271</v>
      </c>
      <c r="AA8029" s="1">
        <v>41431.755555555559</v>
      </c>
    </row>
    <row r="8030" spans="1:27" x14ac:dyDescent="0.2">
      <c r="A8030" t="str">
        <f>VLOOKUP(B8030,R$2:S$10000,1,FALSE)</f>
        <v>ci.mount-dora.fl.us</v>
      </c>
      <c r="B8030" t="s">
        <v>4233</v>
      </c>
      <c r="C8030" t="s">
        <v>2415</v>
      </c>
      <c r="D8030" t="s">
        <v>4234</v>
      </c>
      <c r="E8030" t="s">
        <v>2415</v>
      </c>
      <c r="F8030" t="s">
        <v>40</v>
      </c>
      <c r="G8030" t="b">
        <v>1</v>
      </c>
      <c r="H8030" t="b">
        <v>0</v>
      </c>
      <c r="I8030" t="b">
        <v>1</v>
      </c>
      <c r="J8030" t="b">
        <v>1</v>
      </c>
      <c r="N8030">
        <v>200</v>
      </c>
      <c r="P8030">
        <f t="shared" si="125"/>
        <v>0</v>
      </c>
      <c r="Q8030" t="s">
        <v>27</v>
      </c>
      <c r="R8030" t="s">
        <v>19331</v>
      </c>
      <c r="V8030" t="s">
        <v>34</v>
      </c>
      <c r="X8030" t="s">
        <v>481</v>
      </c>
      <c r="Y8030" t="s">
        <v>20284</v>
      </c>
      <c r="Z8030" t="s">
        <v>20285</v>
      </c>
      <c r="AA8030" s="1">
        <v>41431.755555555559</v>
      </c>
    </row>
    <row r="8031" spans="1:27" x14ac:dyDescent="0.2">
      <c r="A8031" t="str">
        <f>VLOOKUP(B8031,R$2:S$10000,1,FALSE)</f>
        <v>ci.moscow.id.us</v>
      </c>
      <c r="B8031" t="s">
        <v>5520</v>
      </c>
      <c r="C8031" t="s">
        <v>2942</v>
      </c>
      <c r="P8031">
        <f t="shared" si="125"/>
        <v>0</v>
      </c>
      <c r="Q8031" t="s">
        <v>27</v>
      </c>
      <c r="R8031" t="s">
        <v>18499</v>
      </c>
      <c r="V8031" t="s">
        <v>34</v>
      </c>
      <c r="X8031" t="s">
        <v>492</v>
      </c>
      <c r="Y8031" t="s">
        <v>20295</v>
      </c>
      <c r="Z8031" t="s">
        <v>20296</v>
      </c>
      <c r="AA8031" s="1">
        <v>41431.755555555559</v>
      </c>
    </row>
    <row r="8032" spans="1:27" x14ac:dyDescent="0.2">
      <c r="A8032" t="str">
        <f>VLOOKUP(B8032,R$2:S$10000,1,FALSE)</f>
        <v>ci.morrisville.nc.us</v>
      </c>
      <c r="B8032" t="s">
        <v>5515</v>
      </c>
      <c r="C8032" t="s">
        <v>3147</v>
      </c>
      <c r="P8032">
        <f t="shared" si="125"/>
        <v>0</v>
      </c>
      <c r="Q8032" t="s">
        <v>27</v>
      </c>
      <c r="R8032" t="s">
        <v>17743</v>
      </c>
      <c r="V8032" t="s">
        <v>34</v>
      </c>
      <c r="X8032" t="s">
        <v>130</v>
      </c>
      <c r="Y8032" t="s">
        <v>20301</v>
      </c>
      <c r="Z8032" t="s">
        <v>20302</v>
      </c>
      <c r="AA8032" s="1">
        <v>41431.755555555559</v>
      </c>
    </row>
    <row r="8033" spans="1:27" x14ac:dyDescent="0.2">
      <c r="A8033" t="str">
        <f>VLOOKUP(B8033,R$2:S$10000,1,FALSE)</f>
        <v>ci.morganton.nc.us</v>
      </c>
      <c r="B8033" t="s">
        <v>5410</v>
      </c>
      <c r="C8033" t="s">
        <v>3147</v>
      </c>
      <c r="D8033" t="s">
        <v>5411</v>
      </c>
      <c r="E8033" t="s">
        <v>5412</v>
      </c>
      <c r="F8033" t="s">
        <v>40</v>
      </c>
      <c r="G8033" t="b">
        <v>1</v>
      </c>
      <c r="H8033" t="b">
        <v>1</v>
      </c>
      <c r="I8033" t="b">
        <v>0</v>
      </c>
      <c r="J8033" t="b">
        <v>0</v>
      </c>
      <c r="N8033">
        <v>200</v>
      </c>
      <c r="P8033">
        <f t="shared" si="125"/>
        <v>0</v>
      </c>
      <c r="Q8033" t="s">
        <v>27</v>
      </c>
      <c r="R8033" t="s">
        <v>19333</v>
      </c>
      <c r="V8033" t="s">
        <v>98</v>
      </c>
      <c r="X8033" t="s">
        <v>252</v>
      </c>
      <c r="Y8033" t="s">
        <v>20316</v>
      </c>
      <c r="Z8033" t="s">
        <v>20317</v>
      </c>
      <c r="AA8033" s="1">
        <v>41431.755555555559</v>
      </c>
    </row>
    <row r="8034" spans="1:27" x14ac:dyDescent="0.2">
      <c r="A8034" t="str">
        <f>VLOOKUP(B8034,R$2:S$10000,1,FALSE)</f>
        <v>ci.mooresville.nc.us</v>
      </c>
      <c r="B8034" t="s">
        <v>4289</v>
      </c>
      <c r="C8034" t="s">
        <v>3147</v>
      </c>
      <c r="P8034">
        <f t="shared" si="125"/>
        <v>0</v>
      </c>
      <c r="Q8034" t="s">
        <v>27</v>
      </c>
      <c r="R8034" t="s">
        <v>19928</v>
      </c>
      <c r="V8034" t="s">
        <v>34</v>
      </c>
      <c r="X8034" t="s">
        <v>94</v>
      </c>
      <c r="Y8034" t="s">
        <v>20325</v>
      </c>
      <c r="Z8034" t="s">
        <v>20326</v>
      </c>
      <c r="AA8034" s="1">
        <v>41431.755555555559</v>
      </c>
    </row>
    <row r="8035" spans="1:27" x14ac:dyDescent="0.2">
      <c r="A8035" t="str">
        <f>VLOOKUP(B8035,R$2:S$10000,1,FALSE)</f>
        <v>ci.montgomery.oh.us</v>
      </c>
      <c r="B8035" t="s">
        <v>5501</v>
      </c>
      <c r="C8035" t="s">
        <v>2888</v>
      </c>
      <c r="D8035" t="s">
        <v>5742</v>
      </c>
      <c r="E8035" t="s">
        <v>5743</v>
      </c>
      <c r="F8035" t="s">
        <v>40</v>
      </c>
      <c r="G8035" t="b">
        <v>1</v>
      </c>
      <c r="H8035" t="b">
        <v>1</v>
      </c>
      <c r="I8035" t="b">
        <v>0</v>
      </c>
      <c r="J8035" t="b">
        <v>0</v>
      </c>
      <c r="N8035">
        <v>200</v>
      </c>
      <c r="P8035">
        <f t="shared" si="125"/>
        <v>0</v>
      </c>
      <c r="Q8035" t="s">
        <v>27</v>
      </c>
      <c r="R8035" t="s">
        <v>19916</v>
      </c>
      <c r="V8035" t="s">
        <v>98</v>
      </c>
      <c r="X8035" t="s">
        <v>2067</v>
      </c>
      <c r="Y8035" t="s">
        <v>20329</v>
      </c>
      <c r="Z8035" t="s">
        <v>20330</v>
      </c>
      <c r="AA8035" s="1">
        <v>41431.755555555559</v>
      </c>
    </row>
    <row r="8036" spans="1:27" x14ac:dyDescent="0.2">
      <c r="A8036" t="str">
        <f>VLOOKUP(B8036,R$2:S$10000,1,FALSE)</f>
        <v>ci.montgomery.il.us</v>
      </c>
      <c r="B8036" t="s">
        <v>5496</v>
      </c>
      <c r="C8036" t="s">
        <v>1148</v>
      </c>
      <c r="D8036" t="s">
        <v>6383</v>
      </c>
      <c r="E8036" t="s">
        <v>1148</v>
      </c>
      <c r="F8036" t="s">
        <v>40</v>
      </c>
      <c r="G8036" t="b">
        <v>1</v>
      </c>
      <c r="H8036" t="b">
        <v>0</v>
      </c>
      <c r="I8036" t="b">
        <v>1</v>
      </c>
      <c r="J8036" t="b">
        <v>1</v>
      </c>
      <c r="N8036">
        <v>200</v>
      </c>
      <c r="P8036">
        <f t="shared" si="125"/>
        <v>0</v>
      </c>
      <c r="Q8036" t="s">
        <v>27</v>
      </c>
      <c r="R8036" t="s">
        <v>20171</v>
      </c>
      <c r="V8036" t="s">
        <v>98</v>
      </c>
      <c r="X8036" t="s">
        <v>209</v>
      </c>
      <c r="Y8036" t="s">
        <v>20358</v>
      </c>
      <c r="Z8036" t="s">
        <v>20359</v>
      </c>
      <c r="AA8036" s="1">
        <v>41431.755555555559</v>
      </c>
    </row>
    <row r="8037" spans="1:27" x14ac:dyDescent="0.2">
      <c r="A8037" t="str">
        <f>VLOOKUP(B8037,R$2:S$10000,1,FALSE)</f>
        <v>ci.monterey-park.ca.us</v>
      </c>
      <c r="B8037" t="s">
        <v>5491</v>
      </c>
      <c r="C8037" t="s">
        <v>490</v>
      </c>
      <c r="P8037">
        <f t="shared" si="125"/>
        <v>0</v>
      </c>
      <c r="Q8037" t="s">
        <v>27</v>
      </c>
      <c r="R8037" t="s">
        <v>19666</v>
      </c>
      <c r="V8037" t="s">
        <v>98</v>
      </c>
      <c r="X8037" t="s">
        <v>35</v>
      </c>
      <c r="Y8037" t="s">
        <v>20369</v>
      </c>
      <c r="Z8037" t="s">
        <v>20370</v>
      </c>
      <c r="AA8037" s="1">
        <v>41431.755555555559</v>
      </c>
    </row>
    <row r="8038" spans="1:27" x14ac:dyDescent="0.2">
      <c r="A8038" t="str">
        <f>VLOOKUP(B8038,R$2:S$10000,1,FALSE)</f>
        <v>ci.monmouth.or.us</v>
      </c>
      <c r="B8038" t="s">
        <v>4729</v>
      </c>
      <c r="C8038" t="s">
        <v>1104</v>
      </c>
      <c r="P8038">
        <f t="shared" si="125"/>
        <v>0</v>
      </c>
      <c r="Q8038" t="s">
        <v>27</v>
      </c>
      <c r="R8038" t="s">
        <v>18996</v>
      </c>
      <c r="V8038" t="s">
        <v>34</v>
      </c>
      <c r="X8038" t="s">
        <v>124</v>
      </c>
      <c r="Y8038" t="s">
        <v>20385</v>
      </c>
      <c r="Z8038" t="s">
        <v>20386</v>
      </c>
      <c r="AA8038" s="1">
        <v>41431.755555555559</v>
      </c>
    </row>
    <row r="8039" spans="1:27" x14ac:dyDescent="0.2">
      <c r="A8039" t="str">
        <f>VLOOKUP(B8039,R$2:S$10000,1,FALSE)</f>
        <v>ci.missoula.mt.us</v>
      </c>
      <c r="B8039" t="s">
        <v>5084</v>
      </c>
      <c r="C8039" t="s">
        <v>4703</v>
      </c>
      <c r="D8039" t="s">
        <v>5085</v>
      </c>
      <c r="E8039" t="s">
        <v>4703</v>
      </c>
      <c r="F8039" t="s">
        <v>40</v>
      </c>
      <c r="G8039" t="b">
        <v>1</v>
      </c>
      <c r="H8039" t="b">
        <v>0</v>
      </c>
      <c r="I8039" t="b">
        <v>1</v>
      </c>
      <c r="J8039" t="b">
        <v>1</v>
      </c>
      <c r="N8039">
        <v>200</v>
      </c>
      <c r="P8039">
        <f t="shared" si="125"/>
        <v>0</v>
      </c>
      <c r="Q8039" t="s">
        <v>27</v>
      </c>
      <c r="R8039" t="s">
        <v>18869</v>
      </c>
      <c r="V8039" t="s">
        <v>34</v>
      </c>
      <c r="X8039" t="s">
        <v>600</v>
      </c>
      <c r="Y8039" t="s">
        <v>20392</v>
      </c>
      <c r="Z8039" t="s">
        <v>20393</v>
      </c>
      <c r="AA8039" s="1">
        <v>41431.755555555559</v>
      </c>
    </row>
    <row r="8040" spans="1:27" x14ac:dyDescent="0.2">
      <c r="A8040" t="str">
        <f>VLOOKUP(B8040,R$2:S$10000,1,FALSE)</f>
        <v>ci.miramar.fl.us</v>
      </c>
      <c r="B8040" t="s">
        <v>5480</v>
      </c>
      <c r="C8040" t="s">
        <v>2415</v>
      </c>
      <c r="P8040">
        <f t="shared" si="125"/>
        <v>0</v>
      </c>
      <c r="Q8040" t="s">
        <v>27</v>
      </c>
      <c r="R8040" t="s">
        <v>18513</v>
      </c>
      <c r="V8040" t="s">
        <v>34</v>
      </c>
      <c r="X8040" t="s">
        <v>86</v>
      </c>
      <c r="Y8040" t="s">
        <v>20395</v>
      </c>
      <c r="Z8040" t="s">
        <v>20396</v>
      </c>
      <c r="AA8040" s="1">
        <v>41431.755555555559</v>
      </c>
    </row>
    <row r="8041" spans="1:27" x14ac:dyDescent="0.2">
      <c r="A8041" t="str">
        <f>VLOOKUP(B8041,R$2:S$10000,1,FALSE)</f>
        <v>ci.milton.wi.us</v>
      </c>
      <c r="B8041" t="s">
        <v>5400</v>
      </c>
      <c r="C8041" t="s">
        <v>1996</v>
      </c>
      <c r="P8041">
        <f t="shared" si="125"/>
        <v>0</v>
      </c>
      <c r="Q8041" t="s">
        <v>27</v>
      </c>
      <c r="R8041" t="s">
        <v>20189</v>
      </c>
      <c r="V8041" t="s">
        <v>34</v>
      </c>
      <c r="X8041" t="s">
        <v>288</v>
      </c>
      <c r="Y8041" t="s">
        <v>20398</v>
      </c>
      <c r="Z8041" t="s">
        <v>20399</v>
      </c>
      <c r="AA8041" s="1">
        <v>41431.755555555559</v>
      </c>
    </row>
    <row r="8042" spans="1:27" x14ac:dyDescent="0.2">
      <c r="A8042" t="str">
        <f>VLOOKUP(B8042,R$2:S$10000,1,FALSE)</f>
        <v>ci.milton.fl.us</v>
      </c>
      <c r="B8042" t="s">
        <v>4490</v>
      </c>
      <c r="C8042" t="s">
        <v>2415</v>
      </c>
      <c r="P8042">
        <f t="shared" si="125"/>
        <v>0</v>
      </c>
      <c r="Q8042" t="s">
        <v>27</v>
      </c>
      <c r="R8042" t="s">
        <v>19007</v>
      </c>
      <c r="S8042" t="s">
        <v>19008</v>
      </c>
      <c r="V8042" t="s">
        <v>52</v>
      </c>
      <c r="Y8042" t="s">
        <v>20425</v>
      </c>
      <c r="Z8042" t="s">
        <v>20426</v>
      </c>
      <c r="AA8042" s="1">
        <v>42563.706250000003</v>
      </c>
    </row>
    <row r="8043" spans="1:27" x14ac:dyDescent="0.2">
      <c r="A8043" t="str">
        <f>VLOOKUP(B8043,R$2:S$10000,1,FALSE)</f>
        <v>ci.mill-city.or.us</v>
      </c>
      <c r="B8043" t="s">
        <v>5468</v>
      </c>
      <c r="C8043" t="s">
        <v>1104</v>
      </c>
      <c r="P8043">
        <f t="shared" si="125"/>
        <v>0</v>
      </c>
      <c r="Q8043" t="s">
        <v>27</v>
      </c>
      <c r="R8043" t="s">
        <v>20437</v>
      </c>
      <c r="V8043" t="s">
        <v>34</v>
      </c>
      <c r="X8043" t="s">
        <v>150</v>
      </c>
      <c r="Y8043" t="s">
        <v>20438</v>
      </c>
      <c r="Z8043" t="s">
        <v>20439</v>
      </c>
      <c r="AA8043" s="1">
        <v>41431.755555555559</v>
      </c>
    </row>
    <row r="8044" spans="1:27" x14ac:dyDescent="0.2">
      <c r="A8044" t="str">
        <f>VLOOKUP(B8044,R$2:S$10000,1,FALSE)</f>
        <v>ci.middleton.wi.us</v>
      </c>
      <c r="B8044" t="s">
        <v>4749</v>
      </c>
      <c r="C8044" t="s">
        <v>1996</v>
      </c>
      <c r="P8044">
        <f t="shared" si="125"/>
        <v>0</v>
      </c>
      <c r="Q8044" t="s">
        <v>27</v>
      </c>
      <c r="R8044" t="s">
        <v>19614</v>
      </c>
      <c r="V8044" t="s">
        <v>34</v>
      </c>
      <c r="X8044" t="s">
        <v>130</v>
      </c>
      <c r="Y8044" t="s">
        <v>20447</v>
      </c>
      <c r="Z8044" t="s">
        <v>20448</v>
      </c>
      <c r="AA8044" s="1">
        <v>41431.755555555559</v>
      </c>
    </row>
    <row r="8045" spans="1:27" x14ac:dyDescent="0.2">
      <c r="A8045" t="str">
        <f>VLOOKUP(B8045,R$2:S$10000,1,FALSE)</f>
        <v>ci.merrill.wi.us</v>
      </c>
      <c r="B8045" t="s">
        <v>4242</v>
      </c>
      <c r="C8045" t="s">
        <v>1996</v>
      </c>
      <c r="D8045" t="s">
        <v>4243</v>
      </c>
      <c r="E8045" t="s">
        <v>1996</v>
      </c>
      <c r="F8045" t="s">
        <v>40</v>
      </c>
      <c r="G8045" t="b">
        <v>1</v>
      </c>
      <c r="H8045" t="b">
        <v>1</v>
      </c>
      <c r="I8045" t="b">
        <v>1</v>
      </c>
      <c r="J8045" t="b">
        <v>0</v>
      </c>
      <c r="N8045">
        <v>200</v>
      </c>
      <c r="P8045">
        <f t="shared" si="125"/>
        <v>0</v>
      </c>
      <c r="Q8045" t="s">
        <v>27</v>
      </c>
      <c r="R8045" t="s">
        <v>20397</v>
      </c>
      <c r="V8045" t="s">
        <v>34</v>
      </c>
      <c r="X8045" t="s">
        <v>86</v>
      </c>
      <c r="Y8045" t="s">
        <v>20495</v>
      </c>
      <c r="Z8045" t="s">
        <v>20496</v>
      </c>
      <c r="AA8045" s="1">
        <v>41431.755555555559</v>
      </c>
    </row>
    <row r="8046" spans="1:27" x14ac:dyDescent="0.2">
      <c r="A8046" t="str">
        <f>VLOOKUP(B8046,R$2:S$10000,1,FALSE)</f>
        <v>ci.meridian.id.us</v>
      </c>
      <c r="B8046" t="s">
        <v>5454</v>
      </c>
      <c r="C8046" t="s">
        <v>2942</v>
      </c>
      <c r="P8046">
        <f t="shared" si="125"/>
        <v>0</v>
      </c>
      <c r="Q8046" t="s">
        <v>27</v>
      </c>
      <c r="R8046" t="s">
        <v>18886</v>
      </c>
      <c r="V8046" t="s">
        <v>34</v>
      </c>
      <c r="X8046" t="s">
        <v>150</v>
      </c>
      <c r="Y8046" t="s">
        <v>20498</v>
      </c>
      <c r="Z8046" t="s">
        <v>20499</v>
      </c>
      <c r="AA8046" s="1">
        <v>41431.755555555559</v>
      </c>
    </row>
    <row r="8047" spans="1:27" x14ac:dyDescent="0.2">
      <c r="A8047" t="str">
        <f>VLOOKUP(B8047,R$2:S$10000,1,FALSE)</f>
        <v>ci.mequon.wi.us</v>
      </c>
      <c r="B8047" t="s">
        <v>5449</v>
      </c>
      <c r="C8047" t="s">
        <v>1996</v>
      </c>
      <c r="D8047" t="s">
        <v>6883</v>
      </c>
      <c r="E8047" t="s">
        <v>1996</v>
      </c>
      <c r="F8047" t="s">
        <v>40</v>
      </c>
      <c r="G8047" t="b">
        <v>1</v>
      </c>
      <c r="H8047" t="b">
        <v>1</v>
      </c>
      <c r="I8047" t="b">
        <v>1</v>
      </c>
      <c r="J8047" t="b">
        <v>0</v>
      </c>
      <c r="N8047">
        <v>200</v>
      </c>
      <c r="P8047">
        <f t="shared" si="125"/>
        <v>0</v>
      </c>
      <c r="Q8047" t="s">
        <v>27</v>
      </c>
      <c r="R8047" t="s">
        <v>19012</v>
      </c>
      <c r="V8047" t="s">
        <v>34</v>
      </c>
      <c r="X8047" t="s">
        <v>130</v>
      </c>
      <c r="Y8047" t="s">
        <v>20506</v>
      </c>
      <c r="Z8047" t="s">
        <v>20507</v>
      </c>
      <c r="AA8047" s="1">
        <v>41431.755555555559</v>
      </c>
    </row>
    <row r="8048" spans="1:27" x14ac:dyDescent="0.2">
      <c r="A8048" t="str">
        <f>VLOOKUP(B8048,R$2:S$10000,1,FALSE)</f>
        <v>ci.mendota.ca.us</v>
      </c>
      <c r="B8048" t="s">
        <v>4282</v>
      </c>
      <c r="C8048" t="s">
        <v>490</v>
      </c>
      <c r="D8048" t="s">
        <v>4283</v>
      </c>
      <c r="E8048" t="s">
        <v>490</v>
      </c>
      <c r="F8048" t="s">
        <v>40</v>
      </c>
      <c r="G8048" t="b">
        <v>1</v>
      </c>
      <c r="H8048" t="b">
        <v>1</v>
      </c>
      <c r="I8048" t="b">
        <v>1</v>
      </c>
      <c r="J8048" t="b">
        <v>0</v>
      </c>
      <c r="N8048">
        <v>200</v>
      </c>
      <c r="P8048">
        <f t="shared" si="125"/>
        <v>0</v>
      </c>
      <c r="Q8048" t="s">
        <v>27</v>
      </c>
      <c r="R8048" t="s">
        <v>16369</v>
      </c>
      <c r="V8048" t="s">
        <v>34</v>
      </c>
      <c r="X8048" t="s">
        <v>288</v>
      </c>
      <c r="Y8048" t="s">
        <v>20509</v>
      </c>
      <c r="Z8048" t="s">
        <v>20510</v>
      </c>
      <c r="AA8048" s="1">
        <v>41431.755555555559</v>
      </c>
    </row>
    <row r="8049" spans="1:27" x14ac:dyDescent="0.2">
      <c r="A8049" t="str">
        <f>VLOOKUP(B8049,R$2:S$10000,1,FALSE)</f>
        <v>ci.mendenhall.ms.us</v>
      </c>
      <c r="B8049" t="s">
        <v>5441</v>
      </c>
      <c r="C8049" t="s">
        <v>668</v>
      </c>
      <c r="P8049">
        <f t="shared" si="125"/>
        <v>0</v>
      </c>
      <c r="Q8049" t="s">
        <v>27</v>
      </c>
      <c r="R8049" t="s">
        <v>19617</v>
      </c>
      <c r="V8049" t="s">
        <v>34</v>
      </c>
      <c r="X8049" t="s">
        <v>130</v>
      </c>
      <c r="Y8049" t="s">
        <v>20512</v>
      </c>
      <c r="Z8049" t="s">
        <v>20513</v>
      </c>
      <c r="AA8049" s="1">
        <v>41431.755555555559</v>
      </c>
    </row>
    <row r="8050" spans="1:27" x14ac:dyDescent="0.2">
      <c r="A8050" t="str">
        <f>VLOOKUP(B8050,R$2:S$10000,1,FALSE)</f>
        <v>ci.medford.or.us</v>
      </c>
      <c r="B8050" t="s">
        <v>5437</v>
      </c>
      <c r="C8050" t="s">
        <v>1104</v>
      </c>
      <c r="P8050">
        <f t="shared" si="125"/>
        <v>0</v>
      </c>
      <c r="Q8050" t="s">
        <v>27</v>
      </c>
      <c r="R8050" t="s">
        <v>20534</v>
      </c>
      <c r="V8050" t="s">
        <v>34</v>
      </c>
      <c r="X8050" t="s">
        <v>782</v>
      </c>
      <c r="Y8050" t="s">
        <v>20535</v>
      </c>
      <c r="Z8050" t="s">
        <v>20536</v>
      </c>
      <c r="AA8050" s="1">
        <v>41431.755555555559</v>
      </c>
    </row>
    <row r="8051" spans="1:27" x14ac:dyDescent="0.2">
      <c r="A8051" t="str">
        <f>VLOOKUP(B8051,R$2:S$10000,1,FALSE)</f>
        <v>ci.mcminnville.or.us</v>
      </c>
      <c r="B8051" t="s">
        <v>5432</v>
      </c>
      <c r="C8051" t="s">
        <v>1104</v>
      </c>
      <c r="P8051">
        <f t="shared" si="125"/>
        <v>0</v>
      </c>
      <c r="Q8051" t="s">
        <v>27</v>
      </c>
      <c r="R8051" t="s">
        <v>20563</v>
      </c>
      <c r="V8051" t="s">
        <v>34</v>
      </c>
      <c r="X8051" t="s">
        <v>376</v>
      </c>
      <c r="Y8051" t="s">
        <v>20564</v>
      </c>
      <c r="Z8051" t="s">
        <v>20565</v>
      </c>
      <c r="AA8051" s="1">
        <v>41431.755555555559</v>
      </c>
    </row>
    <row r="8052" spans="1:27" x14ac:dyDescent="0.2">
      <c r="A8052" t="str">
        <f>VLOOKUP(B8052,R$2:S$10000,1,FALSE)</f>
        <v>ci.massapequa-park.ny.us</v>
      </c>
      <c r="B8052" t="s">
        <v>5428</v>
      </c>
      <c r="C8052" t="s">
        <v>2768</v>
      </c>
      <c r="P8052">
        <f t="shared" si="125"/>
        <v>0</v>
      </c>
      <c r="Q8052" t="s">
        <v>27</v>
      </c>
      <c r="R8052" t="s">
        <v>20569</v>
      </c>
      <c r="V8052" t="s">
        <v>34</v>
      </c>
      <c r="X8052" t="s">
        <v>324</v>
      </c>
      <c r="Y8052" t="s">
        <v>20570</v>
      </c>
      <c r="Z8052" t="s">
        <v>20571</v>
      </c>
      <c r="AA8052" s="1">
        <v>41431.755555555559</v>
      </c>
    </row>
    <row r="8053" spans="1:27" x14ac:dyDescent="0.2">
      <c r="A8053" t="str">
        <f>VLOOKUP(B8053,R$2:S$10000,1,FALSE)</f>
        <v>ci.marshfield.wi.us</v>
      </c>
      <c r="B8053" t="s">
        <v>5164</v>
      </c>
      <c r="C8053" t="s">
        <v>1996</v>
      </c>
      <c r="D8053" t="s">
        <v>5165</v>
      </c>
      <c r="E8053" t="s">
        <v>1996</v>
      </c>
      <c r="F8053" t="s">
        <v>40</v>
      </c>
      <c r="G8053" t="b">
        <v>1</v>
      </c>
      <c r="H8053" t="b">
        <v>0</v>
      </c>
      <c r="I8053" t="b">
        <v>1</v>
      </c>
      <c r="J8053" t="b">
        <v>1</v>
      </c>
      <c r="N8053">
        <v>200</v>
      </c>
      <c r="P8053">
        <f t="shared" si="125"/>
        <v>0</v>
      </c>
      <c r="Q8053" t="s">
        <v>27</v>
      </c>
      <c r="R8053" t="s">
        <v>19621</v>
      </c>
      <c r="V8053" t="s">
        <v>34</v>
      </c>
      <c r="X8053" t="s">
        <v>86</v>
      </c>
      <c r="Y8053" t="s">
        <v>20574</v>
      </c>
      <c r="Z8053" t="s">
        <v>20575</v>
      </c>
      <c r="AA8053" s="1">
        <v>41431.755555555559</v>
      </c>
    </row>
    <row r="8054" spans="1:27" x14ac:dyDescent="0.2">
      <c r="A8054" t="str">
        <f>VLOOKUP(B8054,R$2:S$10000,1,FALSE)</f>
        <v>ci.marina.ca.us</v>
      </c>
      <c r="B8054" t="s">
        <v>5419</v>
      </c>
      <c r="C8054" t="s">
        <v>490</v>
      </c>
      <c r="P8054">
        <f t="shared" si="125"/>
        <v>0</v>
      </c>
      <c r="Q8054" t="s">
        <v>27</v>
      </c>
      <c r="R8054" t="s">
        <v>20584</v>
      </c>
      <c r="V8054" t="s">
        <v>34</v>
      </c>
      <c r="X8054" t="s">
        <v>130</v>
      </c>
      <c r="Y8054" t="s">
        <v>20585</v>
      </c>
      <c r="Z8054" t="s">
        <v>20586</v>
      </c>
      <c r="AA8054" s="1">
        <v>41431.755555555559</v>
      </c>
    </row>
    <row r="8055" spans="1:27" x14ac:dyDescent="0.2">
      <c r="A8055" t="str">
        <f>VLOOKUP(B8055,R$2:S$10000,1,FALSE)</f>
        <v>ci.marble-falls.tx.us</v>
      </c>
      <c r="B8055" t="s">
        <v>5413</v>
      </c>
      <c r="C8055" t="s">
        <v>1802</v>
      </c>
      <c r="P8055">
        <f t="shared" si="125"/>
        <v>0</v>
      </c>
      <c r="Q8055" t="s">
        <v>27</v>
      </c>
      <c r="R8055" t="s">
        <v>17747</v>
      </c>
      <c r="S8055" t="s">
        <v>73</v>
      </c>
      <c r="V8055" t="s">
        <v>52</v>
      </c>
      <c r="X8055" t="s">
        <v>376</v>
      </c>
      <c r="Y8055" t="s">
        <v>20595</v>
      </c>
      <c r="Z8055" t="s">
        <v>20596</v>
      </c>
      <c r="AA8055" s="1">
        <v>41431.755555555559</v>
      </c>
    </row>
    <row r="8056" spans="1:27" x14ac:dyDescent="0.2">
      <c r="A8056" t="str">
        <f>VLOOKUP(B8056,R$2:S$10000,1,FALSE)</f>
        <v>ci.maplewood.mn.us</v>
      </c>
      <c r="B8056" t="s">
        <v>5397</v>
      </c>
      <c r="C8056" t="s">
        <v>2606</v>
      </c>
      <c r="P8056">
        <f t="shared" si="125"/>
        <v>0</v>
      </c>
      <c r="Q8056" t="s">
        <v>27</v>
      </c>
      <c r="R8056" t="s">
        <v>20605</v>
      </c>
      <c r="V8056" t="s">
        <v>34</v>
      </c>
      <c r="X8056" t="s">
        <v>94</v>
      </c>
      <c r="Y8056" t="s">
        <v>20606</v>
      </c>
      <c r="Z8056" t="s">
        <v>20607</v>
      </c>
      <c r="AA8056" s="1">
        <v>41431.755555555559</v>
      </c>
    </row>
    <row r="8057" spans="1:27" x14ac:dyDescent="0.2">
      <c r="A8057" t="str">
        <f>VLOOKUP(B8057,R$2:S$10000,1,FALSE)</f>
        <v>ci.maple-lake.mn.us</v>
      </c>
      <c r="B8057" t="s">
        <v>4277</v>
      </c>
      <c r="C8057" t="s">
        <v>2606</v>
      </c>
      <c r="D8057" t="s">
        <v>4278</v>
      </c>
      <c r="E8057" t="s">
        <v>2606</v>
      </c>
      <c r="F8057" t="s">
        <v>40</v>
      </c>
      <c r="G8057" t="b">
        <v>1</v>
      </c>
      <c r="H8057" t="b">
        <v>0</v>
      </c>
      <c r="I8057" t="b">
        <v>1</v>
      </c>
      <c r="J8057" t="b">
        <v>1</v>
      </c>
      <c r="N8057">
        <v>200</v>
      </c>
      <c r="P8057">
        <f t="shared" si="125"/>
        <v>0</v>
      </c>
      <c r="Q8057" t="s">
        <v>27</v>
      </c>
      <c r="R8057" t="s">
        <v>15579</v>
      </c>
      <c r="S8057" t="s">
        <v>15580</v>
      </c>
      <c r="V8057" t="s">
        <v>52</v>
      </c>
      <c r="Y8057" t="s">
        <v>20610</v>
      </c>
      <c r="Z8057" t="s">
        <v>20611</v>
      </c>
      <c r="AA8057" s="1">
        <v>41666.722222222219</v>
      </c>
    </row>
    <row r="8058" spans="1:27" x14ac:dyDescent="0.2">
      <c r="A8058" t="str">
        <f>VLOOKUP(B8058,R$2:S$10000,1,FALSE)</f>
        <v>ci.manteca.ca.us</v>
      </c>
      <c r="B8058" t="s">
        <v>5401</v>
      </c>
      <c r="C8058" t="s">
        <v>490</v>
      </c>
      <c r="P8058">
        <f t="shared" si="125"/>
        <v>0</v>
      </c>
      <c r="Q8058" t="s">
        <v>27</v>
      </c>
      <c r="R8058" t="s">
        <v>18688</v>
      </c>
      <c r="V8058" t="s">
        <v>98</v>
      </c>
      <c r="X8058" t="s">
        <v>66</v>
      </c>
      <c r="Y8058" t="s">
        <v>20628</v>
      </c>
      <c r="Z8058" t="s">
        <v>20629</v>
      </c>
      <c r="AA8058" s="1">
        <v>41431.755555555559</v>
      </c>
    </row>
    <row r="8059" spans="1:27" x14ac:dyDescent="0.2">
      <c r="A8059" t="str">
        <f>VLOOKUP(B8059,R$2:S$10000,1,FALSE)</f>
        <v>ci.manhattan.ks.us</v>
      </c>
      <c r="B8059" t="s">
        <v>4721</v>
      </c>
      <c r="C8059" t="s">
        <v>4722</v>
      </c>
      <c r="P8059">
        <f t="shared" si="125"/>
        <v>0</v>
      </c>
      <c r="Q8059" t="s">
        <v>27</v>
      </c>
      <c r="R8059" t="s">
        <v>20654</v>
      </c>
      <c r="V8059" t="s">
        <v>34</v>
      </c>
      <c r="X8059" t="s">
        <v>56</v>
      </c>
      <c r="Y8059" t="s">
        <v>20655</v>
      </c>
      <c r="Z8059" t="s">
        <v>20656</v>
      </c>
      <c r="AA8059" s="1">
        <v>41431.755555555559</v>
      </c>
    </row>
    <row r="8060" spans="1:27" x14ac:dyDescent="0.2">
      <c r="A8060" t="str">
        <f>VLOOKUP(B8060,R$2:S$10000,1,FALSE)</f>
        <v>ci.manhattan-beach.ca.us</v>
      </c>
      <c r="B8060" t="s">
        <v>4224</v>
      </c>
      <c r="C8060" t="s">
        <v>490</v>
      </c>
      <c r="P8060">
        <f t="shared" si="125"/>
        <v>0</v>
      </c>
      <c r="Q8060" t="s">
        <v>27</v>
      </c>
      <c r="R8060" t="s">
        <v>18691</v>
      </c>
      <c r="V8060" t="s">
        <v>34</v>
      </c>
      <c r="X8060" t="s">
        <v>481</v>
      </c>
      <c r="Y8060" t="s">
        <v>20663</v>
      </c>
      <c r="Z8060" t="s">
        <v>20664</v>
      </c>
      <c r="AA8060" s="1">
        <v>41431.755555555559</v>
      </c>
    </row>
    <row r="8061" spans="1:27" x14ac:dyDescent="0.2">
      <c r="A8061" t="str">
        <f>VLOOKUP(B8061,R$2:S$10000,1,FALSE)</f>
        <v>ci.mammoth-lakes.ca.us</v>
      </c>
      <c r="B8061" t="s">
        <v>5392</v>
      </c>
      <c r="C8061" t="s">
        <v>490</v>
      </c>
      <c r="D8061" t="s">
        <v>6957</v>
      </c>
      <c r="E8061" t="s">
        <v>6958</v>
      </c>
      <c r="F8061" t="s">
        <v>40</v>
      </c>
      <c r="G8061" t="b">
        <v>1</v>
      </c>
      <c r="H8061" t="b">
        <v>1</v>
      </c>
      <c r="I8061" t="b">
        <v>0</v>
      </c>
      <c r="J8061" t="b">
        <v>0</v>
      </c>
      <c r="N8061">
        <v>200</v>
      </c>
      <c r="P8061">
        <f t="shared" si="125"/>
        <v>0</v>
      </c>
      <c r="Q8061" t="s">
        <v>27</v>
      </c>
      <c r="R8061" t="s">
        <v>11514</v>
      </c>
      <c r="V8061" t="s">
        <v>34</v>
      </c>
      <c r="X8061" t="s">
        <v>1150</v>
      </c>
      <c r="Y8061" t="s">
        <v>20670</v>
      </c>
      <c r="Z8061" t="s">
        <v>20671</v>
      </c>
      <c r="AA8061" s="1">
        <v>41431.755555555559</v>
      </c>
    </row>
    <row r="8062" spans="1:27" x14ac:dyDescent="0.2">
      <c r="A8062" t="str">
        <f>VLOOKUP(B8062,R$2:S$10000,1,FALSE)</f>
        <v>ci.madras.or.us</v>
      </c>
      <c r="B8062" t="s">
        <v>5056</v>
      </c>
      <c r="C8062" t="s">
        <v>1104</v>
      </c>
      <c r="D8062" t="s">
        <v>5057</v>
      </c>
      <c r="E8062" t="s">
        <v>1104</v>
      </c>
      <c r="F8062" t="s">
        <v>40</v>
      </c>
      <c r="G8062" t="b">
        <v>1</v>
      </c>
      <c r="H8062" t="b">
        <v>1</v>
      </c>
      <c r="I8062" t="b">
        <v>1</v>
      </c>
      <c r="J8062" t="b">
        <v>0</v>
      </c>
      <c r="N8062">
        <v>200</v>
      </c>
      <c r="P8062">
        <f t="shared" si="125"/>
        <v>0</v>
      </c>
      <c r="Q8062" t="s">
        <v>27</v>
      </c>
      <c r="R8062" t="s">
        <v>20541</v>
      </c>
      <c r="V8062" t="s">
        <v>98</v>
      </c>
      <c r="X8062" t="s">
        <v>66</v>
      </c>
      <c r="Y8062" t="s">
        <v>20685</v>
      </c>
      <c r="Z8062" t="s">
        <v>20686</v>
      </c>
      <c r="AA8062" s="1">
        <v>41431.755555555559</v>
      </c>
    </row>
    <row r="8063" spans="1:27" x14ac:dyDescent="0.2">
      <c r="A8063" t="str">
        <f>VLOOKUP(B8063,R$2:S$10000,1,FALSE)</f>
        <v>ci.madison.al.us</v>
      </c>
      <c r="B8063" t="s">
        <v>5385</v>
      </c>
      <c r="C8063" t="s">
        <v>2562</v>
      </c>
      <c r="P8063">
        <f t="shared" si="125"/>
        <v>0</v>
      </c>
      <c r="Q8063" t="s">
        <v>27</v>
      </c>
      <c r="R8063" t="s">
        <v>20691</v>
      </c>
      <c r="S8063" t="s">
        <v>20692</v>
      </c>
      <c r="U8063" t="s">
        <v>1943</v>
      </c>
      <c r="V8063" t="s">
        <v>52</v>
      </c>
      <c r="Y8063" t="s">
        <v>20693</v>
      </c>
      <c r="Z8063" t="s">
        <v>20694</v>
      </c>
      <c r="AA8063" s="1">
        <v>41431.755555555559</v>
      </c>
    </row>
    <row r="8064" spans="1:27" x14ac:dyDescent="0.2">
      <c r="A8064" t="str">
        <f>VLOOKUP(B8064,R$2:S$10000,1,FALSE)</f>
        <v>ci.madison-lake.mn.us</v>
      </c>
      <c r="B8064" t="s">
        <v>5381</v>
      </c>
      <c r="C8064" t="s">
        <v>2606</v>
      </c>
      <c r="D8064" t="s">
        <v>5404</v>
      </c>
      <c r="E8064" t="s">
        <v>2606</v>
      </c>
      <c r="F8064" t="s">
        <v>40</v>
      </c>
      <c r="G8064" t="b">
        <v>1</v>
      </c>
      <c r="H8064" t="b">
        <v>1</v>
      </c>
      <c r="I8064" t="b">
        <v>1</v>
      </c>
      <c r="J8064" t="b">
        <v>0</v>
      </c>
      <c r="N8064">
        <v>200</v>
      </c>
      <c r="P8064">
        <f t="shared" si="125"/>
        <v>0</v>
      </c>
      <c r="Q8064" t="s">
        <v>27</v>
      </c>
      <c r="R8064" t="s">
        <v>18699</v>
      </c>
      <c r="V8064" t="s">
        <v>22</v>
      </c>
      <c r="X8064" t="s">
        <v>99</v>
      </c>
      <c r="Y8064" t="s">
        <v>20713</v>
      </c>
      <c r="Z8064" t="s">
        <v>20714</v>
      </c>
      <c r="AA8064" s="1">
        <v>41431.755555555559</v>
      </c>
    </row>
    <row r="8065" spans="1:27" x14ac:dyDescent="0.2">
      <c r="A8065" t="str">
        <f>VLOOKUP(B8065,R$2:S$10000,1,FALSE)</f>
        <v>ci.lynnwood.wa.us</v>
      </c>
      <c r="B8065" t="s">
        <v>4469</v>
      </c>
      <c r="C8065" t="s">
        <v>496</v>
      </c>
      <c r="P8065">
        <f t="shared" si="125"/>
        <v>0</v>
      </c>
      <c r="Q8065" t="s">
        <v>27</v>
      </c>
      <c r="R8065" t="s">
        <v>20716</v>
      </c>
      <c r="V8065" t="s">
        <v>34</v>
      </c>
      <c r="X8065" t="s">
        <v>150</v>
      </c>
      <c r="Y8065" t="s">
        <v>20717</v>
      </c>
      <c r="Z8065" t="s">
        <v>20718</v>
      </c>
      <c r="AA8065" s="1">
        <v>41431.755555555559</v>
      </c>
    </row>
    <row r="8066" spans="1:27" x14ac:dyDescent="0.2">
      <c r="A8066" t="str">
        <f>VLOOKUP(B8066,R$2:S$10000,1,FALSE)</f>
        <v>ci.lumberton.nc.us</v>
      </c>
      <c r="B8066" t="s">
        <v>5377</v>
      </c>
      <c r="C8066" t="s">
        <v>3147</v>
      </c>
      <c r="P8066">
        <f t="shared" si="125"/>
        <v>0</v>
      </c>
      <c r="Q8066" t="s">
        <v>27</v>
      </c>
      <c r="R8066" t="s">
        <v>19629</v>
      </c>
      <c r="V8066" t="s">
        <v>34</v>
      </c>
      <c r="X8066" t="s">
        <v>243</v>
      </c>
      <c r="Y8066" t="s">
        <v>20724</v>
      </c>
      <c r="Z8066" t="s">
        <v>20725</v>
      </c>
      <c r="AA8066" s="1">
        <v>41431.755555555559</v>
      </c>
    </row>
    <row r="8067" spans="1:27" x14ac:dyDescent="0.2">
      <c r="A8067" t="str">
        <f>VLOOKUP(B8067,R$2:S$10000,1,FALSE)</f>
        <v>ci.lufkin.tx.us</v>
      </c>
      <c r="B8067" t="s">
        <v>5373</v>
      </c>
      <c r="C8067" t="s">
        <v>1802</v>
      </c>
      <c r="P8067">
        <f t="shared" ref="P8067:P8130" si="126">VLOOKUP(R8067,B$2:N$10000,13,FALSE)</f>
        <v>0</v>
      </c>
      <c r="Q8067" t="s">
        <v>27</v>
      </c>
      <c r="R8067" t="s">
        <v>20555</v>
      </c>
      <c r="V8067" t="s">
        <v>98</v>
      </c>
      <c r="X8067" t="s">
        <v>600</v>
      </c>
      <c r="Y8067" t="s">
        <v>20734</v>
      </c>
      <c r="Z8067" t="s">
        <v>20735</v>
      </c>
      <c r="AA8067" s="1">
        <v>41431.755555555559</v>
      </c>
    </row>
    <row r="8068" spans="1:27" x14ac:dyDescent="0.2">
      <c r="A8068" t="str">
        <f>VLOOKUP(B8068,R$2:S$10000,1,FALSE)</f>
        <v>ci.lubbock.tx.us</v>
      </c>
      <c r="B8068" t="s">
        <v>5369</v>
      </c>
      <c r="C8068" t="s">
        <v>1802</v>
      </c>
      <c r="D8068" t="s">
        <v>6049</v>
      </c>
      <c r="E8068" t="s">
        <v>1802</v>
      </c>
      <c r="F8068" t="s">
        <v>40</v>
      </c>
      <c r="G8068" t="b">
        <v>1</v>
      </c>
      <c r="H8068" t="b">
        <v>0</v>
      </c>
      <c r="I8068" t="b">
        <v>1</v>
      </c>
      <c r="J8068" t="b">
        <v>1</v>
      </c>
      <c r="N8068">
        <v>200</v>
      </c>
      <c r="P8068">
        <f t="shared" si="126"/>
        <v>0</v>
      </c>
      <c r="Q8068" t="s">
        <v>27</v>
      </c>
      <c r="R8068" t="s">
        <v>20766</v>
      </c>
      <c r="V8068" t="s">
        <v>34</v>
      </c>
      <c r="X8068" t="s">
        <v>86</v>
      </c>
      <c r="Y8068" t="s">
        <v>20767</v>
      </c>
      <c r="Z8068" t="s">
        <v>20768</v>
      </c>
      <c r="AA8068" s="1">
        <v>41431.755555555559</v>
      </c>
    </row>
    <row r="8069" spans="1:27" x14ac:dyDescent="0.2">
      <c r="A8069" t="str">
        <f>VLOOKUP(B8069,R$2:S$10000,1,FALSE)</f>
        <v>ci.loveland.co.us</v>
      </c>
      <c r="B8069" t="s">
        <v>5365</v>
      </c>
      <c r="C8069" t="s">
        <v>3261</v>
      </c>
      <c r="P8069">
        <f t="shared" si="126"/>
        <v>0</v>
      </c>
      <c r="Q8069" t="s">
        <v>27</v>
      </c>
      <c r="R8069" t="s">
        <v>20776</v>
      </c>
      <c r="V8069" t="s">
        <v>34</v>
      </c>
      <c r="X8069" t="s">
        <v>324</v>
      </c>
      <c r="Y8069" t="s">
        <v>20777</v>
      </c>
      <c r="Z8069" t="s">
        <v>20778</v>
      </c>
      <c r="AA8069" s="1">
        <v>41431.755555555559</v>
      </c>
    </row>
    <row r="8070" spans="1:27" x14ac:dyDescent="0.2">
      <c r="A8070" t="str">
        <f>VLOOKUP(B8070,R$2:S$10000,1,FALSE)</f>
        <v>ci.lorena.tx.us</v>
      </c>
      <c r="B8070" t="s">
        <v>5136</v>
      </c>
      <c r="C8070" t="s">
        <v>1802</v>
      </c>
      <c r="D8070" t="s">
        <v>5137</v>
      </c>
      <c r="E8070" t="s">
        <v>1802</v>
      </c>
      <c r="F8070" t="s">
        <v>40</v>
      </c>
      <c r="G8070" t="b">
        <v>1</v>
      </c>
      <c r="H8070" t="b">
        <v>0</v>
      </c>
      <c r="I8070" t="b">
        <v>1</v>
      </c>
      <c r="J8070" t="b">
        <v>1</v>
      </c>
      <c r="N8070">
        <v>200</v>
      </c>
      <c r="P8070">
        <f t="shared" si="126"/>
        <v>0</v>
      </c>
      <c r="Q8070" t="s">
        <v>27</v>
      </c>
      <c r="R8070" t="s">
        <v>20779</v>
      </c>
      <c r="V8070" t="s">
        <v>34</v>
      </c>
      <c r="X8070" t="s">
        <v>94</v>
      </c>
      <c r="Y8070" t="s">
        <v>20780</v>
      </c>
      <c r="Z8070" t="s">
        <v>20781</v>
      </c>
      <c r="AA8070" s="1">
        <v>41431.755555555559</v>
      </c>
    </row>
    <row r="8071" spans="1:27" x14ac:dyDescent="0.2">
      <c r="A8071" t="str">
        <f>VLOOKUP(B8071,R$2:S$10000,1,FALSE)</f>
        <v>ci.longview.wa.us</v>
      </c>
      <c r="B8071" t="s">
        <v>5359</v>
      </c>
      <c r="C8071" t="s">
        <v>496</v>
      </c>
      <c r="P8071">
        <f t="shared" si="126"/>
        <v>0</v>
      </c>
      <c r="Q8071" t="s">
        <v>27</v>
      </c>
      <c r="R8071" t="s">
        <v>19696</v>
      </c>
      <c r="V8071" t="s">
        <v>34</v>
      </c>
      <c r="X8071" t="s">
        <v>15045</v>
      </c>
      <c r="Y8071" t="s">
        <v>20799</v>
      </c>
      <c r="Z8071" t="e">
        <v>#N/A</v>
      </c>
      <c r="AA8071" s="1">
        <v>41431.755555555559</v>
      </c>
    </row>
    <row r="8072" spans="1:27" x14ac:dyDescent="0.2">
      <c r="A8072" t="str">
        <f>VLOOKUP(B8072,R$2:S$10000,1,FALSE)</f>
        <v>ci.longmont.co.us</v>
      </c>
      <c r="B8072" t="s">
        <v>3260</v>
      </c>
      <c r="C8072" t="s">
        <v>3261</v>
      </c>
      <c r="P8072">
        <f t="shared" si="126"/>
        <v>0</v>
      </c>
      <c r="Q8072" t="s">
        <v>27</v>
      </c>
      <c r="R8072" t="s">
        <v>20807</v>
      </c>
      <c r="V8072" t="s">
        <v>34</v>
      </c>
      <c r="X8072" t="s">
        <v>94</v>
      </c>
      <c r="Y8072" t="s">
        <v>20808</v>
      </c>
      <c r="Z8072" t="s">
        <v>20809</v>
      </c>
      <c r="AA8072" s="1">
        <v>41431.755555555559</v>
      </c>
    </row>
    <row r="8073" spans="1:27" x14ac:dyDescent="0.2">
      <c r="A8073" t="str">
        <f>VLOOKUP(B8073,R$2:S$10000,1,FALSE)</f>
        <v>ci.livingston.al.us</v>
      </c>
      <c r="B8073" t="s">
        <v>5354</v>
      </c>
      <c r="C8073" t="s">
        <v>2562</v>
      </c>
      <c r="P8073">
        <f t="shared" si="126"/>
        <v>0</v>
      </c>
      <c r="Q8073" t="s">
        <v>27</v>
      </c>
      <c r="R8073" t="s">
        <v>19957</v>
      </c>
      <c r="V8073" t="s">
        <v>34</v>
      </c>
      <c r="X8073" t="s">
        <v>248</v>
      </c>
      <c r="Y8073" t="s">
        <v>20815</v>
      </c>
      <c r="Z8073" t="s">
        <v>20816</v>
      </c>
      <c r="AA8073" s="1">
        <v>41431.755555555559</v>
      </c>
    </row>
    <row r="8074" spans="1:27" x14ac:dyDescent="0.2">
      <c r="A8074" t="str">
        <f>VLOOKUP(B8074,R$2:S$10000,1,FALSE)</f>
        <v>ci.lincoln.ca.us</v>
      </c>
      <c r="B8074" t="s">
        <v>4473</v>
      </c>
      <c r="C8074" t="s">
        <v>490</v>
      </c>
      <c r="P8074">
        <f t="shared" si="126"/>
        <v>0</v>
      </c>
      <c r="Q8074" t="s">
        <v>27</v>
      </c>
      <c r="R8074" t="s">
        <v>19959</v>
      </c>
      <c r="V8074" t="s">
        <v>98</v>
      </c>
      <c r="X8074" t="s">
        <v>189</v>
      </c>
      <c r="Y8074" t="s">
        <v>20832</v>
      </c>
      <c r="Z8074" t="s">
        <v>20833</v>
      </c>
      <c r="AA8074" s="1">
        <v>41431.755555555559</v>
      </c>
    </row>
    <row r="8075" spans="1:27" x14ac:dyDescent="0.2">
      <c r="A8075" t="str">
        <f>VLOOKUP(B8075,R$2:S$10000,1,FALSE)</f>
        <v>ci.liberty.mo.us</v>
      </c>
      <c r="B8075" t="s">
        <v>5346</v>
      </c>
      <c r="C8075" t="s">
        <v>1850</v>
      </c>
      <c r="P8075">
        <f t="shared" si="126"/>
        <v>0</v>
      </c>
      <c r="Q8075" t="s">
        <v>27</v>
      </c>
      <c r="R8075" t="s">
        <v>20204</v>
      </c>
      <c r="V8075" t="s">
        <v>98</v>
      </c>
      <c r="X8075" t="s">
        <v>166</v>
      </c>
      <c r="Y8075" t="s">
        <v>20834</v>
      </c>
      <c r="Z8075" t="s">
        <v>20835</v>
      </c>
      <c r="AA8075" s="1">
        <v>41431.755555555559</v>
      </c>
    </row>
    <row r="8076" spans="1:27" x14ac:dyDescent="0.2">
      <c r="A8076" t="str">
        <f>VLOOKUP(B8076,R$2:S$10000,1,FALSE)</f>
        <v>ci.lexington.va.us</v>
      </c>
      <c r="B8076" t="s">
        <v>4717</v>
      </c>
      <c r="C8076" t="s">
        <v>2335</v>
      </c>
      <c r="P8076">
        <f t="shared" si="126"/>
        <v>0</v>
      </c>
      <c r="Q8076" t="s">
        <v>27</v>
      </c>
      <c r="R8076" t="s">
        <v>20844</v>
      </c>
      <c r="V8076" t="s">
        <v>34</v>
      </c>
      <c r="X8076" t="s">
        <v>252</v>
      </c>
      <c r="Y8076" t="s">
        <v>20845</v>
      </c>
      <c r="Z8076" t="s">
        <v>20846</v>
      </c>
      <c r="AA8076" s="1">
        <v>41431.755555555559</v>
      </c>
    </row>
    <row r="8077" spans="1:27" x14ac:dyDescent="0.2">
      <c r="A8077" t="str">
        <f>VLOOKUP(B8077,R$2:S$10000,1,FALSE)</f>
        <v>ci.lewiston.me.us</v>
      </c>
      <c r="B8077" t="s">
        <v>4221</v>
      </c>
      <c r="C8077" t="s">
        <v>3434</v>
      </c>
      <c r="P8077">
        <f t="shared" si="126"/>
        <v>0</v>
      </c>
      <c r="Q8077" t="s">
        <v>27</v>
      </c>
      <c r="R8077" t="s">
        <v>20848</v>
      </c>
      <c r="V8077" t="s">
        <v>34</v>
      </c>
      <c r="X8077" t="s">
        <v>1150</v>
      </c>
      <c r="Y8077" t="s">
        <v>20849</v>
      </c>
      <c r="Z8077" t="s">
        <v>20850</v>
      </c>
      <c r="AA8077" s="1">
        <v>41431.756249999999</v>
      </c>
    </row>
    <row r="8078" spans="1:27" x14ac:dyDescent="0.2">
      <c r="A8078" t="str">
        <f>VLOOKUP(B8078,R$2:S$10000,1,FALSE)</f>
        <v>ci.levelland.tx.us</v>
      </c>
      <c r="B8078" t="s">
        <v>4581</v>
      </c>
      <c r="C8078" t="s">
        <v>1802</v>
      </c>
      <c r="P8078">
        <f t="shared" si="126"/>
        <v>0</v>
      </c>
      <c r="Q8078" t="s">
        <v>27</v>
      </c>
      <c r="R8078" t="s">
        <v>20884</v>
      </c>
      <c r="V8078" t="s">
        <v>98</v>
      </c>
      <c r="X8078" t="s">
        <v>130</v>
      </c>
      <c r="Y8078" t="s">
        <v>20885</v>
      </c>
      <c r="Z8078" t="s">
        <v>20886</v>
      </c>
      <c r="AA8078" s="1">
        <v>41431.755555555559</v>
      </c>
    </row>
    <row r="8079" spans="1:27" x14ac:dyDescent="0.2">
      <c r="A8079" t="str">
        <f>VLOOKUP(B8079,R$2:S$10000,1,FALSE)</f>
        <v>ci.lebanon.or.us</v>
      </c>
      <c r="B8079" t="s">
        <v>5333</v>
      </c>
      <c r="C8079" t="s">
        <v>1104</v>
      </c>
      <c r="D8079" t="s">
        <v>6689</v>
      </c>
      <c r="E8079" t="s">
        <v>1104</v>
      </c>
      <c r="F8079" t="s">
        <v>40</v>
      </c>
      <c r="G8079" t="b">
        <v>1</v>
      </c>
      <c r="H8079" t="b">
        <v>1</v>
      </c>
      <c r="I8079" t="b">
        <v>1</v>
      </c>
      <c r="J8079" t="b">
        <v>0</v>
      </c>
      <c r="N8079">
        <v>200</v>
      </c>
      <c r="P8079">
        <f t="shared" si="126"/>
        <v>0</v>
      </c>
      <c r="Q8079" t="s">
        <v>27</v>
      </c>
      <c r="R8079" t="s">
        <v>19963</v>
      </c>
      <c r="V8079" t="s">
        <v>22</v>
      </c>
      <c r="X8079" t="s">
        <v>99</v>
      </c>
      <c r="Y8079" t="s">
        <v>20899</v>
      </c>
      <c r="Z8079" t="s">
        <v>20900</v>
      </c>
      <c r="AA8079" s="1">
        <v>42030.533333333333</v>
      </c>
    </row>
    <row r="8080" spans="1:27" x14ac:dyDescent="0.2">
      <c r="A8080" t="str">
        <f>VLOOKUP(B8080,R$2:S$10000,1,FALSE)</f>
        <v>ci.lawrence.ks.us</v>
      </c>
      <c r="B8080" t="s">
        <v>5330</v>
      </c>
      <c r="C8080" t="s">
        <v>4722</v>
      </c>
      <c r="P8080">
        <f t="shared" si="126"/>
        <v>0</v>
      </c>
      <c r="Q8080" t="s">
        <v>27</v>
      </c>
      <c r="R8080" t="s">
        <v>20856</v>
      </c>
      <c r="V8080" t="s">
        <v>22</v>
      </c>
      <c r="X8080" t="s">
        <v>99</v>
      </c>
      <c r="Y8080" t="s">
        <v>20909</v>
      </c>
      <c r="Z8080" t="s">
        <v>20910</v>
      </c>
      <c r="AA8080" s="1">
        <v>41431.755555555559</v>
      </c>
    </row>
    <row r="8081" spans="1:27" x14ac:dyDescent="0.2">
      <c r="A8081" t="str">
        <f>VLOOKUP(B8081,R$2:S$10000,1,FALSE)</f>
        <v>ci.lathrop.ca.us</v>
      </c>
      <c r="B8081" t="s">
        <v>4266</v>
      </c>
      <c r="C8081" t="s">
        <v>490</v>
      </c>
      <c r="D8081" t="s">
        <v>4267</v>
      </c>
      <c r="E8081" t="s">
        <v>490</v>
      </c>
      <c r="F8081" t="s">
        <v>40</v>
      </c>
      <c r="G8081" t="b">
        <v>1</v>
      </c>
      <c r="H8081" t="b">
        <v>1</v>
      </c>
      <c r="I8081" t="b">
        <v>1</v>
      </c>
      <c r="J8081" t="b">
        <v>0</v>
      </c>
      <c r="N8081">
        <v>200</v>
      </c>
      <c r="P8081">
        <f t="shared" si="126"/>
        <v>0</v>
      </c>
      <c r="Q8081" t="s">
        <v>27</v>
      </c>
      <c r="R8081" t="s">
        <v>20913</v>
      </c>
      <c r="V8081" t="s">
        <v>22</v>
      </c>
      <c r="X8081" t="s">
        <v>99</v>
      </c>
      <c r="Y8081" t="s">
        <v>20914</v>
      </c>
      <c r="Z8081" t="s">
        <v>20915</v>
      </c>
      <c r="AA8081" s="1">
        <v>41431.755555555559</v>
      </c>
    </row>
    <row r="8082" spans="1:27" x14ac:dyDescent="0.2">
      <c r="A8082" t="str">
        <f>VLOOKUP(B8082,R$2:S$10000,1,FALSE)</f>
        <v>ci.larkspur.ca.us</v>
      </c>
      <c r="B8082" t="s">
        <v>5323</v>
      </c>
      <c r="C8082" t="s">
        <v>490</v>
      </c>
      <c r="D8082" t="s">
        <v>5631</v>
      </c>
      <c r="E8082" t="s">
        <v>490</v>
      </c>
      <c r="F8082" t="s">
        <v>40</v>
      </c>
      <c r="G8082" t="b">
        <v>1</v>
      </c>
      <c r="H8082" t="b">
        <v>0</v>
      </c>
      <c r="I8082" t="b">
        <v>1</v>
      </c>
      <c r="J8082" t="b">
        <v>1</v>
      </c>
      <c r="N8082">
        <v>200</v>
      </c>
      <c r="P8082">
        <f t="shared" si="126"/>
        <v>0</v>
      </c>
      <c r="Q8082" t="s">
        <v>27</v>
      </c>
      <c r="R8082" t="s">
        <v>20251</v>
      </c>
      <c r="V8082" t="s">
        <v>34</v>
      </c>
      <c r="X8082" t="s">
        <v>124</v>
      </c>
      <c r="Y8082" t="s">
        <v>20933</v>
      </c>
      <c r="Z8082" t="s">
        <v>20934</v>
      </c>
      <c r="AA8082" s="1">
        <v>41431.755555555559</v>
      </c>
    </row>
    <row r="8083" spans="1:27" x14ac:dyDescent="0.2">
      <c r="A8083" t="str">
        <f>VLOOKUP(B8083,R$2:S$10000,1,FALSE)</f>
        <v>ci.lamesa.tx.us</v>
      </c>
      <c r="B8083" t="s">
        <v>5320</v>
      </c>
      <c r="C8083" t="s">
        <v>1802</v>
      </c>
      <c r="D8083" t="s">
        <v>6106</v>
      </c>
      <c r="E8083" t="s">
        <v>1802</v>
      </c>
      <c r="F8083" t="s">
        <v>40</v>
      </c>
      <c r="G8083" t="b">
        <v>1</v>
      </c>
      <c r="H8083" t="b">
        <v>0</v>
      </c>
      <c r="I8083" t="b">
        <v>1</v>
      </c>
      <c r="J8083" t="b">
        <v>1</v>
      </c>
      <c r="N8083">
        <v>200</v>
      </c>
      <c r="P8083">
        <f t="shared" si="126"/>
        <v>0</v>
      </c>
      <c r="Q8083" t="s">
        <v>27</v>
      </c>
      <c r="R8083" t="s">
        <v>20946</v>
      </c>
      <c r="V8083" t="s">
        <v>34</v>
      </c>
      <c r="X8083" t="s">
        <v>86</v>
      </c>
      <c r="Y8083" t="s">
        <v>20947</v>
      </c>
      <c r="Z8083" t="s">
        <v>20948</v>
      </c>
      <c r="AA8083" s="1">
        <v>41431.755555555559</v>
      </c>
    </row>
    <row r="8084" spans="1:27" x14ac:dyDescent="0.2">
      <c r="A8084" t="str">
        <f>VLOOKUP(B8084,R$2:S$10000,1,FALSE)</f>
        <v>ci.lake-stevens.wa.us</v>
      </c>
      <c r="B8084" t="s">
        <v>5316</v>
      </c>
      <c r="C8084" t="s">
        <v>496</v>
      </c>
      <c r="P8084">
        <f t="shared" si="126"/>
        <v>0</v>
      </c>
      <c r="Q8084" t="s">
        <v>27</v>
      </c>
      <c r="R8084" t="s">
        <v>20951</v>
      </c>
      <c r="V8084" t="s">
        <v>34</v>
      </c>
      <c r="X8084" t="s">
        <v>324</v>
      </c>
      <c r="Y8084" t="s">
        <v>20952</v>
      </c>
      <c r="Z8084" t="s">
        <v>20953</v>
      </c>
      <c r="AA8084" s="1">
        <v>41431.755555555559</v>
      </c>
    </row>
    <row r="8085" spans="1:27" x14ac:dyDescent="0.2">
      <c r="A8085" t="str">
        <f>VLOOKUP(B8085,R$2:S$10000,1,FALSE)</f>
        <v>ci.lake-mills.wi.us</v>
      </c>
      <c r="B8085" t="s">
        <v>2558</v>
      </c>
      <c r="C8085" t="s">
        <v>1996</v>
      </c>
      <c r="P8085">
        <f t="shared" si="126"/>
        <v>0</v>
      </c>
      <c r="Q8085" t="s">
        <v>27</v>
      </c>
      <c r="R8085" t="s">
        <v>20989</v>
      </c>
      <c r="V8085" t="s">
        <v>34</v>
      </c>
      <c r="X8085" t="s">
        <v>417</v>
      </c>
      <c r="Y8085" t="s">
        <v>20990</v>
      </c>
      <c r="Z8085" t="s">
        <v>20991</v>
      </c>
      <c r="AA8085" s="1">
        <v>41431.755555555559</v>
      </c>
    </row>
    <row r="8086" spans="1:27" x14ac:dyDescent="0.2">
      <c r="A8086" t="str">
        <f>VLOOKUP(B8086,R$2:S$10000,1,FALSE)</f>
        <v>ci.lake-city.mn.us</v>
      </c>
      <c r="B8086" t="s">
        <v>5310</v>
      </c>
      <c r="C8086" t="s">
        <v>2606</v>
      </c>
      <c r="D8086" t="s">
        <v>5388</v>
      </c>
      <c r="E8086" t="s">
        <v>2606</v>
      </c>
      <c r="F8086" t="s">
        <v>40</v>
      </c>
      <c r="G8086" t="b">
        <v>1</v>
      </c>
      <c r="H8086" t="b">
        <v>1</v>
      </c>
      <c r="I8086" t="b">
        <v>1</v>
      </c>
      <c r="J8086" t="b">
        <v>0</v>
      </c>
      <c r="N8086">
        <v>200</v>
      </c>
      <c r="P8086">
        <f t="shared" si="126"/>
        <v>0</v>
      </c>
      <c r="Q8086" t="s">
        <v>27</v>
      </c>
      <c r="R8086" t="s">
        <v>20994</v>
      </c>
      <c r="V8086" t="s">
        <v>34</v>
      </c>
      <c r="X8086" t="s">
        <v>417</v>
      </c>
      <c r="Y8086" t="s">
        <v>20995</v>
      </c>
      <c r="Z8086" t="s">
        <v>20996</v>
      </c>
      <c r="AA8086" s="1">
        <v>41431.755555555559</v>
      </c>
    </row>
    <row r="8087" spans="1:27" x14ac:dyDescent="0.2">
      <c r="A8087" t="str">
        <f>VLOOKUP(B8087,R$2:S$10000,1,FALSE)</f>
        <v>ci.laguna-hills.ca.us</v>
      </c>
      <c r="B8087" t="s">
        <v>4211</v>
      </c>
      <c r="C8087" t="s">
        <v>490</v>
      </c>
      <c r="D8087" t="s">
        <v>4212</v>
      </c>
      <c r="E8087" t="s">
        <v>490</v>
      </c>
      <c r="F8087" t="s">
        <v>40</v>
      </c>
      <c r="G8087" t="b">
        <v>1</v>
      </c>
      <c r="H8087" t="b">
        <v>0</v>
      </c>
      <c r="I8087" t="b">
        <v>1</v>
      </c>
      <c r="J8087" t="b">
        <v>1</v>
      </c>
      <c r="N8087">
        <v>200</v>
      </c>
      <c r="P8087">
        <f t="shared" si="126"/>
        <v>0</v>
      </c>
      <c r="Q8087" t="s">
        <v>27</v>
      </c>
      <c r="R8087" t="s">
        <v>21009</v>
      </c>
      <c r="V8087" t="s">
        <v>34</v>
      </c>
      <c r="X8087" t="s">
        <v>130</v>
      </c>
      <c r="Y8087" t="s">
        <v>21010</v>
      </c>
      <c r="Z8087" t="s">
        <v>21011</v>
      </c>
      <c r="AA8087" s="1">
        <v>41431.755555555559</v>
      </c>
    </row>
    <row r="8088" spans="1:27" x14ac:dyDescent="0.2">
      <c r="A8088" t="str">
        <f>VLOOKUP(B8088,R$2:S$10000,1,FALSE)</f>
        <v>ci.lafayette.ca.us</v>
      </c>
      <c r="B8088" t="s">
        <v>5304</v>
      </c>
      <c r="C8088" t="s">
        <v>490</v>
      </c>
      <c r="P8088">
        <f t="shared" si="126"/>
        <v>0</v>
      </c>
      <c r="Q8088" t="s">
        <v>27</v>
      </c>
      <c r="R8088" t="s">
        <v>21058</v>
      </c>
      <c r="V8088" t="s">
        <v>98</v>
      </c>
      <c r="X8088" t="s">
        <v>1150</v>
      </c>
      <c r="Y8088" t="s">
        <v>21059</v>
      </c>
      <c r="Z8088" t="s">
        <v>21060</v>
      </c>
      <c r="AA8088" s="1">
        <v>41431.755555555559</v>
      </c>
    </row>
    <row r="8089" spans="1:27" x14ac:dyDescent="0.2">
      <c r="A8089" t="str">
        <f>VLOOKUP(B8089,R$2:S$10000,1,FALSE)</f>
        <v>ci.lacey.wa.us</v>
      </c>
      <c r="B8089" t="s">
        <v>4711</v>
      </c>
      <c r="C8089" t="s">
        <v>496</v>
      </c>
      <c r="D8089" t="s">
        <v>4712</v>
      </c>
      <c r="E8089" t="s">
        <v>4713</v>
      </c>
      <c r="F8089" t="s">
        <v>40</v>
      </c>
      <c r="G8089" t="b">
        <v>1</v>
      </c>
      <c r="H8089" t="b">
        <v>1</v>
      </c>
      <c r="I8089" t="b">
        <v>0</v>
      </c>
      <c r="J8089" t="b">
        <v>0</v>
      </c>
      <c r="N8089">
        <v>200</v>
      </c>
      <c r="P8089">
        <f t="shared" si="126"/>
        <v>0</v>
      </c>
      <c r="Q8089" t="s">
        <v>27</v>
      </c>
      <c r="R8089" t="s">
        <v>20262</v>
      </c>
      <c r="V8089" t="s">
        <v>34</v>
      </c>
      <c r="X8089" t="s">
        <v>136</v>
      </c>
      <c r="Y8089" t="s">
        <v>21066</v>
      </c>
      <c r="Z8089" t="s">
        <v>21067</v>
      </c>
      <c r="AA8089" s="1">
        <v>41431.755555555559</v>
      </c>
    </row>
    <row r="8090" spans="1:27" x14ac:dyDescent="0.2">
      <c r="A8090" t="str">
        <f>VLOOKUP(B8090,R$2:S$10000,1,FALSE)</f>
        <v>ci.lacenter.wa.us</v>
      </c>
      <c r="B8090" t="s">
        <v>4228</v>
      </c>
      <c r="C8090" t="s">
        <v>496</v>
      </c>
      <c r="D8090" t="s">
        <v>4229</v>
      </c>
      <c r="E8090" t="s">
        <v>496</v>
      </c>
      <c r="F8090" t="s">
        <v>40</v>
      </c>
      <c r="G8090" t="b">
        <v>1</v>
      </c>
      <c r="H8090" t="b">
        <v>0</v>
      </c>
      <c r="I8090" t="b">
        <v>1</v>
      </c>
      <c r="J8090" t="b">
        <v>1</v>
      </c>
      <c r="N8090">
        <v>200</v>
      </c>
      <c r="P8090">
        <f t="shared" si="126"/>
        <v>0</v>
      </c>
      <c r="Q8090" t="s">
        <v>27</v>
      </c>
      <c r="R8090" t="s">
        <v>21073</v>
      </c>
      <c r="V8090" t="s">
        <v>34</v>
      </c>
      <c r="X8090" t="s">
        <v>481</v>
      </c>
      <c r="Y8090" t="s">
        <v>21074</v>
      </c>
      <c r="Z8090" t="s">
        <v>21075</v>
      </c>
      <c r="AA8090" s="1">
        <v>41431.755555555559</v>
      </c>
    </row>
    <row r="8091" spans="1:27" x14ac:dyDescent="0.2">
      <c r="A8091" t="str">
        <f>VLOOKUP(B8091,R$2:S$10000,1,FALSE)</f>
        <v>ci.la-vista.ne.us</v>
      </c>
      <c r="B8091" t="s">
        <v>4576</v>
      </c>
      <c r="C8091" t="s">
        <v>4577</v>
      </c>
      <c r="P8091">
        <f t="shared" si="126"/>
        <v>0</v>
      </c>
      <c r="Q8091" t="s">
        <v>27</v>
      </c>
      <c r="R8091" t="s">
        <v>21095</v>
      </c>
      <c r="S8091" t="s">
        <v>73</v>
      </c>
      <c r="V8091" t="s">
        <v>52</v>
      </c>
      <c r="X8091" t="s">
        <v>80</v>
      </c>
      <c r="Y8091" t="s">
        <v>21096</v>
      </c>
      <c r="Z8091" t="s">
        <v>21097</v>
      </c>
      <c r="AA8091" s="1">
        <v>41431.755555555559</v>
      </c>
    </row>
    <row r="8092" spans="1:27" x14ac:dyDescent="0.2">
      <c r="A8092" t="str">
        <f>VLOOKUP(B8092,R$2:S$10000,1,FALSE)</f>
        <v>ci.la-verne.ca.us</v>
      </c>
      <c r="B8092" t="s">
        <v>5294</v>
      </c>
      <c r="C8092" t="s">
        <v>490</v>
      </c>
      <c r="P8092">
        <f t="shared" si="126"/>
        <v>0</v>
      </c>
      <c r="Q8092" t="s">
        <v>27</v>
      </c>
      <c r="R8092" t="s">
        <v>21107</v>
      </c>
      <c r="V8092" t="s">
        <v>34</v>
      </c>
      <c r="X8092" t="s">
        <v>130</v>
      </c>
      <c r="Y8092" t="s">
        <v>21108</v>
      </c>
      <c r="Z8092" t="s">
        <v>21109</v>
      </c>
      <c r="AA8092" s="1">
        <v>41431.755555555559</v>
      </c>
    </row>
    <row r="8093" spans="1:27" x14ac:dyDescent="0.2">
      <c r="A8093" t="str">
        <f>VLOOKUP(B8093,R$2:S$10000,1,FALSE)</f>
        <v>ci.la-porte.tx.us</v>
      </c>
      <c r="B8093" t="s">
        <v>5290</v>
      </c>
      <c r="C8093" t="s">
        <v>1802</v>
      </c>
      <c r="D8093" t="s">
        <v>5728</v>
      </c>
      <c r="E8093" t="s">
        <v>1802</v>
      </c>
      <c r="F8093" t="s">
        <v>40</v>
      </c>
      <c r="G8093" t="b">
        <v>1</v>
      </c>
      <c r="H8093" t="b">
        <v>0</v>
      </c>
      <c r="I8093" t="b">
        <v>1</v>
      </c>
      <c r="J8093" t="b">
        <v>1</v>
      </c>
      <c r="N8093">
        <v>200</v>
      </c>
      <c r="P8093">
        <f t="shared" si="126"/>
        <v>0</v>
      </c>
      <c r="Q8093" t="s">
        <v>27</v>
      </c>
      <c r="R8093" t="s">
        <v>21110</v>
      </c>
      <c r="V8093" t="s">
        <v>34</v>
      </c>
      <c r="X8093" t="s">
        <v>248</v>
      </c>
      <c r="Y8093" t="s">
        <v>21111</v>
      </c>
      <c r="Z8093" t="s">
        <v>21112</v>
      </c>
      <c r="AA8093" s="1">
        <v>41431.755555555559</v>
      </c>
    </row>
    <row r="8094" spans="1:27" x14ac:dyDescent="0.2">
      <c r="A8094" t="str">
        <f>VLOOKUP(B8094,R$2:S$10000,1,FALSE)</f>
        <v>ci.krum.tx.us</v>
      </c>
      <c r="B8094" t="s">
        <v>4707</v>
      </c>
      <c r="C8094" t="s">
        <v>1802</v>
      </c>
      <c r="P8094">
        <f t="shared" si="126"/>
        <v>0</v>
      </c>
      <c r="Q8094" t="s">
        <v>27</v>
      </c>
      <c r="R8094" t="s">
        <v>20265</v>
      </c>
      <c r="V8094" t="s">
        <v>22</v>
      </c>
      <c r="X8094" t="s">
        <v>305</v>
      </c>
      <c r="Y8094" t="s">
        <v>21124</v>
      </c>
      <c r="Z8094" t="s">
        <v>21125</v>
      </c>
      <c r="AA8094" s="1">
        <v>41431.755555555559</v>
      </c>
    </row>
    <row r="8095" spans="1:27" x14ac:dyDescent="0.2">
      <c r="A8095" t="str">
        <f>VLOOKUP(B8095,R$2:S$10000,1,FALSE)</f>
        <v>ci.klamath-falls.or.us</v>
      </c>
      <c r="B8095" t="s">
        <v>5282</v>
      </c>
      <c r="C8095" t="s">
        <v>1104</v>
      </c>
      <c r="P8095">
        <f t="shared" si="126"/>
        <v>0</v>
      </c>
      <c r="Q8095" t="s">
        <v>27</v>
      </c>
      <c r="R8095" t="s">
        <v>21127</v>
      </c>
      <c r="V8095" t="s">
        <v>22</v>
      </c>
      <c r="X8095" t="s">
        <v>305</v>
      </c>
      <c r="Y8095" t="s">
        <v>21128</v>
      </c>
      <c r="Z8095" t="s">
        <v>21129</v>
      </c>
      <c r="AA8095" s="1">
        <v>41431.755555555559</v>
      </c>
    </row>
    <row r="8096" spans="1:27" x14ac:dyDescent="0.2">
      <c r="A8096" t="str">
        <f>VLOOKUP(B8096,R$2:S$10000,1,FALSE)</f>
        <v>ci.kinston.nc.us</v>
      </c>
      <c r="B8096" t="s">
        <v>5278</v>
      </c>
      <c r="C8096" t="s">
        <v>3147</v>
      </c>
      <c r="D8096" t="s">
        <v>5372</v>
      </c>
      <c r="E8096" t="s">
        <v>3147</v>
      </c>
      <c r="F8096" t="s">
        <v>40</v>
      </c>
      <c r="G8096" t="b">
        <v>1</v>
      </c>
      <c r="H8096" t="b">
        <v>0</v>
      </c>
      <c r="I8096" t="b">
        <v>1</v>
      </c>
      <c r="J8096" t="b">
        <v>1</v>
      </c>
      <c r="N8096">
        <v>200</v>
      </c>
      <c r="P8096">
        <f t="shared" si="126"/>
        <v>0</v>
      </c>
      <c r="Q8096" t="s">
        <v>27</v>
      </c>
      <c r="R8096" t="s">
        <v>20521</v>
      </c>
      <c r="V8096" t="s">
        <v>34</v>
      </c>
      <c r="X8096" t="s">
        <v>227</v>
      </c>
      <c r="Y8096" t="s">
        <v>21135</v>
      </c>
      <c r="Z8096" t="s">
        <v>21136</v>
      </c>
      <c r="AA8096" s="1">
        <v>41431.755555555559</v>
      </c>
    </row>
    <row r="8097" spans="1:27" x14ac:dyDescent="0.2">
      <c r="A8097" t="str">
        <f>VLOOKUP(B8097,R$2:S$10000,1,FALSE)</f>
        <v>ci.kingston.ny.us</v>
      </c>
      <c r="B8097" t="s">
        <v>5274</v>
      </c>
      <c r="C8097" t="s">
        <v>2768</v>
      </c>
      <c r="P8097">
        <f t="shared" si="126"/>
        <v>0</v>
      </c>
      <c r="Q8097" t="s">
        <v>27</v>
      </c>
      <c r="R8097" t="s">
        <v>21152</v>
      </c>
      <c r="S8097" t="s">
        <v>73</v>
      </c>
      <c r="V8097" t="s">
        <v>52</v>
      </c>
      <c r="X8097" t="s">
        <v>782</v>
      </c>
      <c r="Y8097" t="s">
        <v>21153</v>
      </c>
      <c r="Z8097" t="s">
        <v>21154</v>
      </c>
      <c r="AA8097" s="1">
        <v>41431.755555555559</v>
      </c>
    </row>
    <row r="8098" spans="1:27" x14ac:dyDescent="0.2">
      <c r="A8098" t="str">
        <f>VLOOKUP(B8098,R$2:S$10000,1,FALSE)</f>
        <v>ci.king.nc.us</v>
      </c>
      <c r="B8098" t="s">
        <v>5270</v>
      </c>
      <c r="C8098" t="s">
        <v>3147</v>
      </c>
      <c r="D8098" t="s">
        <v>6375</v>
      </c>
      <c r="E8098" t="s">
        <v>3147</v>
      </c>
      <c r="F8098" t="s">
        <v>40</v>
      </c>
      <c r="G8098" t="b">
        <v>1</v>
      </c>
      <c r="H8098" t="b">
        <v>1</v>
      </c>
      <c r="I8098" t="b">
        <v>1</v>
      </c>
      <c r="J8098" t="b">
        <v>0</v>
      </c>
      <c r="N8098">
        <v>200</v>
      </c>
      <c r="P8098">
        <f t="shared" si="126"/>
        <v>0</v>
      </c>
      <c r="Q8098" t="s">
        <v>27</v>
      </c>
      <c r="R8098" t="s">
        <v>21123</v>
      </c>
      <c r="S8098" t="s">
        <v>73</v>
      </c>
      <c r="V8098" t="s">
        <v>52</v>
      </c>
      <c r="X8098" t="s">
        <v>94</v>
      </c>
      <c r="Y8098" t="s">
        <v>21162</v>
      </c>
      <c r="Z8098" t="s">
        <v>21163</v>
      </c>
      <c r="AA8098" s="1">
        <v>41431.755555555559</v>
      </c>
    </row>
    <row r="8099" spans="1:27" x14ac:dyDescent="0.2">
      <c r="A8099" t="str">
        <f>VLOOKUP(B8099,R$2:S$10000,1,FALSE)</f>
        <v>ci.kenai.ak.us</v>
      </c>
      <c r="B8099" t="s">
        <v>4120</v>
      </c>
      <c r="C8099" t="s">
        <v>1226</v>
      </c>
      <c r="P8099">
        <f t="shared" si="126"/>
        <v>0</v>
      </c>
      <c r="Q8099" t="s">
        <v>27</v>
      </c>
      <c r="R8099" t="s">
        <v>21166</v>
      </c>
      <c r="V8099" t="s">
        <v>34</v>
      </c>
      <c r="X8099" t="s">
        <v>823</v>
      </c>
      <c r="Y8099" t="s">
        <v>21167</v>
      </c>
      <c r="Z8099" t="s">
        <v>21168</v>
      </c>
      <c r="AA8099" s="1">
        <v>41431.755555555559</v>
      </c>
    </row>
    <row r="8100" spans="1:27" x14ac:dyDescent="0.2">
      <c r="A8100" t="str">
        <f>VLOOKUP(B8100,R$2:S$10000,1,FALSE)</f>
        <v>ci.keene.nh.us</v>
      </c>
      <c r="B8100" t="s">
        <v>2988</v>
      </c>
      <c r="C8100" t="s">
        <v>1372</v>
      </c>
      <c r="D8100" t="s">
        <v>2989</v>
      </c>
      <c r="E8100" t="s">
        <v>2990</v>
      </c>
      <c r="F8100" t="s">
        <v>40</v>
      </c>
      <c r="G8100" t="b">
        <v>1</v>
      </c>
      <c r="H8100" t="b">
        <v>1</v>
      </c>
      <c r="I8100" t="b">
        <v>0</v>
      </c>
      <c r="J8100" t="b">
        <v>0</v>
      </c>
      <c r="N8100">
        <v>200</v>
      </c>
      <c r="P8100">
        <f t="shared" si="126"/>
        <v>0</v>
      </c>
      <c r="Q8100" t="s">
        <v>27</v>
      </c>
      <c r="R8100" t="s">
        <v>21184</v>
      </c>
      <c r="V8100" t="s">
        <v>34</v>
      </c>
      <c r="X8100" t="s">
        <v>1150</v>
      </c>
      <c r="Y8100" t="s">
        <v>21185</v>
      </c>
      <c r="Z8100" t="s">
        <v>21186</v>
      </c>
      <c r="AA8100" s="1">
        <v>41431.755555555559</v>
      </c>
    </row>
    <row r="8101" spans="1:27" x14ac:dyDescent="0.2">
      <c r="A8101" t="str">
        <f>VLOOKUP(B8101,R$2:S$10000,1,FALSE)</f>
        <v>ci.kearney.mo.us</v>
      </c>
      <c r="B8101" t="s">
        <v>4202</v>
      </c>
      <c r="C8101" t="s">
        <v>1850</v>
      </c>
      <c r="D8101" t="s">
        <v>4203</v>
      </c>
      <c r="E8101" t="s">
        <v>4204</v>
      </c>
      <c r="F8101" t="s">
        <v>40</v>
      </c>
      <c r="G8101" t="b">
        <v>1</v>
      </c>
      <c r="H8101" t="b">
        <v>1</v>
      </c>
      <c r="I8101" t="b">
        <v>0</v>
      </c>
      <c r="J8101" t="b">
        <v>0</v>
      </c>
      <c r="N8101">
        <v>200</v>
      </c>
      <c r="P8101">
        <f t="shared" si="126"/>
        <v>0</v>
      </c>
      <c r="Q8101" t="s">
        <v>27</v>
      </c>
      <c r="R8101" t="s">
        <v>20898</v>
      </c>
      <c r="V8101" t="s">
        <v>34</v>
      </c>
      <c r="X8101" t="s">
        <v>136</v>
      </c>
      <c r="Y8101" t="s">
        <v>21193</v>
      </c>
      <c r="Z8101" t="s">
        <v>21194</v>
      </c>
      <c r="AA8101" s="1">
        <v>41431.755555555559</v>
      </c>
    </row>
    <row r="8102" spans="1:27" x14ac:dyDescent="0.2">
      <c r="A8102" t="str">
        <f>VLOOKUP(B8102,R$2:S$10000,1,FALSE)</f>
        <v>ci.jerome.id.us</v>
      </c>
      <c r="B8102" t="s">
        <v>2941</v>
      </c>
      <c r="C8102" t="s">
        <v>2942</v>
      </c>
      <c r="D8102" t="s">
        <v>2943</v>
      </c>
      <c r="E8102" t="s">
        <v>2942</v>
      </c>
      <c r="F8102" t="s">
        <v>40</v>
      </c>
      <c r="G8102" t="b">
        <v>1</v>
      </c>
      <c r="H8102" t="b">
        <v>0</v>
      </c>
      <c r="I8102" t="b">
        <v>1</v>
      </c>
      <c r="J8102" t="b">
        <v>1</v>
      </c>
      <c r="N8102">
        <v>200</v>
      </c>
      <c r="P8102">
        <f t="shared" si="126"/>
        <v>0</v>
      </c>
      <c r="Q8102" t="s">
        <v>27</v>
      </c>
      <c r="R8102" t="s">
        <v>21197</v>
      </c>
      <c r="V8102" t="s">
        <v>34</v>
      </c>
      <c r="X8102" t="s">
        <v>324</v>
      </c>
      <c r="Y8102" t="s">
        <v>21198</v>
      </c>
      <c r="Z8102" t="s">
        <v>21199</v>
      </c>
      <c r="AA8102" s="1">
        <v>41431.755555555559</v>
      </c>
    </row>
    <row r="8103" spans="1:27" x14ac:dyDescent="0.2">
      <c r="A8103" t="str">
        <f>VLOOKUP(B8103,R$2:S$10000,1,FALSE)</f>
        <v>ci.janesville.wi.us</v>
      </c>
      <c r="B8103" t="s">
        <v>4271</v>
      </c>
      <c r="C8103" t="s">
        <v>1996</v>
      </c>
      <c r="D8103" t="s">
        <v>4272</v>
      </c>
      <c r="E8103" t="s">
        <v>4273</v>
      </c>
      <c r="F8103" t="s">
        <v>40</v>
      </c>
      <c r="G8103" t="b">
        <v>1</v>
      </c>
      <c r="H8103" t="b">
        <v>1</v>
      </c>
      <c r="I8103" t="b">
        <v>0</v>
      </c>
      <c r="J8103" t="b">
        <v>0</v>
      </c>
      <c r="N8103">
        <v>200</v>
      </c>
      <c r="P8103">
        <f t="shared" si="126"/>
        <v>0</v>
      </c>
      <c r="Q8103" t="s">
        <v>27</v>
      </c>
      <c r="R8103" t="s">
        <v>20524</v>
      </c>
      <c r="V8103" t="s">
        <v>34</v>
      </c>
      <c r="X8103" t="s">
        <v>209</v>
      </c>
      <c r="Y8103" t="s">
        <v>21215</v>
      </c>
      <c r="Z8103" t="s">
        <v>21216</v>
      </c>
      <c r="AA8103" s="1">
        <v>41431.755555555559</v>
      </c>
    </row>
    <row r="8104" spans="1:27" x14ac:dyDescent="0.2">
      <c r="A8104" t="str">
        <f>VLOOKUP(B8104,R$2:S$10000,1,FALSE)</f>
        <v>ci.jackson.ca.us</v>
      </c>
      <c r="B8104" t="s">
        <v>5251</v>
      </c>
      <c r="C8104" t="s">
        <v>490</v>
      </c>
      <c r="D8104" t="s">
        <v>5391</v>
      </c>
      <c r="E8104" t="s">
        <v>490</v>
      </c>
      <c r="F8104" t="s">
        <v>40</v>
      </c>
      <c r="G8104" t="b">
        <v>1</v>
      </c>
      <c r="H8104" t="b">
        <v>1</v>
      </c>
      <c r="I8104" t="b">
        <v>1</v>
      </c>
      <c r="J8104" t="b">
        <v>0</v>
      </c>
      <c r="N8104">
        <v>200</v>
      </c>
      <c r="P8104">
        <f t="shared" si="126"/>
        <v>0</v>
      </c>
      <c r="Q8104" t="s">
        <v>27</v>
      </c>
      <c r="R8104" t="s">
        <v>21231</v>
      </c>
      <c r="V8104" t="s">
        <v>34</v>
      </c>
      <c r="X8104" t="s">
        <v>171</v>
      </c>
      <c r="Y8104" t="s">
        <v>21232</v>
      </c>
      <c r="Z8104" t="s">
        <v>21233</v>
      </c>
      <c r="AA8104" s="1">
        <v>41431.755555555559</v>
      </c>
    </row>
    <row r="8105" spans="1:27" x14ac:dyDescent="0.2">
      <c r="A8105" t="str">
        <f>VLOOKUP(B8105,R$2:S$10000,1,FALSE)</f>
        <v>ci.issaquah.wa.us</v>
      </c>
      <c r="B8105" t="s">
        <v>5247</v>
      </c>
      <c r="C8105" t="s">
        <v>496</v>
      </c>
      <c r="P8105">
        <f t="shared" si="126"/>
        <v>0</v>
      </c>
      <c r="Q8105" t="s">
        <v>27</v>
      </c>
      <c r="R8105" t="s">
        <v>21134</v>
      </c>
      <c r="V8105" t="s">
        <v>34</v>
      </c>
      <c r="X8105" t="s">
        <v>7315</v>
      </c>
      <c r="Y8105" t="s">
        <v>21248</v>
      </c>
      <c r="Z8105" t="s">
        <v>21249</v>
      </c>
      <c r="AA8105" s="1">
        <v>41431.755555555559</v>
      </c>
    </row>
    <row r="8106" spans="1:27" x14ac:dyDescent="0.2">
      <c r="A8106" t="str">
        <f>VLOOKUP(B8106,R$2:S$10000,1,FALSE)</f>
        <v>ci.irwindale.ca.us</v>
      </c>
      <c r="B8106" t="s">
        <v>5243</v>
      </c>
      <c r="C8106" t="s">
        <v>490</v>
      </c>
      <c r="P8106">
        <f t="shared" si="126"/>
        <v>0</v>
      </c>
      <c r="Q8106" t="s">
        <v>27</v>
      </c>
      <c r="R8106" t="s">
        <v>20558</v>
      </c>
      <c r="V8106" t="s">
        <v>34</v>
      </c>
      <c r="X8106" t="s">
        <v>150</v>
      </c>
      <c r="Y8106" t="s">
        <v>21268</v>
      </c>
      <c r="Z8106" t="s">
        <v>21269</v>
      </c>
      <c r="AA8106" s="1">
        <v>41431.755555555559</v>
      </c>
    </row>
    <row r="8107" spans="1:27" x14ac:dyDescent="0.2">
      <c r="A8107" t="str">
        <f>VLOOKUP(B8107,R$2:S$10000,1,FALSE)</f>
        <v>ci.irving.tx.us</v>
      </c>
      <c r="B8107" t="s">
        <v>4116</v>
      </c>
      <c r="C8107" t="s">
        <v>1802</v>
      </c>
      <c r="P8107">
        <f t="shared" si="126"/>
        <v>0</v>
      </c>
      <c r="Q8107" t="s">
        <v>27</v>
      </c>
      <c r="R8107" t="s">
        <v>21272</v>
      </c>
      <c r="V8107" t="s">
        <v>34</v>
      </c>
      <c r="X8107" t="s">
        <v>94</v>
      </c>
      <c r="Y8107" t="s">
        <v>21273</v>
      </c>
      <c r="Z8107" t="s">
        <v>21274</v>
      </c>
      <c r="AA8107" s="1">
        <v>41431.755555555559</v>
      </c>
    </row>
    <row r="8108" spans="1:27" x14ac:dyDescent="0.2">
      <c r="A8108" t="str">
        <f>VLOOKUP(B8108,R$2:S$10000,1,FALSE)</f>
        <v>ci.ionia.mi.us</v>
      </c>
      <c r="B8108" t="s">
        <v>5051</v>
      </c>
      <c r="C8108" t="s">
        <v>2913</v>
      </c>
      <c r="D8108" t="s">
        <v>5052</v>
      </c>
      <c r="E8108" t="s">
        <v>2913</v>
      </c>
      <c r="F8108" t="s">
        <v>40</v>
      </c>
      <c r="G8108" t="b">
        <v>1</v>
      </c>
      <c r="H8108" t="b">
        <v>0</v>
      </c>
      <c r="I8108" t="b">
        <v>1</v>
      </c>
      <c r="J8108" t="b">
        <v>1</v>
      </c>
      <c r="N8108">
        <v>200</v>
      </c>
      <c r="P8108">
        <f t="shared" si="126"/>
        <v>0</v>
      </c>
      <c r="Q8108" t="s">
        <v>27</v>
      </c>
      <c r="R8108" t="s">
        <v>21277</v>
      </c>
      <c r="S8108" t="s">
        <v>73</v>
      </c>
      <c r="V8108" t="s">
        <v>52</v>
      </c>
      <c r="X8108" t="s">
        <v>606</v>
      </c>
      <c r="Y8108" t="s">
        <v>21278</v>
      </c>
      <c r="Z8108" t="s">
        <v>21279</v>
      </c>
      <c r="AA8108" s="1">
        <v>41431.755555555559</v>
      </c>
    </row>
    <row r="8109" spans="1:27" x14ac:dyDescent="0.2">
      <c r="A8109" t="str">
        <f>VLOOKUP(B8109,R$2:S$10000,1,FALSE)</f>
        <v>ci.inver-grove-heights.mn.us</v>
      </c>
      <c r="B8109" t="s">
        <v>5230</v>
      </c>
      <c r="C8109" t="s">
        <v>2606</v>
      </c>
      <c r="D8109" t="s">
        <v>5734</v>
      </c>
      <c r="E8109" t="s">
        <v>5735</v>
      </c>
      <c r="F8109" t="s">
        <v>40</v>
      </c>
      <c r="G8109" t="b">
        <v>1</v>
      </c>
      <c r="H8109" t="b">
        <v>1</v>
      </c>
      <c r="I8109" t="b">
        <v>0</v>
      </c>
      <c r="J8109" t="b">
        <v>0</v>
      </c>
      <c r="N8109">
        <v>200</v>
      </c>
      <c r="P8109">
        <f t="shared" si="126"/>
        <v>0</v>
      </c>
      <c r="Q8109" t="s">
        <v>27</v>
      </c>
      <c r="R8109" t="s">
        <v>21283</v>
      </c>
      <c r="V8109" t="s">
        <v>22</v>
      </c>
      <c r="X8109" t="s">
        <v>94</v>
      </c>
      <c r="Y8109" t="s">
        <v>21284</v>
      </c>
      <c r="Z8109" t="s">
        <v>21285</v>
      </c>
      <c r="AA8109" s="1">
        <v>41431.755555555559</v>
      </c>
    </row>
    <row r="8110" spans="1:27" x14ac:dyDescent="0.2">
      <c r="A8110" t="str">
        <f>VLOOKUP(B8110,R$2:S$10000,1,FALSE)</f>
        <v>ci.international-falls.mn.us</v>
      </c>
      <c r="B8110" t="s">
        <v>4725</v>
      </c>
      <c r="C8110" t="s">
        <v>2606</v>
      </c>
      <c r="D8110" t="s">
        <v>4726</v>
      </c>
      <c r="E8110" t="s">
        <v>2606</v>
      </c>
      <c r="F8110" t="s">
        <v>40</v>
      </c>
      <c r="G8110" t="b">
        <v>1</v>
      </c>
      <c r="H8110" t="b">
        <v>1</v>
      </c>
      <c r="I8110" t="b">
        <v>1</v>
      </c>
      <c r="J8110" t="b">
        <v>0</v>
      </c>
      <c r="N8110">
        <v>200</v>
      </c>
      <c r="P8110">
        <f t="shared" si="126"/>
        <v>0</v>
      </c>
      <c r="Q8110" t="s">
        <v>27</v>
      </c>
      <c r="R8110" t="s">
        <v>21288</v>
      </c>
      <c r="V8110" t="s">
        <v>34</v>
      </c>
      <c r="X8110" t="s">
        <v>288</v>
      </c>
      <c r="Y8110" t="s">
        <v>21289</v>
      </c>
      <c r="Z8110" t="s">
        <v>21290</v>
      </c>
      <c r="AA8110" s="1">
        <v>41431.755555555559</v>
      </c>
    </row>
    <row r="8111" spans="1:27" x14ac:dyDescent="0.2">
      <c r="A8111" t="str">
        <f>VLOOKUP(B8111,R$2:S$10000,1,FALSE)</f>
        <v>ci.independence.or.us</v>
      </c>
      <c r="B8111" t="s">
        <v>5221</v>
      </c>
      <c r="C8111" t="s">
        <v>1104</v>
      </c>
      <c r="D8111" t="s">
        <v>6680</v>
      </c>
      <c r="E8111" t="s">
        <v>1104</v>
      </c>
      <c r="F8111" t="s">
        <v>40</v>
      </c>
      <c r="G8111" t="b">
        <v>1</v>
      </c>
      <c r="H8111" t="b">
        <v>1</v>
      </c>
      <c r="I8111" t="b">
        <v>1</v>
      </c>
      <c r="J8111" t="b">
        <v>0</v>
      </c>
      <c r="N8111">
        <v>200</v>
      </c>
      <c r="P8111">
        <f t="shared" si="126"/>
        <v>0</v>
      </c>
      <c r="Q8111" t="s">
        <v>27</v>
      </c>
      <c r="R8111" t="s">
        <v>21310</v>
      </c>
      <c r="V8111" t="s">
        <v>98</v>
      </c>
      <c r="X8111" t="s">
        <v>145</v>
      </c>
      <c r="Y8111" t="s">
        <v>21311</v>
      </c>
      <c r="Z8111" t="e">
        <v>#N/A</v>
      </c>
      <c r="AA8111" s="1">
        <v>41596.694444444445</v>
      </c>
    </row>
    <row r="8112" spans="1:27" x14ac:dyDescent="0.2">
      <c r="A8112" t="str">
        <f>VLOOKUP(B8112,R$2:S$10000,1,FALSE)</f>
        <v>ci.independence.mo.us</v>
      </c>
      <c r="B8112" t="s">
        <v>4195</v>
      </c>
      <c r="C8112" t="s">
        <v>1850</v>
      </c>
      <c r="P8112">
        <f t="shared" si="126"/>
        <v>0</v>
      </c>
      <c r="Q8112" t="s">
        <v>27</v>
      </c>
      <c r="R8112" t="s">
        <v>20617</v>
      </c>
      <c r="V8112" t="s">
        <v>34</v>
      </c>
      <c r="X8112" t="s">
        <v>130</v>
      </c>
      <c r="Y8112" t="s">
        <v>21318</v>
      </c>
      <c r="Z8112" t="s">
        <v>21319</v>
      </c>
      <c r="AA8112" s="1">
        <v>41431.755555555559</v>
      </c>
    </row>
    <row r="8113" spans="1:27" x14ac:dyDescent="0.2">
      <c r="A8113" t="str">
        <f>VLOOKUP(B8113,R$2:S$10000,1,FALSE)</f>
        <v>ci.hurst.tx.us</v>
      </c>
      <c r="B8113" t="s">
        <v>5211</v>
      </c>
      <c r="C8113" t="s">
        <v>1802</v>
      </c>
      <c r="P8113">
        <f t="shared" si="126"/>
        <v>0</v>
      </c>
      <c r="Q8113" t="s">
        <v>27</v>
      </c>
      <c r="R8113" t="s">
        <v>20901</v>
      </c>
      <c r="V8113" t="s">
        <v>34</v>
      </c>
      <c r="X8113" t="s">
        <v>324</v>
      </c>
      <c r="Y8113" t="s">
        <v>21371</v>
      </c>
      <c r="Z8113" t="s">
        <v>21372</v>
      </c>
      <c r="AA8113" s="1">
        <v>41431.755555555559</v>
      </c>
    </row>
    <row r="8114" spans="1:27" x14ac:dyDescent="0.2">
      <c r="A8114" t="str">
        <f>VLOOKUP(B8114,R$2:S$10000,1,FALSE)</f>
        <v>ci.hudson.wi.us</v>
      </c>
      <c r="B8114" t="s">
        <v>5207</v>
      </c>
      <c r="C8114" t="s">
        <v>1996</v>
      </c>
      <c r="D8114" t="s">
        <v>6045</v>
      </c>
      <c r="E8114" t="s">
        <v>6046</v>
      </c>
      <c r="F8114" t="s">
        <v>40</v>
      </c>
      <c r="G8114" t="b">
        <v>1</v>
      </c>
      <c r="H8114" t="b">
        <v>1</v>
      </c>
      <c r="I8114" t="b">
        <v>0</v>
      </c>
      <c r="J8114" t="b">
        <v>0</v>
      </c>
      <c r="N8114">
        <v>200</v>
      </c>
      <c r="P8114">
        <f t="shared" si="126"/>
        <v>0</v>
      </c>
      <c r="Q8114" t="s">
        <v>27</v>
      </c>
      <c r="R8114" t="s">
        <v>20583</v>
      </c>
      <c r="V8114" t="s">
        <v>34</v>
      </c>
      <c r="X8114" t="s">
        <v>150</v>
      </c>
      <c r="Y8114" t="s">
        <v>21397</v>
      </c>
      <c r="Z8114" t="s">
        <v>21398</v>
      </c>
      <c r="AA8114" s="1">
        <v>41431.755555555559</v>
      </c>
    </row>
    <row r="8115" spans="1:27" x14ac:dyDescent="0.2">
      <c r="A8115" t="str">
        <f>VLOOKUP(B8115,R$2:S$10000,1,FALSE)</f>
        <v>ci.hudson.nc.us</v>
      </c>
      <c r="B8115" t="s">
        <v>5201</v>
      </c>
      <c r="C8115" t="s">
        <v>3147</v>
      </c>
      <c r="P8115">
        <f t="shared" si="126"/>
        <v>0</v>
      </c>
      <c r="Q8115" t="s">
        <v>27</v>
      </c>
      <c r="R8115" t="s">
        <v>21420</v>
      </c>
      <c r="V8115" t="s">
        <v>34</v>
      </c>
      <c r="X8115" t="s">
        <v>481</v>
      </c>
      <c r="Y8115" t="s">
        <v>21421</v>
      </c>
      <c r="Z8115" t="s">
        <v>21422</v>
      </c>
      <c r="AA8115" s="1">
        <v>41431.755555555559</v>
      </c>
    </row>
    <row r="8116" spans="1:27" x14ac:dyDescent="0.2">
      <c r="A8116" t="str">
        <f>VLOOKUP(B8116,R$2:S$10000,1,FALSE)</f>
        <v>ci.horicon.wi.us</v>
      </c>
      <c r="B8116" t="s">
        <v>5043</v>
      </c>
      <c r="C8116" t="s">
        <v>1996</v>
      </c>
      <c r="P8116">
        <f t="shared" si="126"/>
        <v>0</v>
      </c>
      <c r="Q8116" t="s">
        <v>27</v>
      </c>
      <c r="R8116" t="s">
        <v>21424</v>
      </c>
      <c r="V8116" t="s">
        <v>34</v>
      </c>
      <c r="X8116" t="s">
        <v>94</v>
      </c>
      <c r="Y8116" t="s">
        <v>21425</v>
      </c>
      <c r="Z8116" t="s">
        <v>21426</v>
      </c>
      <c r="AA8116" s="1">
        <v>41431.755555555559</v>
      </c>
    </row>
    <row r="8117" spans="1:27" x14ac:dyDescent="0.2">
      <c r="A8117" t="str">
        <f>VLOOKUP(B8117,R$2:S$10000,1,FALSE)</f>
        <v>ci.hood-river.or.us</v>
      </c>
      <c r="B8117" t="s">
        <v>4216</v>
      </c>
      <c r="C8117" t="s">
        <v>1104</v>
      </c>
      <c r="D8117" t="s">
        <v>4217</v>
      </c>
      <c r="E8117" t="s">
        <v>4218</v>
      </c>
      <c r="F8117" t="s">
        <v>40</v>
      </c>
      <c r="G8117" t="b">
        <v>1</v>
      </c>
      <c r="H8117" t="b">
        <v>1</v>
      </c>
      <c r="I8117" t="b">
        <v>0</v>
      </c>
      <c r="J8117" t="b">
        <v>0</v>
      </c>
      <c r="N8117">
        <v>200</v>
      </c>
      <c r="P8117">
        <f t="shared" si="126"/>
        <v>0</v>
      </c>
      <c r="Q8117" t="s">
        <v>27</v>
      </c>
      <c r="R8117" t="s">
        <v>21146</v>
      </c>
      <c r="V8117" t="s">
        <v>34</v>
      </c>
      <c r="X8117" t="s">
        <v>29</v>
      </c>
      <c r="Y8117" t="s">
        <v>21427</v>
      </c>
      <c r="Z8117" t="s">
        <v>21428</v>
      </c>
      <c r="AA8117" s="1">
        <v>41431.756249999999</v>
      </c>
    </row>
    <row r="8118" spans="1:27" x14ac:dyDescent="0.2">
      <c r="A8118" t="str">
        <f>VLOOKUP(B8118,R$2:S$10000,1,FALSE)</f>
        <v>ci.homestead.fl.us</v>
      </c>
      <c r="B8118" t="s">
        <v>5191</v>
      </c>
      <c r="C8118" t="s">
        <v>2415</v>
      </c>
      <c r="P8118">
        <f t="shared" si="126"/>
        <v>0</v>
      </c>
      <c r="Q8118" t="s">
        <v>27</v>
      </c>
      <c r="R8118" t="s">
        <v>21440</v>
      </c>
      <c r="V8118" t="s">
        <v>34</v>
      </c>
      <c r="X8118" t="s">
        <v>236</v>
      </c>
      <c r="Y8118" t="s">
        <v>21441</v>
      </c>
      <c r="Z8118" t="s">
        <v>21442</v>
      </c>
      <c r="AA8118" s="1">
        <v>41431.755555555559</v>
      </c>
    </row>
    <row r="8119" spans="1:27" x14ac:dyDescent="0.2">
      <c r="A8119" t="str">
        <f>VLOOKUP(B8119,R$2:S$10000,1,FALSE)</f>
        <v>ci.holbrook.az.us</v>
      </c>
      <c r="B8119" t="s">
        <v>5141</v>
      </c>
      <c r="C8119" t="s">
        <v>5142</v>
      </c>
      <c r="P8119">
        <f t="shared" si="126"/>
        <v>0</v>
      </c>
      <c r="Q8119" t="s">
        <v>27</v>
      </c>
      <c r="R8119" t="s">
        <v>21449</v>
      </c>
      <c r="V8119" t="s">
        <v>98</v>
      </c>
      <c r="X8119" t="s">
        <v>1808</v>
      </c>
      <c r="Y8119" t="s">
        <v>21450</v>
      </c>
      <c r="Z8119" t="s">
        <v>21451</v>
      </c>
      <c r="AA8119" s="1">
        <v>41431.755555555559</v>
      </c>
    </row>
    <row r="8120" spans="1:27" x14ac:dyDescent="0.2">
      <c r="A8120" t="str">
        <f>VLOOKUP(B8120,R$2:S$10000,1,FALSE)</f>
        <v>ci.hillsborough.nc.us</v>
      </c>
      <c r="B8120" t="s">
        <v>5182</v>
      </c>
      <c r="C8120" t="s">
        <v>3147</v>
      </c>
      <c r="D8120" t="s">
        <v>5624</v>
      </c>
      <c r="E8120" t="s">
        <v>5625</v>
      </c>
      <c r="F8120" t="s">
        <v>40</v>
      </c>
      <c r="G8120" t="b">
        <v>1</v>
      </c>
      <c r="H8120" t="b">
        <v>1</v>
      </c>
      <c r="I8120" t="b">
        <v>0</v>
      </c>
      <c r="J8120" t="b">
        <v>0</v>
      </c>
      <c r="N8120">
        <v>200</v>
      </c>
      <c r="P8120">
        <f t="shared" si="126"/>
        <v>0</v>
      </c>
      <c r="Q8120" t="s">
        <v>27</v>
      </c>
      <c r="R8120" t="s">
        <v>20916</v>
      </c>
      <c r="V8120" t="s">
        <v>34</v>
      </c>
      <c r="X8120" t="s">
        <v>66</v>
      </c>
      <c r="Y8120" t="s">
        <v>21465</v>
      </c>
      <c r="Z8120" t="s">
        <v>21466</v>
      </c>
      <c r="AA8120" s="1">
        <v>41431.755555555559</v>
      </c>
    </row>
    <row r="8121" spans="1:27" x14ac:dyDescent="0.2">
      <c r="A8121" t="str">
        <f>VLOOKUP(B8121,R$2:S$10000,1,FALSE)</f>
        <v>ci.highland.ca.us</v>
      </c>
      <c r="B8121" t="s">
        <v>2923</v>
      </c>
      <c r="C8121" t="s">
        <v>490</v>
      </c>
      <c r="P8121">
        <f t="shared" si="126"/>
        <v>0</v>
      </c>
      <c r="Q8121" t="s">
        <v>27</v>
      </c>
      <c r="R8121" t="s">
        <v>21477</v>
      </c>
      <c r="V8121" t="s">
        <v>22</v>
      </c>
      <c r="X8121" t="s">
        <v>492</v>
      </c>
      <c r="Y8121" t="s">
        <v>21478</v>
      </c>
      <c r="Z8121" t="s">
        <v>21479</v>
      </c>
      <c r="AA8121" s="1">
        <v>41662.585416666669</v>
      </c>
    </row>
    <row r="8122" spans="1:27" x14ac:dyDescent="0.2">
      <c r="A8122" t="str">
        <f>VLOOKUP(B8122,R$2:S$10000,1,FALSE)</f>
        <v>ci.highland-beach.fl.us</v>
      </c>
      <c r="B8122" t="s">
        <v>2414</v>
      </c>
      <c r="C8122" t="s">
        <v>2415</v>
      </c>
      <c r="D8122" t="s">
        <v>2416</v>
      </c>
      <c r="E8122" t="s">
        <v>2415</v>
      </c>
      <c r="F8122" t="s">
        <v>40</v>
      </c>
      <c r="G8122" t="b">
        <v>1</v>
      </c>
      <c r="H8122" t="b">
        <v>0</v>
      </c>
      <c r="I8122" t="b">
        <v>1</v>
      </c>
      <c r="J8122" t="b">
        <v>1</v>
      </c>
      <c r="N8122">
        <v>200</v>
      </c>
      <c r="P8122">
        <f t="shared" si="126"/>
        <v>0</v>
      </c>
      <c r="Q8122" t="s">
        <v>27</v>
      </c>
      <c r="R8122" t="s">
        <v>21512</v>
      </c>
      <c r="V8122" t="s">
        <v>45</v>
      </c>
      <c r="Y8122" t="s">
        <v>21513</v>
      </c>
      <c r="Z8122" t="e">
        <v>#N/A</v>
      </c>
      <c r="AA8122" s="1">
        <v>41431.755555555559</v>
      </c>
    </row>
    <row r="8123" spans="1:27" x14ac:dyDescent="0.2">
      <c r="A8123" t="str">
        <f>VLOOKUP(B8123,R$2:S$10000,1,FALSE)</f>
        <v>ci.hercules.ca.us</v>
      </c>
      <c r="B8123" t="s">
        <v>4088</v>
      </c>
      <c r="C8123" t="s">
        <v>490</v>
      </c>
      <c r="P8123">
        <f t="shared" si="126"/>
        <v>0</v>
      </c>
      <c r="Q8123" t="s">
        <v>27</v>
      </c>
      <c r="R8123" t="s">
        <v>21161</v>
      </c>
      <c r="V8123" t="s">
        <v>34</v>
      </c>
      <c r="X8123" t="s">
        <v>66</v>
      </c>
      <c r="Y8123" t="s">
        <v>21514</v>
      </c>
      <c r="Z8123" t="s">
        <v>21515</v>
      </c>
      <c r="AA8123" s="1">
        <v>41431.755555555559</v>
      </c>
    </row>
    <row r="8124" spans="1:27" x14ac:dyDescent="0.2">
      <c r="A8124" t="str">
        <f>VLOOKUP(B8124,R$2:S$10000,1,FALSE)</f>
        <v>ci.henderson.nc.us</v>
      </c>
      <c r="B8124" t="s">
        <v>5169</v>
      </c>
      <c r="C8124" t="s">
        <v>3147</v>
      </c>
      <c r="D8124" t="s">
        <v>6406</v>
      </c>
      <c r="E8124" t="s">
        <v>6407</v>
      </c>
      <c r="F8124" t="s">
        <v>40</v>
      </c>
      <c r="G8124" t="b">
        <v>1</v>
      </c>
      <c r="H8124" t="b">
        <v>1</v>
      </c>
      <c r="I8124" t="b">
        <v>0</v>
      </c>
      <c r="J8124" t="b">
        <v>0</v>
      </c>
      <c r="N8124">
        <v>200</v>
      </c>
      <c r="P8124">
        <f t="shared" si="126"/>
        <v>0</v>
      </c>
      <c r="Q8124" t="s">
        <v>27</v>
      </c>
      <c r="R8124" t="s">
        <v>21527</v>
      </c>
      <c r="V8124" t="s">
        <v>22</v>
      </c>
      <c r="X8124" t="s">
        <v>474</v>
      </c>
      <c r="Y8124" t="s">
        <v>21528</v>
      </c>
      <c r="Z8124" t="s">
        <v>21529</v>
      </c>
      <c r="AA8124" s="1">
        <v>41652.816666666666</v>
      </c>
    </row>
    <row r="8125" spans="1:27" x14ac:dyDescent="0.2">
      <c r="A8125" t="str">
        <f>VLOOKUP(B8125,R$2:S$10000,1,FALSE)</f>
        <v>ci.heber.ut.us</v>
      </c>
      <c r="B8125" t="s">
        <v>4111</v>
      </c>
      <c r="C8125" t="s">
        <v>4112</v>
      </c>
      <c r="D8125" t="s">
        <v>4113</v>
      </c>
      <c r="E8125" t="s">
        <v>4112</v>
      </c>
      <c r="F8125" t="s">
        <v>40</v>
      </c>
      <c r="G8125" t="b">
        <v>1</v>
      </c>
      <c r="H8125" t="b">
        <v>0</v>
      </c>
      <c r="I8125" t="b">
        <v>1</v>
      </c>
      <c r="J8125" t="b">
        <v>1</v>
      </c>
      <c r="N8125">
        <v>200</v>
      </c>
      <c r="P8125">
        <f t="shared" si="126"/>
        <v>0</v>
      </c>
      <c r="Q8125" t="s">
        <v>27</v>
      </c>
      <c r="R8125" t="s">
        <v>20924</v>
      </c>
      <c r="V8125" t="s">
        <v>22</v>
      </c>
      <c r="X8125" t="s">
        <v>474</v>
      </c>
      <c r="Y8125" t="s">
        <v>21531</v>
      </c>
      <c r="Z8125" t="s">
        <v>21532</v>
      </c>
      <c r="AA8125" s="1">
        <v>41649.803472222222</v>
      </c>
    </row>
    <row r="8126" spans="1:27" x14ac:dyDescent="0.2">
      <c r="A8126" t="str">
        <f>VLOOKUP(B8126,R$2:S$10000,1,FALSE)</f>
        <v>ci.healdsburg.ca.us</v>
      </c>
      <c r="B8126" t="s">
        <v>5047</v>
      </c>
      <c r="C8126" t="s">
        <v>490</v>
      </c>
      <c r="D8126" t="s">
        <v>5048</v>
      </c>
      <c r="E8126" t="s">
        <v>5049</v>
      </c>
      <c r="F8126" t="s">
        <v>40</v>
      </c>
      <c r="G8126" t="b">
        <v>1</v>
      </c>
      <c r="H8126" t="b">
        <v>1</v>
      </c>
      <c r="I8126" t="b">
        <v>0</v>
      </c>
      <c r="J8126" t="b">
        <v>0</v>
      </c>
      <c r="N8126">
        <v>200</v>
      </c>
      <c r="P8126">
        <f t="shared" si="126"/>
        <v>0</v>
      </c>
      <c r="Q8126" t="s">
        <v>27</v>
      </c>
      <c r="R8126" t="s">
        <v>21541</v>
      </c>
      <c r="V8126" t="s">
        <v>34</v>
      </c>
      <c r="X8126" t="s">
        <v>252</v>
      </c>
      <c r="Y8126" t="s">
        <v>21542</v>
      </c>
      <c r="Z8126" t="s">
        <v>21543</v>
      </c>
      <c r="AA8126" s="1">
        <v>41431.755555555559</v>
      </c>
    </row>
    <row r="8127" spans="1:27" x14ac:dyDescent="0.2">
      <c r="A8127" t="str">
        <f>VLOOKUP(B8127,R$2:S$10000,1,FALSE)</f>
        <v>ci.hayward.ca.us</v>
      </c>
      <c r="B8127" t="s">
        <v>5158</v>
      </c>
      <c r="C8127" t="s">
        <v>490</v>
      </c>
      <c r="P8127">
        <f t="shared" si="126"/>
        <v>0</v>
      </c>
      <c r="Q8127" t="s">
        <v>27</v>
      </c>
      <c r="R8127" t="s">
        <v>20908</v>
      </c>
      <c r="V8127" t="s">
        <v>34</v>
      </c>
      <c r="X8127" t="s">
        <v>130</v>
      </c>
      <c r="Y8127" t="s">
        <v>21545</v>
      </c>
      <c r="Z8127" t="s">
        <v>21546</v>
      </c>
      <c r="AA8127" s="1">
        <v>41431.755555555559</v>
      </c>
    </row>
    <row r="8128" spans="1:27" x14ac:dyDescent="0.2">
      <c r="A8128" t="str">
        <f>VLOOKUP(B8128,R$2:S$10000,1,FALSE)</f>
        <v>ci.havre.mt.us</v>
      </c>
      <c r="B8128" t="s">
        <v>4702</v>
      </c>
      <c r="C8128" t="s">
        <v>4703</v>
      </c>
      <c r="D8128" t="s">
        <v>4704</v>
      </c>
      <c r="E8128" t="s">
        <v>4703</v>
      </c>
      <c r="F8128" t="s">
        <v>40</v>
      </c>
      <c r="G8128" t="b">
        <v>1</v>
      </c>
      <c r="H8128" t="b">
        <v>1</v>
      </c>
      <c r="I8128" t="b">
        <v>1</v>
      </c>
      <c r="J8128" t="b">
        <v>0</v>
      </c>
      <c r="N8128">
        <v>200</v>
      </c>
      <c r="P8128">
        <f t="shared" si="126"/>
        <v>0</v>
      </c>
      <c r="Q8128" t="s">
        <v>27</v>
      </c>
      <c r="R8128" t="s">
        <v>20626</v>
      </c>
      <c r="V8128" t="s">
        <v>34</v>
      </c>
      <c r="X8128" t="s">
        <v>474</v>
      </c>
      <c r="Y8128" t="s">
        <v>21555</v>
      </c>
      <c r="Z8128" t="s">
        <v>21556</v>
      </c>
      <c r="AA8128" s="1">
        <v>41431.755555555559</v>
      </c>
    </row>
    <row r="8129" spans="1:27" x14ac:dyDescent="0.2">
      <c r="A8129" t="str">
        <f>VLOOKUP(B8129,R$2:S$10000,1,FALSE)</f>
        <v>ci.haverhill.ma.us</v>
      </c>
      <c r="B8129" t="s">
        <v>4188</v>
      </c>
      <c r="C8129" t="s">
        <v>4189</v>
      </c>
      <c r="D8129" t="s">
        <v>4190</v>
      </c>
      <c r="E8129" t="s">
        <v>4191</v>
      </c>
      <c r="F8129" t="s">
        <v>40</v>
      </c>
      <c r="G8129" t="b">
        <v>1</v>
      </c>
      <c r="H8129" t="b">
        <v>1</v>
      </c>
      <c r="I8129" t="b">
        <v>0</v>
      </c>
      <c r="J8129" t="b">
        <v>0</v>
      </c>
      <c r="N8129">
        <v>200</v>
      </c>
      <c r="P8129">
        <f t="shared" si="126"/>
        <v>0</v>
      </c>
      <c r="Q8129" t="s">
        <v>27</v>
      </c>
      <c r="R8129" t="s">
        <v>21562</v>
      </c>
      <c r="V8129" t="s">
        <v>98</v>
      </c>
      <c r="X8129" t="s">
        <v>243</v>
      </c>
      <c r="Y8129" t="s">
        <v>21563</v>
      </c>
      <c r="Z8129" t="s">
        <v>21564</v>
      </c>
      <c r="AA8129" s="1">
        <v>41431.756249999999</v>
      </c>
    </row>
    <row r="8130" spans="1:27" x14ac:dyDescent="0.2">
      <c r="A8130" t="str">
        <f>VLOOKUP(B8130,R$2:S$10000,1,FALSE)</f>
        <v>ci.hartford.wi.us</v>
      </c>
      <c r="B8130" t="s">
        <v>5147</v>
      </c>
      <c r="C8130" t="s">
        <v>1996</v>
      </c>
      <c r="D8130" t="s">
        <v>5376</v>
      </c>
      <c r="E8130" t="s">
        <v>1996</v>
      </c>
      <c r="F8130" t="s">
        <v>40</v>
      </c>
      <c r="G8130" t="b">
        <v>1</v>
      </c>
      <c r="H8130" t="b">
        <v>0</v>
      </c>
      <c r="I8130" t="b">
        <v>1</v>
      </c>
      <c r="J8130" t="b">
        <v>1</v>
      </c>
      <c r="N8130">
        <v>200</v>
      </c>
      <c r="P8130">
        <f t="shared" si="126"/>
        <v>0</v>
      </c>
      <c r="Q8130" t="s">
        <v>27</v>
      </c>
      <c r="R8130" t="s">
        <v>21200</v>
      </c>
      <c r="V8130" t="s">
        <v>22</v>
      </c>
      <c r="X8130" t="s">
        <v>474</v>
      </c>
      <c r="Y8130" t="s">
        <v>21566</v>
      </c>
      <c r="Z8130" t="e">
        <v>#N/A</v>
      </c>
      <c r="AA8130" s="1">
        <v>41662.585416666669</v>
      </c>
    </row>
    <row r="8131" spans="1:27" x14ac:dyDescent="0.2">
      <c r="A8131" t="str">
        <f>VLOOKUP(B8131,R$2:S$10000,1,FALSE)</f>
        <v>ci.harrisonville.mo.us</v>
      </c>
      <c r="B8131" t="s">
        <v>5143</v>
      </c>
      <c r="C8131" t="s">
        <v>1850</v>
      </c>
      <c r="D8131" t="s">
        <v>6102</v>
      </c>
      <c r="E8131" t="s">
        <v>1850</v>
      </c>
      <c r="F8131" t="s">
        <v>40</v>
      </c>
      <c r="G8131" t="b">
        <v>1</v>
      </c>
      <c r="H8131" t="b">
        <v>0</v>
      </c>
      <c r="I8131" t="b">
        <v>1</v>
      </c>
      <c r="J8131" t="b">
        <v>1</v>
      </c>
      <c r="N8131">
        <v>200</v>
      </c>
      <c r="P8131">
        <f t="shared" ref="P8131:P8194" si="127">VLOOKUP(R8131,B$2:N$10000,13,FALSE)</f>
        <v>0</v>
      </c>
      <c r="Q8131" t="s">
        <v>27</v>
      </c>
      <c r="R8131" t="s">
        <v>20286</v>
      </c>
      <c r="V8131" t="s">
        <v>304</v>
      </c>
      <c r="X8131" t="s">
        <v>157</v>
      </c>
      <c r="Y8131" t="s">
        <v>21575</v>
      </c>
      <c r="Z8131" t="e">
        <v>#N/A</v>
      </c>
      <c r="AA8131" s="1">
        <v>41431.755555555559</v>
      </c>
    </row>
    <row r="8132" spans="1:27" x14ac:dyDescent="0.2">
      <c r="A8132" t="str">
        <f>VLOOKUP(B8132,R$2:S$10000,1,FALSE)</f>
        <v>ci.harrisonburg.va.us</v>
      </c>
      <c r="B8132" t="s">
        <v>5138</v>
      </c>
      <c r="C8132" t="s">
        <v>2335</v>
      </c>
      <c r="P8132">
        <f t="shared" si="127"/>
        <v>0</v>
      </c>
      <c r="Q8132" t="s">
        <v>27</v>
      </c>
      <c r="R8132" t="s">
        <v>21591</v>
      </c>
      <c r="V8132" t="s">
        <v>34</v>
      </c>
      <c r="X8132" t="s">
        <v>150</v>
      </c>
      <c r="Y8132" t="s">
        <v>21592</v>
      </c>
      <c r="Z8132" t="s">
        <v>21593</v>
      </c>
      <c r="AA8132" s="1">
        <v>41431.755555555559</v>
      </c>
    </row>
    <row r="8133" spans="1:27" x14ac:dyDescent="0.2">
      <c r="A8133" t="str">
        <f>VLOOKUP(B8133,R$2:S$10000,1,FALSE)</f>
        <v>ci.harrisburg.or.us</v>
      </c>
      <c r="B8133" t="s">
        <v>4106</v>
      </c>
      <c r="C8133" t="s">
        <v>1104</v>
      </c>
      <c r="D8133" t="s">
        <v>4107</v>
      </c>
      <c r="E8133" t="s">
        <v>1104</v>
      </c>
      <c r="F8133" t="s">
        <v>40</v>
      </c>
      <c r="G8133" t="b">
        <v>1</v>
      </c>
      <c r="H8133" t="b">
        <v>1</v>
      </c>
      <c r="I8133" t="b">
        <v>1</v>
      </c>
      <c r="J8133" t="b">
        <v>0</v>
      </c>
      <c r="N8133">
        <v>200</v>
      </c>
      <c r="P8133">
        <f t="shared" si="127"/>
        <v>0</v>
      </c>
      <c r="Q8133" t="s">
        <v>27</v>
      </c>
      <c r="R8133" t="s">
        <v>21557</v>
      </c>
      <c r="V8133" t="s">
        <v>34</v>
      </c>
      <c r="X8133" t="s">
        <v>243</v>
      </c>
      <c r="Y8133" t="s">
        <v>21601</v>
      </c>
      <c r="Z8133" t="s">
        <v>21602</v>
      </c>
      <c r="AA8133" s="1">
        <v>41431.755555555559</v>
      </c>
    </row>
    <row r="8134" spans="1:27" x14ac:dyDescent="0.2">
      <c r="A8134" t="str">
        <f>VLOOKUP(B8134,R$2:S$10000,1,FALSE)</f>
        <v>ci.harker-heights.tx.us</v>
      </c>
      <c r="B8134" t="s">
        <v>5031</v>
      </c>
      <c r="C8134" t="s">
        <v>1802</v>
      </c>
      <c r="P8134">
        <f t="shared" si="127"/>
        <v>0</v>
      </c>
      <c r="Q8134" t="s">
        <v>27</v>
      </c>
      <c r="R8134" t="s">
        <v>20661</v>
      </c>
      <c r="S8134" t="s">
        <v>20662</v>
      </c>
      <c r="U8134" t="s">
        <v>3151</v>
      </c>
      <c r="V8134" t="s">
        <v>52</v>
      </c>
      <c r="Y8134" t="s">
        <v>21605</v>
      </c>
      <c r="Z8134" t="e">
        <v>#N/A</v>
      </c>
      <c r="AA8134" s="1">
        <v>41591.586805555555</v>
      </c>
    </row>
    <row r="8135" spans="1:27" x14ac:dyDescent="0.2">
      <c r="A8135" t="str">
        <f>VLOOKUP(B8135,R$2:S$10000,1,FALSE)</f>
        <v>ci.hanford.ca.us</v>
      </c>
      <c r="B8135" t="s">
        <v>5126</v>
      </c>
      <c r="C8135" t="s">
        <v>490</v>
      </c>
      <c r="D8135" t="s">
        <v>5721</v>
      </c>
      <c r="E8135" t="s">
        <v>490</v>
      </c>
      <c r="F8135" t="s">
        <v>40</v>
      </c>
      <c r="G8135" t="b">
        <v>1</v>
      </c>
      <c r="H8135" t="b">
        <v>0</v>
      </c>
      <c r="I8135" t="b">
        <v>1</v>
      </c>
      <c r="J8135" t="b">
        <v>1</v>
      </c>
      <c r="N8135">
        <v>200</v>
      </c>
      <c r="P8135">
        <f t="shared" si="127"/>
        <v>0</v>
      </c>
      <c r="Q8135" t="s">
        <v>27</v>
      </c>
      <c r="R8135" t="s">
        <v>21561</v>
      </c>
      <c r="V8135" t="s">
        <v>34</v>
      </c>
      <c r="X8135" t="s">
        <v>209</v>
      </c>
      <c r="Y8135" t="s">
        <v>21637</v>
      </c>
      <c r="Z8135" t="s">
        <v>21638</v>
      </c>
      <c r="AA8135" s="1">
        <v>41431.755555555559</v>
      </c>
    </row>
    <row r="8136" spans="1:27" x14ac:dyDescent="0.2">
      <c r="A8136" t="str">
        <f>VLOOKUP(B8136,R$2:S$10000,1,FALSE)</f>
        <v>ci.hamilton.tx.us</v>
      </c>
      <c r="B8136" t="s">
        <v>2919</v>
      </c>
      <c r="C8136" t="s">
        <v>1802</v>
      </c>
      <c r="P8136">
        <f t="shared" si="127"/>
        <v>0</v>
      </c>
      <c r="Q8136" t="s">
        <v>27</v>
      </c>
      <c r="R8136" t="s">
        <v>21677</v>
      </c>
      <c r="V8136" t="s">
        <v>34</v>
      </c>
      <c r="X8136" t="s">
        <v>782</v>
      </c>
      <c r="Y8136" t="s">
        <v>21678</v>
      </c>
      <c r="Z8136" t="s">
        <v>21679</v>
      </c>
      <c r="AA8136" s="1">
        <v>41431.755555555559</v>
      </c>
    </row>
    <row r="8137" spans="1:27" x14ac:dyDescent="0.2">
      <c r="A8137" t="str">
        <f>VLOOKUP(B8137,R$2:S$10000,1,FALSE)</f>
        <v>ci.half-moon-bay.ca.us</v>
      </c>
      <c r="B8137" t="s">
        <v>5120</v>
      </c>
      <c r="C8137" t="s">
        <v>490</v>
      </c>
      <c r="P8137">
        <f t="shared" si="127"/>
        <v>0</v>
      </c>
      <c r="Q8137" t="s">
        <v>27</v>
      </c>
      <c r="R8137" t="s">
        <v>21565</v>
      </c>
      <c r="V8137" t="s">
        <v>34</v>
      </c>
      <c r="X8137" t="s">
        <v>492</v>
      </c>
      <c r="Y8137" t="s">
        <v>21727</v>
      </c>
      <c r="Z8137" t="s">
        <v>21728</v>
      </c>
      <c r="AA8137" s="1">
        <v>41431.755555555559</v>
      </c>
    </row>
    <row r="8138" spans="1:27" x14ac:dyDescent="0.2">
      <c r="A8138" t="str">
        <f>VLOOKUP(B8138,R$2:S$10000,1,FALSE)</f>
        <v>ci.guadalupe.ca.us</v>
      </c>
      <c r="B8138" t="s">
        <v>5116</v>
      </c>
      <c r="C8138" t="s">
        <v>490</v>
      </c>
      <c r="D8138" t="s">
        <v>5368</v>
      </c>
      <c r="E8138" t="s">
        <v>490</v>
      </c>
      <c r="F8138" t="s">
        <v>40</v>
      </c>
      <c r="G8138" t="b">
        <v>1</v>
      </c>
      <c r="H8138" t="b">
        <v>0</v>
      </c>
      <c r="I8138" t="b">
        <v>1</v>
      </c>
      <c r="J8138" t="b">
        <v>1</v>
      </c>
      <c r="N8138">
        <v>200</v>
      </c>
      <c r="P8138">
        <f t="shared" si="127"/>
        <v>0</v>
      </c>
      <c r="Q8138" t="s">
        <v>27</v>
      </c>
      <c r="R8138" t="s">
        <v>18181</v>
      </c>
      <c r="V8138" t="s">
        <v>98</v>
      </c>
      <c r="X8138" t="s">
        <v>150</v>
      </c>
      <c r="Y8138" t="s">
        <v>21766</v>
      </c>
      <c r="Z8138" t="s">
        <v>21767</v>
      </c>
      <c r="AA8138" s="1">
        <v>41431.755555555559</v>
      </c>
    </row>
    <row r="8139" spans="1:27" x14ac:dyDescent="0.2">
      <c r="A8139" t="str">
        <f>VLOOKUP(B8139,R$2:S$10000,1,FALSE)</f>
        <v>ci.grottoes.va.us</v>
      </c>
      <c r="B8139" t="s">
        <v>5112</v>
      </c>
      <c r="C8139" t="s">
        <v>2335</v>
      </c>
      <c r="D8139" t="s">
        <v>6089</v>
      </c>
      <c r="E8139" t="s">
        <v>2335</v>
      </c>
      <c r="F8139" t="s">
        <v>40</v>
      </c>
      <c r="G8139" t="b">
        <v>1</v>
      </c>
      <c r="H8139" t="b">
        <v>1</v>
      </c>
      <c r="I8139" t="b">
        <v>1</v>
      </c>
      <c r="J8139" t="b">
        <v>0</v>
      </c>
      <c r="N8139">
        <v>200</v>
      </c>
      <c r="P8139">
        <f t="shared" si="127"/>
        <v>0</v>
      </c>
      <c r="Q8139" t="s">
        <v>27</v>
      </c>
      <c r="R8139" t="s">
        <v>20676</v>
      </c>
      <c r="V8139" t="s">
        <v>34</v>
      </c>
      <c r="X8139" t="s">
        <v>481</v>
      </c>
      <c r="Y8139" t="s">
        <v>21783</v>
      </c>
      <c r="Z8139" t="s">
        <v>21784</v>
      </c>
      <c r="AA8139" s="1">
        <v>41431.755555555559</v>
      </c>
    </row>
    <row r="8140" spans="1:27" x14ac:dyDescent="0.2">
      <c r="A8140" t="str">
        <f>VLOOKUP(B8140,R$2:S$10000,1,FALSE)</f>
        <v>ci.greenville.tx.us</v>
      </c>
      <c r="B8140" t="s">
        <v>5107</v>
      </c>
      <c r="C8140" t="s">
        <v>1802</v>
      </c>
      <c r="P8140">
        <f t="shared" si="127"/>
        <v>0</v>
      </c>
      <c r="Q8140" t="s">
        <v>27</v>
      </c>
      <c r="R8140" t="s">
        <v>21794</v>
      </c>
      <c r="S8140" t="s">
        <v>21795</v>
      </c>
      <c r="V8140" t="s">
        <v>52</v>
      </c>
      <c r="Y8140" t="s">
        <v>21796</v>
      </c>
      <c r="Z8140" t="e">
        <v>#N/A</v>
      </c>
      <c r="AA8140" s="1">
        <v>41591.734027777777</v>
      </c>
    </row>
    <row r="8141" spans="1:27" x14ac:dyDescent="0.2">
      <c r="A8141" t="str">
        <f>VLOOKUP(B8141,R$2:S$10000,1,FALSE)</f>
        <v>ci.greenfield.wi.us</v>
      </c>
      <c r="B8141" t="s">
        <v>4096</v>
      </c>
      <c r="C8141" t="s">
        <v>1996</v>
      </c>
      <c r="P8141">
        <f t="shared" si="127"/>
        <v>0</v>
      </c>
      <c r="Q8141" t="s">
        <v>27</v>
      </c>
      <c r="R8141" t="s">
        <v>18184</v>
      </c>
      <c r="V8141" t="s">
        <v>34</v>
      </c>
      <c r="X8141" t="s">
        <v>150</v>
      </c>
      <c r="Y8141" t="s">
        <v>21801</v>
      </c>
      <c r="Z8141" t="s">
        <v>21802</v>
      </c>
      <c r="AA8141" s="1">
        <v>41431.755555555559</v>
      </c>
    </row>
    <row r="8142" spans="1:27" x14ac:dyDescent="0.2">
      <c r="A8142" t="str">
        <f>VLOOKUP(B8142,R$2:S$10000,1,FALSE)</f>
        <v>ci.greenfield.mn.us</v>
      </c>
      <c r="B8142" t="s">
        <v>5034</v>
      </c>
      <c r="C8142" t="s">
        <v>2606</v>
      </c>
      <c r="D8142" t="s">
        <v>5035</v>
      </c>
      <c r="E8142" t="s">
        <v>2606</v>
      </c>
      <c r="F8142" t="s">
        <v>40</v>
      </c>
      <c r="G8142" t="b">
        <v>1</v>
      </c>
      <c r="H8142" t="b">
        <v>1</v>
      </c>
      <c r="I8142" t="b">
        <v>1</v>
      </c>
      <c r="J8142" t="b">
        <v>0</v>
      </c>
      <c r="N8142">
        <v>200</v>
      </c>
      <c r="P8142">
        <f t="shared" si="127"/>
        <v>0</v>
      </c>
      <c r="Q8142" t="s">
        <v>27</v>
      </c>
      <c r="R8142" t="s">
        <v>21076</v>
      </c>
      <c r="V8142" t="s">
        <v>34</v>
      </c>
      <c r="X8142" t="s">
        <v>130</v>
      </c>
      <c r="Y8142" t="s">
        <v>21804</v>
      </c>
      <c r="Z8142" t="s">
        <v>21805</v>
      </c>
      <c r="AA8142" s="1">
        <v>41431.755555555559</v>
      </c>
    </row>
    <row r="8143" spans="1:27" x14ac:dyDescent="0.2">
      <c r="A8143" t="str">
        <f>VLOOKUP(B8143,R$2:S$10000,1,FALSE)</f>
        <v>ci.greenfield.ca.us</v>
      </c>
      <c r="B8143" t="s">
        <v>5094</v>
      </c>
      <c r="C8143" t="s">
        <v>490</v>
      </c>
      <c r="D8143" t="s">
        <v>5619</v>
      </c>
      <c r="E8143" t="s">
        <v>490</v>
      </c>
      <c r="F8143" t="s">
        <v>40</v>
      </c>
      <c r="G8143" t="b">
        <v>1</v>
      </c>
      <c r="H8143" t="b">
        <v>0</v>
      </c>
      <c r="I8143" t="b">
        <v>1</v>
      </c>
      <c r="J8143" t="b">
        <v>1</v>
      </c>
      <c r="N8143">
        <v>200</v>
      </c>
      <c r="P8143">
        <f t="shared" si="127"/>
        <v>0</v>
      </c>
      <c r="Q8143" t="s">
        <v>27</v>
      </c>
      <c r="R8143" t="s">
        <v>21807</v>
      </c>
      <c r="V8143" t="s">
        <v>34</v>
      </c>
      <c r="X8143" t="s">
        <v>782</v>
      </c>
      <c r="Y8143" t="s">
        <v>21808</v>
      </c>
      <c r="Z8143" t="s">
        <v>21809</v>
      </c>
      <c r="AA8143" s="1">
        <v>41431.755555555559</v>
      </c>
    </row>
    <row r="8144" spans="1:27" x14ac:dyDescent="0.2">
      <c r="A8144" t="str">
        <f>VLOOKUP(B8144,R$2:S$10000,1,FALSE)</f>
        <v>ci.greenacres.fl.us</v>
      </c>
      <c r="B8144" t="s">
        <v>4698</v>
      </c>
      <c r="C8144" t="s">
        <v>2415</v>
      </c>
      <c r="P8144">
        <f t="shared" si="127"/>
        <v>0</v>
      </c>
      <c r="Q8144" t="s">
        <v>27</v>
      </c>
      <c r="R8144" t="s">
        <v>20680</v>
      </c>
      <c r="V8144" t="s">
        <v>98</v>
      </c>
      <c r="X8144" t="s">
        <v>288</v>
      </c>
      <c r="Y8144" t="s">
        <v>21815</v>
      </c>
      <c r="Z8144" t="s">
        <v>21816</v>
      </c>
      <c r="AA8144" s="1">
        <v>41431.755555555559</v>
      </c>
    </row>
    <row r="8145" spans="1:27" x14ac:dyDescent="0.2">
      <c r="A8145" t="str">
        <f>VLOOKUP(B8145,R$2:S$10000,1,FALSE)</f>
        <v>ci.grapevine.tx.us</v>
      </c>
      <c r="B8145" t="s">
        <v>5086</v>
      </c>
      <c r="C8145" t="s">
        <v>1802</v>
      </c>
      <c r="P8145">
        <f t="shared" si="127"/>
        <v>0</v>
      </c>
      <c r="Q8145" t="s">
        <v>27</v>
      </c>
      <c r="R8145" t="s">
        <v>21214</v>
      </c>
      <c r="V8145" t="s">
        <v>34</v>
      </c>
      <c r="X8145" t="s">
        <v>288</v>
      </c>
      <c r="Y8145" t="s">
        <v>21819</v>
      </c>
      <c r="Z8145" t="s">
        <v>21820</v>
      </c>
      <c r="AA8145" s="1">
        <v>41431.755555555559</v>
      </c>
    </row>
    <row r="8146" spans="1:27" x14ac:dyDescent="0.2">
      <c r="A8146" t="str">
        <f>VLOOKUP(B8146,R$2:S$10000,1,FALSE)</f>
        <v>ci.granite-falls.wa.us</v>
      </c>
      <c r="B8146" t="s">
        <v>4084</v>
      </c>
      <c r="C8146" t="s">
        <v>496</v>
      </c>
      <c r="D8146" t="s">
        <v>4085</v>
      </c>
      <c r="E8146" t="s">
        <v>496</v>
      </c>
      <c r="F8146" t="s">
        <v>40</v>
      </c>
      <c r="G8146" t="b">
        <v>1</v>
      </c>
      <c r="H8146" t="b">
        <v>0</v>
      </c>
      <c r="I8146" t="b">
        <v>1</v>
      </c>
      <c r="J8146" t="b">
        <v>1</v>
      </c>
      <c r="N8146">
        <v>200</v>
      </c>
      <c r="P8146">
        <f t="shared" si="127"/>
        <v>0</v>
      </c>
      <c r="Q8146" t="s">
        <v>27</v>
      </c>
      <c r="R8146" t="s">
        <v>21876</v>
      </c>
      <c r="V8146" t="s">
        <v>34</v>
      </c>
      <c r="X8146" t="s">
        <v>248</v>
      </c>
      <c r="Y8146" t="s">
        <v>21877</v>
      </c>
      <c r="Z8146" t="s">
        <v>21878</v>
      </c>
      <c r="AA8146" s="1">
        <v>41431.755555555559</v>
      </c>
    </row>
    <row r="8147" spans="1:27" x14ac:dyDescent="0.2">
      <c r="A8147" t="str">
        <f>VLOOKUP(B8147,R$2:S$10000,1,FALSE)</f>
        <v>ci.grand-marais.mn.us</v>
      </c>
      <c r="B8147" t="s">
        <v>5077</v>
      </c>
      <c r="C8147" t="s">
        <v>2606</v>
      </c>
      <c r="D8147" t="s">
        <v>6039</v>
      </c>
      <c r="E8147" t="s">
        <v>2606</v>
      </c>
      <c r="F8147" t="s">
        <v>40</v>
      </c>
      <c r="G8147" t="b">
        <v>1</v>
      </c>
      <c r="H8147" t="b">
        <v>1</v>
      </c>
      <c r="I8147" t="b">
        <v>1</v>
      </c>
      <c r="J8147" t="b">
        <v>0</v>
      </c>
      <c r="N8147">
        <v>200</v>
      </c>
      <c r="P8147">
        <f t="shared" si="127"/>
        <v>0</v>
      </c>
      <c r="Q8147" t="s">
        <v>27</v>
      </c>
      <c r="R8147" t="s">
        <v>21434</v>
      </c>
      <c r="V8147" t="s">
        <v>22</v>
      </c>
      <c r="X8147" t="s">
        <v>1808</v>
      </c>
      <c r="Y8147" t="s">
        <v>21896</v>
      </c>
      <c r="Z8147" t="s">
        <v>21897</v>
      </c>
      <c r="AA8147" s="1">
        <v>41431.755555555559</v>
      </c>
    </row>
    <row r="8148" spans="1:27" x14ac:dyDescent="0.2">
      <c r="A8148" t="str">
        <f>VLOOKUP(B8148,R$2:S$10000,1,FALSE)</f>
        <v>ci.goodyear.az.us</v>
      </c>
      <c r="B8148" t="s">
        <v>5072</v>
      </c>
      <c r="C8148" t="s">
        <v>5142</v>
      </c>
      <c r="P8148">
        <f t="shared" si="127"/>
        <v>0</v>
      </c>
      <c r="Q8148" t="s">
        <v>27</v>
      </c>
      <c r="R8148" t="s">
        <v>20968</v>
      </c>
      <c r="V8148" t="s">
        <v>34</v>
      </c>
      <c r="X8148" t="s">
        <v>35</v>
      </c>
      <c r="Y8148" t="s">
        <v>21901</v>
      </c>
      <c r="Z8148" t="s">
        <v>21902</v>
      </c>
      <c r="AA8148" s="1">
        <v>41431.755555555559</v>
      </c>
    </row>
    <row r="8149" spans="1:27" x14ac:dyDescent="0.2">
      <c r="A8149" t="str">
        <f>VLOOKUP(B8149,R$2:S$10000,1,FALSE)</f>
        <v>ci.gonzales.ca.us</v>
      </c>
      <c r="B8149" t="s">
        <v>5027</v>
      </c>
      <c r="C8149" t="s">
        <v>490</v>
      </c>
      <c r="P8149">
        <f t="shared" si="127"/>
        <v>0</v>
      </c>
      <c r="Q8149" t="s">
        <v>27</v>
      </c>
      <c r="R8149" t="s">
        <v>21217</v>
      </c>
      <c r="V8149" t="s">
        <v>34</v>
      </c>
      <c r="X8149" t="s">
        <v>150</v>
      </c>
      <c r="Y8149" t="s">
        <v>21934</v>
      </c>
      <c r="Z8149" t="s">
        <v>21935</v>
      </c>
      <c r="AA8149" s="1">
        <v>41431.755555555559</v>
      </c>
    </row>
    <row r="8150" spans="1:27" x14ac:dyDescent="0.2">
      <c r="A8150" t="str">
        <f>VLOOKUP(B8150,R$2:S$10000,1,FALSE)</f>
        <v>ci.goldsboro.nc.us</v>
      </c>
      <c r="B8150" t="s">
        <v>5065</v>
      </c>
      <c r="C8150" t="s">
        <v>3147</v>
      </c>
      <c r="P8150">
        <f t="shared" si="127"/>
        <v>0</v>
      </c>
      <c r="Q8150" t="s">
        <v>27</v>
      </c>
      <c r="R8150" t="s">
        <v>20964</v>
      </c>
      <c r="V8150" t="s">
        <v>34</v>
      </c>
      <c r="X8150" t="s">
        <v>86</v>
      </c>
      <c r="Y8150" t="s">
        <v>21936</v>
      </c>
      <c r="Z8150" t="s">
        <v>21937</v>
      </c>
      <c r="AA8150" s="1">
        <v>41431.755555555559</v>
      </c>
    </row>
    <row r="8151" spans="1:27" x14ac:dyDescent="0.2">
      <c r="A8151" t="str">
        <f>VLOOKUP(B8151,R$2:S$10000,1,FALSE)</f>
        <v>ci.goldendale.wa.us</v>
      </c>
      <c r="B8151" t="s">
        <v>2934</v>
      </c>
      <c r="C8151" t="s">
        <v>496</v>
      </c>
      <c r="D8151" t="s">
        <v>2935</v>
      </c>
      <c r="E8151" t="s">
        <v>496</v>
      </c>
      <c r="F8151" t="s">
        <v>40</v>
      </c>
      <c r="G8151" t="b">
        <v>1</v>
      </c>
      <c r="H8151" t="b">
        <v>0</v>
      </c>
      <c r="I8151" t="b">
        <v>1</v>
      </c>
      <c r="J8151" t="b">
        <v>1</v>
      </c>
      <c r="N8151">
        <v>200</v>
      </c>
      <c r="P8151">
        <f t="shared" si="127"/>
        <v>0</v>
      </c>
      <c r="Q8151" t="s">
        <v>27</v>
      </c>
      <c r="R8151" t="s">
        <v>21943</v>
      </c>
      <c r="V8151" t="s">
        <v>34</v>
      </c>
      <c r="X8151" t="s">
        <v>130</v>
      </c>
      <c r="Y8151" t="s">
        <v>21944</v>
      </c>
      <c r="Z8151" t="s">
        <v>21945</v>
      </c>
      <c r="AA8151" s="1">
        <v>41431.755555555559</v>
      </c>
    </row>
    <row r="8152" spans="1:27" x14ac:dyDescent="0.2">
      <c r="A8152" t="str">
        <f>VLOOKUP(B8152,R$2:S$10000,1,FALSE)</f>
        <v>ci.glenwood-springs.co.us</v>
      </c>
      <c r="B8152" t="s">
        <v>5058</v>
      </c>
      <c r="C8152" t="s">
        <v>3261</v>
      </c>
      <c r="D8152" t="s">
        <v>6632</v>
      </c>
      <c r="E8152" t="s">
        <v>6633</v>
      </c>
      <c r="F8152" t="s">
        <v>40</v>
      </c>
      <c r="G8152" t="b">
        <v>1</v>
      </c>
      <c r="H8152" t="b">
        <v>1</v>
      </c>
      <c r="I8152" t="b">
        <v>0</v>
      </c>
      <c r="J8152" t="b">
        <v>0</v>
      </c>
      <c r="N8152">
        <v>200</v>
      </c>
      <c r="P8152">
        <f t="shared" si="127"/>
        <v>0</v>
      </c>
      <c r="Q8152" t="s">
        <v>27</v>
      </c>
      <c r="R8152" t="s">
        <v>21622</v>
      </c>
      <c r="V8152" t="s">
        <v>34</v>
      </c>
      <c r="X8152" t="s">
        <v>99</v>
      </c>
      <c r="Y8152" t="s">
        <v>21951</v>
      </c>
      <c r="Z8152" t="s">
        <v>21952</v>
      </c>
      <c r="AA8152" s="1">
        <v>41431.755555555559</v>
      </c>
    </row>
    <row r="8153" spans="1:27" x14ac:dyDescent="0.2">
      <c r="A8153" t="str">
        <f>VLOOKUP(B8153,R$2:S$10000,1,FALSE)</f>
        <v>ci.glendora.ca.us</v>
      </c>
      <c r="B8153" t="s">
        <v>5053</v>
      </c>
      <c r="C8153" t="s">
        <v>490</v>
      </c>
      <c r="P8153">
        <f t="shared" si="127"/>
        <v>0</v>
      </c>
      <c r="Q8153" t="s">
        <v>27</v>
      </c>
      <c r="R8153" t="s">
        <v>20972</v>
      </c>
      <c r="V8153" t="s">
        <v>34</v>
      </c>
      <c r="X8153" t="s">
        <v>130</v>
      </c>
      <c r="Y8153" t="s">
        <v>21960</v>
      </c>
      <c r="Z8153" t="s">
        <v>21961</v>
      </c>
      <c r="AA8153" s="1">
        <v>41431.755555555559</v>
      </c>
    </row>
    <row r="8154" spans="1:27" x14ac:dyDescent="0.2">
      <c r="A8154" t="str">
        <f>VLOOKUP(B8154,R$2:S$10000,1,FALSE)</f>
        <v>ci.glendale.ca.us</v>
      </c>
      <c r="B8154" t="s">
        <v>4077</v>
      </c>
      <c r="C8154" t="s">
        <v>490</v>
      </c>
      <c r="P8154">
        <f t="shared" si="127"/>
        <v>0</v>
      </c>
      <c r="Q8154" t="s">
        <v>27</v>
      </c>
      <c r="R8154" t="s">
        <v>21967</v>
      </c>
      <c r="V8154" t="s">
        <v>34</v>
      </c>
      <c r="X8154" t="s">
        <v>150</v>
      </c>
      <c r="Y8154" t="s">
        <v>21968</v>
      </c>
      <c r="Z8154" t="s">
        <v>21969</v>
      </c>
      <c r="AA8154" s="1">
        <v>41431.755555555559</v>
      </c>
    </row>
    <row r="8155" spans="1:27" x14ac:dyDescent="0.2">
      <c r="A8155" t="str">
        <f>VLOOKUP(B8155,R$2:S$10000,1,FALSE)</f>
        <v>ci.gladstone.or.us</v>
      </c>
      <c r="B8155" t="s">
        <v>5044</v>
      </c>
      <c r="C8155" t="s">
        <v>1104</v>
      </c>
      <c r="D8155" t="s">
        <v>6035</v>
      </c>
      <c r="E8155" t="s">
        <v>1104</v>
      </c>
      <c r="F8155" t="s">
        <v>40</v>
      </c>
      <c r="G8155" t="b">
        <v>1</v>
      </c>
      <c r="H8155" t="b">
        <v>1</v>
      </c>
      <c r="I8155" t="b">
        <v>1</v>
      </c>
      <c r="J8155" t="b">
        <v>0</v>
      </c>
      <c r="N8155">
        <v>200</v>
      </c>
      <c r="P8155">
        <f t="shared" si="127"/>
        <v>0</v>
      </c>
      <c r="Q8155" t="s">
        <v>27</v>
      </c>
      <c r="R8155" t="s">
        <v>21970</v>
      </c>
      <c r="V8155" t="s">
        <v>34</v>
      </c>
      <c r="X8155" t="s">
        <v>94</v>
      </c>
      <c r="Y8155" t="s">
        <v>21971</v>
      </c>
      <c r="Z8155" t="s">
        <v>21972</v>
      </c>
      <c r="AA8155" s="1">
        <v>41431.755555555559</v>
      </c>
    </row>
    <row r="8156" spans="1:27" x14ac:dyDescent="0.2">
      <c r="A8156" t="str">
        <f>VLOOKUP(B8156,R$2:S$10000,1,FALSE)</f>
        <v>ci.gillette.wy.us</v>
      </c>
      <c r="B8156" t="s">
        <v>5040</v>
      </c>
      <c r="C8156" t="s">
        <v>6880</v>
      </c>
      <c r="P8156">
        <f t="shared" si="127"/>
        <v>0</v>
      </c>
      <c r="Q8156" t="s">
        <v>27</v>
      </c>
      <c r="R8156" t="s">
        <v>18771</v>
      </c>
      <c r="V8156" t="s">
        <v>22</v>
      </c>
      <c r="X8156" t="s">
        <v>124</v>
      </c>
      <c r="Y8156" t="s">
        <v>21981</v>
      </c>
      <c r="Z8156" t="s">
        <v>21982</v>
      </c>
      <c r="AA8156" s="1">
        <v>41431.755555555559</v>
      </c>
    </row>
    <row r="8157" spans="1:27" x14ac:dyDescent="0.2">
      <c r="A8157" t="str">
        <f>VLOOKUP(B8157,R$2:S$10000,1,FALSE)</f>
        <v>ci.gillett.wi.us</v>
      </c>
      <c r="B8157" t="s">
        <v>5036</v>
      </c>
      <c r="C8157" t="s">
        <v>1996</v>
      </c>
      <c r="P8157">
        <f t="shared" si="127"/>
        <v>0</v>
      </c>
      <c r="Q8157" t="s">
        <v>27</v>
      </c>
      <c r="R8157" t="s">
        <v>21137</v>
      </c>
      <c r="V8157" t="s">
        <v>22</v>
      </c>
      <c r="X8157" t="s">
        <v>124</v>
      </c>
      <c r="Y8157" t="s">
        <v>21984</v>
      </c>
      <c r="Z8157" t="s">
        <v>21985</v>
      </c>
      <c r="AA8157" s="1">
        <v>41431.755555555559</v>
      </c>
    </row>
    <row r="8158" spans="1:27" x14ac:dyDescent="0.2">
      <c r="A8158" t="str">
        <f>VLOOKUP(B8158,R$2:S$10000,1,FALSE)</f>
        <v>ci.george.wa.us</v>
      </c>
      <c r="B8158" t="s">
        <v>5024</v>
      </c>
      <c r="C8158" t="s">
        <v>496</v>
      </c>
      <c r="P8158">
        <f t="shared" si="127"/>
        <v>0</v>
      </c>
      <c r="Q8158" t="s">
        <v>27</v>
      </c>
      <c r="R8158" t="s">
        <v>21996</v>
      </c>
      <c r="V8158" t="s">
        <v>22</v>
      </c>
      <c r="X8158" t="s">
        <v>124</v>
      </c>
      <c r="Y8158" t="s">
        <v>21997</v>
      </c>
      <c r="Z8158" t="s">
        <v>21998</v>
      </c>
      <c r="AA8158" s="1">
        <v>41431.755555555559</v>
      </c>
    </row>
    <row r="8159" spans="1:27" x14ac:dyDescent="0.2">
      <c r="A8159" t="str">
        <f>VLOOKUP(B8159,R$2:S$10000,1,FALSE)</f>
        <v>ci.gatesville.tx.us</v>
      </c>
      <c r="B8159" t="s">
        <v>5028</v>
      </c>
      <c r="C8159" t="s">
        <v>1802</v>
      </c>
      <c r="P8159">
        <f t="shared" si="127"/>
        <v>0</v>
      </c>
      <c r="Q8159" t="s">
        <v>27</v>
      </c>
      <c r="R8159" t="s">
        <v>20699</v>
      </c>
      <c r="V8159" t="s">
        <v>22</v>
      </c>
      <c r="X8159" t="s">
        <v>124</v>
      </c>
      <c r="Y8159" t="s">
        <v>22000</v>
      </c>
      <c r="Z8159" t="s">
        <v>22001</v>
      </c>
      <c r="AA8159" s="1">
        <v>41431.755555555559</v>
      </c>
    </row>
    <row r="8160" spans="1:27" x14ac:dyDescent="0.2">
      <c r="A8160" t="str">
        <f>VLOOKUP(B8160,R$2:S$10000,1,FALSE)</f>
        <v>ci.garland.tx.us</v>
      </c>
      <c r="B8160" t="s">
        <v>4995</v>
      </c>
      <c r="C8160" t="s">
        <v>1802</v>
      </c>
      <c r="P8160">
        <f t="shared" si="127"/>
        <v>0</v>
      </c>
      <c r="Q8160" t="s">
        <v>27</v>
      </c>
      <c r="R8160" t="s">
        <v>20640</v>
      </c>
      <c r="V8160" t="s">
        <v>34</v>
      </c>
      <c r="X8160" t="s">
        <v>606</v>
      </c>
      <c r="Y8160" t="s">
        <v>22023</v>
      </c>
      <c r="Z8160" t="s">
        <v>22024</v>
      </c>
      <c r="AA8160" s="1">
        <v>41431.755555555559</v>
      </c>
    </row>
    <row r="8161" spans="1:27" x14ac:dyDescent="0.2">
      <c r="A8161" t="str">
        <f>VLOOKUP(B8161,R$2:S$10000,1,FALSE)</f>
        <v>ci.garibaldi.or.us</v>
      </c>
      <c r="B8161" t="s">
        <v>5021</v>
      </c>
      <c r="C8161" t="s">
        <v>1104</v>
      </c>
      <c r="D8161" t="s">
        <v>5364</v>
      </c>
      <c r="E8161" t="s">
        <v>1104</v>
      </c>
      <c r="F8161" t="s">
        <v>40</v>
      </c>
      <c r="G8161" t="b">
        <v>1</v>
      </c>
      <c r="H8161" t="b">
        <v>0</v>
      </c>
      <c r="I8161" t="b">
        <v>1</v>
      </c>
      <c r="J8161" t="b">
        <v>1</v>
      </c>
      <c r="N8161">
        <v>200</v>
      </c>
      <c r="P8161">
        <f t="shared" si="127"/>
        <v>0</v>
      </c>
      <c r="Q8161" t="s">
        <v>27</v>
      </c>
      <c r="R8161" t="s">
        <v>21626</v>
      </c>
      <c r="V8161" t="s">
        <v>34</v>
      </c>
      <c r="X8161" t="s">
        <v>782</v>
      </c>
      <c r="Y8161" t="s">
        <v>22042</v>
      </c>
      <c r="Z8161" t="s">
        <v>22043</v>
      </c>
      <c r="AA8161" s="1">
        <v>41431.755555555559</v>
      </c>
    </row>
    <row r="8162" spans="1:27" x14ac:dyDescent="0.2">
      <c r="A8162" t="str">
        <f>VLOOKUP(B8162,R$2:S$10000,1,FALSE)</f>
        <v>ci.gardena.ca.us</v>
      </c>
      <c r="B8162" t="s">
        <v>3915</v>
      </c>
      <c r="C8162" t="s">
        <v>490</v>
      </c>
      <c r="P8162">
        <f t="shared" si="127"/>
        <v>0</v>
      </c>
      <c r="Q8162" t="s">
        <v>27</v>
      </c>
      <c r="R8162" t="s">
        <v>21942</v>
      </c>
      <c r="V8162" t="s">
        <v>34</v>
      </c>
      <c r="X8162" t="s">
        <v>130</v>
      </c>
      <c r="Y8162" t="s">
        <v>22075</v>
      </c>
      <c r="Z8162" t="s">
        <v>21945</v>
      </c>
      <c r="AA8162" s="1">
        <v>41431.755555555559</v>
      </c>
    </row>
    <row r="8163" spans="1:27" x14ac:dyDescent="0.2">
      <c r="A8163" t="str">
        <f>VLOOKUP(B8163,R$2:S$10000,1,FALSE)</f>
        <v>ci.garden-ridge.tx.us</v>
      </c>
      <c r="B8163" t="s">
        <v>5014</v>
      </c>
      <c r="C8163" t="s">
        <v>1802</v>
      </c>
      <c r="D8163" t="s">
        <v>6086</v>
      </c>
      <c r="E8163" t="s">
        <v>1802</v>
      </c>
      <c r="F8163" t="s">
        <v>40</v>
      </c>
      <c r="G8163" t="b">
        <v>1</v>
      </c>
      <c r="H8163" t="b">
        <v>0</v>
      </c>
      <c r="I8163" t="b">
        <v>1</v>
      </c>
      <c r="J8163" t="b">
        <v>1</v>
      </c>
      <c r="N8163">
        <v>200</v>
      </c>
      <c r="P8163">
        <f t="shared" si="127"/>
        <v>0</v>
      </c>
      <c r="Q8163" t="s">
        <v>27</v>
      </c>
      <c r="R8163" t="s">
        <v>21226</v>
      </c>
      <c r="V8163" t="s">
        <v>34</v>
      </c>
      <c r="X8163" t="s">
        <v>86</v>
      </c>
      <c r="Y8163" t="s">
        <v>22082</v>
      </c>
      <c r="Z8163" t="s">
        <v>22083</v>
      </c>
      <c r="AA8163" s="1">
        <v>41431.755555555559</v>
      </c>
    </row>
    <row r="8164" spans="1:27" x14ac:dyDescent="0.2">
      <c r="A8164" t="str">
        <f>VLOOKUP(B8164,R$2:S$10000,1,FALSE)</f>
        <v>ci.garden-grove.ca.us</v>
      </c>
      <c r="B8164" t="s">
        <v>5010</v>
      </c>
      <c r="C8164" t="s">
        <v>490</v>
      </c>
      <c r="D8164" t="s">
        <v>6398</v>
      </c>
      <c r="E8164" t="s">
        <v>6399</v>
      </c>
      <c r="F8164" t="s">
        <v>40</v>
      </c>
      <c r="G8164" t="b">
        <v>1</v>
      </c>
      <c r="H8164" t="b">
        <v>1</v>
      </c>
      <c r="I8164" t="b">
        <v>0</v>
      </c>
      <c r="J8164" t="b">
        <v>0</v>
      </c>
      <c r="N8164">
        <v>200</v>
      </c>
      <c r="P8164">
        <f t="shared" si="127"/>
        <v>0</v>
      </c>
      <c r="Q8164" t="s">
        <v>27</v>
      </c>
      <c r="R8164" t="s">
        <v>22099</v>
      </c>
      <c r="V8164" t="s">
        <v>34</v>
      </c>
      <c r="X8164" t="s">
        <v>118</v>
      </c>
      <c r="Y8164" t="s">
        <v>22100</v>
      </c>
      <c r="Z8164" t="s">
        <v>22101</v>
      </c>
      <c r="AA8164" s="1">
        <v>41596.742361111108</v>
      </c>
    </row>
    <row r="8165" spans="1:27" x14ac:dyDescent="0.2">
      <c r="A8165" t="str">
        <f>VLOOKUP(B8165,R$2:S$10000,1,FALSE)</f>
        <v>ci.galt.ca.us</v>
      </c>
      <c r="B8165" t="s">
        <v>5006</v>
      </c>
      <c r="C8165" t="s">
        <v>490</v>
      </c>
      <c r="D8165" t="s">
        <v>6648</v>
      </c>
      <c r="E8165" t="s">
        <v>6649</v>
      </c>
      <c r="F8165" t="s">
        <v>40</v>
      </c>
      <c r="G8165" t="b">
        <v>1</v>
      </c>
      <c r="H8165" t="b">
        <v>1</v>
      </c>
      <c r="I8165" t="b">
        <v>0</v>
      </c>
      <c r="J8165" t="b">
        <v>0</v>
      </c>
      <c r="N8165">
        <v>200</v>
      </c>
      <c r="P8165">
        <f t="shared" si="127"/>
        <v>0</v>
      </c>
      <c r="Q8165" t="s">
        <v>27</v>
      </c>
      <c r="R8165" t="s">
        <v>20230</v>
      </c>
      <c r="V8165" t="s">
        <v>34</v>
      </c>
      <c r="X8165" t="s">
        <v>150</v>
      </c>
      <c r="Y8165" t="s">
        <v>22131</v>
      </c>
      <c r="Z8165" t="s">
        <v>22132</v>
      </c>
      <c r="AA8165" s="1">
        <v>41431.755555555559</v>
      </c>
    </row>
    <row r="8166" spans="1:27" x14ac:dyDescent="0.2">
      <c r="A8166" t="str">
        <f>VLOOKUP(B8166,R$2:S$10000,1,FALSE)</f>
        <v>ci.fullerton.ca.us</v>
      </c>
      <c r="B8166" t="s">
        <v>3352</v>
      </c>
      <c r="C8166" t="s">
        <v>490</v>
      </c>
      <c r="P8166">
        <f t="shared" si="127"/>
        <v>0</v>
      </c>
      <c r="Q8166" t="s">
        <v>27</v>
      </c>
      <c r="R8166" t="s">
        <v>21590</v>
      </c>
      <c r="V8166" t="s">
        <v>34</v>
      </c>
      <c r="X8166" t="s">
        <v>15045</v>
      </c>
      <c r="Y8166" t="s">
        <v>22142</v>
      </c>
      <c r="Z8166" t="e">
        <v>#N/A</v>
      </c>
      <c r="AA8166" s="1">
        <v>41431.755555555559</v>
      </c>
    </row>
    <row r="8167" spans="1:27" x14ac:dyDescent="0.2">
      <c r="A8167" t="str">
        <f>VLOOKUP(B8167,R$2:S$10000,1,FALSE)</f>
        <v>ci.frisco.tx.us</v>
      </c>
      <c r="B8167" t="s">
        <v>4999</v>
      </c>
      <c r="C8167" t="s">
        <v>1802</v>
      </c>
      <c r="P8167">
        <f t="shared" si="127"/>
        <v>0</v>
      </c>
      <c r="Q8167" t="s">
        <v>27</v>
      </c>
      <c r="R8167" t="s">
        <v>22153</v>
      </c>
      <c r="V8167" t="s">
        <v>34</v>
      </c>
      <c r="X8167" t="s">
        <v>86</v>
      </c>
      <c r="Y8167" t="s">
        <v>22154</v>
      </c>
      <c r="Z8167" t="s">
        <v>22155</v>
      </c>
      <c r="AA8167" s="1">
        <v>41431.755555555559</v>
      </c>
    </row>
    <row r="8168" spans="1:27" x14ac:dyDescent="0.2">
      <c r="A8168" t="str">
        <f>VLOOKUP(B8168,R$2:S$10000,1,FALSE)</f>
        <v>ci.friendswood.tx.us</v>
      </c>
      <c r="B8168" t="s">
        <v>4100</v>
      </c>
      <c r="C8168" t="s">
        <v>1802</v>
      </c>
      <c r="D8168" t="s">
        <v>4101</v>
      </c>
      <c r="E8168" t="s">
        <v>1802</v>
      </c>
      <c r="F8168" t="s">
        <v>40</v>
      </c>
      <c r="G8168" t="b">
        <v>1</v>
      </c>
      <c r="H8168" t="b">
        <v>0</v>
      </c>
      <c r="I8168" t="b">
        <v>1</v>
      </c>
      <c r="J8168" t="b">
        <v>1</v>
      </c>
      <c r="N8168">
        <v>200</v>
      </c>
      <c r="P8168">
        <f t="shared" si="127"/>
        <v>0</v>
      </c>
      <c r="Q8168" t="s">
        <v>27</v>
      </c>
      <c r="R8168" t="s">
        <v>22189</v>
      </c>
      <c r="V8168" t="s">
        <v>34</v>
      </c>
      <c r="X8168" t="s">
        <v>606</v>
      </c>
      <c r="Y8168" t="s">
        <v>22190</v>
      </c>
      <c r="Z8168" t="s">
        <v>22191</v>
      </c>
      <c r="AA8168" s="1">
        <v>41431.755555555559</v>
      </c>
    </row>
    <row r="8169" spans="1:27" x14ac:dyDescent="0.2">
      <c r="A8169" t="str">
        <f>VLOOKUP(B8169,R$2:S$10000,1,FALSE)</f>
        <v>ci.fraser.mi.us</v>
      </c>
      <c r="B8169" t="s">
        <v>4992</v>
      </c>
      <c r="C8169" t="s">
        <v>2913</v>
      </c>
      <c r="D8169" t="s">
        <v>5039</v>
      </c>
      <c r="E8169" t="s">
        <v>2913</v>
      </c>
      <c r="F8169" t="s">
        <v>40</v>
      </c>
      <c r="G8169" t="b">
        <v>1</v>
      </c>
      <c r="H8169" t="b">
        <v>0</v>
      </c>
      <c r="I8169" t="b">
        <v>1</v>
      </c>
      <c r="J8169" t="b">
        <v>1</v>
      </c>
      <c r="N8169">
        <v>200</v>
      </c>
      <c r="P8169">
        <f t="shared" si="127"/>
        <v>0</v>
      </c>
      <c r="Q8169" t="s">
        <v>27</v>
      </c>
      <c r="R8169" t="s">
        <v>22234</v>
      </c>
      <c r="V8169" t="s">
        <v>22</v>
      </c>
      <c r="X8169" t="s">
        <v>417</v>
      </c>
      <c r="Y8169" t="s">
        <v>22235</v>
      </c>
      <c r="Z8169" t="s">
        <v>22236</v>
      </c>
      <c r="AA8169" s="1">
        <v>41649.803472222222</v>
      </c>
    </row>
    <row r="8170" spans="1:27" x14ac:dyDescent="0.2">
      <c r="A8170" t="str">
        <f>VLOOKUP(B8170,R$2:S$10000,1,FALSE)</f>
        <v>ci.flowood.ms.us</v>
      </c>
      <c r="B8170" t="s">
        <v>4988</v>
      </c>
      <c r="C8170" t="s">
        <v>668</v>
      </c>
      <c r="P8170">
        <f t="shared" si="127"/>
        <v>0</v>
      </c>
      <c r="Q8170" t="s">
        <v>27</v>
      </c>
      <c r="R8170" t="s">
        <v>21672</v>
      </c>
      <c r="V8170" t="s">
        <v>98</v>
      </c>
      <c r="X8170" t="s">
        <v>417</v>
      </c>
      <c r="Y8170" t="s">
        <v>22244</v>
      </c>
      <c r="Z8170" t="s">
        <v>22245</v>
      </c>
      <c r="AA8170" s="1">
        <v>41431.755555555559</v>
      </c>
    </row>
    <row r="8171" spans="1:27" x14ac:dyDescent="0.2">
      <c r="A8171" t="str">
        <f>VLOOKUP(B8171,R$2:S$10000,1,FALSE)</f>
        <v>ci.florence.or.us</v>
      </c>
      <c r="B8171" t="s">
        <v>4693</v>
      </c>
      <c r="C8171" t="s">
        <v>1104</v>
      </c>
      <c r="D8171" t="s">
        <v>4694</v>
      </c>
      <c r="E8171" t="s">
        <v>1104</v>
      </c>
      <c r="F8171" t="s">
        <v>40</v>
      </c>
      <c r="G8171" t="b">
        <v>1</v>
      </c>
      <c r="H8171" t="b">
        <v>1</v>
      </c>
      <c r="I8171" t="b">
        <v>1</v>
      </c>
      <c r="J8171" t="b">
        <v>0</v>
      </c>
      <c r="N8171">
        <v>200</v>
      </c>
      <c r="P8171">
        <f t="shared" si="127"/>
        <v>0</v>
      </c>
      <c r="Q8171" t="s">
        <v>27</v>
      </c>
      <c r="R8171" t="s">
        <v>20976</v>
      </c>
      <c r="V8171" t="s">
        <v>34</v>
      </c>
      <c r="X8171" t="s">
        <v>166</v>
      </c>
      <c r="Y8171" t="s">
        <v>22276</v>
      </c>
      <c r="Z8171" t="s">
        <v>22277</v>
      </c>
      <c r="AA8171" s="1">
        <v>41431.755555555559</v>
      </c>
    </row>
    <row r="8172" spans="1:27" x14ac:dyDescent="0.2">
      <c r="A8172" t="str">
        <f>VLOOKUP(B8172,R$2:S$10000,1,FALSE)</f>
        <v>ci.florence.al.us</v>
      </c>
      <c r="B8172" t="s">
        <v>2916</v>
      </c>
      <c r="C8172" t="s">
        <v>2562</v>
      </c>
      <c r="P8172">
        <f t="shared" si="127"/>
        <v>0</v>
      </c>
      <c r="Q8172" t="s">
        <v>27</v>
      </c>
      <c r="R8172" t="s">
        <v>22301</v>
      </c>
      <c r="V8172" t="s">
        <v>34</v>
      </c>
      <c r="X8172" t="s">
        <v>417</v>
      </c>
      <c r="Y8172" t="s">
        <v>22302</v>
      </c>
      <c r="Z8172" t="s">
        <v>22303</v>
      </c>
      <c r="AA8172" s="1">
        <v>41431.755555555559</v>
      </c>
    </row>
    <row r="8173" spans="1:27" x14ac:dyDescent="0.2">
      <c r="A8173" t="str">
        <f>VLOOKUP(B8173,R$2:S$10000,1,FALSE)</f>
        <v>ci.floodwood.mn.us</v>
      </c>
      <c r="B8173" t="s">
        <v>4980</v>
      </c>
      <c r="C8173" t="s">
        <v>2606</v>
      </c>
      <c r="D8173" t="s">
        <v>6032</v>
      </c>
      <c r="E8173" t="s">
        <v>2606</v>
      </c>
      <c r="F8173" t="s">
        <v>40</v>
      </c>
      <c r="G8173" t="b">
        <v>1</v>
      </c>
      <c r="H8173" t="b">
        <v>1</v>
      </c>
      <c r="I8173" t="b">
        <v>1</v>
      </c>
      <c r="J8173" t="b">
        <v>0</v>
      </c>
      <c r="N8173">
        <v>200</v>
      </c>
      <c r="P8173">
        <f t="shared" si="127"/>
        <v>0</v>
      </c>
      <c r="Q8173" t="s">
        <v>27</v>
      </c>
      <c r="R8173" t="s">
        <v>21312</v>
      </c>
      <c r="V8173" t="s">
        <v>34</v>
      </c>
      <c r="X8173" t="s">
        <v>288</v>
      </c>
      <c r="Y8173" t="s">
        <v>22322</v>
      </c>
      <c r="Z8173" t="s">
        <v>22323</v>
      </c>
      <c r="AA8173" s="1">
        <v>41431.755555555559</v>
      </c>
    </row>
    <row r="8174" spans="1:27" x14ac:dyDescent="0.2">
      <c r="A8174" t="str">
        <f>VLOOKUP(B8174,R$2:S$10000,1,FALSE)</f>
        <v>ci.fitchburg.ma.us</v>
      </c>
      <c r="B8174" t="s">
        <v>4975</v>
      </c>
      <c r="C8174" t="s">
        <v>4189</v>
      </c>
      <c r="P8174">
        <f t="shared" si="127"/>
        <v>0</v>
      </c>
      <c r="Q8174" t="s">
        <v>27</v>
      </c>
      <c r="R8174" t="s">
        <v>21386</v>
      </c>
      <c r="V8174" t="s">
        <v>34</v>
      </c>
      <c r="X8174" t="s">
        <v>99</v>
      </c>
      <c r="Y8174" t="s">
        <v>22325</v>
      </c>
      <c r="Z8174" t="s">
        <v>22326</v>
      </c>
      <c r="AA8174" s="1">
        <v>41431.755555555559</v>
      </c>
    </row>
    <row r="8175" spans="1:27" x14ac:dyDescent="0.2">
      <c r="A8175" t="str">
        <f>VLOOKUP(B8175,R$2:S$10000,1,FALSE)</f>
        <v>ci.firebaugh.ca.us</v>
      </c>
      <c r="B8175" t="s">
        <v>4441</v>
      </c>
      <c r="C8175" t="s">
        <v>490</v>
      </c>
      <c r="P8175">
        <f t="shared" si="127"/>
        <v>0</v>
      </c>
      <c r="Q8175" t="s">
        <v>27</v>
      </c>
      <c r="R8175" t="s">
        <v>22346</v>
      </c>
      <c r="V8175" t="s">
        <v>34</v>
      </c>
      <c r="X8175" t="s">
        <v>417</v>
      </c>
      <c r="Y8175" t="s">
        <v>22347</v>
      </c>
      <c r="Z8175" t="s">
        <v>22348</v>
      </c>
      <c r="AA8175" s="1">
        <v>41431.755555555559</v>
      </c>
    </row>
    <row r="8176" spans="1:27" x14ac:dyDescent="0.2">
      <c r="A8176" t="str">
        <f>VLOOKUP(B8176,R$2:S$10000,1,FALSE)</f>
        <v>ci.ferndale.wa.us</v>
      </c>
      <c r="B8176" t="s">
        <v>4967</v>
      </c>
      <c r="C8176" t="s">
        <v>496</v>
      </c>
      <c r="P8176">
        <f t="shared" si="127"/>
        <v>0</v>
      </c>
      <c r="Q8176" t="s">
        <v>27</v>
      </c>
      <c r="R8176" t="s">
        <v>22081</v>
      </c>
      <c r="V8176" t="s">
        <v>34</v>
      </c>
      <c r="X8176" t="s">
        <v>1150</v>
      </c>
      <c r="Y8176" t="s">
        <v>22350</v>
      </c>
      <c r="Z8176" t="s">
        <v>22351</v>
      </c>
      <c r="AA8176" s="1">
        <v>41431.755555555559</v>
      </c>
    </row>
    <row r="8177" spans="1:27" x14ac:dyDescent="0.2">
      <c r="A8177" t="str">
        <f>VLOOKUP(B8177,R$2:S$10000,1,FALSE)</f>
        <v>ci.ferndale.ca.us</v>
      </c>
      <c r="B8177" t="s">
        <v>4964</v>
      </c>
      <c r="C8177" t="s">
        <v>490</v>
      </c>
      <c r="D8177" t="s">
        <v>5714</v>
      </c>
      <c r="E8177" t="s">
        <v>490</v>
      </c>
      <c r="F8177" t="s">
        <v>40</v>
      </c>
      <c r="G8177" t="b">
        <v>1</v>
      </c>
      <c r="H8177" t="b">
        <v>0</v>
      </c>
      <c r="I8177" t="b">
        <v>1</v>
      </c>
      <c r="J8177" t="b">
        <v>1</v>
      </c>
      <c r="N8177">
        <v>200</v>
      </c>
      <c r="P8177">
        <f t="shared" si="127"/>
        <v>0</v>
      </c>
      <c r="Q8177" t="s">
        <v>27</v>
      </c>
      <c r="R8177" t="s">
        <v>21455</v>
      </c>
      <c r="V8177" t="s">
        <v>34</v>
      </c>
      <c r="X8177" t="s">
        <v>150</v>
      </c>
      <c r="Y8177" t="s">
        <v>22356</v>
      </c>
      <c r="Z8177" t="s">
        <v>22357</v>
      </c>
      <c r="AA8177" s="1">
        <v>41431.755555555559</v>
      </c>
    </row>
    <row r="8178" spans="1:27" x14ac:dyDescent="0.2">
      <c r="A8178" t="str">
        <f>VLOOKUP(B8178,R$2:S$10000,1,FALSE)</f>
        <v>ci.farmington-hills.mi.us</v>
      </c>
      <c r="B8178" t="s">
        <v>2912</v>
      </c>
      <c r="C8178" t="s">
        <v>2913</v>
      </c>
      <c r="P8178">
        <f t="shared" si="127"/>
        <v>0</v>
      </c>
      <c r="Q8178" t="s">
        <v>27</v>
      </c>
      <c r="R8178" t="s">
        <v>22363</v>
      </c>
      <c r="S8178" t="s">
        <v>22364</v>
      </c>
      <c r="U8178" t="s">
        <v>3151</v>
      </c>
      <c r="V8178" t="s">
        <v>52</v>
      </c>
      <c r="Y8178" t="s">
        <v>22365</v>
      </c>
      <c r="Z8178" t="e">
        <v>#N/A</v>
      </c>
      <c r="AA8178" s="1">
        <v>41591.609722222223</v>
      </c>
    </row>
    <row r="8179" spans="1:27" x14ac:dyDescent="0.2">
      <c r="A8179" t="str">
        <f>VLOOKUP(B8179,R$2:S$10000,1,FALSE)</f>
        <v>ci.fargo.nd.us</v>
      </c>
      <c r="B8179" t="s">
        <v>4957</v>
      </c>
      <c r="C8179" t="s">
        <v>6390</v>
      </c>
      <c r="P8179">
        <f t="shared" si="127"/>
        <v>0</v>
      </c>
      <c r="Q8179" t="s">
        <v>27</v>
      </c>
      <c r="R8179" t="s">
        <v>22362</v>
      </c>
      <c r="V8179" t="s">
        <v>34</v>
      </c>
      <c r="X8179" t="s">
        <v>324</v>
      </c>
      <c r="Y8179" t="s">
        <v>22380</v>
      </c>
      <c r="Z8179" t="s">
        <v>22381</v>
      </c>
      <c r="AA8179" s="1">
        <v>41431.755555555559</v>
      </c>
    </row>
    <row r="8180" spans="1:27" x14ac:dyDescent="0.2">
      <c r="A8180" t="str">
        <f>VLOOKUP(B8180,R$2:S$10000,1,FALSE)</f>
        <v>ci.fairbanks.ak.us</v>
      </c>
      <c r="B8180" t="s">
        <v>4080</v>
      </c>
      <c r="C8180" t="s">
        <v>1226</v>
      </c>
      <c r="P8180">
        <f t="shared" si="127"/>
        <v>0</v>
      </c>
      <c r="Q8180" t="s">
        <v>27</v>
      </c>
      <c r="R8180" t="s">
        <v>22385</v>
      </c>
      <c r="V8180" t="s">
        <v>22</v>
      </c>
      <c r="X8180" t="s">
        <v>16478</v>
      </c>
      <c r="Y8180" t="s">
        <v>22386</v>
      </c>
      <c r="Z8180" t="s">
        <v>22387</v>
      </c>
      <c r="AA8180" s="1">
        <v>41869.585416666669</v>
      </c>
    </row>
    <row r="8181" spans="1:27" x14ac:dyDescent="0.2">
      <c r="A8181" t="str">
        <f>VLOOKUP(B8181,R$2:S$10000,1,FALSE)</f>
        <v>ci.excelsior.mn.us</v>
      </c>
      <c r="B8181" t="s">
        <v>4951</v>
      </c>
      <c r="C8181" t="s">
        <v>2606</v>
      </c>
      <c r="D8181" t="s">
        <v>5353</v>
      </c>
      <c r="E8181" t="s">
        <v>2606</v>
      </c>
      <c r="F8181" t="s">
        <v>40</v>
      </c>
      <c r="G8181" t="b">
        <v>1</v>
      </c>
      <c r="H8181" t="b">
        <v>0</v>
      </c>
      <c r="I8181" t="b">
        <v>1</v>
      </c>
      <c r="J8181" t="b">
        <v>1</v>
      </c>
      <c r="N8181">
        <v>200</v>
      </c>
      <c r="P8181">
        <f t="shared" si="127"/>
        <v>0</v>
      </c>
      <c r="Q8181" t="s">
        <v>27</v>
      </c>
      <c r="R8181" t="s">
        <v>21701</v>
      </c>
      <c r="S8181" t="s">
        <v>21053</v>
      </c>
      <c r="V8181" t="s">
        <v>52</v>
      </c>
      <c r="Y8181" t="s">
        <v>22390</v>
      </c>
      <c r="Z8181" t="e">
        <v>#N/A</v>
      </c>
      <c r="AA8181" s="1">
        <v>41591.671527777777</v>
      </c>
    </row>
    <row r="8182" spans="1:27" x14ac:dyDescent="0.2">
      <c r="A8182" t="str">
        <f>VLOOKUP(B8182,R$2:S$10000,1,FALSE)</f>
        <v>ci.everson.wa.us</v>
      </c>
      <c r="B8182" t="s">
        <v>4948</v>
      </c>
      <c r="C8182" t="s">
        <v>496</v>
      </c>
      <c r="D8182" t="s">
        <v>6083</v>
      </c>
      <c r="E8182" t="s">
        <v>496</v>
      </c>
      <c r="F8182" t="s">
        <v>40</v>
      </c>
      <c r="G8182" t="b">
        <v>1</v>
      </c>
      <c r="H8182" t="b">
        <v>1</v>
      </c>
      <c r="I8182" t="b">
        <v>1</v>
      </c>
      <c r="J8182" t="b">
        <v>0</v>
      </c>
      <c r="N8182">
        <v>200</v>
      </c>
      <c r="P8182">
        <f t="shared" si="127"/>
        <v>0</v>
      </c>
      <c r="Q8182" t="s">
        <v>27</v>
      </c>
      <c r="R8182" t="s">
        <v>22402</v>
      </c>
      <c r="V8182" t="s">
        <v>45</v>
      </c>
      <c r="Y8182" t="s">
        <v>22403</v>
      </c>
      <c r="Z8182" t="e">
        <v>#N/A</v>
      </c>
      <c r="AA8182" s="1">
        <v>41431.755555555559</v>
      </c>
    </row>
    <row r="8183" spans="1:27" x14ac:dyDescent="0.2">
      <c r="A8183" t="str">
        <f>VLOOKUP(B8183,R$2:S$10000,1,FALSE)</f>
        <v>ci.everett.wa.us</v>
      </c>
      <c r="B8183" t="s">
        <v>4945</v>
      </c>
      <c r="C8183" t="s">
        <v>496</v>
      </c>
      <c r="P8183">
        <f t="shared" si="127"/>
        <v>0</v>
      </c>
      <c r="Q8183" t="s">
        <v>27</v>
      </c>
      <c r="R8183" t="s">
        <v>22428</v>
      </c>
      <c r="V8183" t="s">
        <v>34</v>
      </c>
      <c r="X8183" t="s">
        <v>150</v>
      </c>
      <c r="Y8183" t="s">
        <v>22429</v>
      </c>
      <c r="Z8183" t="s">
        <v>22430</v>
      </c>
      <c r="AA8183" s="1">
        <v>41431.755555555559</v>
      </c>
    </row>
    <row r="8184" spans="1:27" x14ac:dyDescent="0.2">
      <c r="A8184" t="str">
        <f>VLOOKUP(B8184,R$2:S$10000,1,FALSE)</f>
        <v>ci.enm.mn.us</v>
      </c>
      <c r="B8184" t="s">
        <v>4092</v>
      </c>
      <c r="C8184" t="s">
        <v>2606</v>
      </c>
      <c r="D8184" t="s">
        <v>4093</v>
      </c>
      <c r="E8184" t="s">
        <v>2606</v>
      </c>
      <c r="F8184" t="s">
        <v>40</v>
      </c>
      <c r="G8184" t="b">
        <v>1</v>
      </c>
      <c r="H8184" t="b">
        <v>1</v>
      </c>
      <c r="I8184" t="b">
        <v>1</v>
      </c>
      <c r="J8184" t="b">
        <v>0</v>
      </c>
      <c r="N8184">
        <v>200</v>
      </c>
      <c r="P8184">
        <f t="shared" si="127"/>
        <v>0</v>
      </c>
      <c r="Q8184" t="s">
        <v>27</v>
      </c>
      <c r="R8184" t="s">
        <v>22436</v>
      </c>
      <c r="V8184" t="s">
        <v>34</v>
      </c>
      <c r="X8184" t="s">
        <v>130</v>
      </c>
      <c r="Y8184" t="s">
        <v>22437</v>
      </c>
      <c r="Z8184" t="s">
        <v>22438</v>
      </c>
      <c r="AA8184" s="1">
        <v>41431.755555555559</v>
      </c>
    </row>
    <row r="8185" spans="1:27" x14ac:dyDescent="0.2">
      <c r="A8185" t="str">
        <f>VLOOKUP(B8185,R$2:S$10000,1,FALSE)</f>
        <v>ci.encinitas.ca.us</v>
      </c>
      <c r="B8185" t="s">
        <v>4939</v>
      </c>
      <c r="C8185" t="s">
        <v>490</v>
      </c>
      <c r="D8185" t="s">
        <v>5017</v>
      </c>
      <c r="E8185" t="s">
        <v>5018</v>
      </c>
      <c r="F8185" t="s">
        <v>40</v>
      </c>
      <c r="G8185" t="b">
        <v>1</v>
      </c>
      <c r="H8185" t="b">
        <v>1</v>
      </c>
      <c r="I8185" t="b">
        <v>0</v>
      </c>
      <c r="J8185" t="b">
        <v>0</v>
      </c>
      <c r="N8185">
        <v>200</v>
      </c>
      <c r="P8185">
        <f t="shared" si="127"/>
        <v>0</v>
      </c>
      <c r="Q8185" t="s">
        <v>27</v>
      </c>
      <c r="R8185" t="s">
        <v>22440</v>
      </c>
      <c r="V8185" t="s">
        <v>34</v>
      </c>
      <c r="X8185" t="s">
        <v>417</v>
      </c>
      <c r="Y8185" t="s">
        <v>22441</v>
      </c>
      <c r="Z8185" t="s">
        <v>22442</v>
      </c>
      <c r="AA8185" s="1">
        <v>41431.755555555559</v>
      </c>
    </row>
    <row r="8186" spans="1:27" x14ac:dyDescent="0.2">
      <c r="A8186" t="str">
        <f>VLOOKUP(B8186,R$2:S$10000,1,FALSE)</f>
        <v>ci.emporia.va.us</v>
      </c>
      <c r="B8186" t="s">
        <v>4935</v>
      </c>
      <c r="C8186" t="s">
        <v>2335</v>
      </c>
      <c r="P8186">
        <f t="shared" si="127"/>
        <v>0</v>
      </c>
      <c r="Q8186" t="s">
        <v>27</v>
      </c>
      <c r="R8186" t="s">
        <v>22370</v>
      </c>
      <c r="V8186" t="s">
        <v>22</v>
      </c>
      <c r="X8186" t="s">
        <v>35</v>
      </c>
      <c r="Y8186" t="s">
        <v>22449</v>
      </c>
      <c r="Z8186" t="e">
        <v>#N/A</v>
      </c>
      <c r="AA8186" s="1">
        <v>41431.755555555559</v>
      </c>
    </row>
    <row r="8187" spans="1:27" x14ac:dyDescent="0.2">
      <c r="A8187" t="str">
        <f>VLOOKUP(B8187,R$2:S$10000,1,FALSE)</f>
        <v>ci.emeryville.ca.us</v>
      </c>
      <c r="B8187" t="s">
        <v>4689</v>
      </c>
      <c r="C8187" t="s">
        <v>490</v>
      </c>
      <c r="D8187" t="s">
        <v>4690</v>
      </c>
      <c r="E8187" t="s">
        <v>490</v>
      </c>
      <c r="F8187" t="s">
        <v>40</v>
      </c>
      <c r="G8187" t="b">
        <v>1</v>
      </c>
      <c r="H8187" t="b">
        <v>0</v>
      </c>
      <c r="I8187" t="b">
        <v>1</v>
      </c>
      <c r="J8187" t="b">
        <v>1</v>
      </c>
      <c r="N8187">
        <v>200</v>
      </c>
      <c r="P8187">
        <f t="shared" si="127"/>
        <v>0</v>
      </c>
      <c r="Q8187" t="s">
        <v>27</v>
      </c>
      <c r="R8187" t="s">
        <v>21503</v>
      </c>
      <c r="V8187" t="s">
        <v>22</v>
      </c>
      <c r="X8187" t="s">
        <v>35</v>
      </c>
      <c r="Y8187" t="s">
        <v>22457</v>
      </c>
      <c r="Z8187" t="s">
        <v>22458</v>
      </c>
      <c r="AA8187" s="1">
        <v>41431.755555555559</v>
      </c>
    </row>
    <row r="8188" spans="1:27" x14ac:dyDescent="0.2">
      <c r="A8188" t="str">
        <f>VLOOKUP(B8188,R$2:S$10000,1,FALSE)</f>
        <v>ci.ellensburg.wa.us</v>
      </c>
      <c r="B8188" t="s">
        <v>4184</v>
      </c>
      <c r="C8188" t="s">
        <v>496</v>
      </c>
      <c r="D8188" t="s">
        <v>4185</v>
      </c>
      <c r="E8188" t="s">
        <v>496</v>
      </c>
      <c r="F8188" t="s">
        <v>40</v>
      </c>
      <c r="G8188" t="b">
        <v>1</v>
      </c>
      <c r="H8188" t="b">
        <v>0</v>
      </c>
      <c r="I8188" t="b">
        <v>1</v>
      </c>
      <c r="J8188" t="b">
        <v>1</v>
      </c>
      <c r="N8188">
        <v>200</v>
      </c>
      <c r="P8188">
        <f t="shared" si="127"/>
        <v>0</v>
      </c>
      <c r="Q8188" t="s">
        <v>27</v>
      </c>
      <c r="R8188" t="s">
        <v>21057</v>
      </c>
      <c r="V8188" t="s">
        <v>22</v>
      </c>
      <c r="X8188" t="s">
        <v>35</v>
      </c>
      <c r="Y8188" t="s">
        <v>22470</v>
      </c>
      <c r="Z8188" t="s">
        <v>22471</v>
      </c>
      <c r="AA8188" s="1">
        <v>41431.755555555559</v>
      </c>
    </row>
    <row r="8189" spans="1:27" x14ac:dyDescent="0.2">
      <c r="A8189" t="str">
        <f>VLOOKUP(B8189,R$2:S$10000,1,FALSE)</f>
        <v>ci.el-monte.ca.us</v>
      </c>
      <c r="B8189" t="s">
        <v>4926</v>
      </c>
      <c r="C8189" t="s">
        <v>490</v>
      </c>
      <c r="D8189" t="s">
        <v>5326</v>
      </c>
      <c r="E8189" t="s">
        <v>490</v>
      </c>
      <c r="F8189" t="s">
        <v>40</v>
      </c>
      <c r="G8189" t="b">
        <v>1</v>
      </c>
      <c r="H8189" t="b">
        <v>0</v>
      </c>
      <c r="I8189" t="b">
        <v>1</v>
      </c>
      <c r="J8189" t="b">
        <v>1</v>
      </c>
      <c r="N8189">
        <v>200</v>
      </c>
      <c r="P8189">
        <f t="shared" si="127"/>
        <v>0</v>
      </c>
      <c r="Q8189" t="s">
        <v>27</v>
      </c>
      <c r="R8189" t="s">
        <v>22479</v>
      </c>
      <c r="V8189" t="s">
        <v>22</v>
      </c>
      <c r="X8189" t="s">
        <v>35</v>
      </c>
      <c r="Y8189" t="s">
        <v>22480</v>
      </c>
      <c r="Z8189" t="s">
        <v>22481</v>
      </c>
      <c r="AA8189" s="1">
        <v>41431.755555555559</v>
      </c>
    </row>
    <row r="8190" spans="1:27" x14ac:dyDescent="0.2">
      <c r="A8190" t="str">
        <f>VLOOKUP(B8190,R$2:S$10000,1,FALSE)</f>
        <v>ci.el-cajon.ca.us</v>
      </c>
      <c r="B8190" t="s">
        <v>4923</v>
      </c>
      <c r="C8190" t="s">
        <v>490</v>
      </c>
      <c r="P8190">
        <f t="shared" si="127"/>
        <v>0</v>
      </c>
      <c r="Q8190" t="s">
        <v>27</v>
      </c>
      <c r="R8190" t="s">
        <v>21648</v>
      </c>
      <c r="V8190" t="s">
        <v>22</v>
      </c>
      <c r="X8190" t="s">
        <v>35</v>
      </c>
      <c r="Y8190" t="s">
        <v>22484</v>
      </c>
      <c r="Z8190" t="s">
        <v>22485</v>
      </c>
      <c r="AA8190" s="1">
        <v>41431.755555555559</v>
      </c>
    </row>
    <row r="8191" spans="1:27" x14ac:dyDescent="0.2">
      <c r="A8191" t="str">
        <f>VLOOKUP(B8191,R$2:S$10000,1,FALSE)</f>
        <v>ci.edmonds.wa.us</v>
      </c>
      <c r="B8191" t="s">
        <v>4920</v>
      </c>
      <c r="C8191" t="s">
        <v>496</v>
      </c>
      <c r="P8191">
        <f t="shared" si="127"/>
        <v>0</v>
      </c>
      <c r="Q8191" t="s">
        <v>27</v>
      </c>
      <c r="R8191" t="s">
        <v>21080</v>
      </c>
      <c r="V8191" t="s">
        <v>22</v>
      </c>
      <c r="X8191" t="s">
        <v>35</v>
      </c>
      <c r="Y8191" t="s">
        <v>22487</v>
      </c>
      <c r="Z8191" t="s">
        <v>22488</v>
      </c>
      <c r="AA8191" s="1">
        <v>41431.755555555559</v>
      </c>
    </row>
    <row r="8192" spans="1:27" x14ac:dyDescent="0.2">
      <c r="A8192" t="str">
        <f>VLOOKUP(B8192,R$2:S$10000,1,FALSE)</f>
        <v>ci.eden.nc.us</v>
      </c>
      <c r="B8192" t="s">
        <v>3217</v>
      </c>
      <c r="C8192" t="s">
        <v>3147</v>
      </c>
      <c r="P8192">
        <f t="shared" si="127"/>
        <v>0</v>
      </c>
      <c r="Q8192" t="s">
        <v>27</v>
      </c>
      <c r="R8192" t="s">
        <v>21655</v>
      </c>
      <c r="V8192" t="s">
        <v>22</v>
      </c>
      <c r="X8192" t="s">
        <v>35</v>
      </c>
      <c r="Y8192" t="s">
        <v>22519</v>
      </c>
      <c r="Z8192" t="s">
        <v>22520</v>
      </c>
      <c r="AA8192" s="1">
        <v>41431.755555555559</v>
      </c>
    </row>
    <row r="8193" spans="1:27" x14ac:dyDescent="0.2">
      <c r="A8193" t="str">
        <f>VLOOKUP(B8193,R$2:S$10000,1,FALSE)</f>
        <v>ci.eau-claire.wi.us</v>
      </c>
      <c r="B8193" t="s">
        <v>4916</v>
      </c>
      <c r="C8193" t="s">
        <v>1996</v>
      </c>
      <c r="P8193">
        <f t="shared" si="127"/>
        <v>0</v>
      </c>
      <c r="Q8193" t="s">
        <v>27</v>
      </c>
      <c r="R8193" t="s">
        <v>22539</v>
      </c>
      <c r="V8193" t="s">
        <v>22</v>
      </c>
      <c r="X8193" t="s">
        <v>35</v>
      </c>
      <c r="Y8193" t="s">
        <v>22540</v>
      </c>
      <c r="Z8193" t="s">
        <v>22541</v>
      </c>
      <c r="AA8193" s="1">
        <v>41431.755555555559</v>
      </c>
    </row>
    <row r="8194" spans="1:27" x14ac:dyDescent="0.2">
      <c r="A8194" t="str">
        <f>VLOOKUP(B8194,R$2:S$10000,1,FALSE)</f>
        <v>ci.east-palo-alto.ca.us</v>
      </c>
      <c r="B8194" t="s">
        <v>4912</v>
      </c>
      <c r="C8194" t="s">
        <v>490</v>
      </c>
      <c r="D8194" t="s">
        <v>5349</v>
      </c>
      <c r="E8194" t="s">
        <v>5350</v>
      </c>
      <c r="F8194" t="s">
        <v>40</v>
      </c>
      <c r="G8194" t="b">
        <v>1</v>
      </c>
      <c r="H8194" t="b">
        <v>1</v>
      </c>
      <c r="I8194" t="b">
        <v>0</v>
      </c>
      <c r="J8194" t="b">
        <v>0</v>
      </c>
      <c r="N8194">
        <v>200</v>
      </c>
      <c r="P8194">
        <f t="shared" si="127"/>
        <v>0</v>
      </c>
      <c r="Q8194" t="s">
        <v>27</v>
      </c>
      <c r="R8194" t="s">
        <v>22562</v>
      </c>
      <c r="V8194" t="s">
        <v>22</v>
      </c>
      <c r="X8194" t="s">
        <v>35</v>
      </c>
      <c r="Y8194" t="s">
        <v>22563</v>
      </c>
      <c r="Z8194" t="s">
        <v>22564</v>
      </c>
      <c r="AA8194" s="1">
        <v>41431.755555555559</v>
      </c>
    </row>
    <row r="8195" spans="1:27" x14ac:dyDescent="0.2">
      <c r="A8195" t="str">
        <f>VLOOKUP(B8195,R$2:S$10000,1,FALSE)</f>
        <v>ci.east-bethel.mn.us</v>
      </c>
      <c r="B8195" t="s">
        <v>3157</v>
      </c>
      <c r="C8195" t="s">
        <v>2606</v>
      </c>
      <c r="D8195" t="s">
        <v>3158</v>
      </c>
      <c r="E8195" t="s">
        <v>2606</v>
      </c>
      <c r="F8195" t="s">
        <v>40</v>
      </c>
      <c r="G8195" t="b">
        <v>1</v>
      </c>
      <c r="H8195" t="b">
        <v>0</v>
      </c>
      <c r="I8195" t="b">
        <v>1</v>
      </c>
      <c r="J8195" t="b">
        <v>1</v>
      </c>
      <c r="N8195">
        <v>200</v>
      </c>
      <c r="P8195">
        <f t="shared" ref="P8195:P8258" si="128">VLOOKUP(R8195,B$2:N$10000,13,FALSE)</f>
        <v>0</v>
      </c>
      <c r="Q8195" t="s">
        <v>27</v>
      </c>
      <c r="R8195" t="s">
        <v>22580</v>
      </c>
      <c r="V8195" t="s">
        <v>22</v>
      </c>
      <c r="X8195" t="s">
        <v>35</v>
      </c>
      <c r="Y8195" t="s">
        <v>22581</v>
      </c>
      <c r="Z8195" t="s">
        <v>22582</v>
      </c>
      <c r="AA8195" s="1">
        <v>41431.755555555559</v>
      </c>
    </row>
    <row r="8196" spans="1:27" x14ac:dyDescent="0.2">
      <c r="A8196" t="str">
        <f>VLOOKUP(B8196,R$2:S$10000,1,FALSE)</f>
        <v>ci.durham.nh.us</v>
      </c>
      <c r="B8196" t="s">
        <v>4905</v>
      </c>
      <c r="C8196" t="s">
        <v>1372</v>
      </c>
      <c r="D8196" t="s">
        <v>6354</v>
      </c>
      <c r="E8196" t="s">
        <v>1372</v>
      </c>
      <c r="F8196" t="s">
        <v>40</v>
      </c>
      <c r="G8196" t="b">
        <v>1</v>
      </c>
      <c r="H8196" t="b">
        <v>1</v>
      </c>
      <c r="I8196" t="b">
        <v>1</v>
      </c>
      <c r="J8196" t="b">
        <v>0</v>
      </c>
      <c r="N8196">
        <v>200</v>
      </c>
      <c r="P8196">
        <f t="shared" si="128"/>
        <v>0</v>
      </c>
      <c r="Q8196" t="s">
        <v>27</v>
      </c>
      <c r="R8196" t="s">
        <v>22600</v>
      </c>
      <c r="V8196" t="s">
        <v>22</v>
      </c>
      <c r="X8196" t="s">
        <v>35</v>
      </c>
      <c r="Y8196" t="s">
        <v>22601</v>
      </c>
      <c r="Z8196" t="s">
        <v>22602</v>
      </c>
      <c r="AA8196" s="1">
        <v>41431.755555555559</v>
      </c>
    </row>
    <row r="8197" spans="1:27" x14ac:dyDescent="0.2">
      <c r="A8197" t="str">
        <f>VLOOKUP(B8197,R$2:S$10000,1,FALSE)</f>
        <v>ci.durham.nc.us</v>
      </c>
      <c r="B8197" t="s">
        <v>3393</v>
      </c>
      <c r="C8197" t="s">
        <v>3147</v>
      </c>
      <c r="P8197">
        <f t="shared" si="128"/>
        <v>0</v>
      </c>
      <c r="Q8197" t="s">
        <v>27</v>
      </c>
      <c r="R8197" t="s">
        <v>12161</v>
      </c>
      <c r="V8197" t="s">
        <v>22</v>
      </c>
      <c r="X8197" t="s">
        <v>35</v>
      </c>
      <c r="Y8197" t="s">
        <v>22639</v>
      </c>
      <c r="Z8197" t="s">
        <v>22640</v>
      </c>
      <c r="AA8197" s="1">
        <v>41431.755555555559</v>
      </c>
    </row>
    <row r="8198" spans="1:27" x14ac:dyDescent="0.2">
      <c r="A8198" t="str">
        <f>VLOOKUP(B8198,R$2:S$10000,1,FALSE)</f>
        <v>ci.dupont.wa.us</v>
      </c>
      <c r="B8198" t="s">
        <v>4897</v>
      </c>
      <c r="C8198" t="s">
        <v>496</v>
      </c>
      <c r="P8198">
        <f t="shared" si="128"/>
        <v>0</v>
      </c>
      <c r="Q8198" t="s">
        <v>27</v>
      </c>
      <c r="R8198" t="s">
        <v>21357</v>
      </c>
      <c r="V8198" t="s">
        <v>22</v>
      </c>
      <c r="X8198" t="s">
        <v>35</v>
      </c>
      <c r="Y8198" t="s">
        <v>22644</v>
      </c>
      <c r="Z8198" t="s">
        <v>22645</v>
      </c>
      <c r="AA8198" s="1">
        <v>41431.755555555559</v>
      </c>
    </row>
    <row r="8199" spans="1:27" x14ac:dyDescent="0.2">
      <c r="A8199" t="str">
        <f>VLOOKUP(B8199,R$2:S$10000,1,FALSE)</f>
        <v>ci.dunsmuir.ca.us</v>
      </c>
      <c r="B8199" t="s">
        <v>4679</v>
      </c>
      <c r="C8199" t="s">
        <v>490</v>
      </c>
      <c r="D8199" t="s">
        <v>4680</v>
      </c>
      <c r="E8199" t="s">
        <v>490</v>
      </c>
      <c r="F8199" t="s">
        <v>40</v>
      </c>
      <c r="G8199" t="b">
        <v>1</v>
      </c>
      <c r="H8199" t="b">
        <v>1</v>
      </c>
      <c r="I8199" t="b">
        <v>1</v>
      </c>
      <c r="J8199" t="b">
        <v>0</v>
      </c>
      <c r="N8199">
        <v>200</v>
      </c>
      <c r="P8199">
        <f t="shared" si="128"/>
        <v>0</v>
      </c>
      <c r="Q8199" t="s">
        <v>27</v>
      </c>
      <c r="R8199" t="s">
        <v>22652</v>
      </c>
      <c r="V8199" t="s">
        <v>22</v>
      </c>
      <c r="X8199" t="s">
        <v>35</v>
      </c>
      <c r="Y8199" t="s">
        <v>22653</v>
      </c>
      <c r="Z8199" t="s">
        <v>22654</v>
      </c>
      <c r="AA8199" s="1">
        <v>41431.755555555559</v>
      </c>
    </row>
    <row r="8200" spans="1:27" x14ac:dyDescent="0.2">
      <c r="A8200" t="str">
        <f>VLOOKUP(B8200,R$2:S$10000,1,FALSE)</f>
        <v>ci.dumas.tx.us</v>
      </c>
      <c r="B8200" t="s">
        <v>4069</v>
      </c>
      <c r="C8200" t="s">
        <v>1802</v>
      </c>
      <c r="D8200" t="s">
        <v>4070</v>
      </c>
      <c r="E8200" t="s">
        <v>4071</v>
      </c>
      <c r="F8200" t="s">
        <v>40</v>
      </c>
      <c r="G8200" t="b">
        <v>1</v>
      </c>
      <c r="H8200" t="b">
        <v>1</v>
      </c>
      <c r="I8200" t="b">
        <v>0</v>
      </c>
      <c r="J8200" t="b">
        <v>0</v>
      </c>
      <c r="N8200">
        <v>200</v>
      </c>
      <c r="P8200">
        <f t="shared" si="128"/>
        <v>0</v>
      </c>
      <c r="Q8200" t="s">
        <v>27</v>
      </c>
      <c r="R8200" t="s">
        <v>22662</v>
      </c>
      <c r="V8200" t="s">
        <v>22</v>
      </c>
      <c r="X8200" t="s">
        <v>35</v>
      </c>
      <c r="Y8200" t="s">
        <v>22663</v>
      </c>
      <c r="Z8200" t="s">
        <v>22664</v>
      </c>
      <c r="AA8200" s="1">
        <v>41431.755555555559</v>
      </c>
    </row>
    <row r="8201" spans="1:27" x14ac:dyDescent="0.2">
      <c r="A8201" t="str">
        <f>VLOOKUP(B8201,R$2:S$10000,1,FALSE)</f>
        <v>ci.dublin.ca.us</v>
      </c>
      <c r="B8201" t="s">
        <v>4884</v>
      </c>
      <c r="C8201" t="s">
        <v>490</v>
      </c>
      <c r="P8201">
        <f t="shared" si="128"/>
        <v>0</v>
      </c>
      <c r="Q8201" t="s">
        <v>27</v>
      </c>
      <c r="R8201" t="s">
        <v>22666</v>
      </c>
      <c r="V8201" t="s">
        <v>22</v>
      </c>
      <c r="Y8201" t="s">
        <v>22667</v>
      </c>
      <c r="Z8201" t="e">
        <v>#N/A</v>
      </c>
      <c r="AA8201" s="1">
        <v>41431.755555555559</v>
      </c>
    </row>
    <row r="8202" spans="1:27" x14ac:dyDescent="0.2">
      <c r="A8202" t="str">
        <f>VLOOKUP(B8202,R$2:S$10000,1,FALSE)</f>
        <v>ci.dover.nh.us</v>
      </c>
      <c r="B8202" t="s">
        <v>4880</v>
      </c>
      <c r="C8202" t="s">
        <v>1372</v>
      </c>
      <c r="P8202">
        <f t="shared" si="128"/>
        <v>0</v>
      </c>
      <c r="Q8202" t="s">
        <v>27</v>
      </c>
      <c r="R8202" t="s">
        <v>22669</v>
      </c>
      <c r="V8202" t="s">
        <v>22</v>
      </c>
      <c r="Y8202" t="s">
        <v>22670</v>
      </c>
      <c r="Z8202" t="e">
        <v>#N/A</v>
      </c>
      <c r="AA8202" s="1">
        <v>41431.755555555559</v>
      </c>
    </row>
    <row r="8203" spans="1:27" x14ac:dyDescent="0.2">
      <c r="A8203" t="str">
        <f>VLOOKUP(B8203,R$2:S$10000,1,FALSE)</f>
        <v>ci.douglasville.ga.us</v>
      </c>
      <c r="B8203" t="s">
        <v>3257</v>
      </c>
      <c r="C8203" t="s">
        <v>2186</v>
      </c>
      <c r="P8203">
        <f t="shared" si="128"/>
        <v>0</v>
      </c>
      <c r="Q8203" t="s">
        <v>27</v>
      </c>
      <c r="R8203" t="s">
        <v>21360</v>
      </c>
      <c r="V8203" t="s">
        <v>22</v>
      </c>
      <c r="X8203" t="s">
        <v>35</v>
      </c>
      <c r="Y8203" t="s">
        <v>22673</v>
      </c>
      <c r="Z8203" t="s">
        <v>22674</v>
      </c>
      <c r="AA8203" s="1">
        <v>41431.755555555559</v>
      </c>
    </row>
    <row r="8204" spans="1:27" x14ac:dyDescent="0.2">
      <c r="A8204" t="str">
        <f>VLOOKUP(B8204,R$2:S$10000,1,FALSE)</f>
        <v>ci.dickinson.tx.us</v>
      </c>
      <c r="B8204" t="s">
        <v>4872</v>
      </c>
      <c r="C8204" t="s">
        <v>1802</v>
      </c>
      <c r="D8204" t="s">
        <v>5013</v>
      </c>
      <c r="E8204" t="s">
        <v>1802</v>
      </c>
      <c r="F8204" t="s">
        <v>40</v>
      </c>
      <c r="G8204" t="b">
        <v>1</v>
      </c>
      <c r="H8204" t="b">
        <v>0</v>
      </c>
      <c r="I8204" t="b">
        <v>1</v>
      </c>
      <c r="J8204" t="b">
        <v>1</v>
      </c>
      <c r="N8204">
        <v>200</v>
      </c>
      <c r="P8204">
        <f t="shared" si="128"/>
        <v>0</v>
      </c>
      <c r="Q8204" t="s">
        <v>27</v>
      </c>
      <c r="R8204" t="s">
        <v>22439</v>
      </c>
      <c r="V8204" t="s">
        <v>22</v>
      </c>
      <c r="X8204" t="s">
        <v>35</v>
      </c>
      <c r="Y8204" t="s">
        <v>22679</v>
      </c>
      <c r="Z8204" t="s">
        <v>22680</v>
      </c>
      <c r="AA8204" s="1">
        <v>41431.755555555559</v>
      </c>
    </row>
    <row r="8205" spans="1:27" x14ac:dyDescent="0.2">
      <c r="A8205" t="str">
        <f>VLOOKUP(B8205,R$2:S$10000,1,FALSE)</f>
        <v>ci.diamond-bar.ca.us</v>
      </c>
      <c r="B8205" t="s">
        <v>4868</v>
      </c>
      <c r="C8205" t="s">
        <v>490</v>
      </c>
      <c r="P8205">
        <f t="shared" si="128"/>
        <v>0</v>
      </c>
      <c r="Q8205" t="s">
        <v>27</v>
      </c>
      <c r="R8205" t="s">
        <v>22682</v>
      </c>
      <c r="V8205" t="s">
        <v>22</v>
      </c>
      <c r="X8205" t="s">
        <v>35</v>
      </c>
      <c r="Y8205" t="s">
        <v>22683</v>
      </c>
      <c r="Z8205" t="s">
        <v>22684</v>
      </c>
      <c r="AA8205" s="1">
        <v>41431.755555555559</v>
      </c>
    </row>
    <row r="8206" spans="1:27" x14ac:dyDescent="0.2">
      <c r="A8206" t="str">
        <f>VLOOKUP(B8206,R$2:S$10000,1,FALSE)</f>
        <v>ci.desoto.tx.us</v>
      </c>
      <c r="B8206" t="s">
        <v>4864</v>
      </c>
      <c r="C8206" t="s">
        <v>1802</v>
      </c>
      <c r="D8206" t="s">
        <v>5009</v>
      </c>
      <c r="E8206" t="s">
        <v>1802</v>
      </c>
      <c r="F8206" t="s">
        <v>40</v>
      </c>
      <c r="G8206" t="b">
        <v>1</v>
      </c>
      <c r="H8206" t="b">
        <v>0</v>
      </c>
      <c r="I8206" t="b">
        <v>1</v>
      </c>
      <c r="J8206" t="b">
        <v>1</v>
      </c>
      <c r="N8206">
        <v>200</v>
      </c>
      <c r="P8206">
        <f t="shared" si="128"/>
        <v>0</v>
      </c>
      <c r="Q8206" t="s">
        <v>27</v>
      </c>
      <c r="R8206" t="s">
        <v>22686</v>
      </c>
      <c r="V8206" t="s">
        <v>22</v>
      </c>
      <c r="X8206" t="s">
        <v>35</v>
      </c>
      <c r="Y8206" t="s">
        <v>22687</v>
      </c>
      <c r="Z8206" t="s">
        <v>22688</v>
      </c>
      <c r="AA8206" s="1">
        <v>41431.755555555559</v>
      </c>
    </row>
    <row r="8207" spans="1:27" x14ac:dyDescent="0.2">
      <c r="A8207" t="str">
        <f>VLOOKUP(B8207,R$2:S$10000,1,FALSE)</f>
        <v>ci.deltona.fl.us</v>
      </c>
      <c r="B8207" t="s">
        <v>4861</v>
      </c>
      <c r="C8207" t="s">
        <v>2415</v>
      </c>
      <c r="P8207">
        <f t="shared" si="128"/>
        <v>0</v>
      </c>
      <c r="Q8207" t="s">
        <v>27</v>
      </c>
      <c r="R8207" t="s">
        <v>22697</v>
      </c>
      <c r="V8207" t="s">
        <v>22</v>
      </c>
      <c r="X8207" t="s">
        <v>35</v>
      </c>
      <c r="Y8207" t="s">
        <v>22698</v>
      </c>
      <c r="Z8207" t="s">
        <v>22699</v>
      </c>
      <c r="AA8207" s="1">
        <v>41431.755555555559</v>
      </c>
    </row>
    <row r="8208" spans="1:27" x14ac:dyDescent="0.2">
      <c r="A8208" t="str">
        <f>VLOOKUP(B8208,R$2:S$10000,1,FALSE)</f>
        <v>ci.delta-junction.ak.us</v>
      </c>
      <c r="B8208" t="s">
        <v>4856</v>
      </c>
      <c r="C8208" t="s">
        <v>1226</v>
      </c>
      <c r="P8208">
        <f t="shared" si="128"/>
        <v>0</v>
      </c>
      <c r="Q8208" t="s">
        <v>27</v>
      </c>
      <c r="R8208" t="s">
        <v>22710</v>
      </c>
      <c r="V8208" t="s">
        <v>22</v>
      </c>
      <c r="X8208" t="s">
        <v>35</v>
      </c>
      <c r="Y8208" t="s">
        <v>22711</v>
      </c>
      <c r="Z8208" t="s">
        <v>22712</v>
      </c>
      <c r="AA8208" s="1">
        <v>41431.755555555559</v>
      </c>
    </row>
    <row r="8209" spans="1:27" x14ac:dyDescent="0.2">
      <c r="A8209" t="str">
        <f>VLOOKUP(B8209,R$2:S$10000,1,FALSE)</f>
        <v>ci.delavan.wi.us</v>
      </c>
      <c r="B8209" t="s">
        <v>4851</v>
      </c>
      <c r="C8209" t="s">
        <v>1996</v>
      </c>
      <c r="D8209" t="s">
        <v>6393</v>
      </c>
      <c r="E8209" t="s">
        <v>1996</v>
      </c>
      <c r="F8209" t="s">
        <v>40</v>
      </c>
      <c r="G8209" t="b">
        <v>1</v>
      </c>
      <c r="H8209" t="b">
        <v>0</v>
      </c>
      <c r="I8209" t="b">
        <v>1</v>
      </c>
      <c r="J8209" t="b">
        <v>1</v>
      </c>
      <c r="N8209">
        <v>200</v>
      </c>
      <c r="P8209">
        <f t="shared" si="128"/>
        <v>0</v>
      </c>
      <c r="Q8209" t="s">
        <v>27</v>
      </c>
      <c r="R8209" t="s">
        <v>22713</v>
      </c>
      <c r="V8209" t="s">
        <v>22</v>
      </c>
      <c r="X8209" t="s">
        <v>35</v>
      </c>
      <c r="Y8209" t="s">
        <v>22714</v>
      </c>
      <c r="Z8209" t="s">
        <v>22715</v>
      </c>
      <c r="AA8209" s="1">
        <v>41431.755555555559</v>
      </c>
    </row>
    <row r="8210" spans="1:27" x14ac:dyDescent="0.2">
      <c r="A8210" t="str">
        <f>VLOOKUP(B8210,R$2:S$10000,1,FALSE)</f>
        <v>ci.dearborn-heights.mi.us</v>
      </c>
      <c r="B8210" t="s">
        <v>3264</v>
      </c>
      <c r="C8210" t="s">
        <v>2913</v>
      </c>
      <c r="D8210" t="s">
        <v>3265</v>
      </c>
      <c r="E8210" t="s">
        <v>2913</v>
      </c>
      <c r="F8210" t="s">
        <v>40</v>
      </c>
      <c r="G8210" t="b">
        <v>1</v>
      </c>
      <c r="H8210" t="b">
        <v>1</v>
      </c>
      <c r="I8210" t="b">
        <v>1</v>
      </c>
      <c r="J8210" t="b">
        <v>0</v>
      </c>
      <c r="N8210">
        <v>200</v>
      </c>
      <c r="P8210">
        <f t="shared" si="128"/>
        <v>0</v>
      </c>
      <c r="Q8210" t="s">
        <v>27</v>
      </c>
      <c r="R8210" t="s">
        <v>22717</v>
      </c>
      <c r="V8210" t="s">
        <v>22</v>
      </c>
      <c r="X8210" t="s">
        <v>35</v>
      </c>
      <c r="Y8210" t="s">
        <v>22718</v>
      </c>
      <c r="Z8210" t="s">
        <v>22719</v>
      </c>
      <c r="AA8210" s="1">
        <v>41431.755555555559</v>
      </c>
    </row>
    <row r="8211" spans="1:27" x14ac:dyDescent="0.2">
      <c r="A8211" t="str">
        <f>VLOOKUP(B8211,R$2:S$10000,1,FALSE)</f>
        <v>ci.davidson.nc.us</v>
      </c>
      <c r="B8211" t="s">
        <v>4841</v>
      </c>
      <c r="C8211" t="s">
        <v>3147</v>
      </c>
      <c r="D8211" t="s">
        <v>5002</v>
      </c>
      <c r="E8211" t="s">
        <v>5003</v>
      </c>
      <c r="F8211" t="s">
        <v>40</v>
      </c>
      <c r="G8211" t="b">
        <v>1</v>
      </c>
      <c r="H8211" t="b">
        <v>1</v>
      </c>
      <c r="I8211" t="b">
        <v>0</v>
      </c>
      <c r="J8211" t="b">
        <v>0</v>
      </c>
      <c r="N8211">
        <v>200</v>
      </c>
      <c r="P8211">
        <f t="shared" si="128"/>
        <v>0</v>
      </c>
      <c r="Q8211" t="s">
        <v>27</v>
      </c>
      <c r="R8211" t="s">
        <v>287</v>
      </c>
      <c r="V8211" t="s">
        <v>22</v>
      </c>
      <c r="X8211" t="s">
        <v>35</v>
      </c>
      <c r="Y8211" t="s">
        <v>22721</v>
      </c>
      <c r="Z8211" t="s">
        <v>22722</v>
      </c>
      <c r="AA8211" s="1">
        <v>41431.755555555559</v>
      </c>
    </row>
    <row r="8212" spans="1:27" x14ac:dyDescent="0.2">
      <c r="A8212" t="str">
        <f>VLOOKUP(B8212,R$2:S$10000,1,FALSE)</f>
        <v>ci.danville.ca.us</v>
      </c>
      <c r="B8212" t="s">
        <v>4837</v>
      </c>
      <c r="C8212" t="s">
        <v>490</v>
      </c>
      <c r="P8212">
        <f t="shared" si="128"/>
        <v>0</v>
      </c>
      <c r="Q8212" t="s">
        <v>27</v>
      </c>
      <c r="R8212" t="s">
        <v>22724</v>
      </c>
      <c r="V8212" t="s">
        <v>22</v>
      </c>
      <c r="X8212" t="s">
        <v>35</v>
      </c>
      <c r="Y8212" t="s">
        <v>22725</v>
      </c>
      <c r="Z8212" t="s">
        <v>22726</v>
      </c>
      <c r="AA8212" s="1">
        <v>41431.755555555559</v>
      </c>
    </row>
    <row r="8213" spans="1:27" x14ac:dyDescent="0.2">
      <c r="A8213" t="str">
        <f>VLOOKUP(B8213,R$2:S$10000,1,FALSE)</f>
        <v>ci.dania-beach.fl.us</v>
      </c>
      <c r="B8213" t="s">
        <v>4832</v>
      </c>
      <c r="C8213" t="s">
        <v>2415</v>
      </c>
      <c r="D8213" t="s">
        <v>6546</v>
      </c>
      <c r="E8213" t="s">
        <v>2415</v>
      </c>
      <c r="F8213" t="s">
        <v>40</v>
      </c>
      <c r="G8213" t="b">
        <v>1</v>
      </c>
      <c r="H8213" t="b">
        <v>0</v>
      </c>
      <c r="I8213" t="b">
        <v>1</v>
      </c>
      <c r="J8213" t="b">
        <v>1</v>
      </c>
      <c r="N8213">
        <v>200</v>
      </c>
      <c r="P8213">
        <f t="shared" si="128"/>
        <v>0</v>
      </c>
      <c r="Q8213" t="s">
        <v>27</v>
      </c>
      <c r="R8213" t="s">
        <v>12164</v>
      </c>
      <c r="V8213" t="s">
        <v>453</v>
      </c>
      <c r="X8213" t="s">
        <v>417</v>
      </c>
      <c r="Y8213" t="s">
        <v>22735</v>
      </c>
      <c r="Z8213" t="s">
        <v>22736</v>
      </c>
      <c r="AA8213" s="1">
        <v>41431.755555555559</v>
      </c>
    </row>
    <row r="8214" spans="1:27" x14ac:dyDescent="0.2">
      <c r="A8214" t="str">
        <f>VLOOKUP(B8214,R$2:S$10000,1,FALSE)</f>
        <v>ci.dallas.or.us</v>
      </c>
      <c r="B8214" t="s">
        <v>2905</v>
      </c>
      <c r="C8214" t="s">
        <v>1104</v>
      </c>
      <c r="P8214">
        <f t="shared" si="128"/>
        <v>0</v>
      </c>
      <c r="Q8214" t="s">
        <v>27</v>
      </c>
      <c r="R8214" t="s">
        <v>22742</v>
      </c>
      <c r="V8214" t="s">
        <v>22</v>
      </c>
      <c r="X8214" t="s">
        <v>35</v>
      </c>
      <c r="Y8214" t="s">
        <v>22743</v>
      </c>
      <c r="Z8214" t="s">
        <v>22744</v>
      </c>
      <c r="AA8214" s="1">
        <v>41431.755555555559</v>
      </c>
    </row>
    <row r="8215" spans="1:27" x14ac:dyDescent="0.2">
      <c r="A8215" t="str">
        <f>VLOOKUP(B8215,R$2:S$10000,1,FALSE)</f>
        <v>ci.cypress.ca.us</v>
      </c>
      <c r="B8215" t="s">
        <v>4824</v>
      </c>
      <c r="C8215" t="s">
        <v>490</v>
      </c>
      <c r="P8215">
        <f t="shared" si="128"/>
        <v>0</v>
      </c>
      <c r="Q8215" t="s">
        <v>27</v>
      </c>
      <c r="R8215" t="s">
        <v>22746</v>
      </c>
      <c r="V8215" t="s">
        <v>22</v>
      </c>
      <c r="X8215" t="s">
        <v>35</v>
      </c>
      <c r="Y8215" t="s">
        <v>22747</v>
      </c>
      <c r="Z8215" t="s">
        <v>22748</v>
      </c>
      <c r="AA8215" s="1">
        <v>41431.755555555559</v>
      </c>
    </row>
    <row r="8216" spans="1:27" x14ac:dyDescent="0.2">
      <c r="A8216" t="str">
        <f>VLOOKUP(B8216,R$2:S$10000,1,FALSE)</f>
        <v>ci.cumberland.md.us</v>
      </c>
      <c r="B8216" t="s">
        <v>4684</v>
      </c>
      <c r="C8216" t="s">
        <v>4051</v>
      </c>
      <c r="D8216" t="s">
        <v>4685</v>
      </c>
      <c r="E8216" t="s">
        <v>4051</v>
      </c>
      <c r="F8216" t="s">
        <v>40</v>
      </c>
      <c r="G8216" t="b">
        <v>1</v>
      </c>
      <c r="H8216" t="b">
        <v>0</v>
      </c>
      <c r="I8216" t="b">
        <v>1</v>
      </c>
      <c r="J8216" t="b">
        <v>1</v>
      </c>
      <c r="N8216">
        <v>200</v>
      </c>
      <c r="P8216">
        <f t="shared" si="128"/>
        <v>0</v>
      </c>
      <c r="Q8216" t="s">
        <v>27</v>
      </c>
      <c r="R8216" t="s">
        <v>19039</v>
      </c>
      <c r="V8216" t="s">
        <v>22</v>
      </c>
      <c r="Y8216" t="s">
        <v>22765</v>
      </c>
      <c r="Z8216" t="e">
        <v>#N/A</v>
      </c>
      <c r="AA8216" s="1">
        <v>41431.755555555559</v>
      </c>
    </row>
    <row r="8217" spans="1:27" x14ac:dyDescent="0.2">
      <c r="A8217" t="str">
        <f>VLOOKUP(B8217,R$2:S$10000,1,FALSE)</f>
        <v>ci.crowley.tx.us</v>
      </c>
      <c r="B8217" t="s">
        <v>4064</v>
      </c>
      <c r="C8217" t="s">
        <v>1802</v>
      </c>
      <c r="D8217" t="s">
        <v>4065</v>
      </c>
      <c r="E8217" t="s">
        <v>1802</v>
      </c>
      <c r="F8217" t="s">
        <v>40</v>
      </c>
      <c r="G8217" t="b">
        <v>1</v>
      </c>
      <c r="H8217" t="b">
        <v>1</v>
      </c>
      <c r="I8217" t="b">
        <v>1</v>
      </c>
      <c r="J8217" t="b">
        <v>0</v>
      </c>
      <c r="N8217">
        <v>200</v>
      </c>
      <c r="P8217">
        <f t="shared" si="128"/>
        <v>0</v>
      </c>
      <c r="Q8217" t="s">
        <v>27</v>
      </c>
      <c r="R8217" t="s">
        <v>22775</v>
      </c>
      <c r="V8217" t="s">
        <v>22</v>
      </c>
      <c r="X8217" t="s">
        <v>35</v>
      </c>
      <c r="Y8217" t="s">
        <v>22776</v>
      </c>
      <c r="Z8217" t="s">
        <v>22777</v>
      </c>
      <c r="AA8217" s="1">
        <v>41431.755555555559</v>
      </c>
    </row>
    <row r="8218" spans="1:27" x14ac:dyDescent="0.2">
      <c r="A8218" t="str">
        <f>VLOOKUP(B8218,R$2:S$10000,1,FALSE)</f>
        <v>ci.creswell.or.us</v>
      </c>
      <c r="B8218" t="s">
        <v>4814</v>
      </c>
      <c r="C8218" t="s">
        <v>1104</v>
      </c>
      <c r="D8218" t="s">
        <v>5345</v>
      </c>
      <c r="E8218" t="s">
        <v>1104</v>
      </c>
      <c r="F8218" t="s">
        <v>40</v>
      </c>
      <c r="G8218" t="b">
        <v>1</v>
      </c>
      <c r="H8218" t="b">
        <v>1</v>
      </c>
      <c r="I8218" t="b">
        <v>1</v>
      </c>
      <c r="J8218" t="b">
        <v>0</v>
      </c>
      <c r="N8218">
        <v>200</v>
      </c>
      <c r="P8218">
        <f t="shared" si="128"/>
        <v>0</v>
      </c>
      <c r="Q8218" t="s">
        <v>27</v>
      </c>
      <c r="R8218" t="s">
        <v>22785</v>
      </c>
      <c r="V8218" t="s">
        <v>22</v>
      </c>
      <c r="X8218" t="s">
        <v>35</v>
      </c>
      <c r="Y8218" t="s">
        <v>22786</v>
      </c>
      <c r="Z8218" t="s">
        <v>22787</v>
      </c>
      <c r="AA8218" s="1">
        <v>41431.755555555559</v>
      </c>
    </row>
    <row r="8219" spans="1:27" x14ac:dyDescent="0.2">
      <c r="A8219" t="str">
        <f>VLOOKUP(B8219,R$2:S$10000,1,FALSE)</f>
        <v>ci.crestwood.mo.us</v>
      </c>
      <c r="B8219" t="s">
        <v>4809</v>
      </c>
      <c r="C8219" t="s">
        <v>1850</v>
      </c>
      <c r="P8219">
        <f t="shared" si="128"/>
        <v>0</v>
      </c>
      <c r="Q8219" t="s">
        <v>27</v>
      </c>
      <c r="R8219" t="s">
        <v>22041</v>
      </c>
      <c r="V8219" t="s">
        <v>22</v>
      </c>
      <c r="X8219" t="s">
        <v>35</v>
      </c>
      <c r="Y8219" t="s">
        <v>22805</v>
      </c>
      <c r="Z8219" t="s">
        <v>22806</v>
      </c>
      <c r="AA8219" s="1">
        <v>41431.755555555559</v>
      </c>
    </row>
    <row r="8220" spans="1:27" x14ac:dyDescent="0.2">
      <c r="A8220" t="str">
        <f>VLOOKUP(B8220,R$2:S$10000,1,FALSE)</f>
        <v>ci.craig.co.us</v>
      </c>
      <c r="B8220" t="s">
        <v>4805</v>
      </c>
      <c r="C8220" t="s">
        <v>3261</v>
      </c>
      <c r="D8220" t="s">
        <v>6370</v>
      </c>
      <c r="E8220" t="s">
        <v>3261</v>
      </c>
      <c r="F8220" t="s">
        <v>40</v>
      </c>
      <c r="G8220" t="b">
        <v>1</v>
      </c>
      <c r="H8220" t="b">
        <v>0</v>
      </c>
      <c r="I8220" t="b">
        <v>1</v>
      </c>
      <c r="J8220" t="b">
        <v>1</v>
      </c>
      <c r="N8220">
        <v>200</v>
      </c>
      <c r="P8220">
        <f t="shared" si="128"/>
        <v>0</v>
      </c>
      <c r="Q8220" t="s">
        <v>27</v>
      </c>
      <c r="R8220" t="s">
        <v>18843</v>
      </c>
      <c r="V8220" t="s">
        <v>22</v>
      </c>
      <c r="X8220" t="s">
        <v>35</v>
      </c>
      <c r="Y8220" t="s">
        <v>22808</v>
      </c>
      <c r="Z8220" t="s">
        <v>22809</v>
      </c>
      <c r="AA8220" s="1">
        <v>41431.755555555559</v>
      </c>
    </row>
    <row r="8221" spans="1:27" x14ac:dyDescent="0.2">
      <c r="A8221" t="str">
        <f>VLOOKUP(B8221,R$2:S$10000,1,FALSE)</f>
        <v>ci.covington.wa.us</v>
      </c>
      <c r="B8221" t="s">
        <v>3154</v>
      </c>
      <c r="C8221" t="s">
        <v>496</v>
      </c>
      <c r="P8221">
        <f t="shared" si="128"/>
        <v>0</v>
      </c>
      <c r="Q8221" t="s">
        <v>27</v>
      </c>
      <c r="R8221" t="s">
        <v>21693</v>
      </c>
      <c r="V8221" t="s">
        <v>22</v>
      </c>
      <c r="X8221" t="s">
        <v>35</v>
      </c>
      <c r="Y8221" t="s">
        <v>22813</v>
      </c>
      <c r="Z8221" t="s">
        <v>22814</v>
      </c>
      <c r="AA8221" s="1">
        <v>41431.755555555559</v>
      </c>
    </row>
    <row r="8222" spans="1:27" x14ac:dyDescent="0.2">
      <c r="A8222" t="str">
        <f>VLOOKUP(B8222,R$2:S$10000,1,FALSE)</f>
        <v>ci.covina.ca.us</v>
      </c>
      <c r="B8222" t="s">
        <v>4795</v>
      </c>
      <c r="C8222" t="s">
        <v>490</v>
      </c>
      <c r="P8222">
        <f t="shared" si="128"/>
        <v>0</v>
      </c>
      <c r="Q8222" t="s">
        <v>27</v>
      </c>
      <c r="R8222" t="s">
        <v>22837</v>
      </c>
      <c r="V8222" t="s">
        <v>22</v>
      </c>
      <c r="X8222" t="s">
        <v>35</v>
      </c>
      <c r="Y8222" t="s">
        <v>22838</v>
      </c>
      <c r="Z8222" t="s">
        <v>22839</v>
      </c>
      <c r="AA8222" s="1">
        <v>41431.755555555559</v>
      </c>
    </row>
    <row r="8223" spans="1:27" x14ac:dyDescent="0.2">
      <c r="A8223" t="str">
        <f>VLOOKUP(B8223,R$2:S$10000,1,FALSE)</f>
        <v>ci.cotati.ca.us</v>
      </c>
      <c r="B8223" t="s">
        <v>3671</v>
      </c>
      <c r="C8223" t="s">
        <v>490</v>
      </c>
      <c r="P8223">
        <f t="shared" si="128"/>
        <v>0</v>
      </c>
      <c r="Q8223" t="s">
        <v>27</v>
      </c>
      <c r="R8223" t="s">
        <v>18775</v>
      </c>
      <c r="V8223" t="s">
        <v>22</v>
      </c>
      <c r="X8223" t="s">
        <v>35</v>
      </c>
      <c r="Y8223" t="s">
        <v>22841</v>
      </c>
      <c r="Z8223" t="s">
        <v>22842</v>
      </c>
      <c r="AA8223" s="1">
        <v>41431.755555555559</v>
      </c>
    </row>
    <row r="8224" spans="1:27" x14ac:dyDescent="0.2">
      <c r="A8224" t="str">
        <f>VLOOKUP(B8224,R$2:S$10000,1,FALSE)</f>
        <v>ci.corte-madera.ca.us</v>
      </c>
      <c r="B8224" t="s">
        <v>2902</v>
      </c>
      <c r="C8224" t="s">
        <v>490</v>
      </c>
      <c r="P8224">
        <f t="shared" si="128"/>
        <v>0</v>
      </c>
      <c r="Q8224" t="s">
        <v>27</v>
      </c>
      <c r="R8224" t="s">
        <v>22044</v>
      </c>
      <c r="V8224" t="s">
        <v>22</v>
      </c>
      <c r="X8224" t="s">
        <v>35</v>
      </c>
      <c r="Y8224" t="s">
        <v>22853</v>
      </c>
      <c r="Z8224" t="e">
        <v>#N/A</v>
      </c>
      <c r="AA8224" s="1">
        <v>41431.755555555559</v>
      </c>
    </row>
    <row r="8225" spans="1:27" x14ac:dyDescent="0.2">
      <c r="A8225" t="str">
        <f>VLOOKUP(B8225,R$2:S$10000,1,FALSE)</f>
        <v>ci.cornelius.or.us</v>
      </c>
      <c r="B8225" t="s">
        <v>4784</v>
      </c>
      <c r="C8225" t="s">
        <v>1104</v>
      </c>
      <c r="D8225" t="s">
        <v>5319</v>
      </c>
      <c r="E8225" t="s">
        <v>1104</v>
      </c>
      <c r="F8225" t="s">
        <v>40</v>
      </c>
      <c r="G8225" t="b">
        <v>1</v>
      </c>
      <c r="H8225" t="b">
        <v>1</v>
      </c>
      <c r="I8225" t="b">
        <v>1</v>
      </c>
      <c r="J8225" t="b">
        <v>0</v>
      </c>
      <c r="N8225">
        <v>200</v>
      </c>
      <c r="P8225">
        <f t="shared" si="128"/>
        <v>0</v>
      </c>
      <c r="Q8225" t="s">
        <v>27</v>
      </c>
      <c r="R8225" t="s">
        <v>22861</v>
      </c>
      <c r="V8225" t="s">
        <v>22</v>
      </c>
      <c r="X8225" t="s">
        <v>35</v>
      </c>
      <c r="Y8225" t="s">
        <v>22862</v>
      </c>
      <c r="Z8225" t="s">
        <v>22863</v>
      </c>
      <c r="AA8225" s="1">
        <v>41431.755555555559</v>
      </c>
    </row>
    <row r="8226" spans="1:27" x14ac:dyDescent="0.2">
      <c r="A8226" t="str">
        <f>VLOOKUP(B8226,R$2:S$10000,1,FALSE)</f>
        <v>ci.copperas-cove.tx.us</v>
      </c>
      <c r="B8226" t="s">
        <v>4779</v>
      </c>
      <c r="C8226" t="s">
        <v>1802</v>
      </c>
      <c r="P8226">
        <f t="shared" si="128"/>
        <v>0</v>
      </c>
      <c r="Q8226" t="s">
        <v>27</v>
      </c>
      <c r="R8226" t="s">
        <v>22865</v>
      </c>
      <c r="V8226" t="s">
        <v>22</v>
      </c>
      <c r="X8226" t="s">
        <v>35</v>
      </c>
      <c r="Y8226" t="s">
        <v>22866</v>
      </c>
      <c r="Z8226" t="s">
        <v>22867</v>
      </c>
      <c r="AA8226" s="1">
        <v>41431.755555555559</v>
      </c>
    </row>
    <row r="8227" spans="1:27" x14ac:dyDescent="0.2">
      <c r="A8227" t="str">
        <f>VLOOKUP(B8227,R$2:S$10000,1,FALSE)</f>
        <v>ci.concord.ca.us</v>
      </c>
      <c r="B8227" t="s">
        <v>4775</v>
      </c>
      <c r="C8227" t="s">
        <v>490</v>
      </c>
      <c r="P8227">
        <f t="shared" si="128"/>
        <v>0</v>
      </c>
      <c r="Q8227" t="s">
        <v>27</v>
      </c>
      <c r="R8227" t="s">
        <v>22869</v>
      </c>
      <c r="V8227" t="s">
        <v>22</v>
      </c>
      <c r="X8227" t="s">
        <v>35</v>
      </c>
      <c r="Y8227" t="s">
        <v>22870</v>
      </c>
      <c r="Z8227" t="s">
        <v>22871</v>
      </c>
      <c r="AA8227" s="1">
        <v>41431.755555555559</v>
      </c>
    </row>
    <row r="8228" spans="1:27" x14ac:dyDescent="0.2">
      <c r="A8228" t="str">
        <f>VLOOKUP(B8228,R$2:S$10000,1,FALSE)</f>
        <v>ci.commerce.ca.us</v>
      </c>
      <c r="B8228" t="s">
        <v>3396</v>
      </c>
      <c r="C8228" t="s">
        <v>490</v>
      </c>
      <c r="D8228" t="s">
        <v>3397</v>
      </c>
      <c r="E8228" t="s">
        <v>490</v>
      </c>
      <c r="F8228" t="s">
        <v>40</v>
      </c>
      <c r="G8228" t="b">
        <v>1</v>
      </c>
      <c r="H8228" t="b">
        <v>1</v>
      </c>
      <c r="I8228" t="b">
        <v>1</v>
      </c>
      <c r="J8228" t="b">
        <v>0</v>
      </c>
      <c r="N8228">
        <v>200</v>
      </c>
      <c r="P8228">
        <f t="shared" si="128"/>
        <v>0</v>
      </c>
      <c r="Q8228" t="s">
        <v>27</v>
      </c>
      <c r="R8228" t="s">
        <v>22873</v>
      </c>
      <c r="V8228" t="s">
        <v>22</v>
      </c>
      <c r="X8228" t="s">
        <v>35</v>
      </c>
      <c r="Y8228" t="s">
        <v>22874</v>
      </c>
      <c r="Z8228" t="s">
        <v>22875</v>
      </c>
      <c r="AA8228" s="1">
        <v>41431.755555555559</v>
      </c>
    </row>
    <row r="8229" spans="1:27" x14ac:dyDescent="0.2">
      <c r="A8229" t="str">
        <f>VLOOKUP(B8229,R$2:S$10000,1,FALSE)</f>
        <v>ci.columbus.mn.us</v>
      </c>
      <c r="B8229" t="s">
        <v>4768</v>
      </c>
      <c r="C8229" t="s">
        <v>2606</v>
      </c>
      <c r="D8229" t="s">
        <v>4998</v>
      </c>
      <c r="E8229" t="s">
        <v>2606</v>
      </c>
      <c r="F8229" t="s">
        <v>40</v>
      </c>
      <c r="G8229" t="b">
        <v>1</v>
      </c>
      <c r="H8229" t="b">
        <v>1</v>
      </c>
      <c r="I8229" t="b">
        <v>1</v>
      </c>
      <c r="J8229" t="b">
        <v>0</v>
      </c>
      <c r="N8229">
        <v>200</v>
      </c>
      <c r="P8229">
        <f t="shared" si="128"/>
        <v>0</v>
      </c>
      <c r="Q8229" t="s">
        <v>27</v>
      </c>
      <c r="R8229" t="s">
        <v>22877</v>
      </c>
      <c r="V8229" t="s">
        <v>22</v>
      </c>
      <c r="Y8229" t="s">
        <v>22878</v>
      </c>
      <c r="Z8229" t="e">
        <v>#N/A</v>
      </c>
      <c r="AA8229" s="1">
        <v>41431.755555555559</v>
      </c>
    </row>
    <row r="8230" spans="1:27" x14ac:dyDescent="0.2">
      <c r="A8230" t="str">
        <f>VLOOKUP(B8230,R$2:S$10000,1,FALSE)</f>
        <v>ci.columbia-heights.mn.us</v>
      </c>
      <c r="B8230" t="s">
        <v>4762</v>
      </c>
      <c r="C8230" t="s">
        <v>2606</v>
      </c>
      <c r="P8230">
        <f t="shared" si="128"/>
        <v>0</v>
      </c>
      <c r="Q8230" t="s">
        <v>27</v>
      </c>
      <c r="R8230" t="s">
        <v>22900</v>
      </c>
      <c r="V8230" t="s">
        <v>22</v>
      </c>
      <c r="X8230" t="s">
        <v>35</v>
      </c>
      <c r="Y8230" t="s">
        <v>22901</v>
      </c>
      <c r="Z8230" t="s">
        <v>22902</v>
      </c>
      <c r="AA8230" s="1">
        <v>41431.755555555559</v>
      </c>
    </row>
    <row r="8231" spans="1:27" x14ac:dyDescent="0.2">
      <c r="A8231" t="str">
        <f>VLOOKUP(B8231,R$2:S$10000,1,FALSE)</f>
        <v>ci.colton.ca.us</v>
      </c>
      <c r="B8231" t="s">
        <v>4179</v>
      </c>
      <c r="C8231" t="s">
        <v>490</v>
      </c>
      <c r="D8231" t="s">
        <v>4180</v>
      </c>
      <c r="E8231" t="s">
        <v>490</v>
      </c>
      <c r="F8231" t="s">
        <v>40</v>
      </c>
      <c r="G8231" t="b">
        <v>1</v>
      </c>
      <c r="H8231" t="b">
        <v>0</v>
      </c>
      <c r="I8231" t="b">
        <v>1</v>
      </c>
      <c r="J8231" t="b">
        <v>1</v>
      </c>
      <c r="N8231">
        <v>200</v>
      </c>
      <c r="P8231">
        <f t="shared" si="128"/>
        <v>0</v>
      </c>
      <c r="Q8231" t="s">
        <v>27</v>
      </c>
      <c r="R8231" t="s">
        <v>22401</v>
      </c>
      <c r="V8231" t="s">
        <v>22</v>
      </c>
      <c r="X8231" t="s">
        <v>35</v>
      </c>
      <c r="Y8231" t="s">
        <v>22904</v>
      </c>
      <c r="Z8231" t="s">
        <v>22905</v>
      </c>
      <c r="AA8231" s="1">
        <v>41431.755555555559</v>
      </c>
    </row>
    <row r="8232" spans="1:27" x14ac:dyDescent="0.2">
      <c r="A8232" t="str">
        <f>VLOOKUP(B8232,R$2:S$10000,1,FALSE)</f>
        <v>ci.colospgs.co.us</v>
      </c>
      <c r="B8232" t="s">
        <v>4754</v>
      </c>
      <c r="C8232" t="s">
        <v>3261</v>
      </c>
      <c r="P8232">
        <f t="shared" si="128"/>
        <v>0</v>
      </c>
      <c r="Q8232" t="s">
        <v>27</v>
      </c>
      <c r="R8232" t="s">
        <v>21377</v>
      </c>
      <c r="V8232" t="s">
        <v>22</v>
      </c>
      <c r="X8232" t="s">
        <v>35</v>
      </c>
      <c r="Y8232" t="s">
        <v>22907</v>
      </c>
      <c r="Z8232" t="s">
        <v>22908</v>
      </c>
      <c r="AA8232" s="1">
        <v>41431.755555555559</v>
      </c>
    </row>
    <row r="8233" spans="1:27" x14ac:dyDescent="0.2">
      <c r="A8233" t="str">
        <f>VLOOKUP(B8233,R$2:S$10000,1,FALSE)</f>
        <v>ci.college-place.wa.us</v>
      </c>
      <c r="B8233" t="s">
        <v>4750</v>
      </c>
      <c r="C8233" t="s">
        <v>496</v>
      </c>
      <c r="P8233">
        <f t="shared" si="128"/>
        <v>0</v>
      </c>
      <c r="Q8233" t="s">
        <v>27</v>
      </c>
      <c r="R8233" t="s">
        <v>21950</v>
      </c>
      <c r="V8233" t="s">
        <v>22</v>
      </c>
      <c r="X8233" t="s">
        <v>35</v>
      </c>
      <c r="Y8233" t="s">
        <v>22911</v>
      </c>
      <c r="Z8233" t="s">
        <v>22912</v>
      </c>
      <c r="AA8233" s="1">
        <v>41431.755555555559</v>
      </c>
    </row>
    <row r="8234" spans="1:27" x14ac:dyDescent="0.2">
      <c r="A8234" t="str">
        <f>VLOOKUP(B8234,R$2:S$10000,1,FALSE)</f>
        <v>ci.cohoes.ny.us</v>
      </c>
      <c r="B8234" t="s">
        <v>4746</v>
      </c>
      <c r="C8234" t="s">
        <v>2768</v>
      </c>
      <c r="D8234" t="s">
        <v>6326</v>
      </c>
      <c r="E8234" t="s">
        <v>2768</v>
      </c>
      <c r="F8234" t="s">
        <v>40</v>
      </c>
      <c r="G8234" t="b">
        <v>1</v>
      </c>
      <c r="H8234" t="b">
        <v>0</v>
      </c>
      <c r="I8234" t="b">
        <v>1</v>
      </c>
      <c r="J8234" t="b">
        <v>1</v>
      </c>
      <c r="N8234">
        <v>200</v>
      </c>
      <c r="P8234">
        <f t="shared" si="128"/>
        <v>0</v>
      </c>
      <c r="Q8234" t="s">
        <v>27</v>
      </c>
      <c r="R8234" t="s">
        <v>22917</v>
      </c>
      <c r="V8234" t="s">
        <v>22</v>
      </c>
      <c r="X8234" t="s">
        <v>35</v>
      </c>
      <c r="Y8234" t="s">
        <v>22918</v>
      </c>
      <c r="Z8234" t="s">
        <v>22919</v>
      </c>
      <c r="AA8234" s="1">
        <v>41431.755555555559</v>
      </c>
    </row>
    <row r="8235" spans="1:27" x14ac:dyDescent="0.2">
      <c r="A8235" t="str">
        <f>VLOOKUP(B8235,R$2:S$10000,1,FALSE)</f>
        <v>ci.clute.tx.us</v>
      </c>
      <c r="B8235" t="s">
        <v>2618</v>
      </c>
      <c r="C8235" t="s">
        <v>1802</v>
      </c>
      <c r="P8235">
        <f t="shared" si="128"/>
        <v>0</v>
      </c>
      <c r="Q8235" t="s">
        <v>27</v>
      </c>
      <c r="R8235" t="s">
        <v>22630</v>
      </c>
      <c r="V8235" t="s">
        <v>22</v>
      </c>
      <c r="X8235" t="s">
        <v>35</v>
      </c>
      <c r="Y8235" t="s">
        <v>22931</v>
      </c>
      <c r="Z8235" t="s">
        <v>22932</v>
      </c>
      <c r="AA8235" s="1">
        <v>41431.755555555559</v>
      </c>
    </row>
    <row r="8236" spans="1:27" x14ac:dyDescent="0.2">
      <c r="A8236" t="str">
        <f>VLOOKUP(B8236,R$2:S$10000,1,FALSE)</f>
        <v>ci.clovis.ca.us</v>
      </c>
      <c r="B8236" t="s">
        <v>4739</v>
      </c>
      <c r="C8236" t="s">
        <v>490</v>
      </c>
      <c r="D8236" t="s">
        <v>5132</v>
      </c>
      <c r="E8236" t="s">
        <v>5133</v>
      </c>
      <c r="F8236" t="s">
        <v>40</v>
      </c>
      <c r="G8236" t="b">
        <v>1</v>
      </c>
      <c r="H8236" t="b">
        <v>1</v>
      </c>
      <c r="I8236" t="b">
        <v>0</v>
      </c>
      <c r="J8236" t="b">
        <v>0</v>
      </c>
      <c r="N8236">
        <v>200</v>
      </c>
      <c r="P8236">
        <f t="shared" si="128"/>
        <v>0</v>
      </c>
      <c r="Q8236" t="s">
        <v>27</v>
      </c>
      <c r="R8236" t="s">
        <v>21756</v>
      </c>
      <c r="V8236" t="s">
        <v>22</v>
      </c>
      <c r="Y8236" t="s">
        <v>22943</v>
      </c>
      <c r="Z8236" t="e">
        <v>#N/A</v>
      </c>
      <c r="AA8236" s="1">
        <v>41661.804861111108</v>
      </c>
    </row>
    <row r="8237" spans="1:27" x14ac:dyDescent="0.2">
      <c r="A8237" t="str">
        <f>VLOOKUP(B8237,R$2:S$10000,1,FALSE)</f>
        <v>ci.cleburne.tx.us</v>
      </c>
      <c r="B8237" t="s">
        <v>4734</v>
      </c>
      <c r="C8237" t="s">
        <v>1802</v>
      </c>
      <c r="P8237">
        <f t="shared" si="128"/>
        <v>0</v>
      </c>
      <c r="Q8237" t="s">
        <v>27</v>
      </c>
      <c r="R8237" t="s">
        <v>22098</v>
      </c>
      <c r="V8237" t="s">
        <v>22</v>
      </c>
      <c r="X8237" t="s">
        <v>35</v>
      </c>
      <c r="Y8237" t="s">
        <v>22954</v>
      </c>
      <c r="Z8237" t="s">
        <v>22955</v>
      </c>
      <c r="AA8237" s="1">
        <v>41431.755555555559</v>
      </c>
    </row>
    <row r="8238" spans="1:27" x14ac:dyDescent="0.2">
      <c r="A8238" t="str">
        <f>VLOOKUP(B8238,R$2:S$10000,1,FALSE)</f>
        <v>ci.clayton.ca.us</v>
      </c>
      <c r="B8238" t="s">
        <v>4730</v>
      </c>
      <c r="C8238" t="s">
        <v>490</v>
      </c>
      <c r="P8238">
        <f t="shared" si="128"/>
        <v>0</v>
      </c>
      <c r="Q8238" t="s">
        <v>27</v>
      </c>
      <c r="R8238" t="s">
        <v>22967</v>
      </c>
      <c r="V8238" t="s">
        <v>22</v>
      </c>
      <c r="X8238" t="s">
        <v>35</v>
      </c>
      <c r="Y8238" t="s">
        <v>22968</v>
      </c>
      <c r="Z8238" t="s">
        <v>22969</v>
      </c>
      <c r="AA8238" s="1">
        <v>41431.755555555559</v>
      </c>
    </row>
    <row r="8239" spans="1:27" x14ac:dyDescent="0.2">
      <c r="A8239" t="str">
        <f>VLOOKUP(B8239,R$2:S$10000,1,FALSE)</f>
        <v>ci.claremont.ca.us</v>
      </c>
      <c r="B8239" t="s">
        <v>3667</v>
      </c>
      <c r="C8239" t="s">
        <v>490</v>
      </c>
      <c r="D8239" t="s">
        <v>3668</v>
      </c>
      <c r="E8239" t="s">
        <v>490</v>
      </c>
      <c r="F8239" t="s">
        <v>40</v>
      </c>
      <c r="G8239" t="b">
        <v>1</v>
      </c>
      <c r="H8239" t="b">
        <v>0</v>
      </c>
      <c r="I8239" t="b">
        <v>1</v>
      </c>
      <c r="J8239" t="b">
        <v>1</v>
      </c>
      <c r="N8239">
        <v>200</v>
      </c>
      <c r="P8239">
        <f t="shared" si="128"/>
        <v>0</v>
      </c>
      <c r="Q8239" t="s">
        <v>27</v>
      </c>
      <c r="R8239" t="s">
        <v>21346</v>
      </c>
      <c r="V8239" t="s">
        <v>22</v>
      </c>
      <c r="X8239" t="s">
        <v>35</v>
      </c>
      <c r="Y8239" t="s">
        <v>22974</v>
      </c>
      <c r="Z8239" t="s">
        <v>22975</v>
      </c>
      <c r="AA8239" s="1">
        <v>42269.59097222222</v>
      </c>
    </row>
    <row r="8240" spans="1:27" x14ac:dyDescent="0.2">
      <c r="A8240" t="str">
        <f>VLOOKUP(B8240,R$2:S$10000,1,FALSE)</f>
        <v>ci.circle-pines.mn.us</v>
      </c>
      <c r="B8240" t="s">
        <v>2897</v>
      </c>
      <c r="C8240" t="s">
        <v>2606</v>
      </c>
      <c r="D8240" t="s">
        <v>2898</v>
      </c>
      <c r="E8240" t="s">
        <v>2606</v>
      </c>
      <c r="F8240" t="s">
        <v>40</v>
      </c>
      <c r="G8240" t="b">
        <v>1</v>
      </c>
      <c r="H8240" t="b">
        <v>1</v>
      </c>
      <c r="I8240" t="b">
        <v>1</v>
      </c>
      <c r="J8240" t="b">
        <v>0</v>
      </c>
      <c r="N8240">
        <v>200</v>
      </c>
      <c r="P8240">
        <f t="shared" si="128"/>
        <v>0</v>
      </c>
      <c r="Q8240" t="s">
        <v>27</v>
      </c>
      <c r="R8240" t="s">
        <v>22990</v>
      </c>
      <c r="V8240" t="s">
        <v>22</v>
      </c>
      <c r="X8240" t="s">
        <v>35</v>
      </c>
      <c r="Y8240" t="s">
        <v>22991</v>
      </c>
      <c r="Z8240" t="e">
        <v>#N/A</v>
      </c>
      <c r="AA8240" s="1">
        <v>41431.755555555559</v>
      </c>
    </row>
    <row r="8241" spans="1:27" x14ac:dyDescent="0.2">
      <c r="A8241" t="str">
        <f>VLOOKUP(B8241,R$2:S$10000,1,FALSE)</f>
        <v>ci.chowchilla.ca.us</v>
      </c>
      <c r="B8241" t="s">
        <v>4718</v>
      </c>
      <c r="C8241" t="s">
        <v>490</v>
      </c>
      <c r="D8241" t="s">
        <v>5341</v>
      </c>
      <c r="E8241" t="s">
        <v>5342</v>
      </c>
      <c r="F8241" t="s">
        <v>40</v>
      </c>
      <c r="G8241" t="b">
        <v>1</v>
      </c>
      <c r="H8241" t="b">
        <v>1</v>
      </c>
      <c r="I8241" t="b">
        <v>0</v>
      </c>
      <c r="J8241" t="b">
        <v>0</v>
      </c>
      <c r="N8241">
        <v>200</v>
      </c>
      <c r="P8241">
        <f t="shared" si="128"/>
        <v>0</v>
      </c>
      <c r="Q8241" t="s">
        <v>27</v>
      </c>
      <c r="R8241" t="s">
        <v>22102</v>
      </c>
      <c r="V8241" t="s">
        <v>22</v>
      </c>
      <c r="X8241" t="s">
        <v>35</v>
      </c>
      <c r="Y8241" t="s">
        <v>23004</v>
      </c>
      <c r="Z8241" t="s">
        <v>23005</v>
      </c>
      <c r="AA8241" s="1">
        <v>41431.755555555559</v>
      </c>
    </row>
    <row r="8242" spans="1:27" x14ac:dyDescent="0.2">
      <c r="A8242" t="str">
        <f>VLOOKUP(B8242,R$2:S$10000,1,FALSE)</f>
        <v>ci.chisholm.mn.us</v>
      </c>
      <c r="B8242" t="s">
        <v>4714</v>
      </c>
      <c r="C8242" t="s">
        <v>2606</v>
      </c>
      <c r="D8242" t="s">
        <v>6027</v>
      </c>
      <c r="E8242" t="s">
        <v>2606</v>
      </c>
      <c r="F8242" t="s">
        <v>40</v>
      </c>
      <c r="G8242" t="b">
        <v>1</v>
      </c>
      <c r="H8242" t="b">
        <v>1</v>
      </c>
      <c r="I8242" t="b">
        <v>1</v>
      </c>
      <c r="J8242" t="b">
        <v>0</v>
      </c>
      <c r="N8242">
        <v>200</v>
      </c>
      <c r="P8242">
        <f t="shared" si="128"/>
        <v>0</v>
      </c>
      <c r="Q8242" t="s">
        <v>27</v>
      </c>
      <c r="R8242" t="s">
        <v>22106</v>
      </c>
      <c r="V8242" t="s">
        <v>22</v>
      </c>
      <c r="X8242" t="s">
        <v>35</v>
      </c>
      <c r="Y8242" t="s">
        <v>23007</v>
      </c>
      <c r="Z8242" t="s">
        <v>23008</v>
      </c>
      <c r="AA8242" s="1">
        <v>41431.755555555559</v>
      </c>
    </row>
    <row r="8243" spans="1:27" x14ac:dyDescent="0.2">
      <c r="A8243" t="str">
        <f>VLOOKUP(B8243,R$2:S$10000,1,FALSE)</f>
        <v>ci.chehalis.wa.us</v>
      </c>
      <c r="B8243" t="s">
        <v>4708</v>
      </c>
      <c r="C8243" t="s">
        <v>496</v>
      </c>
      <c r="D8243" t="s">
        <v>6320</v>
      </c>
      <c r="E8243" t="s">
        <v>496</v>
      </c>
      <c r="F8243" t="s">
        <v>40</v>
      </c>
      <c r="G8243" t="b">
        <v>1</v>
      </c>
      <c r="H8243" t="b">
        <v>1</v>
      </c>
      <c r="I8243" t="b">
        <v>1</v>
      </c>
      <c r="J8243" t="b">
        <v>0</v>
      </c>
      <c r="N8243">
        <v>200</v>
      </c>
      <c r="P8243">
        <f t="shared" si="128"/>
        <v>0</v>
      </c>
      <c r="Q8243" t="s">
        <v>27</v>
      </c>
      <c r="R8243" t="s">
        <v>21810</v>
      </c>
      <c r="V8243" t="s">
        <v>22</v>
      </c>
      <c r="X8243" t="s">
        <v>35</v>
      </c>
      <c r="Y8243" t="s">
        <v>23015</v>
      </c>
      <c r="Z8243" t="s">
        <v>23016</v>
      </c>
      <c r="AA8243" s="1">
        <v>41431.755555555559</v>
      </c>
    </row>
    <row r="8244" spans="1:27" x14ac:dyDescent="0.2">
      <c r="A8244" t="str">
        <f>VLOOKUP(B8244,R$2:S$10000,1,FALSE)</f>
        <v>ci.chanhassen.mn.us</v>
      </c>
      <c r="B8244" t="s">
        <v>3150</v>
      </c>
      <c r="C8244" t="s">
        <v>2606</v>
      </c>
      <c r="P8244">
        <f t="shared" si="128"/>
        <v>0</v>
      </c>
      <c r="Q8244" t="s">
        <v>27</v>
      </c>
      <c r="R8244" t="s">
        <v>22752</v>
      </c>
      <c r="S8244" t="s">
        <v>73</v>
      </c>
      <c r="V8244" t="s">
        <v>52</v>
      </c>
      <c r="X8244" t="s">
        <v>1808</v>
      </c>
      <c r="Y8244" t="s">
        <v>23024</v>
      </c>
      <c r="Z8244" t="s">
        <v>23025</v>
      </c>
      <c r="AA8244" s="1">
        <v>41431.755555555559</v>
      </c>
    </row>
    <row r="8245" spans="1:27" x14ac:dyDescent="0.2">
      <c r="A8245" t="str">
        <f>VLOOKUP(B8245,R$2:S$10000,1,FALSE)</f>
        <v>ci.champaign.il.us</v>
      </c>
      <c r="B8245" t="s">
        <v>4699</v>
      </c>
      <c r="C8245" t="s">
        <v>1148</v>
      </c>
      <c r="D8245" t="s">
        <v>4985</v>
      </c>
      <c r="E8245" t="s">
        <v>1148</v>
      </c>
      <c r="F8245" t="s">
        <v>40</v>
      </c>
      <c r="G8245" t="b">
        <v>1</v>
      </c>
      <c r="H8245" t="b">
        <v>0</v>
      </c>
      <c r="I8245" t="b">
        <v>1</v>
      </c>
      <c r="J8245" t="b">
        <v>1</v>
      </c>
      <c r="N8245">
        <v>200</v>
      </c>
      <c r="P8245">
        <f t="shared" si="128"/>
        <v>0</v>
      </c>
      <c r="Q8245" t="s">
        <v>27</v>
      </c>
      <c r="R8245" t="s">
        <v>22161</v>
      </c>
      <c r="V8245" t="s">
        <v>22</v>
      </c>
      <c r="X8245" t="s">
        <v>161</v>
      </c>
      <c r="Y8245" t="s">
        <v>23034</v>
      </c>
      <c r="Z8245" t="s">
        <v>23035</v>
      </c>
      <c r="AA8245" s="1">
        <v>41666.84375</v>
      </c>
    </row>
    <row r="8246" spans="1:27" x14ac:dyDescent="0.2">
      <c r="A8246" t="str">
        <f>VLOOKUP(B8246,R$2:S$10000,1,FALSE)</f>
        <v>ci.cedarburg.wi.us</v>
      </c>
      <c r="B8246" t="s">
        <v>4695</v>
      </c>
      <c r="C8246" t="s">
        <v>1996</v>
      </c>
      <c r="P8246">
        <f t="shared" si="128"/>
        <v>0</v>
      </c>
      <c r="Q8246" t="s">
        <v>27</v>
      </c>
      <c r="R8246" t="s">
        <v>23040</v>
      </c>
      <c r="V8246" t="s">
        <v>22</v>
      </c>
      <c r="X8246" t="s">
        <v>1150</v>
      </c>
      <c r="Y8246" t="s">
        <v>23041</v>
      </c>
      <c r="Z8246" t="s">
        <v>23042</v>
      </c>
      <c r="AA8246" s="1">
        <v>41431.755555555559</v>
      </c>
    </row>
    <row r="8247" spans="1:27" x14ac:dyDescent="0.2">
      <c r="A8247" t="str">
        <f>VLOOKUP(B8247,R$2:S$10000,1,FALSE)</f>
        <v>ci.cedar-falls.ia.us</v>
      </c>
      <c r="B8247" t="s">
        <v>4176</v>
      </c>
      <c r="C8247" t="s">
        <v>4177</v>
      </c>
      <c r="P8247">
        <f t="shared" si="128"/>
        <v>0</v>
      </c>
      <c r="Q8247" t="s">
        <v>27</v>
      </c>
      <c r="R8247" t="s">
        <v>19043</v>
      </c>
      <c r="S8247" t="s">
        <v>19044</v>
      </c>
      <c r="U8247" t="s">
        <v>1943</v>
      </c>
      <c r="V8247" t="s">
        <v>52</v>
      </c>
      <c r="Y8247" t="s">
        <v>23047</v>
      </c>
      <c r="Z8247" t="s">
        <v>23048</v>
      </c>
      <c r="AA8247" s="1">
        <v>41431.755555555559</v>
      </c>
    </row>
    <row r="8248" spans="1:27" x14ac:dyDescent="0.2">
      <c r="A8248" t="str">
        <f>VLOOKUP(B8248,R$2:S$10000,1,FALSE)</f>
        <v>ci.castle-rock.wa.us</v>
      </c>
      <c r="B8248" t="s">
        <v>4686</v>
      </c>
      <c r="C8248" t="s">
        <v>496</v>
      </c>
      <c r="D8248" t="s">
        <v>5313</v>
      </c>
      <c r="E8248" t="s">
        <v>496</v>
      </c>
      <c r="F8248" t="s">
        <v>40</v>
      </c>
      <c r="G8248" t="b">
        <v>1</v>
      </c>
      <c r="H8248" t="b">
        <v>0</v>
      </c>
      <c r="I8248" t="b">
        <v>1</v>
      </c>
      <c r="J8248" t="b">
        <v>1</v>
      </c>
      <c r="N8248">
        <v>200</v>
      </c>
      <c r="P8248">
        <f t="shared" si="128"/>
        <v>0</v>
      </c>
      <c r="Q8248" t="s">
        <v>27</v>
      </c>
      <c r="R8248" t="s">
        <v>22903</v>
      </c>
      <c r="V8248" t="s">
        <v>22</v>
      </c>
      <c r="X8248" t="s">
        <v>214</v>
      </c>
      <c r="Y8248" t="s">
        <v>23051</v>
      </c>
      <c r="Z8248" t="e">
        <v>#N/A</v>
      </c>
      <c r="AA8248" s="1">
        <v>41614.828472222223</v>
      </c>
    </row>
    <row r="8249" spans="1:27" x14ac:dyDescent="0.2">
      <c r="A8249" t="str">
        <f>VLOOKUP(B8249,R$2:S$10000,1,FALSE)</f>
        <v>ci.carteret.nj.us</v>
      </c>
      <c r="B8249" t="s">
        <v>4681</v>
      </c>
      <c r="C8249" t="s">
        <v>1637</v>
      </c>
      <c r="P8249">
        <f t="shared" si="128"/>
        <v>0</v>
      </c>
      <c r="Q8249" t="s">
        <v>27</v>
      </c>
      <c r="R8249" t="s">
        <v>22109</v>
      </c>
      <c r="V8249" t="s">
        <v>22</v>
      </c>
      <c r="X8249" t="s">
        <v>214</v>
      </c>
      <c r="Y8249" t="s">
        <v>23058</v>
      </c>
      <c r="Z8249" t="s">
        <v>23059</v>
      </c>
      <c r="AA8249" s="1">
        <v>41614.822222222225</v>
      </c>
    </row>
    <row r="8250" spans="1:27" x14ac:dyDescent="0.2">
      <c r="A8250" t="str">
        <f>VLOOKUP(B8250,R$2:S$10000,1,FALSE)</f>
        <v>ci.carson.ca.us</v>
      </c>
      <c r="B8250" t="s">
        <v>4676</v>
      </c>
      <c r="C8250" t="s">
        <v>490</v>
      </c>
      <c r="D8250" t="s">
        <v>6339</v>
      </c>
      <c r="E8250" t="s">
        <v>490</v>
      </c>
      <c r="F8250" t="s">
        <v>40</v>
      </c>
      <c r="G8250" t="b">
        <v>1</v>
      </c>
      <c r="H8250" t="b">
        <v>0</v>
      </c>
      <c r="I8250" t="b">
        <v>1</v>
      </c>
      <c r="J8250" t="b">
        <v>1</v>
      </c>
      <c r="N8250">
        <v>200</v>
      </c>
      <c r="P8250">
        <f t="shared" si="128"/>
        <v>0</v>
      </c>
      <c r="Q8250" t="s">
        <v>27</v>
      </c>
      <c r="R8250" t="s">
        <v>23063</v>
      </c>
      <c r="V8250" t="s">
        <v>22</v>
      </c>
      <c r="X8250" t="s">
        <v>214</v>
      </c>
      <c r="Y8250" t="s">
        <v>23064</v>
      </c>
      <c r="Z8250" t="s">
        <v>23065</v>
      </c>
      <c r="AA8250" s="1">
        <v>41431.755555555559</v>
      </c>
    </row>
    <row r="8251" spans="1:27" x14ac:dyDescent="0.2">
      <c r="A8251" t="str">
        <f>VLOOKUP(B8251,R$2:S$10000,1,FALSE)</f>
        <v>ci.carrboro.nc.us</v>
      </c>
      <c r="B8251" t="s">
        <v>3146</v>
      </c>
      <c r="C8251" t="s">
        <v>3147</v>
      </c>
      <c r="P8251">
        <f t="shared" si="128"/>
        <v>0</v>
      </c>
      <c r="Q8251" t="s">
        <v>27</v>
      </c>
      <c r="R8251" t="s">
        <v>22781</v>
      </c>
      <c r="V8251" t="s">
        <v>22</v>
      </c>
      <c r="X8251" t="s">
        <v>214</v>
      </c>
      <c r="Y8251" t="s">
        <v>23069</v>
      </c>
      <c r="Z8251" t="s">
        <v>23070</v>
      </c>
      <c r="AA8251" s="1">
        <v>41431.755555555559</v>
      </c>
    </row>
    <row r="8252" spans="1:27" x14ac:dyDescent="0.2">
      <c r="A8252" t="str">
        <f>VLOOKUP(B8252,R$2:S$10000,1,FALSE)</f>
        <v>ci.carpinteria.ca.us</v>
      </c>
      <c r="B8252" t="s">
        <v>4669</v>
      </c>
      <c r="C8252" t="s">
        <v>490</v>
      </c>
      <c r="P8252">
        <f t="shared" si="128"/>
        <v>0</v>
      </c>
      <c r="Q8252" t="s">
        <v>27</v>
      </c>
      <c r="R8252" t="s">
        <v>22925</v>
      </c>
      <c r="V8252" t="s">
        <v>22</v>
      </c>
      <c r="X8252" t="s">
        <v>214</v>
      </c>
      <c r="Y8252" t="s">
        <v>23073</v>
      </c>
      <c r="Z8252" t="s">
        <v>23074</v>
      </c>
      <c r="AA8252" s="1">
        <v>41431.755555555559</v>
      </c>
    </row>
    <row r="8253" spans="1:27" x14ac:dyDescent="0.2">
      <c r="A8253" t="str">
        <f>VLOOKUP(B8253,R$2:S$10000,1,FALSE)</f>
        <v>ci.carmel.ca.us</v>
      </c>
      <c r="B8253" t="s">
        <v>4665</v>
      </c>
      <c r="C8253" t="s">
        <v>490</v>
      </c>
      <c r="D8253" t="s">
        <v>5608</v>
      </c>
      <c r="E8253" t="s">
        <v>490</v>
      </c>
      <c r="F8253" t="s">
        <v>40</v>
      </c>
      <c r="G8253" t="b">
        <v>1</v>
      </c>
      <c r="H8253" t="b">
        <v>0</v>
      </c>
      <c r="I8253" t="b">
        <v>1</v>
      </c>
      <c r="J8253" t="b">
        <v>1</v>
      </c>
      <c r="N8253">
        <v>200</v>
      </c>
      <c r="P8253">
        <f t="shared" si="128"/>
        <v>0</v>
      </c>
      <c r="Q8253" t="s">
        <v>27</v>
      </c>
      <c r="R8253" t="s">
        <v>21814</v>
      </c>
      <c r="V8253" t="s">
        <v>453</v>
      </c>
      <c r="X8253" t="s">
        <v>417</v>
      </c>
      <c r="Y8253" t="s">
        <v>23097</v>
      </c>
      <c r="Z8253" t="s">
        <v>23098</v>
      </c>
      <c r="AA8253" s="1">
        <v>41431.755555555559</v>
      </c>
    </row>
    <row r="8254" spans="1:27" x14ac:dyDescent="0.2">
      <c r="A8254" t="str">
        <f>VLOOKUP(B8254,R$2:S$10000,1,FALSE)</f>
        <v>ci.carlton.or.us</v>
      </c>
      <c r="B8254" t="s">
        <v>4662</v>
      </c>
      <c r="C8254" t="s">
        <v>1104</v>
      </c>
      <c r="D8254" t="s">
        <v>5689</v>
      </c>
      <c r="E8254" t="s">
        <v>1104</v>
      </c>
      <c r="F8254" t="s">
        <v>40</v>
      </c>
      <c r="G8254" t="b">
        <v>1</v>
      </c>
      <c r="H8254" t="b">
        <v>1</v>
      </c>
      <c r="I8254" t="b">
        <v>1</v>
      </c>
      <c r="J8254" t="b">
        <v>0</v>
      </c>
      <c r="N8254">
        <v>200</v>
      </c>
      <c r="P8254">
        <f t="shared" si="128"/>
        <v>0</v>
      </c>
      <c r="Q8254" t="s">
        <v>27</v>
      </c>
      <c r="R8254" t="s">
        <v>22836</v>
      </c>
      <c r="V8254" t="s">
        <v>98</v>
      </c>
      <c r="X8254" t="s">
        <v>600</v>
      </c>
      <c r="Y8254" t="s">
        <v>23109</v>
      </c>
      <c r="Z8254" t="s">
        <v>23110</v>
      </c>
      <c r="AA8254" s="1">
        <v>41431.755555555559</v>
      </c>
    </row>
    <row r="8255" spans="1:27" x14ac:dyDescent="0.2">
      <c r="A8255" t="str">
        <f>VLOOKUP(B8255,R$2:S$10000,1,FALSE)</f>
        <v>ci.cannon-beach.or.us</v>
      </c>
      <c r="B8255" t="s">
        <v>4658</v>
      </c>
      <c r="C8255" t="s">
        <v>1104</v>
      </c>
      <c r="D8255" t="s">
        <v>4675</v>
      </c>
      <c r="E8255" t="s">
        <v>1104</v>
      </c>
      <c r="F8255" t="s">
        <v>40</v>
      </c>
      <c r="G8255" t="b">
        <v>1</v>
      </c>
      <c r="H8255" t="b">
        <v>1</v>
      </c>
      <c r="I8255" t="b">
        <v>1</v>
      </c>
      <c r="J8255" t="b">
        <v>0</v>
      </c>
      <c r="N8255">
        <v>200</v>
      </c>
      <c r="P8255">
        <f t="shared" si="128"/>
        <v>0</v>
      </c>
      <c r="Q8255" t="s">
        <v>27</v>
      </c>
      <c r="R8255" t="s">
        <v>23116</v>
      </c>
      <c r="S8255" t="s">
        <v>73</v>
      </c>
      <c r="V8255" t="s">
        <v>52</v>
      </c>
      <c r="Y8255" t="e">
        <v>#N/A</v>
      </c>
      <c r="Z8255" t="e">
        <v>#N/A</v>
      </c>
      <c r="AA8255" s="1">
        <v>41431.755555555559</v>
      </c>
    </row>
    <row r="8256" spans="1:27" x14ac:dyDescent="0.2">
      <c r="A8256" t="str">
        <f>VLOOKUP(B8256,R$2:S$10000,1,FALSE)</f>
        <v>ci.campbell.ca.us</v>
      </c>
      <c r="B8256" t="s">
        <v>2929</v>
      </c>
      <c r="C8256" t="s">
        <v>490</v>
      </c>
      <c r="D8256" t="s">
        <v>2930</v>
      </c>
      <c r="E8256" t="s">
        <v>2931</v>
      </c>
      <c r="F8256" t="s">
        <v>40</v>
      </c>
      <c r="G8256" t="b">
        <v>1</v>
      </c>
      <c r="H8256" t="b">
        <v>1</v>
      </c>
      <c r="I8256" t="b">
        <v>0</v>
      </c>
      <c r="J8256" t="b">
        <v>0</v>
      </c>
      <c r="N8256">
        <v>200</v>
      </c>
      <c r="P8256">
        <f t="shared" si="128"/>
        <v>0</v>
      </c>
      <c r="Q8256" t="s">
        <v>27</v>
      </c>
      <c r="R8256" t="s">
        <v>22112</v>
      </c>
      <c r="V8256" t="s">
        <v>34</v>
      </c>
      <c r="X8256" t="s">
        <v>130</v>
      </c>
      <c r="Y8256" t="s">
        <v>23117</v>
      </c>
      <c r="Z8256" t="s">
        <v>23118</v>
      </c>
      <c r="AA8256" s="1">
        <v>41431.755555555559</v>
      </c>
    </row>
    <row r="8257" spans="1:27" x14ac:dyDescent="0.2">
      <c r="A8257" t="str">
        <f>VLOOKUP(B8257,R$2:S$10000,1,FALSE)</f>
        <v>ci.camden.nj.us</v>
      </c>
      <c r="B8257" t="s">
        <v>4650</v>
      </c>
      <c r="C8257" t="s">
        <v>1637</v>
      </c>
      <c r="D8257" t="s">
        <v>5338</v>
      </c>
      <c r="E8257" t="s">
        <v>1637</v>
      </c>
      <c r="F8257" t="s">
        <v>40</v>
      </c>
      <c r="G8257" t="b">
        <v>1</v>
      </c>
      <c r="H8257" t="b">
        <v>0</v>
      </c>
      <c r="I8257" t="b">
        <v>1</v>
      </c>
      <c r="J8257" t="b">
        <v>1</v>
      </c>
      <c r="N8257">
        <v>200</v>
      </c>
      <c r="P8257">
        <f t="shared" si="128"/>
        <v>0</v>
      </c>
      <c r="Q8257" t="s">
        <v>27</v>
      </c>
      <c r="R8257" t="s">
        <v>21710</v>
      </c>
      <c r="S8257" t="s">
        <v>73</v>
      </c>
      <c r="V8257" t="s">
        <v>52</v>
      </c>
      <c r="X8257" t="s">
        <v>161</v>
      </c>
      <c r="Y8257" t="e">
        <v>#N/A</v>
      </c>
      <c r="Z8257" t="e">
        <v>#N/A</v>
      </c>
      <c r="AA8257" s="1">
        <v>41431.755555555559</v>
      </c>
    </row>
    <row r="8258" spans="1:27" x14ac:dyDescent="0.2">
      <c r="A8258" t="str">
        <f>VLOOKUP(B8258,R$2:S$10000,1,FALSE)</f>
        <v>ci.cambridge.wi.us</v>
      </c>
      <c r="B8258" t="s">
        <v>4646</v>
      </c>
      <c r="C8258" t="s">
        <v>1996</v>
      </c>
      <c r="D8258" t="s">
        <v>5958</v>
      </c>
      <c r="E8258" t="s">
        <v>1996</v>
      </c>
      <c r="F8258" t="s">
        <v>40</v>
      </c>
      <c r="G8258" t="b">
        <v>1</v>
      </c>
      <c r="H8258" t="b">
        <v>0</v>
      </c>
      <c r="I8258" t="b">
        <v>1</v>
      </c>
      <c r="J8258" t="b">
        <v>1</v>
      </c>
      <c r="N8258">
        <v>200</v>
      </c>
      <c r="P8258">
        <f t="shared" si="128"/>
        <v>0</v>
      </c>
      <c r="Q8258" t="s">
        <v>27</v>
      </c>
      <c r="R8258" t="s">
        <v>22066</v>
      </c>
      <c r="V8258" t="s">
        <v>22</v>
      </c>
      <c r="X8258" t="s">
        <v>161</v>
      </c>
      <c r="Y8258" t="s">
        <v>23139</v>
      </c>
      <c r="Z8258" t="s">
        <v>23140</v>
      </c>
      <c r="AA8258" s="1">
        <v>41663.545138888891</v>
      </c>
    </row>
    <row r="8259" spans="1:27" x14ac:dyDescent="0.2">
      <c r="A8259" t="str">
        <f>VLOOKUP(B8259,R$2:S$10000,1,FALSE)</f>
        <v>ci.cambridge.md.us</v>
      </c>
      <c r="B8259" t="s">
        <v>4642</v>
      </c>
      <c r="C8259" t="s">
        <v>4051</v>
      </c>
      <c r="P8259">
        <f t="shared" ref="P8259:P8322" si="129">VLOOKUP(R8259,B$2:N$10000,13,FALSE)</f>
        <v>0</v>
      </c>
      <c r="Q8259" t="s">
        <v>27</v>
      </c>
      <c r="R8259" t="s">
        <v>22916</v>
      </c>
      <c r="V8259" t="s">
        <v>34</v>
      </c>
      <c r="X8259" t="s">
        <v>481</v>
      </c>
      <c r="Y8259" t="s">
        <v>23145</v>
      </c>
      <c r="Z8259" t="s">
        <v>23146</v>
      </c>
      <c r="AA8259" s="1">
        <v>41431.755555555559</v>
      </c>
    </row>
    <row r="8260" spans="1:27" x14ac:dyDescent="0.2">
      <c r="A8260" t="str">
        <f>VLOOKUP(B8260,R$2:S$10000,1,FALSE)</f>
        <v>ci.camas.wa.us</v>
      </c>
      <c r="B8260" t="s">
        <v>3142</v>
      </c>
      <c r="C8260" t="s">
        <v>496</v>
      </c>
      <c r="P8260">
        <f t="shared" si="129"/>
        <v>0</v>
      </c>
      <c r="Q8260" t="s">
        <v>27</v>
      </c>
      <c r="R8260" t="s">
        <v>23147</v>
      </c>
      <c r="V8260" t="s">
        <v>34</v>
      </c>
      <c r="X8260" t="s">
        <v>481</v>
      </c>
      <c r="Y8260" t="s">
        <v>23148</v>
      </c>
      <c r="Z8260" t="s">
        <v>23149</v>
      </c>
      <c r="AA8260" s="1">
        <v>41431.755555555559</v>
      </c>
    </row>
    <row r="8261" spans="1:27" x14ac:dyDescent="0.2">
      <c r="A8261" t="str">
        <f>VLOOKUP(B8261,R$2:S$10000,1,FALSE)</f>
        <v>ci.camarillo.ca.us</v>
      </c>
      <c r="B8261" t="s">
        <v>4633</v>
      </c>
      <c r="C8261" t="s">
        <v>490</v>
      </c>
      <c r="D8261" t="s">
        <v>4991</v>
      </c>
      <c r="E8261" t="s">
        <v>490</v>
      </c>
      <c r="F8261" t="s">
        <v>40</v>
      </c>
      <c r="G8261" t="b">
        <v>1</v>
      </c>
      <c r="H8261" t="b">
        <v>0</v>
      </c>
      <c r="I8261" t="b">
        <v>1</v>
      </c>
      <c r="J8261" t="b">
        <v>1</v>
      </c>
      <c r="N8261">
        <v>200</v>
      </c>
      <c r="P8261">
        <f t="shared" si="129"/>
        <v>0</v>
      </c>
      <c r="Q8261" t="s">
        <v>27</v>
      </c>
      <c r="R8261" t="s">
        <v>23150</v>
      </c>
      <c r="V8261" t="s">
        <v>34</v>
      </c>
      <c r="X8261" t="s">
        <v>2820</v>
      </c>
      <c r="Y8261" t="s">
        <v>23151</v>
      </c>
      <c r="Z8261" t="s">
        <v>23152</v>
      </c>
      <c r="AA8261" s="1">
        <v>41432.785416666666</v>
      </c>
    </row>
    <row r="8262" spans="1:27" x14ac:dyDescent="0.2">
      <c r="A8262" t="str">
        <f>VLOOKUP(B8262,R$2:S$10000,1,FALSE)</f>
        <v>ci.burlington.wa.us</v>
      </c>
      <c r="B8262" t="s">
        <v>495</v>
      </c>
      <c r="C8262" t="s">
        <v>496</v>
      </c>
      <c r="P8262">
        <f t="shared" si="129"/>
        <v>0</v>
      </c>
      <c r="Q8262" t="s">
        <v>27</v>
      </c>
      <c r="R8262" t="s">
        <v>21714</v>
      </c>
      <c r="V8262" t="s">
        <v>34</v>
      </c>
      <c r="X8262" t="s">
        <v>248</v>
      </c>
      <c r="Y8262" t="s">
        <v>23169</v>
      </c>
      <c r="Z8262" t="s">
        <v>23170</v>
      </c>
      <c r="AA8262" s="1">
        <v>41431.755555555559</v>
      </c>
    </row>
    <row r="8263" spans="1:27" x14ac:dyDescent="0.2">
      <c r="A8263" t="str">
        <f>VLOOKUP(B8263,R$2:S$10000,1,FALSE)</f>
        <v>ci.burlington.nc.us</v>
      </c>
      <c r="B8263" t="s">
        <v>3664</v>
      </c>
      <c r="C8263" t="s">
        <v>3147</v>
      </c>
      <c r="P8263">
        <f t="shared" si="129"/>
        <v>0</v>
      </c>
      <c r="Q8263" t="s">
        <v>27</v>
      </c>
      <c r="R8263" t="s">
        <v>23191</v>
      </c>
      <c r="V8263" t="s">
        <v>34</v>
      </c>
      <c r="X8263" t="s">
        <v>481</v>
      </c>
      <c r="Y8263" t="s">
        <v>23192</v>
      </c>
      <c r="Z8263" t="s">
        <v>23193</v>
      </c>
      <c r="AA8263" s="1">
        <v>41431.755555555559</v>
      </c>
    </row>
    <row r="8264" spans="1:27" x14ac:dyDescent="0.2">
      <c r="A8264" t="str">
        <f>VLOOKUP(B8264,R$2:S$10000,1,FALSE)</f>
        <v>ci.bulverde.tx.us</v>
      </c>
      <c r="B8264" t="s">
        <v>4620</v>
      </c>
      <c r="C8264" t="s">
        <v>1802</v>
      </c>
      <c r="P8264">
        <f t="shared" si="129"/>
        <v>0</v>
      </c>
      <c r="Q8264" t="s">
        <v>27</v>
      </c>
      <c r="R8264" t="s">
        <v>23197</v>
      </c>
      <c r="V8264" t="s">
        <v>34</v>
      </c>
      <c r="X8264" t="s">
        <v>793</v>
      </c>
      <c r="Y8264" t="s">
        <v>23198</v>
      </c>
      <c r="Z8264" t="s">
        <v>23199</v>
      </c>
      <c r="AA8264" s="1">
        <v>41431.755555555559</v>
      </c>
    </row>
    <row r="8265" spans="1:27" x14ac:dyDescent="0.2">
      <c r="A8265" t="str">
        <f>VLOOKUP(B8265,R$2:S$10000,1,FALSE)</f>
        <v>ci.buffalo.ny.us</v>
      </c>
      <c r="B8265" t="s">
        <v>4614</v>
      </c>
      <c r="C8265" t="s">
        <v>2768</v>
      </c>
      <c r="P8265">
        <f t="shared" si="129"/>
        <v>0</v>
      </c>
      <c r="Q8265" t="s">
        <v>27</v>
      </c>
      <c r="R8265" t="s">
        <v>21452</v>
      </c>
      <c r="V8265" t="s">
        <v>34</v>
      </c>
      <c r="X8265" t="s">
        <v>3472</v>
      </c>
      <c r="Y8265" t="s">
        <v>23214</v>
      </c>
      <c r="Z8265" t="s">
        <v>23215</v>
      </c>
      <c r="AA8265" s="1">
        <v>41432.664583333331</v>
      </c>
    </row>
    <row r="8266" spans="1:27" x14ac:dyDescent="0.2">
      <c r="A8266" t="str">
        <f>VLOOKUP(B8266,R$2:S$10000,1,FALSE)</f>
        <v>ci.buda.tx.us</v>
      </c>
      <c r="B8266" t="s">
        <v>4610</v>
      </c>
      <c r="C8266" t="s">
        <v>1802</v>
      </c>
      <c r="D8266" t="s">
        <v>6344</v>
      </c>
      <c r="E8266" t="s">
        <v>6345</v>
      </c>
      <c r="F8266" t="s">
        <v>40</v>
      </c>
      <c r="G8266" t="b">
        <v>1</v>
      </c>
      <c r="H8266" t="b">
        <v>1</v>
      </c>
      <c r="I8266" t="b">
        <v>0</v>
      </c>
      <c r="J8266" t="b">
        <v>0</v>
      </c>
      <c r="N8266">
        <v>200</v>
      </c>
      <c r="P8266">
        <f t="shared" si="129"/>
        <v>0</v>
      </c>
      <c r="Q8266" t="s">
        <v>27</v>
      </c>
      <c r="R8266" t="s">
        <v>23228</v>
      </c>
      <c r="V8266" t="s">
        <v>34</v>
      </c>
      <c r="X8266" t="s">
        <v>481</v>
      </c>
      <c r="Y8266" t="s">
        <v>23229</v>
      </c>
      <c r="Z8266" t="s">
        <v>23230</v>
      </c>
      <c r="AA8266" s="1">
        <v>41431.755555555559</v>
      </c>
    </row>
    <row r="8267" spans="1:27" x14ac:dyDescent="0.2">
      <c r="A8267" t="str">
        <f>VLOOKUP(B8267,R$2:S$10000,1,FALSE)</f>
        <v>ci.brownwood.tx.us</v>
      </c>
      <c r="B8267" t="s">
        <v>3139</v>
      </c>
      <c r="C8267" t="s">
        <v>1802</v>
      </c>
      <c r="P8267">
        <f t="shared" si="129"/>
        <v>0</v>
      </c>
      <c r="Q8267" t="s">
        <v>27</v>
      </c>
      <c r="R8267" t="s">
        <v>21782</v>
      </c>
      <c r="V8267" t="s">
        <v>34</v>
      </c>
      <c r="X8267" t="s">
        <v>474</v>
      </c>
      <c r="Y8267" t="s">
        <v>23237</v>
      </c>
      <c r="Z8267" t="s">
        <v>23238</v>
      </c>
      <c r="AA8267" s="1">
        <v>41431.755555555559</v>
      </c>
    </row>
    <row r="8268" spans="1:27" x14ac:dyDescent="0.2">
      <c r="A8268" t="str">
        <f>VLOOKUP(B8268,R$2:S$10000,1,FALSE)</f>
        <v>ci.brownsville.or.us</v>
      </c>
      <c r="B8268" t="s">
        <v>4603</v>
      </c>
      <c r="C8268" t="s">
        <v>1104</v>
      </c>
      <c r="D8268" t="s">
        <v>4974</v>
      </c>
      <c r="E8268" t="s">
        <v>1104</v>
      </c>
      <c r="F8268" t="s">
        <v>40</v>
      </c>
      <c r="G8268" t="b">
        <v>1</v>
      </c>
      <c r="H8268" t="b">
        <v>1</v>
      </c>
      <c r="I8268" t="b">
        <v>1</v>
      </c>
      <c r="J8268" t="b">
        <v>0</v>
      </c>
      <c r="N8268">
        <v>200</v>
      </c>
      <c r="P8268">
        <f t="shared" si="129"/>
        <v>0</v>
      </c>
      <c r="Q8268" t="s">
        <v>27</v>
      </c>
      <c r="R8268" t="s">
        <v>23241</v>
      </c>
      <c r="V8268" t="s">
        <v>34</v>
      </c>
      <c r="X8268" t="s">
        <v>150</v>
      </c>
      <c r="Y8268" t="s">
        <v>23242</v>
      </c>
      <c r="Z8268" t="s">
        <v>23243</v>
      </c>
      <c r="AA8268" s="1">
        <v>41431.755555555559</v>
      </c>
    </row>
    <row r="8269" spans="1:27" x14ac:dyDescent="0.2">
      <c r="A8269" t="str">
        <f>VLOOKUP(B8269,R$2:S$10000,1,FALSE)</f>
        <v>ci.brownfield.tx.us</v>
      </c>
      <c r="B8269" t="s">
        <v>4598</v>
      </c>
      <c r="C8269" t="s">
        <v>1802</v>
      </c>
      <c r="D8269" t="s">
        <v>5708</v>
      </c>
      <c r="E8269" t="s">
        <v>1802</v>
      </c>
      <c r="F8269" t="s">
        <v>40</v>
      </c>
      <c r="G8269" t="b">
        <v>1</v>
      </c>
      <c r="H8269" t="b">
        <v>0</v>
      </c>
      <c r="I8269" t="b">
        <v>1</v>
      </c>
      <c r="J8269" t="b">
        <v>1</v>
      </c>
      <c r="N8269">
        <v>200</v>
      </c>
      <c r="P8269">
        <f t="shared" si="129"/>
        <v>0</v>
      </c>
      <c r="Q8269" t="s">
        <v>27</v>
      </c>
      <c r="R8269" t="s">
        <v>21785</v>
      </c>
      <c r="V8269" t="s">
        <v>34</v>
      </c>
      <c r="X8269" t="s">
        <v>86</v>
      </c>
      <c r="Y8269" t="s">
        <v>23259</v>
      </c>
      <c r="Z8269" t="s">
        <v>23260</v>
      </c>
      <c r="AA8269" s="1">
        <v>41431.755555555559</v>
      </c>
    </row>
    <row r="8270" spans="1:27" x14ac:dyDescent="0.2">
      <c r="A8270" t="str">
        <f>VLOOKUP(B8270,R$2:S$10000,1,FALSE)</f>
        <v>ci.broomfield.co.us</v>
      </c>
      <c r="B8270" t="s">
        <v>3661</v>
      </c>
      <c r="C8270" t="s">
        <v>3261</v>
      </c>
      <c r="P8270">
        <f t="shared" si="129"/>
        <v>0</v>
      </c>
      <c r="Q8270" t="s">
        <v>27</v>
      </c>
      <c r="R8270" t="s">
        <v>23263</v>
      </c>
      <c r="V8270" t="s">
        <v>34</v>
      </c>
      <c r="X8270" t="s">
        <v>823</v>
      </c>
      <c r="Y8270" t="s">
        <v>23264</v>
      </c>
      <c r="Z8270" t="s">
        <v>23265</v>
      </c>
      <c r="AA8270" s="1">
        <v>41431.755555555559</v>
      </c>
    </row>
    <row r="8271" spans="1:27" x14ac:dyDescent="0.2">
      <c r="A8271" t="str">
        <f>VLOOKUP(B8271,R$2:S$10000,1,FALSE)</f>
        <v>ci.brooklyn-center.mn.us</v>
      </c>
      <c r="B8271" t="s">
        <v>4591</v>
      </c>
      <c r="C8271" t="s">
        <v>2606</v>
      </c>
      <c r="D8271" t="s">
        <v>4672</v>
      </c>
      <c r="E8271" t="s">
        <v>2606</v>
      </c>
      <c r="F8271" t="s">
        <v>40</v>
      </c>
      <c r="G8271" t="b">
        <v>1</v>
      </c>
      <c r="H8271" t="b">
        <v>1</v>
      </c>
      <c r="I8271" t="b">
        <v>1</v>
      </c>
      <c r="J8271" t="b">
        <v>0</v>
      </c>
      <c r="N8271">
        <v>200</v>
      </c>
      <c r="P8271">
        <f t="shared" si="129"/>
        <v>0</v>
      </c>
      <c r="Q8271" t="s">
        <v>27</v>
      </c>
      <c r="R8271" t="s">
        <v>23273</v>
      </c>
      <c r="V8271" t="s">
        <v>34</v>
      </c>
      <c r="X8271" t="s">
        <v>481</v>
      </c>
      <c r="Y8271" t="s">
        <v>23274</v>
      </c>
      <c r="Z8271" t="s">
        <v>23275</v>
      </c>
      <c r="AA8271" s="1">
        <v>41431.755555555559</v>
      </c>
    </row>
    <row r="8272" spans="1:27" x14ac:dyDescent="0.2">
      <c r="A8272" t="str">
        <f>VLOOKUP(B8272,R$2:S$10000,1,FALSE)</f>
        <v>ci.brookfield.wi.us</v>
      </c>
      <c r="B8272" t="s">
        <v>4355</v>
      </c>
      <c r="C8272" t="s">
        <v>1996</v>
      </c>
      <c r="P8272">
        <f t="shared" si="129"/>
        <v>0</v>
      </c>
      <c r="Q8272" t="s">
        <v>27</v>
      </c>
      <c r="R8272" t="s">
        <v>21788</v>
      </c>
      <c r="V8272" t="s">
        <v>34</v>
      </c>
      <c r="X8272" t="s">
        <v>150</v>
      </c>
      <c r="Y8272" t="s">
        <v>23279</v>
      </c>
      <c r="Z8272" t="s">
        <v>23280</v>
      </c>
      <c r="AA8272" s="1">
        <v>41431.755555555559</v>
      </c>
    </row>
    <row r="8273" spans="1:27" x14ac:dyDescent="0.2">
      <c r="A8273" t="str">
        <f>VLOOKUP(B8273,R$2:S$10000,1,FALSE)</f>
        <v>ci.bristol.ct.us</v>
      </c>
      <c r="B8273" t="s">
        <v>779</v>
      </c>
      <c r="C8273" t="s">
        <v>780</v>
      </c>
      <c r="P8273">
        <f t="shared" si="129"/>
        <v>0</v>
      </c>
      <c r="Q8273" t="s">
        <v>27</v>
      </c>
      <c r="R8273" t="s">
        <v>21797</v>
      </c>
      <c r="V8273" t="s">
        <v>34</v>
      </c>
      <c r="X8273" t="s">
        <v>782</v>
      </c>
      <c r="Y8273" t="s">
        <v>23305</v>
      </c>
      <c r="Z8273" t="s">
        <v>23306</v>
      </c>
      <c r="AA8273" s="1">
        <v>41431.755555555559</v>
      </c>
    </row>
    <row r="8274" spans="1:27" x14ac:dyDescent="0.2">
      <c r="A8274" t="str">
        <f>VLOOKUP(B8274,R$2:S$10000,1,FALSE)</f>
        <v>ci.brisbane.ca.us</v>
      </c>
      <c r="B8274" t="s">
        <v>3135</v>
      </c>
      <c r="C8274" t="s">
        <v>490</v>
      </c>
      <c r="P8274">
        <f t="shared" si="129"/>
        <v>0</v>
      </c>
      <c r="Q8274" t="s">
        <v>27</v>
      </c>
      <c r="R8274" t="s">
        <v>22165</v>
      </c>
      <c r="V8274" t="s">
        <v>34</v>
      </c>
      <c r="X8274" t="s">
        <v>492</v>
      </c>
      <c r="Y8274" t="s">
        <v>23307</v>
      </c>
      <c r="Z8274" t="s">
        <v>23308</v>
      </c>
      <c r="AA8274" s="1">
        <v>41431.755555555559</v>
      </c>
    </row>
    <row r="8275" spans="1:27" x14ac:dyDescent="0.2">
      <c r="A8275" t="str">
        <f>VLOOKUP(B8275,R$2:S$10000,1,FALSE)</f>
        <v>ci.brillion.wi.us</v>
      </c>
      <c r="B8275" t="s">
        <v>4578</v>
      </c>
      <c r="C8275" t="s">
        <v>1996</v>
      </c>
      <c r="D8275" t="s">
        <v>4597</v>
      </c>
      <c r="E8275" t="s">
        <v>1996</v>
      </c>
      <c r="F8275" t="s">
        <v>40</v>
      </c>
      <c r="G8275" t="b">
        <v>1</v>
      </c>
      <c r="H8275" t="b">
        <v>0</v>
      </c>
      <c r="I8275" t="b">
        <v>1</v>
      </c>
      <c r="J8275" t="b">
        <v>1</v>
      </c>
      <c r="N8275">
        <v>200</v>
      </c>
      <c r="P8275">
        <f t="shared" si="129"/>
        <v>0</v>
      </c>
      <c r="Q8275" t="s">
        <v>27</v>
      </c>
      <c r="R8275" t="s">
        <v>23332</v>
      </c>
      <c r="S8275" t="s">
        <v>73</v>
      </c>
      <c r="V8275" t="s">
        <v>52</v>
      </c>
      <c r="X8275" t="s">
        <v>193</v>
      </c>
      <c r="Y8275" t="s">
        <v>23333</v>
      </c>
      <c r="Z8275" t="s">
        <v>23334</v>
      </c>
      <c r="AA8275" s="1">
        <v>41431.755555555559</v>
      </c>
    </row>
    <row r="8276" spans="1:27" x14ac:dyDescent="0.2">
      <c r="A8276" t="str">
        <f>VLOOKUP(B8276,R$2:S$10000,1,FALSE)</f>
        <v>ci.brier.wa.us</v>
      </c>
      <c r="B8276" t="s">
        <v>4167</v>
      </c>
      <c r="C8276" t="s">
        <v>496</v>
      </c>
      <c r="P8276">
        <f t="shared" si="129"/>
        <v>0</v>
      </c>
      <c r="Q8276" t="s">
        <v>27</v>
      </c>
      <c r="R8276" t="s">
        <v>23340</v>
      </c>
      <c r="V8276" t="s">
        <v>34</v>
      </c>
      <c r="X8276" t="s">
        <v>130</v>
      </c>
      <c r="Y8276" t="s">
        <v>23341</v>
      </c>
      <c r="Z8276" t="s">
        <v>23342</v>
      </c>
      <c r="AA8276" s="1">
        <v>41431.755555555559</v>
      </c>
    </row>
    <row r="8277" spans="1:27" x14ac:dyDescent="0.2">
      <c r="A8277" t="str">
        <f>VLOOKUP(B8277,R$2:S$10000,1,FALSE)</f>
        <v>ci.brentwood.ca.us</v>
      </c>
      <c r="B8277" t="s">
        <v>4571</v>
      </c>
      <c r="C8277" t="s">
        <v>490</v>
      </c>
      <c r="P8277">
        <f t="shared" si="129"/>
        <v>0</v>
      </c>
      <c r="Q8277" t="s">
        <v>27</v>
      </c>
      <c r="R8277" t="s">
        <v>22933</v>
      </c>
      <c r="V8277" t="s">
        <v>22</v>
      </c>
      <c r="X8277" t="s">
        <v>150</v>
      </c>
      <c r="Y8277" t="s">
        <v>23344</v>
      </c>
      <c r="Z8277" t="s">
        <v>23345</v>
      </c>
      <c r="AA8277" s="1">
        <v>41431.755555555559</v>
      </c>
    </row>
    <row r="8278" spans="1:27" x14ac:dyDescent="0.2">
      <c r="A8278" t="str">
        <f>VLOOKUP(B8278,R$2:S$10000,1,FALSE)</f>
        <v>ci.bremerton.wa.us</v>
      </c>
      <c r="B8278" t="s">
        <v>4567</v>
      </c>
      <c r="C8278" t="s">
        <v>496</v>
      </c>
      <c r="P8278">
        <f t="shared" si="129"/>
        <v>0</v>
      </c>
      <c r="Q8278" t="s">
        <v>27</v>
      </c>
      <c r="R8278" t="s">
        <v>23347</v>
      </c>
      <c r="V8278" t="s">
        <v>34</v>
      </c>
      <c r="X8278" t="s">
        <v>86</v>
      </c>
      <c r="Y8278" t="s">
        <v>23348</v>
      </c>
      <c r="Z8278" t="s">
        <v>23349</v>
      </c>
      <c r="AA8278" s="1">
        <v>41431.755555555559</v>
      </c>
    </row>
    <row r="8279" spans="1:27" x14ac:dyDescent="0.2">
      <c r="A8279" t="str">
        <f>VLOOKUP(B8279,R$2:S$10000,1,FALSE)</f>
        <v>ci.brea.ca.us</v>
      </c>
      <c r="B8279" t="s">
        <v>4524</v>
      </c>
      <c r="C8279" t="s">
        <v>490</v>
      </c>
      <c r="D8279" t="s">
        <v>4525</v>
      </c>
      <c r="E8279" t="s">
        <v>490</v>
      </c>
      <c r="F8279" t="s">
        <v>40</v>
      </c>
      <c r="G8279" t="b">
        <v>1</v>
      </c>
      <c r="H8279" t="b">
        <v>0</v>
      </c>
      <c r="I8279" t="b">
        <v>1</v>
      </c>
      <c r="J8279" t="b">
        <v>1</v>
      </c>
      <c r="N8279">
        <v>200</v>
      </c>
      <c r="P8279">
        <f t="shared" si="129"/>
        <v>0</v>
      </c>
      <c r="Q8279" t="s">
        <v>27</v>
      </c>
      <c r="R8279" t="s">
        <v>21399</v>
      </c>
      <c r="V8279" t="s">
        <v>34</v>
      </c>
      <c r="X8279" t="s">
        <v>204</v>
      </c>
      <c r="Y8279" t="s">
        <v>23358</v>
      </c>
      <c r="Z8279" t="s">
        <v>23359</v>
      </c>
      <c r="AA8279" s="1">
        <v>41431.755555555559</v>
      </c>
    </row>
    <row r="8280" spans="1:27" x14ac:dyDescent="0.2">
      <c r="A8280" t="str">
        <f>VLOOKUP(B8280,R$2:S$10000,1,FALSE)</f>
        <v>ci.bothell.wa.us</v>
      </c>
      <c r="B8280" t="s">
        <v>3207</v>
      </c>
      <c r="C8280" t="s">
        <v>496</v>
      </c>
      <c r="P8280">
        <f t="shared" si="129"/>
        <v>0</v>
      </c>
      <c r="Q8280" t="s">
        <v>27</v>
      </c>
      <c r="R8280" t="s">
        <v>21803</v>
      </c>
      <c r="V8280" t="s">
        <v>34</v>
      </c>
      <c r="X8280" t="s">
        <v>130</v>
      </c>
      <c r="Y8280" t="s">
        <v>23367</v>
      </c>
      <c r="Z8280" t="s">
        <v>23368</v>
      </c>
      <c r="AA8280" s="1">
        <v>41431.755555555559</v>
      </c>
    </row>
    <row r="8281" spans="1:27" x14ac:dyDescent="0.2">
      <c r="A8281" t="str">
        <f>VLOOKUP(B8281,R$2:S$10000,1,FALSE)</f>
        <v>ci.bonney-lake.wa.us</v>
      </c>
      <c r="B8281" t="s">
        <v>3875</v>
      </c>
      <c r="C8281" t="s">
        <v>496</v>
      </c>
      <c r="P8281">
        <f t="shared" si="129"/>
        <v>0</v>
      </c>
      <c r="Q8281" t="s">
        <v>27</v>
      </c>
      <c r="R8281" t="s">
        <v>23378</v>
      </c>
      <c r="V8281" t="s">
        <v>34</v>
      </c>
      <c r="X8281" t="s">
        <v>1150</v>
      </c>
      <c r="Y8281" t="s">
        <v>23379</v>
      </c>
      <c r="Z8281" t="s">
        <v>23380</v>
      </c>
      <c r="AA8281" s="1">
        <v>41431.755555555559</v>
      </c>
    </row>
    <row r="8282" spans="1:27" x14ac:dyDescent="0.2">
      <c r="A8282" t="str">
        <f>VLOOKUP(B8282,R$2:S$10000,1,FALSE)</f>
        <v>ci.boerne.tx.us</v>
      </c>
      <c r="B8282" t="s">
        <v>2908</v>
      </c>
      <c r="C8282" t="s">
        <v>1802</v>
      </c>
      <c r="D8282" t="s">
        <v>2909</v>
      </c>
      <c r="E8282" t="s">
        <v>1802</v>
      </c>
      <c r="F8282" t="s">
        <v>40</v>
      </c>
      <c r="G8282" t="b">
        <v>1</v>
      </c>
      <c r="H8282" t="b">
        <v>1</v>
      </c>
      <c r="I8282" t="b">
        <v>1</v>
      </c>
      <c r="J8282" t="b">
        <v>0</v>
      </c>
      <c r="N8282">
        <v>200</v>
      </c>
      <c r="P8282">
        <f t="shared" si="129"/>
        <v>0</v>
      </c>
      <c r="Q8282" t="s">
        <v>27</v>
      </c>
      <c r="R8282" t="s">
        <v>23204</v>
      </c>
      <c r="V8282" t="s">
        <v>98</v>
      </c>
      <c r="X8282" t="s">
        <v>823</v>
      </c>
      <c r="Y8282" t="s">
        <v>23381</v>
      </c>
      <c r="Z8282" t="s">
        <v>23382</v>
      </c>
      <c r="AA8282" s="1">
        <v>41431.755555555559</v>
      </c>
    </row>
    <row r="8283" spans="1:27" x14ac:dyDescent="0.2">
      <c r="A8283" t="str">
        <f>VLOOKUP(B8283,R$2:S$10000,1,FALSE)</f>
        <v>ci.boca-raton.fl.us</v>
      </c>
      <c r="B8283" t="s">
        <v>4551</v>
      </c>
      <c r="C8283" t="s">
        <v>2415</v>
      </c>
      <c r="P8283">
        <f t="shared" si="129"/>
        <v>0</v>
      </c>
      <c r="Q8283" t="s">
        <v>27</v>
      </c>
      <c r="R8283" t="s">
        <v>21800</v>
      </c>
      <c r="V8283" t="s">
        <v>34</v>
      </c>
      <c r="X8283" t="s">
        <v>66</v>
      </c>
      <c r="Y8283" t="s">
        <v>23385</v>
      </c>
      <c r="Z8283" t="s">
        <v>23386</v>
      </c>
      <c r="AA8283" s="1">
        <v>41431.755555555559</v>
      </c>
    </row>
    <row r="8284" spans="1:27" x14ac:dyDescent="0.2">
      <c r="A8284" t="str">
        <f>VLOOKUP(B8284,R$2:S$10000,1,FALSE)</f>
        <v>ci.bloomer.wi.us</v>
      </c>
      <c r="B8284" t="s">
        <v>4546</v>
      </c>
      <c r="C8284" t="s">
        <v>1996</v>
      </c>
      <c r="P8284">
        <f t="shared" si="129"/>
        <v>0</v>
      </c>
      <c r="Q8284" t="s">
        <v>27</v>
      </c>
      <c r="R8284" t="s">
        <v>23127</v>
      </c>
      <c r="V8284" t="s">
        <v>34</v>
      </c>
      <c r="X8284" t="s">
        <v>86</v>
      </c>
      <c r="Y8284" t="s">
        <v>23397</v>
      </c>
      <c r="Z8284" t="s">
        <v>23398</v>
      </c>
      <c r="AA8284" s="1">
        <v>41431.755555555559</v>
      </c>
    </row>
    <row r="8285" spans="1:27" x14ac:dyDescent="0.2">
      <c r="A8285" t="str">
        <f>VLOOKUP(B8285,R$2:S$10000,1,FALSE)</f>
        <v>ci.blaine.wa.us</v>
      </c>
      <c r="B8285" t="s">
        <v>3253</v>
      </c>
      <c r="C8285" t="s">
        <v>496</v>
      </c>
      <c r="D8285" t="s">
        <v>3254</v>
      </c>
      <c r="E8285" t="s">
        <v>496</v>
      </c>
      <c r="F8285" t="s">
        <v>40</v>
      </c>
      <c r="G8285" t="b">
        <v>1</v>
      </c>
      <c r="H8285" t="b">
        <v>0</v>
      </c>
      <c r="I8285" t="b">
        <v>1</v>
      </c>
      <c r="J8285" t="b">
        <v>1</v>
      </c>
      <c r="N8285">
        <v>200</v>
      </c>
      <c r="P8285">
        <f t="shared" si="129"/>
        <v>0</v>
      </c>
      <c r="Q8285" t="s">
        <v>27</v>
      </c>
      <c r="R8285" t="s">
        <v>22948</v>
      </c>
      <c r="V8285" t="s">
        <v>45</v>
      </c>
      <c r="Y8285" t="s">
        <v>23419</v>
      </c>
      <c r="Z8285" t="e">
        <v>#N/A</v>
      </c>
      <c r="AA8285" s="1">
        <v>41598.534722222219</v>
      </c>
    </row>
    <row r="8286" spans="1:27" x14ac:dyDescent="0.2">
      <c r="A8286" t="str">
        <f>VLOOKUP(B8286,R$2:S$10000,1,FALSE)</f>
        <v>ci.blackdiamond.wa.us</v>
      </c>
      <c r="B8286" t="s">
        <v>4539</v>
      </c>
      <c r="C8286" t="s">
        <v>496</v>
      </c>
      <c r="P8286">
        <f t="shared" si="129"/>
        <v>0</v>
      </c>
      <c r="Q8286" t="s">
        <v>27</v>
      </c>
      <c r="R8286" t="s">
        <v>23421</v>
      </c>
      <c r="V8286" t="s">
        <v>98</v>
      </c>
      <c r="X8286" t="s">
        <v>35</v>
      </c>
      <c r="Y8286" t="s">
        <v>23422</v>
      </c>
      <c r="Z8286" t="s">
        <v>23423</v>
      </c>
      <c r="AA8286" s="1">
        <v>41431.755555555559</v>
      </c>
    </row>
    <row r="8287" spans="1:27" x14ac:dyDescent="0.2">
      <c r="A8287" t="str">
        <f>VLOOKUP(B8287,R$2:S$10000,1,FALSE)</f>
        <v>ci.billings.mt.us</v>
      </c>
      <c r="B8287" t="s">
        <v>4534</v>
      </c>
      <c r="C8287" t="s">
        <v>4703</v>
      </c>
      <c r="D8287" t="s">
        <v>5611</v>
      </c>
      <c r="E8287" t="s">
        <v>5612</v>
      </c>
      <c r="F8287" t="s">
        <v>40</v>
      </c>
      <c r="G8287" t="b">
        <v>1</v>
      </c>
      <c r="H8287" t="b">
        <v>1</v>
      </c>
      <c r="I8287" t="b">
        <v>0</v>
      </c>
      <c r="J8287" t="b">
        <v>0</v>
      </c>
      <c r="N8287">
        <v>200</v>
      </c>
      <c r="P8287">
        <f t="shared" si="129"/>
        <v>0</v>
      </c>
      <c r="Q8287" t="s">
        <v>27</v>
      </c>
      <c r="R8287" t="s">
        <v>21806</v>
      </c>
      <c r="V8287" t="s">
        <v>22</v>
      </c>
      <c r="X8287" t="s">
        <v>481</v>
      </c>
      <c r="Y8287" t="s">
        <v>23433</v>
      </c>
      <c r="Z8287" t="s">
        <v>23434</v>
      </c>
      <c r="AA8287" s="1">
        <v>41431.755555555559</v>
      </c>
    </row>
    <row r="8288" spans="1:27" x14ac:dyDescent="0.2">
      <c r="A8288" t="str">
        <f>VLOOKUP(B8288,R$2:S$10000,1,FALSE)</f>
        <v>ci.berkeley.ca.us</v>
      </c>
      <c r="B8288" t="s">
        <v>4530</v>
      </c>
      <c r="C8288" t="s">
        <v>490</v>
      </c>
      <c r="D8288" t="s">
        <v>768</v>
      </c>
      <c r="E8288" t="s">
        <v>769</v>
      </c>
      <c r="F8288" t="s">
        <v>40</v>
      </c>
      <c r="G8288" t="b">
        <v>1</v>
      </c>
      <c r="H8288" t="b">
        <v>1</v>
      </c>
      <c r="I8288" t="b">
        <v>0</v>
      </c>
      <c r="J8288" t="b">
        <v>0</v>
      </c>
      <c r="N8288">
        <v>200</v>
      </c>
      <c r="P8288">
        <f t="shared" si="129"/>
        <v>0</v>
      </c>
      <c r="Q8288" t="s">
        <v>27</v>
      </c>
      <c r="R8288" t="s">
        <v>22881</v>
      </c>
      <c r="V8288" t="s">
        <v>22</v>
      </c>
      <c r="X8288" t="s">
        <v>481</v>
      </c>
      <c r="Y8288" t="s">
        <v>23437</v>
      </c>
      <c r="Z8288" t="e">
        <v>#N/A</v>
      </c>
      <c r="AA8288" s="1">
        <v>41431.755555555559</v>
      </c>
    </row>
    <row r="8289" spans="1:27" x14ac:dyDescent="0.2">
      <c r="A8289" t="str">
        <f>VLOOKUP(B8289,R$2:S$10000,1,FALSE)</f>
        <v>ci.benton-city.wa.us</v>
      </c>
      <c r="B8289" t="s">
        <v>4526</v>
      </c>
      <c r="C8289" t="s">
        <v>496</v>
      </c>
      <c r="D8289" t="s">
        <v>5683</v>
      </c>
      <c r="E8289" t="s">
        <v>496</v>
      </c>
      <c r="F8289" t="s">
        <v>40</v>
      </c>
      <c r="G8289" t="b">
        <v>1</v>
      </c>
      <c r="H8289" t="b">
        <v>0</v>
      </c>
      <c r="I8289" t="b">
        <v>1</v>
      </c>
      <c r="J8289" t="b">
        <v>1</v>
      </c>
      <c r="N8289">
        <v>200</v>
      </c>
      <c r="P8289">
        <f t="shared" si="129"/>
        <v>0</v>
      </c>
      <c r="Q8289" t="s">
        <v>27</v>
      </c>
      <c r="R8289" t="s">
        <v>21467</v>
      </c>
      <c r="V8289" t="s">
        <v>34</v>
      </c>
      <c r="X8289" t="s">
        <v>86</v>
      </c>
      <c r="Y8289" t="s">
        <v>23461</v>
      </c>
      <c r="Z8289" t="s">
        <v>23462</v>
      </c>
      <c r="AA8289" s="1">
        <v>41431.755555555559</v>
      </c>
    </row>
    <row r="8290" spans="1:27" x14ac:dyDescent="0.2">
      <c r="A8290" t="str">
        <f>VLOOKUP(B8290,R$2:S$10000,1,FALSE)</f>
        <v>ci.benicia.ca.us</v>
      </c>
      <c r="B8290" t="s">
        <v>4171</v>
      </c>
      <c r="C8290" t="s">
        <v>490</v>
      </c>
      <c r="D8290" t="s">
        <v>4172</v>
      </c>
      <c r="E8290" t="s">
        <v>490</v>
      </c>
      <c r="F8290" t="s">
        <v>40</v>
      </c>
      <c r="G8290" t="b">
        <v>1</v>
      </c>
      <c r="H8290" t="b">
        <v>1</v>
      </c>
      <c r="I8290" t="b">
        <v>1</v>
      </c>
      <c r="J8290" t="b">
        <v>0</v>
      </c>
      <c r="N8290">
        <v>200</v>
      </c>
      <c r="P8290">
        <f t="shared" si="129"/>
        <v>0</v>
      </c>
      <c r="Q8290" t="s">
        <v>27</v>
      </c>
      <c r="R8290" t="s">
        <v>21923</v>
      </c>
      <c r="V8290" t="s">
        <v>98</v>
      </c>
      <c r="X8290" t="s">
        <v>130</v>
      </c>
      <c r="Y8290" t="s">
        <v>23465</v>
      </c>
      <c r="Z8290" t="s">
        <v>23466</v>
      </c>
      <c r="AA8290" s="1">
        <v>41431.755555555559</v>
      </c>
    </row>
    <row r="8291" spans="1:27" x14ac:dyDescent="0.2">
      <c r="A8291" t="str">
        <f>VLOOKUP(B8291,R$2:S$10000,1,FALSE)</f>
        <v>ci.bend.or.us</v>
      </c>
      <c r="B8291" t="s">
        <v>4519</v>
      </c>
      <c r="C8291" t="s">
        <v>1104</v>
      </c>
      <c r="P8291">
        <f t="shared" si="129"/>
        <v>0</v>
      </c>
      <c r="Q8291" t="s">
        <v>27</v>
      </c>
      <c r="R8291" t="s">
        <v>22852</v>
      </c>
      <c r="V8291" t="s">
        <v>22</v>
      </c>
      <c r="X8291" t="s">
        <v>130</v>
      </c>
      <c r="Y8291" t="s">
        <v>23481</v>
      </c>
      <c r="Z8291" t="s">
        <v>23482</v>
      </c>
      <c r="AA8291" s="1">
        <v>41431.755555555559</v>
      </c>
    </row>
    <row r="8292" spans="1:27" x14ac:dyDescent="0.2">
      <c r="A8292" t="str">
        <f>VLOOKUP(B8292,R$2:S$10000,1,FALSE)</f>
        <v>ci.bellevue.wa.us</v>
      </c>
      <c r="B8292" t="s">
        <v>4514</v>
      </c>
      <c r="C8292" t="s">
        <v>496</v>
      </c>
      <c r="P8292">
        <f t="shared" si="129"/>
        <v>0</v>
      </c>
      <c r="Q8292" t="s">
        <v>27</v>
      </c>
      <c r="R8292" t="s">
        <v>23493</v>
      </c>
      <c r="V8292" t="s">
        <v>34</v>
      </c>
      <c r="X8292" t="s">
        <v>823</v>
      </c>
      <c r="Y8292" t="s">
        <v>23494</v>
      </c>
      <c r="Z8292" t="s">
        <v>23495</v>
      </c>
      <c r="AA8292" s="1">
        <v>41431.755555555559</v>
      </c>
    </row>
    <row r="8293" spans="1:27" x14ac:dyDescent="0.2">
      <c r="A8293" t="str">
        <f>VLOOKUP(B8293,R$2:S$10000,1,FALSE)</f>
        <v>ci.bellaire.tx.us</v>
      </c>
      <c r="B8293" t="s">
        <v>3127</v>
      </c>
      <c r="C8293" t="s">
        <v>1802</v>
      </c>
      <c r="P8293">
        <f t="shared" si="129"/>
        <v>0</v>
      </c>
      <c r="Q8293" t="s">
        <v>27</v>
      </c>
      <c r="R8293" t="s">
        <v>23503</v>
      </c>
      <c r="V8293" t="s">
        <v>22</v>
      </c>
      <c r="X8293" t="s">
        <v>193</v>
      </c>
      <c r="Y8293" t="s">
        <v>23504</v>
      </c>
      <c r="Z8293" t="s">
        <v>23505</v>
      </c>
      <c r="AA8293" s="1">
        <v>41936.507638888892</v>
      </c>
    </row>
    <row r="8294" spans="1:27" x14ac:dyDescent="0.2">
      <c r="A8294" t="str">
        <f>VLOOKUP(B8294,R$2:S$10000,1,FALSE)</f>
        <v>ci.belgrade.mt.us</v>
      </c>
      <c r="B8294" t="s">
        <v>4509</v>
      </c>
      <c r="C8294" t="s">
        <v>4703</v>
      </c>
      <c r="D8294" t="s">
        <v>4978</v>
      </c>
      <c r="E8294" t="s">
        <v>4979</v>
      </c>
      <c r="F8294" t="s">
        <v>40</v>
      </c>
      <c r="G8294" t="b">
        <v>1</v>
      </c>
      <c r="H8294" t="b">
        <v>1</v>
      </c>
      <c r="I8294" t="b">
        <v>0</v>
      </c>
      <c r="J8294" t="b">
        <v>0</v>
      </c>
      <c r="N8294">
        <v>200</v>
      </c>
      <c r="P8294">
        <f t="shared" si="129"/>
        <v>0</v>
      </c>
      <c r="Q8294" t="s">
        <v>27</v>
      </c>
      <c r="R8294" t="s">
        <v>22952</v>
      </c>
      <c r="V8294" t="s">
        <v>45</v>
      </c>
      <c r="Y8294" t="s">
        <v>23513</v>
      </c>
      <c r="Z8294" t="s">
        <v>23514</v>
      </c>
      <c r="AA8294" s="1">
        <v>42727.85833333333</v>
      </c>
    </row>
    <row r="8295" spans="1:27" x14ac:dyDescent="0.2">
      <c r="A8295" t="str">
        <f>VLOOKUP(B8295,R$2:S$10000,1,FALSE)</f>
        <v>ci.bedford.nh.us</v>
      </c>
      <c r="B8295" t="s">
        <v>4506</v>
      </c>
      <c r="C8295" t="s">
        <v>1372</v>
      </c>
      <c r="P8295">
        <f t="shared" si="129"/>
        <v>0</v>
      </c>
      <c r="Q8295" t="s">
        <v>27</v>
      </c>
      <c r="R8295" t="s">
        <v>21821</v>
      </c>
      <c r="V8295" t="s">
        <v>34</v>
      </c>
      <c r="X8295" t="s">
        <v>305</v>
      </c>
      <c r="Y8295" t="s">
        <v>23520</v>
      </c>
      <c r="Z8295" t="s">
        <v>23521</v>
      </c>
      <c r="AA8295" s="1">
        <v>41431.755555555559</v>
      </c>
    </row>
    <row r="8296" spans="1:27" x14ac:dyDescent="0.2">
      <c r="A8296" t="str">
        <f>VLOOKUP(B8296,R$2:S$10000,1,FALSE)</f>
        <v>ci.beaumont.ca.us</v>
      </c>
      <c r="B8296" t="s">
        <v>3655</v>
      </c>
      <c r="C8296" t="s">
        <v>490</v>
      </c>
      <c r="P8296">
        <f t="shared" si="129"/>
        <v>0</v>
      </c>
      <c r="Q8296" t="s">
        <v>27</v>
      </c>
      <c r="R8296" t="s">
        <v>21471</v>
      </c>
      <c r="V8296" t="s">
        <v>304</v>
      </c>
      <c r="X8296" t="s">
        <v>136</v>
      </c>
      <c r="Y8296" t="s">
        <v>23523</v>
      </c>
      <c r="Z8296" t="s">
        <v>23524</v>
      </c>
      <c r="AA8296" s="1">
        <v>41431.755555555559</v>
      </c>
    </row>
    <row r="8297" spans="1:27" x14ac:dyDescent="0.2">
      <c r="A8297" t="str">
        <f>VLOOKUP(B8297,R$2:S$10000,1,FALSE)</f>
        <v>ci.bayport.mn.us</v>
      </c>
      <c r="B8297" t="s">
        <v>2893</v>
      </c>
      <c r="C8297" t="s">
        <v>2606</v>
      </c>
      <c r="D8297" t="s">
        <v>2894</v>
      </c>
      <c r="E8297" t="s">
        <v>2606</v>
      </c>
      <c r="F8297" t="s">
        <v>40</v>
      </c>
      <c r="G8297" t="b">
        <v>1</v>
      </c>
      <c r="H8297" t="b">
        <v>0</v>
      </c>
      <c r="I8297" t="b">
        <v>1</v>
      </c>
      <c r="J8297" t="b">
        <v>1</v>
      </c>
      <c r="N8297">
        <v>200</v>
      </c>
      <c r="P8297">
        <f t="shared" si="129"/>
        <v>0</v>
      </c>
      <c r="Q8297" t="s">
        <v>27</v>
      </c>
      <c r="R8297" t="s">
        <v>22486</v>
      </c>
      <c r="S8297" t="s">
        <v>73</v>
      </c>
      <c r="V8297" t="s">
        <v>52</v>
      </c>
      <c r="X8297" t="s">
        <v>157</v>
      </c>
      <c r="Y8297" t="s">
        <v>23532</v>
      </c>
      <c r="Z8297" t="s">
        <v>23533</v>
      </c>
      <c r="AA8297" s="1">
        <v>41431.755555555559</v>
      </c>
    </row>
    <row r="8298" spans="1:27" x14ac:dyDescent="0.2">
      <c r="A8298" t="str">
        <f>VLOOKUP(B8298,R$2:S$10000,1,FALSE)</f>
        <v>ci.bay-city.or.us</v>
      </c>
      <c r="B8298" t="s">
        <v>4496</v>
      </c>
      <c r="C8298" t="s">
        <v>1104</v>
      </c>
      <c r="D8298" t="s">
        <v>5946</v>
      </c>
      <c r="E8298" t="s">
        <v>1104</v>
      </c>
      <c r="F8298" t="s">
        <v>40</v>
      </c>
      <c r="G8298" t="b">
        <v>1</v>
      </c>
      <c r="H8298" t="b">
        <v>1</v>
      </c>
      <c r="I8298" t="b">
        <v>1</v>
      </c>
      <c r="J8298" t="b">
        <v>0</v>
      </c>
      <c r="N8298">
        <v>200</v>
      </c>
      <c r="P8298">
        <f t="shared" si="129"/>
        <v>0</v>
      </c>
      <c r="Q8298" t="s">
        <v>27</v>
      </c>
      <c r="R8298" t="s">
        <v>23552</v>
      </c>
      <c r="V8298" t="s">
        <v>34</v>
      </c>
      <c r="X8298" t="s">
        <v>492</v>
      </c>
      <c r="Y8298" t="s">
        <v>23553</v>
      </c>
      <c r="Z8298" t="s">
        <v>23554</v>
      </c>
      <c r="AA8298" s="1">
        <v>41431.755555555559</v>
      </c>
    </row>
    <row r="8299" spans="1:27" x14ac:dyDescent="0.2">
      <c r="A8299" t="str">
        <f>VLOOKUP(B8299,R$2:S$10000,1,FALSE)</f>
        <v>ci.barrington.ri.us</v>
      </c>
      <c r="B8299" t="s">
        <v>4491</v>
      </c>
      <c r="C8299" t="s">
        <v>6217</v>
      </c>
      <c r="P8299">
        <f t="shared" si="129"/>
        <v>0</v>
      </c>
      <c r="Q8299" t="s">
        <v>27</v>
      </c>
      <c r="R8299" t="s">
        <v>23587</v>
      </c>
      <c r="V8299" t="s">
        <v>98</v>
      </c>
      <c r="X8299" t="s">
        <v>35</v>
      </c>
      <c r="Y8299" t="s">
        <v>23588</v>
      </c>
      <c r="Z8299" t="s">
        <v>23589</v>
      </c>
      <c r="AA8299" s="1">
        <v>41431.755555555559</v>
      </c>
    </row>
    <row r="8300" spans="1:27" x14ac:dyDescent="0.2">
      <c r="A8300" t="str">
        <f>VLOOKUP(B8300,R$2:S$10000,1,FALSE)</f>
        <v>ci.banning.ca.us</v>
      </c>
      <c r="B8300" t="s">
        <v>3387</v>
      </c>
      <c r="C8300" t="s">
        <v>490</v>
      </c>
      <c r="D8300" t="s">
        <v>3388</v>
      </c>
      <c r="E8300" t="s">
        <v>3389</v>
      </c>
      <c r="F8300" t="s">
        <v>40</v>
      </c>
      <c r="G8300" t="b">
        <v>1</v>
      </c>
      <c r="H8300" t="b">
        <v>1</v>
      </c>
      <c r="I8300" t="b">
        <v>0</v>
      </c>
      <c r="J8300" t="b">
        <v>0</v>
      </c>
      <c r="N8300">
        <v>200</v>
      </c>
      <c r="P8300">
        <f t="shared" si="129"/>
        <v>0</v>
      </c>
      <c r="Q8300" t="s">
        <v>27</v>
      </c>
      <c r="R8300" t="s">
        <v>21407</v>
      </c>
      <c r="V8300" t="s">
        <v>34</v>
      </c>
      <c r="X8300" t="s">
        <v>1128</v>
      </c>
      <c r="Y8300" t="s">
        <v>23604</v>
      </c>
      <c r="Z8300" t="s">
        <v>23605</v>
      </c>
      <c r="AA8300" s="1">
        <v>41431.755555555559</v>
      </c>
    </row>
    <row r="8301" spans="1:27" x14ac:dyDescent="0.2">
      <c r="A8301" t="str">
        <f>VLOOKUP(B8301,R$2:S$10000,1,FALSE)</f>
        <v>ci.bandon.or.us</v>
      </c>
      <c r="B8301" t="s">
        <v>4483</v>
      </c>
      <c r="C8301" t="s">
        <v>1104</v>
      </c>
      <c r="D8301" t="s">
        <v>4960</v>
      </c>
      <c r="E8301" t="s">
        <v>4961</v>
      </c>
      <c r="F8301" t="s">
        <v>40</v>
      </c>
      <c r="G8301" t="b">
        <v>1</v>
      </c>
      <c r="H8301" t="b">
        <v>1</v>
      </c>
      <c r="I8301" t="b">
        <v>0</v>
      </c>
      <c r="J8301" t="b">
        <v>0</v>
      </c>
      <c r="N8301">
        <v>200</v>
      </c>
      <c r="P8301">
        <f t="shared" si="129"/>
        <v>0</v>
      </c>
      <c r="Q8301" t="s">
        <v>27</v>
      </c>
      <c r="R8301" t="s">
        <v>23607</v>
      </c>
      <c r="V8301" t="s">
        <v>34</v>
      </c>
      <c r="X8301" t="s">
        <v>130</v>
      </c>
      <c r="Y8301" t="s">
        <v>23608</v>
      </c>
      <c r="Z8301" t="s">
        <v>23609</v>
      </c>
      <c r="AA8301" s="1">
        <v>41431.755555555559</v>
      </c>
    </row>
    <row r="8302" spans="1:27" x14ac:dyDescent="0.2">
      <c r="A8302" t="str">
        <f>VLOOKUP(B8302,R$2:S$10000,1,FALSE)</f>
        <v>ci.bainbridge-isl.wa.us</v>
      </c>
      <c r="B8302" t="s">
        <v>4479</v>
      </c>
      <c r="C8302" t="s">
        <v>496</v>
      </c>
      <c r="P8302">
        <f t="shared" si="129"/>
        <v>0</v>
      </c>
      <c r="Q8302" t="s">
        <v>27</v>
      </c>
      <c r="R8302" t="s">
        <v>22125</v>
      </c>
      <c r="V8302" t="s">
        <v>34</v>
      </c>
      <c r="X8302" t="s">
        <v>324</v>
      </c>
      <c r="Y8302" t="s">
        <v>23617</v>
      </c>
      <c r="Z8302" t="s">
        <v>23618</v>
      </c>
      <c r="AA8302" s="1">
        <v>41431.755555555559</v>
      </c>
    </row>
    <row r="8303" spans="1:27" x14ac:dyDescent="0.2">
      <c r="A8303" t="str">
        <f>VLOOKUP(B8303,R$2:S$10000,1,FALSE)</f>
        <v>ci.azusa.ca.us</v>
      </c>
      <c r="B8303" t="s">
        <v>4474</v>
      </c>
      <c r="C8303" t="s">
        <v>490</v>
      </c>
      <c r="D8303" t="s">
        <v>4668</v>
      </c>
      <c r="E8303" t="s">
        <v>490</v>
      </c>
      <c r="F8303" t="s">
        <v>40</v>
      </c>
      <c r="G8303" t="b">
        <v>1</v>
      </c>
      <c r="H8303" t="b">
        <v>0</v>
      </c>
      <c r="I8303" t="b">
        <v>1</v>
      </c>
      <c r="J8303" t="b">
        <v>1</v>
      </c>
      <c r="N8303">
        <v>200</v>
      </c>
      <c r="P8303">
        <f t="shared" si="129"/>
        <v>0</v>
      </c>
      <c r="Q8303" t="s">
        <v>27</v>
      </c>
      <c r="R8303" t="s">
        <v>23551</v>
      </c>
      <c r="V8303" t="s">
        <v>34</v>
      </c>
      <c r="X8303" t="s">
        <v>324</v>
      </c>
      <c r="Y8303" t="s">
        <v>23620</v>
      </c>
      <c r="Z8303" t="s">
        <v>23621</v>
      </c>
      <c r="AA8303" s="1">
        <v>41431.755555555559</v>
      </c>
    </row>
    <row r="8304" spans="1:27" x14ac:dyDescent="0.2">
      <c r="A8304" t="str">
        <f>VLOOKUP(B8304,R$2:S$10000,1,FALSE)</f>
        <v>ci.avondale.az.us</v>
      </c>
      <c r="B8304" t="s">
        <v>4470</v>
      </c>
      <c r="C8304" t="s">
        <v>5142</v>
      </c>
      <c r="D8304" t="s">
        <v>6019</v>
      </c>
      <c r="E8304" t="s">
        <v>6020</v>
      </c>
      <c r="F8304" t="s">
        <v>40</v>
      </c>
      <c r="G8304" t="b">
        <v>1</v>
      </c>
      <c r="H8304" t="b">
        <v>1</v>
      </c>
      <c r="I8304" t="b">
        <v>0</v>
      </c>
      <c r="J8304" t="b">
        <v>0</v>
      </c>
      <c r="N8304">
        <v>200</v>
      </c>
      <c r="P8304">
        <f t="shared" si="129"/>
        <v>0</v>
      </c>
      <c r="Q8304" t="s">
        <v>27</v>
      </c>
      <c r="R8304" t="s">
        <v>21415</v>
      </c>
      <c r="V8304" t="s">
        <v>34</v>
      </c>
      <c r="X8304" t="s">
        <v>130</v>
      </c>
      <c r="Y8304" t="s">
        <v>23627</v>
      </c>
      <c r="Z8304" t="s">
        <v>23628</v>
      </c>
      <c r="AA8304" s="1">
        <v>41431.755555555559</v>
      </c>
    </row>
    <row r="8305" spans="1:27" x14ac:dyDescent="0.2">
      <c r="A8305" t="str">
        <f>VLOOKUP(B8305,R$2:S$10000,1,FALSE)</f>
        <v>ci.aurora.or.us</v>
      </c>
      <c r="B8305" t="s">
        <v>4162</v>
      </c>
      <c r="C8305" t="s">
        <v>1104</v>
      </c>
      <c r="D8305" t="s">
        <v>4163</v>
      </c>
      <c r="E8305" t="s">
        <v>1104</v>
      </c>
      <c r="F8305" t="s">
        <v>40</v>
      </c>
      <c r="G8305" t="b">
        <v>1</v>
      </c>
      <c r="H8305" t="b">
        <v>1</v>
      </c>
      <c r="I8305" t="b">
        <v>1</v>
      </c>
      <c r="J8305" t="b">
        <v>0</v>
      </c>
      <c r="N8305">
        <v>200</v>
      </c>
      <c r="P8305">
        <f t="shared" si="129"/>
        <v>0</v>
      </c>
      <c r="Q8305" t="s">
        <v>27</v>
      </c>
      <c r="R8305" t="s">
        <v>22552</v>
      </c>
      <c r="V8305" t="s">
        <v>34</v>
      </c>
      <c r="X8305" t="s">
        <v>86</v>
      </c>
      <c r="Y8305" t="s">
        <v>23631</v>
      </c>
      <c r="Z8305" t="s">
        <v>23632</v>
      </c>
      <c r="AA8305" s="1">
        <v>41431.755555555559</v>
      </c>
    </row>
    <row r="8306" spans="1:27" x14ac:dyDescent="0.2">
      <c r="A8306" t="str">
        <f>VLOOKUP(B8306,R$2:S$10000,1,FALSE)</f>
        <v>ci.auburn.ny.us</v>
      </c>
      <c r="B8306" t="s">
        <v>4347</v>
      </c>
      <c r="C8306" t="s">
        <v>2768</v>
      </c>
      <c r="P8306">
        <f t="shared" si="129"/>
        <v>0</v>
      </c>
      <c r="Q8306" t="s">
        <v>27</v>
      </c>
      <c r="R8306" t="s">
        <v>21411</v>
      </c>
      <c r="S8306" t="s">
        <v>73</v>
      </c>
      <c r="V8306" t="s">
        <v>52</v>
      </c>
      <c r="X8306" t="s">
        <v>150</v>
      </c>
      <c r="Y8306" t="s">
        <v>23646</v>
      </c>
      <c r="Z8306" t="s">
        <v>23647</v>
      </c>
      <c r="AA8306" s="1">
        <v>41431.755555555559</v>
      </c>
    </row>
    <row r="8307" spans="1:27" x14ac:dyDescent="0.2">
      <c r="A8307" t="str">
        <f>VLOOKUP(B8307,R$2:S$10000,1,FALSE)</f>
        <v>ci.atherton.ca.us</v>
      </c>
      <c r="B8307" t="s">
        <v>4458</v>
      </c>
      <c r="C8307" t="s">
        <v>490</v>
      </c>
      <c r="D8307" t="s">
        <v>5309</v>
      </c>
      <c r="E8307" t="s">
        <v>490</v>
      </c>
      <c r="F8307" t="s">
        <v>40</v>
      </c>
      <c r="G8307" t="b">
        <v>1</v>
      </c>
      <c r="H8307" t="b">
        <v>0</v>
      </c>
      <c r="I8307" t="b">
        <v>1</v>
      </c>
      <c r="J8307" t="b">
        <v>1</v>
      </c>
      <c r="N8307">
        <v>200</v>
      </c>
      <c r="P8307">
        <f t="shared" si="129"/>
        <v>0</v>
      </c>
      <c r="Q8307" t="s">
        <v>27</v>
      </c>
      <c r="R8307" t="s">
        <v>23669</v>
      </c>
      <c r="S8307" t="s">
        <v>73</v>
      </c>
      <c r="V8307" t="s">
        <v>52</v>
      </c>
      <c r="X8307" t="s">
        <v>29</v>
      </c>
      <c r="Y8307" t="s">
        <v>23670</v>
      </c>
      <c r="Z8307" t="s">
        <v>23671</v>
      </c>
      <c r="AA8307" s="1">
        <v>41431.755555555559</v>
      </c>
    </row>
    <row r="8308" spans="1:27" x14ac:dyDescent="0.2">
      <c r="A8308" t="str">
        <f>VLOOKUP(B8308,R$2:S$10000,1,FALSE)</f>
        <v>ci.athens.oh.us</v>
      </c>
      <c r="B8308" t="s">
        <v>2887</v>
      </c>
      <c r="C8308" t="s">
        <v>2888</v>
      </c>
      <c r="D8308" t="s">
        <v>2889</v>
      </c>
      <c r="E8308" t="s">
        <v>2888</v>
      </c>
      <c r="F8308" t="s">
        <v>40</v>
      </c>
      <c r="G8308" t="b">
        <v>1</v>
      </c>
      <c r="H8308" t="b">
        <v>0</v>
      </c>
      <c r="I8308" t="b">
        <v>1</v>
      </c>
      <c r="J8308" t="b">
        <v>1</v>
      </c>
      <c r="N8308">
        <v>200</v>
      </c>
      <c r="P8308">
        <f t="shared" si="129"/>
        <v>0</v>
      </c>
      <c r="Q8308" t="s">
        <v>27</v>
      </c>
      <c r="R8308" t="s">
        <v>22864</v>
      </c>
      <c r="V8308" t="s">
        <v>34</v>
      </c>
      <c r="X8308" t="s">
        <v>481</v>
      </c>
      <c r="Y8308" t="s">
        <v>23681</v>
      </c>
      <c r="Z8308" t="s">
        <v>23682</v>
      </c>
      <c r="AA8308" s="1">
        <v>41431.755555555559</v>
      </c>
    </row>
    <row r="8309" spans="1:27" x14ac:dyDescent="0.2">
      <c r="A8309" t="str">
        <f>VLOOKUP(B8309,R$2:S$10000,1,FALSE)</f>
        <v>ci.ashland.wi.us</v>
      </c>
      <c r="B8309" t="s">
        <v>3653</v>
      </c>
      <c r="C8309" t="s">
        <v>1996</v>
      </c>
      <c r="P8309">
        <f t="shared" si="129"/>
        <v>0</v>
      </c>
      <c r="Q8309" t="s">
        <v>27</v>
      </c>
      <c r="R8309" t="s">
        <v>21839</v>
      </c>
      <c r="V8309" t="s">
        <v>34</v>
      </c>
      <c r="X8309" t="s">
        <v>150</v>
      </c>
      <c r="Y8309" t="s">
        <v>23685</v>
      </c>
      <c r="Z8309" t="s">
        <v>23686</v>
      </c>
      <c r="AA8309" s="1">
        <v>41431.755555555559</v>
      </c>
    </row>
    <row r="8310" spans="1:27" x14ac:dyDescent="0.2">
      <c r="A8310" t="str">
        <f>VLOOKUP(B8310,R$2:S$10000,1,FALSE)</f>
        <v>ci.asheboro.nc.us</v>
      </c>
      <c r="B8310" t="s">
        <v>4446</v>
      </c>
      <c r="C8310" t="s">
        <v>3147</v>
      </c>
      <c r="D8310" t="s">
        <v>5676</v>
      </c>
      <c r="E8310" t="s">
        <v>3147</v>
      </c>
      <c r="F8310" t="s">
        <v>40</v>
      </c>
      <c r="G8310" t="b">
        <v>1</v>
      </c>
      <c r="H8310" t="b">
        <v>0</v>
      </c>
      <c r="I8310" t="b">
        <v>1</v>
      </c>
      <c r="J8310" t="b">
        <v>1</v>
      </c>
      <c r="N8310">
        <v>200</v>
      </c>
      <c r="P8310">
        <f t="shared" si="129"/>
        <v>0</v>
      </c>
      <c r="Q8310" t="s">
        <v>27</v>
      </c>
      <c r="R8310" t="s">
        <v>22123</v>
      </c>
      <c r="V8310" t="s">
        <v>34</v>
      </c>
      <c r="X8310" t="s">
        <v>86</v>
      </c>
      <c r="Y8310" t="s">
        <v>23696</v>
      </c>
      <c r="Z8310" t="s">
        <v>23697</v>
      </c>
      <c r="AA8310" s="1">
        <v>41431.755555555559</v>
      </c>
    </row>
    <row r="8311" spans="1:27" x14ac:dyDescent="0.2">
      <c r="A8311" t="str">
        <f>VLOOKUP(B8311,R$2:S$10000,1,FALSE)</f>
        <v>ci.arcadia.ca.us</v>
      </c>
      <c r="B8311" t="s">
        <v>4442</v>
      </c>
      <c r="C8311" t="s">
        <v>490</v>
      </c>
      <c r="P8311">
        <f t="shared" si="129"/>
        <v>0</v>
      </c>
      <c r="Q8311" t="s">
        <v>27</v>
      </c>
      <c r="R8311" t="s">
        <v>23702</v>
      </c>
      <c r="V8311" t="s">
        <v>34</v>
      </c>
      <c r="X8311" t="s">
        <v>86</v>
      </c>
      <c r="Y8311" t="s">
        <v>23703</v>
      </c>
      <c r="Z8311" t="s">
        <v>23704</v>
      </c>
      <c r="AA8311" s="1">
        <v>41431.755555555559</v>
      </c>
    </row>
    <row r="8312" spans="1:27" x14ac:dyDescent="0.2">
      <c r="A8312" t="str">
        <f>VLOOKUP(B8312,R$2:S$10000,1,FALSE)</f>
        <v>ci.apple-valley.mn.us</v>
      </c>
      <c r="B8312" t="s">
        <v>2614</v>
      </c>
      <c r="C8312" t="s">
        <v>2606</v>
      </c>
      <c r="D8312" t="s">
        <v>2615</v>
      </c>
      <c r="E8312" t="s">
        <v>2606</v>
      </c>
      <c r="F8312" t="s">
        <v>40</v>
      </c>
      <c r="G8312" t="b">
        <v>1</v>
      </c>
      <c r="H8312" t="b">
        <v>0</v>
      </c>
      <c r="I8312" t="b">
        <v>1</v>
      </c>
      <c r="J8312" t="b">
        <v>1</v>
      </c>
      <c r="N8312">
        <v>200</v>
      </c>
      <c r="P8312">
        <f t="shared" si="129"/>
        <v>0</v>
      </c>
      <c r="Q8312" t="s">
        <v>27</v>
      </c>
      <c r="R8312" t="s">
        <v>23715</v>
      </c>
      <c r="V8312" t="s">
        <v>34</v>
      </c>
      <c r="X8312" t="s">
        <v>243</v>
      </c>
      <c r="Y8312" t="s">
        <v>23716</v>
      </c>
      <c r="Z8312" t="s">
        <v>23717</v>
      </c>
      <c r="AA8312" s="1">
        <v>41431.755555555559</v>
      </c>
    </row>
    <row r="8313" spans="1:27" x14ac:dyDescent="0.2">
      <c r="A8313" t="str">
        <f>VLOOKUP(B8313,R$2:S$10000,1,FALSE)</f>
        <v>ci.antioch.ca.us</v>
      </c>
      <c r="B8313" t="s">
        <v>4435</v>
      </c>
      <c r="C8313" t="s">
        <v>490</v>
      </c>
      <c r="P8313">
        <f t="shared" si="129"/>
        <v>0</v>
      </c>
      <c r="Q8313" t="s">
        <v>27</v>
      </c>
      <c r="R8313" t="s">
        <v>22143</v>
      </c>
      <c r="V8313" t="s">
        <v>34</v>
      </c>
      <c r="X8313" t="s">
        <v>166</v>
      </c>
      <c r="Y8313" t="s">
        <v>23726</v>
      </c>
      <c r="Z8313" t="s">
        <v>23727</v>
      </c>
      <c r="AA8313" s="1">
        <v>41431.755555555559</v>
      </c>
    </row>
    <row r="8314" spans="1:27" x14ac:dyDescent="0.2">
      <c r="A8314" t="str">
        <f>VLOOKUP(B8314,R$2:S$10000,1,FALSE)</f>
        <v>ci.anoka.mn.us</v>
      </c>
      <c r="B8314" t="s">
        <v>4431</v>
      </c>
      <c r="C8314" t="s">
        <v>2606</v>
      </c>
      <c r="D8314" t="s">
        <v>6323</v>
      </c>
      <c r="E8314" t="s">
        <v>2606</v>
      </c>
      <c r="F8314" t="s">
        <v>40</v>
      </c>
      <c r="G8314" t="b">
        <v>1</v>
      </c>
      <c r="H8314" t="b">
        <v>0</v>
      </c>
      <c r="I8314" t="b">
        <v>1</v>
      </c>
      <c r="J8314" t="b">
        <v>1</v>
      </c>
      <c r="N8314">
        <v>200</v>
      </c>
      <c r="P8314">
        <f t="shared" si="129"/>
        <v>0</v>
      </c>
      <c r="Q8314" t="s">
        <v>27</v>
      </c>
      <c r="R8314" t="s">
        <v>23765</v>
      </c>
      <c r="V8314" t="s">
        <v>34</v>
      </c>
      <c r="X8314" t="s">
        <v>86</v>
      </c>
      <c r="Y8314" t="s">
        <v>23766</v>
      </c>
      <c r="Z8314" t="s">
        <v>23767</v>
      </c>
      <c r="AA8314" s="1">
        <v>41431.755555555559</v>
      </c>
    </row>
    <row r="8315" spans="1:27" x14ac:dyDescent="0.2">
      <c r="A8315" t="str">
        <f>VLOOKUP(B8315,R$2:S$10000,1,FALSE)</f>
        <v>ci.annapolis.md.us</v>
      </c>
      <c r="B8315" t="s">
        <v>4428</v>
      </c>
      <c r="C8315" t="s">
        <v>4051</v>
      </c>
      <c r="P8315">
        <f t="shared" si="129"/>
        <v>0</v>
      </c>
      <c r="Q8315" t="s">
        <v>27</v>
      </c>
      <c r="R8315" t="s">
        <v>23606</v>
      </c>
      <c r="V8315" t="s">
        <v>34</v>
      </c>
      <c r="X8315" t="s">
        <v>150</v>
      </c>
      <c r="Y8315" t="s">
        <v>23772</v>
      </c>
      <c r="Z8315" t="s">
        <v>23773</v>
      </c>
      <c r="AA8315" s="1">
        <v>41431.755555555559</v>
      </c>
    </row>
    <row r="8316" spans="1:27" x14ac:dyDescent="0.2">
      <c r="A8316" t="str">
        <f>VLOOKUP(B8316,R$2:S$10000,1,FALSE)</f>
        <v>ci.anderson.ca.us</v>
      </c>
      <c r="B8316" t="s">
        <v>4424</v>
      </c>
      <c r="C8316" t="s">
        <v>490</v>
      </c>
      <c r="D8316" t="s">
        <v>6023</v>
      </c>
      <c r="E8316" t="s">
        <v>490</v>
      </c>
      <c r="F8316" t="s">
        <v>40</v>
      </c>
      <c r="G8316" t="b">
        <v>1</v>
      </c>
      <c r="H8316" t="b">
        <v>0</v>
      </c>
      <c r="I8316" t="b">
        <v>1</v>
      </c>
      <c r="J8316" t="b">
        <v>1</v>
      </c>
      <c r="N8316">
        <v>200</v>
      </c>
      <c r="P8316">
        <f t="shared" si="129"/>
        <v>0</v>
      </c>
      <c r="Q8316" t="s">
        <v>27</v>
      </c>
      <c r="R8316" t="s">
        <v>22571</v>
      </c>
      <c r="V8316" t="s">
        <v>98</v>
      </c>
      <c r="X8316" t="s">
        <v>150</v>
      </c>
      <c r="Y8316" t="s">
        <v>23776</v>
      </c>
      <c r="Z8316" t="s">
        <v>23777</v>
      </c>
      <c r="AA8316" s="1">
        <v>41431.755555555559</v>
      </c>
    </row>
    <row r="8317" spans="1:27" x14ac:dyDescent="0.2">
      <c r="A8317" t="str">
        <f>VLOOKUP(B8317,R$2:S$10000,1,FALSE)</f>
        <v>ci.ammon.id.us</v>
      </c>
      <c r="B8317" t="s">
        <v>4155</v>
      </c>
      <c r="C8317" t="s">
        <v>2942</v>
      </c>
      <c r="P8317">
        <f t="shared" si="129"/>
        <v>0</v>
      </c>
      <c r="Q8317" t="s">
        <v>27</v>
      </c>
      <c r="R8317" t="s">
        <v>23779</v>
      </c>
      <c r="V8317" t="s">
        <v>34</v>
      </c>
      <c r="X8317" t="s">
        <v>94</v>
      </c>
      <c r="Y8317" t="s">
        <v>23780</v>
      </c>
      <c r="Z8317" t="s">
        <v>23781</v>
      </c>
      <c r="AA8317" s="1">
        <v>41431.755555555559</v>
      </c>
    </row>
    <row r="8318" spans="1:27" x14ac:dyDescent="0.2">
      <c r="A8318" t="str">
        <f>VLOOKUP(B8318,R$2:S$10000,1,FALSE)</f>
        <v>ci.amity.or.us</v>
      </c>
      <c r="B8318" t="s">
        <v>4418</v>
      </c>
      <c r="C8318" t="s">
        <v>1104</v>
      </c>
      <c r="P8318">
        <f t="shared" si="129"/>
        <v>0</v>
      </c>
      <c r="Q8318" t="s">
        <v>27</v>
      </c>
      <c r="R8318" t="s">
        <v>23272</v>
      </c>
      <c r="S8318" t="s">
        <v>73</v>
      </c>
      <c r="V8318" t="s">
        <v>52</v>
      </c>
      <c r="X8318" t="s">
        <v>417</v>
      </c>
      <c r="Y8318" t="s">
        <v>23783</v>
      </c>
      <c r="Z8318" t="s">
        <v>23784</v>
      </c>
      <c r="AA8318" s="1">
        <v>41431.755555555559</v>
      </c>
    </row>
    <row r="8319" spans="1:27" x14ac:dyDescent="0.2">
      <c r="A8319" t="str">
        <f>VLOOKUP(B8319,R$2:S$10000,1,FALSE)</f>
        <v>ci.altoona.wi.us</v>
      </c>
      <c r="B8319" t="s">
        <v>4413</v>
      </c>
      <c r="C8319" t="s">
        <v>1996</v>
      </c>
      <c r="D8319" t="s">
        <v>4661</v>
      </c>
      <c r="E8319" t="s">
        <v>1996</v>
      </c>
      <c r="F8319" t="s">
        <v>40</v>
      </c>
      <c r="G8319" t="b">
        <v>1</v>
      </c>
      <c r="H8319" t="b">
        <v>1</v>
      </c>
      <c r="I8319" t="b">
        <v>1</v>
      </c>
      <c r="J8319" t="b">
        <v>0</v>
      </c>
      <c r="N8319">
        <v>200</v>
      </c>
      <c r="P8319">
        <f t="shared" si="129"/>
        <v>0</v>
      </c>
      <c r="Q8319" t="s">
        <v>27</v>
      </c>
      <c r="R8319" t="s">
        <v>23799</v>
      </c>
      <c r="V8319" t="s">
        <v>34</v>
      </c>
      <c r="X8319" t="s">
        <v>204</v>
      </c>
      <c r="Y8319" t="s">
        <v>23800</v>
      </c>
      <c r="Z8319" t="s">
        <v>23801</v>
      </c>
      <c r="AA8319" s="1">
        <v>41431.755555555559</v>
      </c>
    </row>
    <row r="8320" spans="1:27" x14ac:dyDescent="0.2">
      <c r="A8320" t="str">
        <f>VLOOKUP(B8320,R$2:S$10000,1,FALSE)</f>
        <v>ci.alice.tx.us</v>
      </c>
      <c r="B8320" t="s">
        <v>2873</v>
      </c>
      <c r="C8320" t="s">
        <v>1802</v>
      </c>
      <c r="P8320">
        <f t="shared" si="129"/>
        <v>0</v>
      </c>
      <c r="Q8320" t="s">
        <v>27</v>
      </c>
      <c r="R8320" t="s">
        <v>23804</v>
      </c>
      <c r="V8320" t="s">
        <v>34</v>
      </c>
      <c r="X8320" t="s">
        <v>324</v>
      </c>
      <c r="Y8320" t="s">
        <v>23805</v>
      </c>
      <c r="Z8320" t="s">
        <v>23806</v>
      </c>
      <c r="AA8320" s="1">
        <v>41431.755555555559</v>
      </c>
    </row>
    <row r="8321" spans="1:27" x14ac:dyDescent="0.2">
      <c r="A8321" t="str">
        <f>VLOOKUP(B8321,R$2:S$10000,1,FALSE)</f>
        <v>ci.albemarle.nc.us</v>
      </c>
      <c r="B8321" t="s">
        <v>3799</v>
      </c>
      <c r="C8321" t="s">
        <v>3147</v>
      </c>
      <c r="P8321">
        <f t="shared" si="129"/>
        <v>0</v>
      </c>
      <c r="Q8321" t="s">
        <v>27</v>
      </c>
      <c r="R8321" t="s">
        <v>23807</v>
      </c>
      <c r="V8321" t="s">
        <v>34</v>
      </c>
      <c r="X8321" t="s">
        <v>56</v>
      </c>
      <c r="Y8321" t="s">
        <v>23811</v>
      </c>
      <c r="Z8321" t="s">
        <v>23812</v>
      </c>
      <c r="AA8321" s="1">
        <v>41431.755555555559</v>
      </c>
    </row>
    <row r="8322" spans="1:27" x14ac:dyDescent="0.2">
      <c r="A8322" t="str">
        <f>VLOOKUP(B8322,R$2:S$10000,1,FALSE)</f>
        <v>ci.alamogordo.nm.us</v>
      </c>
      <c r="B8322" t="s">
        <v>4405</v>
      </c>
      <c r="C8322" t="s">
        <v>4129</v>
      </c>
      <c r="D8322" t="s">
        <v>6332</v>
      </c>
      <c r="E8322" t="s">
        <v>4129</v>
      </c>
      <c r="F8322" t="s">
        <v>40</v>
      </c>
      <c r="G8322" t="b">
        <v>1</v>
      </c>
      <c r="H8322" t="b">
        <v>0</v>
      </c>
      <c r="I8322" t="b">
        <v>1</v>
      </c>
      <c r="J8322" t="b">
        <v>1</v>
      </c>
      <c r="N8322">
        <v>200</v>
      </c>
      <c r="P8322">
        <f t="shared" si="129"/>
        <v>0</v>
      </c>
      <c r="Q8322" t="s">
        <v>27</v>
      </c>
      <c r="R8322" t="s">
        <v>22141</v>
      </c>
      <c r="V8322" t="s">
        <v>34</v>
      </c>
      <c r="X8322" t="s">
        <v>124</v>
      </c>
      <c r="Y8322" t="s">
        <v>23848</v>
      </c>
      <c r="Z8322" t="s">
        <v>23849</v>
      </c>
      <c r="AA8322" s="1">
        <v>41431.755555555559</v>
      </c>
    </row>
    <row r="8323" spans="1:27" x14ac:dyDescent="0.2">
      <c r="A8323" t="str">
        <f>VLOOKUP(B8323,R$2:S$10000,1,FALSE)</f>
        <v>ci.agoura-hills.ca.us</v>
      </c>
      <c r="B8323" t="s">
        <v>4401</v>
      </c>
      <c r="C8323" t="s">
        <v>490</v>
      </c>
      <c r="D8323" t="s">
        <v>5941</v>
      </c>
      <c r="E8323" t="s">
        <v>5942</v>
      </c>
      <c r="F8323" t="s">
        <v>40</v>
      </c>
      <c r="G8323" t="b">
        <v>1</v>
      </c>
      <c r="H8323" t="b">
        <v>1</v>
      </c>
      <c r="I8323" t="b">
        <v>0</v>
      </c>
      <c r="J8323" t="b">
        <v>0</v>
      </c>
      <c r="N8323">
        <v>200</v>
      </c>
      <c r="P8323">
        <f t="shared" ref="P8323:P8386" si="130">VLOOKUP(R8323,B$2:N$10000,13,FALSE)</f>
        <v>0</v>
      </c>
      <c r="Q8323" t="s">
        <v>27</v>
      </c>
      <c r="R8323" t="s">
        <v>23857</v>
      </c>
      <c r="V8323" t="s">
        <v>98</v>
      </c>
      <c r="X8323" t="s">
        <v>236</v>
      </c>
      <c r="Y8323" t="s">
        <v>23858</v>
      </c>
      <c r="Z8323" t="s">
        <v>23859</v>
      </c>
      <c r="AA8323" s="1">
        <v>41431.755555555559</v>
      </c>
    </row>
    <row r="8324" spans="1:27" x14ac:dyDescent="0.2">
      <c r="A8324" t="str">
        <f>VLOOKUP(B8324,R$2:S$10000,1,FALSE)</f>
        <v>ci.afton.mn.us</v>
      </c>
      <c r="B8324" t="s">
        <v>2605</v>
      </c>
      <c r="C8324" t="s">
        <v>2606</v>
      </c>
      <c r="D8324" t="s">
        <v>2607</v>
      </c>
      <c r="E8324" t="s">
        <v>2606</v>
      </c>
      <c r="F8324" t="s">
        <v>40</v>
      </c>
      <c r="G8324" t="b">
        <v>1</v>
      </c>
      <c r="H8324" t="b">
        <v>1</v>
      </c>
      <c r="I8324" t="b">
        <v>1</v>
      </c>
      <c r="J8324" t="b">
        <v>0</v>
      </c>
      <c r="N8324">
        <v>200</v>
      </c>
      <c r="P8324">
        <f t="shared" si="130"/>
        <v>0</v>
      </c>
      <c r="Q8324" t="s">
        <v>27</v>
      </c>
      <c r="R8324" t="s">
        <v>22579</v>
      </c>
      <c r="V8324" t="s">
        <v>453</v>
      </c>
      <c r="X8324" t="s">
        <v>56</v>
      </c>
      <c r="Y8324" t="s">
        <v>23864</v>
      </c>
      <c r="Z8324" t="s">
        <v>23865</v>
      </c>
      <c r="AA8324" s="1">
        <v>41431.755555555559</v>
      </c>
    </row>
    <row r="8325" spans="1:27" x14ac:dyDescent="0.2">
      <c r="A8325" t="str">
        <f>VLOOKUP(B8325,R$2:S$10000,1,FALSE)</f>
        <v>ci.adelanto.ca.us</v>
      </c>
      <c r="B8325" t="s">
        <v>4392</v>
      </c>
      <c r="C8325" t="s">
        <v>490</v>
      </c>
      <c r="P8325">
        <f t="shared" si="130"/>
        <v>0</v>
      </c>
      <c r="Q8325" t="s">
        <v>27</v>
      </c>
      <c r="R8325" t="s">
        <v>21861</v>
      </c>
      <c r="V8325" t="s">
        <v>34</v>
      </c>
      <c r="X8325" t="s">
        <v>2820</v>
      </c>
      <c r="Y8325" t="s">
        <v>23871</v>
      </c>
      <c r="Z8325" t="s">
        <v>23872</v>
      </c>
      <c r="AA8325" s="1">
        <v>41431.755555555559</v>
      </c>
    </row>
    <row r="8326" spans="1:27" x14ac:dyDescent="0.2">
      <c r="A8326" t="str">
        <f>VLOOKUP(B8326,R$2:S$10000,1,FALSE)</f>
        <v>churubusco.net</v>
      </c>
      <c r="B8326" t="s">
        <v>4386</v>
      </c>
      <c r="C8326" t="s">
        <v>4386</v>
      </c>
      <c r="P8326">
        <f t="shared" si="130"/>
        <v>0</v>
      </c>
      <c r="Q8326" t="s">
        <v>27</v>
      </c>
      <c r="R8326" t="s">
        <v>13105</v>
      </c>
      <c r="V8326" t="s">
        <v>304</v>
      </c>
      <c r="Y8326" t="s">
        <v>23874</v>
      </c>
      <c r="Z8326" t="e">
        <v>#N/A</v>
      </c>
      <c r="AA8326" s="1">
        <v>41437.661111111112</v>
      </c>
    </row>
    <row r="8327" spans="1:27" x14ac:dyDescent="0.2">
      <c r="A8327" t="str">
        <f>VLOOKUP(B8327,R$2:S$10000,1,FALSE)</f>
        <v>churchville.net</v>
      </c>
      <c r="B8327" t="s">
        <v>4381</v>
      </c>
      <c r="C8327" t="s">
        <v>4381</v>
      </c>
      <c r="D8327" t="s">
        <v>5936</v>
      </c>
      <c r="E8327" t="s">
        <v>4381</v>
      </c>
      <c r="F8327" t="s">
        <v>40</v>
      </c>
      <c r="G8327" t="b">
        <v>1</v>
      </c>
      <c r="H8327" t="b">
        <v>0</v>
      </c>
      <c r="I8327" t="b">
        <v>1</v>
      </c>
      <c r="J8327" t="b">
        <v>1</v>
      </c>
      <c r="N8327">
        <v>200</v>
      </c>
      <c r="P8327">
        <f t="shared" si="130"/>
        <v>0</v>
      </c>
      <c r="Q8327" t="s">
        <v>27</v>
      </c>
      <c r="R8327" t="s">
        <v>706</v>
      </c>
      <c r="V8327" t="s">
        <v>45</v>
      </c>
      <c r="Y8327" t="s">
        <v>23884</v>
      </c>
      <c r="Z8327" t="e">
        <v>#N/A</v>
      </c>
      <c r="AA8327" s="1">
        <v>41431.755555555559</v>
      </c>
    </row>
    <row r="8328" spans="1:27" x14ac:dyDescent="0.2">
      <c r="A8328" t="str">
        <f>VLOOKUP(B8328,R$2:S$10000,1,FALSE)</f>
        <v>churchpoint-la.com</v>
      </c>
      <c r="B8328" t="s">
        <v>4158</v>
      </c>
      <c r="C8328" t="s">
        <v>4158</v>
      </c>
      <c r="D8328" t="s">
        <v>4159</v>
      </c>
      <c r="E8328" t="s">
        <v>4158</v>
      </c>
      <c r="F8328" t="s">
        <v>40</v>
      </c>
      <c r="G8328" t="b">
        <v>1</v>
      </c>
      <c r="H8328" t="b">
        <v>0</v>
      </c>
      <c r="I8328" t="b">
        <v>1</v>
      </c>
      <c r="J8328" t="b">
        <v>1</v>
      </c>
      <c r="N8328">
        <v>200</v>
      </c>
      <c r="P8328">
        <f t="shared" si="130"/>
        <v>0</v>
      </c>
      <c r="Q8328" t="s">
        <v>27</v>
      </c>
      <c r="R8328" t="s">
        <v>23006</v>
      </c>
      <c r="S8328" t="s">
        <v>73</v>
      </c>
      <c r="V8328" t="s">
        <v>52</v>
      </c>
      <c r="Y8328" t="e">
        <v>#N/A</v>
      </c>
      <c r="Z8328" t="e">
        <v>#N/A</v>
      </c>
      <c r="AA8328" s="1">
        <v>41431.755555555559</v>
      </c>
    </row>
    <row r="8329" spans="1:27" x14ac:dyDescent="0.2">
      <c r="A8329" t="str">
        <f>VLOOKUP(B8329,R$2:S$10000,1,FALSE)</f>
        <v>churchillborough.com</v>
      </c>
      <c r="B8329" t="s">
        <v>4374</v>
      </c>
      <c r="C8329" t="s">
        <v>4374</v>
      </c>
      <c r="D8329" t="s">
        <v>4438</v>
      </c>
      <c r="E8329" t="s">
        <v>4374</v>
      </c>
      <c r="F8329" t="s">
        <v>40</v>
      </c>
      <c r="G8329" t="b">
        <v>1</v>
      </c>
      <c r="H8329" t="b">
        <v>1</v>
      </c>
      <c r="I8329" t="b">
        <v>1</v>
      </c>
      <c r="J8329" t="b">
        <v>0</v>
      </c>
      <c r="N8329">
        <v>200</v>
      </c>
      <c r="P8329">
        <f t="shared" si="130"/>
        <v>0</v>
      </c>
      <c r="Q8329" t="s">
        <v>27</v>
      </c>
      <c r="R8329" t="s">
        <v>23641</v>
      </c>
      <c r="V8329" t="s">
        <v>22</v>
      </c>
      <c r="X8329" t="s">
        <v>35</v>
      </c>
      <c r="Y8329" t="s">
        <v>23898</v>
      </c>
      <c r="Z8329" t="s">
        <v>23899</v>
      </c>
      <c r="AA8329" s="1">
        <v>41431.755555555559</v>
      </c>
    </row>
    <row r="8330" spans="1:27" x14ac:dyDescent="0.2">
      <c r="A8330" t="str">
        <f>VLOOKUP(B8330,R$2:S$10000,1,FALSE)</f>
        <v>chs.org</v>
      </c>
      <c r="B8330" t="s">
        <v>4368</v>
      </c>
      <c r="C8330" t="s">
        <v>4368</v>
      </c>
      <c r="D8330" t="s">
        <v>4570</v>
      </c>
      <c r="E8330" t="s">
        <v>4368</v>
      </c>
      <c r="F8330" t="s">
        <v>40</v>
      </c>
      <c r="G8330" t="b">
        <v>1</v>
      </c>
      <c r="H8330" t="b">
        <v>0</v>
      </c>
      <c r="I8330" t="b">
        <v>1</v>
      </c>
      <c r="J8330" t="b">
        <v>1</v>
      </c>
      <c r="N8330">
        <v>200</v>
      </c>
      <c r="P8330">
        <f t="shared" si="130"/>
        <v>0</v>
      </c>
      <c r="Q8330" t="s">
        <v>27</v>
      </c>
      <c r="R8330" t="s">
        <v>23902</v>
      </c>
      <c r="V8330" t="s">
        <v>22</v>
      </c>
      <c r="X8330" t="s">
        <v>161</v>
      </c>
      <c r="Y8330" t="s">
        <v>23903</v>
      </c>
      <c r="Z8330" t="e">
        <v>#N/A</v>
      </c>
      <c r="AA8330" s="1">
        <v>41442.652083333334</v>
      </c>
    </row>
    <row r="8331" spans="1:27" x14ac:dyDescent="0.2">
      <c r="A8331" t="str">
        <f>VLOOKUP(B8331,R$2:S$10000,1,FALSE)</f>
        <v>christiansburg.org</v>
      </c>
      <c r="B8331" t="s">
        <v>4364</v>
      </c>
      <c r="C8331" t="s">
        <v>4364</v>
      </c>
      <c r="D8331" t="s">
        <v>4657</v>
      </c>
      <c r="E8331" t="s">
        <v>4364</v>
      </c>
      <c r="F8331" t="s">
        <v>40</v>
      </c>
      <c r="G8331" t="b">
        <v>1</v>
      </c>
      <c r="H8331" t="b">
        <v>0</v>
      </c>
      <c r="I8331" t="b">
        <v>1</v>
      </c>
      <c r="J8331" t="b">
        <v>1</v>
      </c>
      <c r="N8331">
        <v>200</v>
      </c>
      <c r="P8331">
        <f t="shared" si="130"/>
        <v>0</v>
      </c>
      <c r="Q8331" t="s">
        <v>27</v>
      </c>
      <c r="R8331" t="s">
        <v>22192</v>
      </c>
      <c r="V8331" t="s">
        <v>34</v>
      </c>
      <c r="X8331" t="s">
        <v>86</v>
      </c>
      <c r="Y8331" t="s">
        <v>23924</v>
      </c>
      <c r="Z8331" t="s">
        <v>23925</v>
      </c>
      <c r="AA8331" s="1">
        <v>41431.755555555559</v>
      </c>
    </row>
    <row r="8332" spans="1:27" x14ac:dyDescent="0.2">
      <c r="A8332" t="str">
        <f>VLOOKUP(B8332,R$2:S$10000,1,FALSE)</f>
        <v>christianaboro.com</v>
      </c>
      <c r="B8332" t="s">
        <v>3789</v>
      </c>
      <c r="C8332" t="s">
        <v>3789</v>
      </c>
      <c r="P8332">
        <f t="shared" si="130"/>
        <v>0</v>
      </c>
      <c r="Q8332" t="s">
        <v>27</v>
      </c>
      <c r="R8332" t="s">
        <v>23638</v>
      </c>
      <c r="S8332" t="s">
        <v>73</v>
      </c>
      <c r="V8332" t="s">
        <v>52</v>
      </c>
      <c r="X8332" t="s">
        <v>86</v>
      </c>
      <c r="Y8332" t="s">
        <v>23926</v>
      </c>
      <c r="Z8332" t="s">
        <v>23927</v>
      </c>
      <c r="AA8332" s="1">
        <v>41431.755555555559</v>
      </c>
    </row>
    <row r="8333" spans="1:27" x14ac:dyDescent="0.2">
      <c r="A8333" t="str">
        <f>VLOOKUP(B8333,R$2:S$10000,1,FALSE)</f>
        <v>choudrant.org</v>
      </c>
      <c r="B8333" t="s">
        <v>4356</v>
      </c>
      <c r="C8333" t="s">
        <v>4356</v>
      </c>
      <c r="D8333" t="s">
        <v>6268</v>
      </c>
      <c r="E8333" t="s">
        <v>4356</v>
      </c>
      <c r="F8333" t="s">
        <v>40</v>
      </c>
      <c r="G8333" t="b">
        <v>1</v>
      </c>
      <c r="H8333" t="b">
        <v>0</v>
      </c>
      <c r="I8333" t="b">
        <v>1</v>
      </c>
      <c r="J8333" t="b">
        <v>1</v>
      </c>
      <c r="N8333">
        <v>200</v>
      </c>
      <c r="P8333">
        <f t="shared" si="130"/>
        <v>0</v>
      </c>
      <c r="Q8333" t="s">
        <v>27</v>
      </c>
      <c r="R8333" t="s">
        <v>23285</v>
      </c>
      <c r="V8333" t="s">
        <v>22</v>
      </c>
      <c r="X8333" t="s">
        <v>86</v>
      </c>
      <c r="Y8333" t="s">
        <v>23940</v>
      </c>
      <c r="Z8333" t="s">
        <v>23941</v>
      </c>
      <c r="AA8333" s="1">
        <v>41542.648611111108</v>
      </c>
    </row>
    <row r="8334" spans="1:27" x14ac:dyDescent="0.2">
      <c r="A8334" t="str">
        <f>VLOOKUP(B8334,R$2:S$10000,1,FALSE)</f>
        <v>choosemaryland.org</v>
      </c>
      <c r="B8334" t="s">
        <v>4352</v>
      </c>
      <c r="C8334" t="s">
        <v>4352</v>
      </c>
      <c r="P8334">
        <f t="shared" si="130"/>
        <v>0</v>
      </c>
      <c r="Q8334" t="s">
        <v>27</v>
      </c>
      <c r="R8334" t="s">
        <v>22206</v>
      </c>
      <c r="V8334" t="s">
        <v>22</v>
      </c>
      <c r="X8334" t="s">
        <v>86</v>
      </c>
      <c r="Y8334" t="s">
        <v>23947</v>
      </c>
      <c r="Z8334" t="s">
        <v>23948</v>
      </c>
      <c r="AA8334" s="1">
        <v>41431.755555555559</v>
      </c>
    </row>
    <row r="8335" spans="1:27" x14ac:dyDescent="0.2">
      <c r="A8335" t="str">
        <f>VLOOKUP(B8335,R$2:S$10000,1,FALSE)</f>
        <v>choctawnation.com</v>
      </c>
      <c r="B8335" t="s">
        <v>4348</v>
      </c>
      <c r="C8335" t="s">
        <v>4348</v>
      </c>
      <c r="D8335" t="s">
        <v>6008</v>
      </c>
      <c r="E8335" t="s">
        <v>4348</v>
      </c>
      <c r="F8335" t="s">
        <v>40</v>
      </c>
      <c r="G8335" t="b">
        <v>1</v>
      </c>
      <c r="H8335" t="b">
        <v>1</v>
      </c>
      <c r="I8335" t="b">
        <v>1</v>
      </c>
      <c r="J8335" t="b">
        <v>0</v>
      </c>
      <c r="N8335">
        <v>200</v>
      </c>
      <c r="P8335">
        <f t="shared" si="130"/>
        <v>0</v>
      </c>
      <c r="Q8335" t="s">
        <v>27</v>
      </c>
      <c r="R8335" t="s">
        <v>23958</v>
      </c>
      <c r="V8335" t="s">
        <v>22</v>
      </c>
      <c r="X8335" t="s">
        <v>86</v>
      </c>
      <c r="Y8335" t="s">
        <v>23959</v>
      </c>
      <c r="Z8335" t="s">
        <v>23960</v>
      </c>
      <c r="AA8335" s="1">
        <v>41642.551388888889</v>
      </c>
    </row>
    <row r="8336" spans="1:27" x14ac:dyDescent="0.2">
      <c r="A8336" t="str">
        <f>VLOOKUP(B8336,R$2:S$10000,1,FALSE)</f>
        <v>choctaw.org</v>
      </c>
      <c r="B8336" t="s">
        <v>4147</v>
      </c>
      <c r="C8336" t="s">
        <v>4147</v>
      </c>
      <c r="D8336" t="s">
        <v>4148</v>
      </c>
      <c r="E8336" t="s">
        <v>4147</v>
      </c>
      <c r="F8336" t="s">
        <v>40</v>
      </c>
      <c r="G8336" t="b">
        <v>1</v>
      </c>
      <c r="H8336" t="b">
        <v>0</v>
      </c>
      <c r="I8336" t="b">
        <v>1</v>
      </c>
      <c r="J8336" t="b">
        <v>1</v>
      </c>
      <c r="N8336">
        <v>200</v>
      </c>
      <c r="P8336">
        <f t="shared" si="130"/>
        <v>0</v>
      </c>
      <c r="Q8336" t="s">
        <v>27</v>
      </c>
      <c r="R8336" t="s">
        <v>23974</v>
      </c>
      <c r="V8336" t="s">
        <v>34</v>
      </c>
      <c r="X8336" t="s">
        <v>243</v>
      </c>
      <c r="Y8336" t="s">
        <v>23975</v>
      </c>
      <c r="Z8336" t="s">
        <v>23976</v>
      </c>
      <c r="AA8336" s="1">
        <v>41431.755555555559</v>
      </c>
    </row>
    <row r="8337" spans="1:27" x14ac:dyDescent="0.2">
      <c r="A8337" t="str">
        <f>VLOOKUP(B8337,R$2:S$10000,1,FALSE)</f>
        <v>chittenango.org</v>
      </c>
      <c r="B8337" t="s">
        <v>4341</v>
      </c>
      <c r="C8337" t="s">
        <v>4341</v>
      </c>
      <c r="P8337">
        <f t="shared" si="130"/>
        <v>0</v>
      </c>
      <c r="Q8337" t="s">
        <v>27</v>
      </c>
      <c r="R8337" t="s">
        <v>23821</v>
      </c>
      <c r="V8337" t="s">
        <v>34</v>
      </c>
      <c r="X8337" t="s">
        <v>150</v>
      </c>
      <c r="Y8337" t="s">
        <v>23981</v>
      </c>
      <c r="Z8337" t="s">
        <v>23982</v>
      </c>
      <c r="AA8337" s="1">
        <v>41431.755555555559</v>
      </c>
    </row>
    <row r="8338" spans="1:27" x14ac:dyDescent="0.2">
      <c r="A8338" t="str">
        <f>VLOOKUP(B8338,R$2:S$10000,1,FALSE)</f>
        <v>chippewa-twp.org</v>
      </c>
      <c r="B8338" t="s">
        <v>4337</v>
      </c>
      <c r="C8338" t="s">
        <v>4337</v>
      </c>
      <c r="D8338" t="s">
        <v>4594</v>
      </c>
      <c r="E8338" t="s">
        <v>4337</v>
      </c>
      <c r="F8338" t="s">
        <v>40</v>
      </c>
      <c r="G8338" t="b">
        <v>1</v>
      </c>
      <c r="H8338" t="b">
        <v>0</v>
      </c>
      <c r="I8338" t="b">
        <v>1</v>
      </c>
      <c r="J8338" t="b">
        <v>1</v>
      </c>
      <c r="N8338">
        <v>200</v>
      </c>
      <c r="P8338">
        <f t="shared" si="130"/>
        <v>0</v>
      </c>
      <c r="Q8338" t="s">
        <v>27</v>
      </c>
      <c r="R8338" t="s">
        <v>23288</v>
      </c>
      <c r="V8338" t="s">
        <v>34</v>
      </c>
      <c r="X8338" t="s">
        <v>136</v>
      </c>
      <c r="Y8338" t="s">
        <v>23983</v>
      </c>
      <c r="Z8338" t="s">
        <v>23984</v>
      </c>
      <c r="AA8338" s="1">
        <v>41431.755555555559</v>
      </c>
    </row>
    <row r="8339" spans="1:27" x14ac:dyDescent="0.2">
      <c r="A8339" t="str">
        <f>VLOOKUP(B8339,R$2:S$10000,1,FALSE)</f>
        <v>chipcoverspakids.com</v>
      </c>
      <c r="B8339" t="s">
        <v>3130</v>
      </c>
      <c r="C8339" t="s">
        <v>3130</v>
      </c>
      <c r="D8339" t="s">
        <v>3131</v>
      </c>
      <c r="E8339" t="s">
        <v>3132</v>
      </c>
      <c r="F8339" t="s">
        <v>40</v>
      </c>
      <c r="G8339" t="b">
        <v>1</v>
      </c>
      <c r="H8339" t="b">
        <v>1</v>
      </c>
      <c r="I8339" t="b">
        <v>0</v>
      </c>
      <c r="J8339" t="b">
        <v>0</v>
      </c>
      <c r="N8339">
        <v>200</v>
      </c>
      <c r="P8339">
        <f t="shared" si="130"/>
        <v>0</v>
      </c>
      <c r="Q8339" t="s">
        <v>27</v>
      </c>
      <c r="R8339" t="s">
        <v>22868</v>
      </c>
      <c r="V8339" t="s">
        <v>98</v>
      </c>
      <c r="X8339" t="s">
        <v>94</v>
      </c>
      <c r="Y8339" t="s">
        <v>23995</v>
      </c>
      <c r="Z8339" t="s">
        <v>23996</v>
      </c>
      <c r="AA8339" s="1">
        <v>41431.755555555559</v>
      </c>
    </row>
    <row r="8340" spans="1:27" x14ac:dyDescent="0.2">
      <c r="A8340" t="str">
        <f>VLOOKUP(B8340,R$2:S$10000,1,FALSE)</f>
        <v>chip-howard-wi.org</v>
      </c>
      <c r="B8340" t="s">
        <v>2867</v>
      </c>
      <c r="C8340" t="s">
        <v>2867</v>
      </c>
      <c r="D8340" t="s">
        <v>2868</v>
      </c>
      <c r="E8340" t="s">
        <v>2869</v>
      </c>
      <c r="F8340" t="s">
        <v>40</v>
      </c>
      <c r="G8340" t="b">
        <v>1</v>
      </c>
      <c r="H8340" t="b">
        <v>1</v>
      </c>
      <c r="I8340" t="b">
        <v>0</v>
      </c>
      <c r="J8340" t="b">
        <v>0</v>
      </c>
      <c r="N8340">
        <v>200</v>
      </c>
      <c r="P8340">
        <f t="shared" si="130"/>
        <v>0</v>
      </c>
      <c r="Q8340" t="s">
        <v>27</v>
      </c>
      <c r="R8340" t="s">
        <v>23999</v>
      </c>
      <c r="V8340" t="s">
        <v>34</v>
      </c>
      <c r="X8340" t="s">
        <v>136</v>
      </c>
      <c r="Y8340" t="s">
        <v>24000</v>
      </c>
      <c r="Z8340" t="s">
        <v>24001</v>
      </c>
      <c r="AA8340" s="1">
        <v>41431.755555555559</v>
      </c>
    </row>
    <row r="8341" spans="1:27" x14ac:dyDescent="0.2">
      <c r="A8341" t="str">
        <f>VLOOKUP(B8341,R$2:S$10000,1,FALSE)</f>
        <v>chinohills.org</v>
      </c>
      <c r="B8341" t="s">
        <v>2883</v>
      </c>
      <c r="C8341" t="s">
        <v>2883</v>
      </c>
      <c r="D8341" t="s">
        <v>2884</v>
      </c>
      <c r="E8341" t="s">
        <v>2883</v>
      </c>
      <c r="F8341" t="s">
        <v>40</v>
      </c>
      <c r="G8341" t="b">
        <v>1</v>
      </c>
      <c r="H8341" t="b">
        <v>0</v>
      </c>
      <c r="I8341" t="b">
        <v>1</v>
      </c>
      <c r="J8341" t="b">
        <v>1</v>
      </c>
      <c r="N8341">
        <v>200</v>
      </c>
      <c r="P8341">
        <f t="shared" si="130"/>
        <v>0</v>
      </c>
      <c r="Q8341" t="s">
        <v>27</v>
      </c>
      <c r="R8341" t="s">
        <v>24003</v>
      </c>
      <c r="V8341" t="s">
        <v>34</v>
      </c>
      <c r="X8341" t="s">
        <v>35</v>
      </c>
      <c r="Y8341" t="s">
        <v>24004</v>
      </c>
      <c r="Z8341" t="s">
        <v>24005</v>
      </c>
      <c r="AA8341" s="1">
        <v>41431.755555555559</v>
      </c>
    </row>
    <row r="8342" spans="1:27" x14ac:dyDescent="0.2">
      <c r="A8342" t="str">
        <f>VLOOKUP(B8342,R$2:S$10000,1,FALSE)</f>
        <v>chinoaz.net</v>
      </c>
      <c r="B8342" t="s">
        <v>3612</v>
      </c>
      <c r="C8342" t="s">
        <v>3612</v>
      </c>
      <c r="D8342" t="s">
        <v>3613</v>
      </c>
      <c r="E8342" t="s">
        <v>3612</v>
      </c>
      <c r="F8342" t="s">
        <v>40</v>
      </c>
      <c r="G8342" t="b">
        <v>1</v>
      </c>
      <c r="H8342" t="b">
        <v>0</v>
      </c>
      <c r="I8342" t="b">
        <v>1</v>
      </c>
      <c r="J8342" t="b">
        <v>1</v>
      </c>
      <c r="N8342">
        <v>200</v>
      </c>
      <c r="P8342">
        <f t="shared" si="130"/>
        <v>0</v>
      </c>
      <c r="Q8342" t="s">
        <v>27</v>
      </c>
      <c r="R8342" t="s">
        <v>22149</v>
      </c>
      <c r="V8342" t="s">
        <v>22</v>
      </c>
      <c r="X8342" t="s">
        <v>227</v>
      </c>
      <c r="Y8342" t="s">
        <v>24057</v>
      </c>
      <c r="Z8342" t="s">
        <v>24058</v>
      </c>
      <c r="AA8342" s="1">
        <v>41431.755555555559</v>
      </c>
    </row>
    <row r="8343" spans="1:27" x14ac:dyDescent="0.2">
      <c r="A8343" t="str">
        <f>VLOOKUP(B8343,R$2:S$10000,1,FALSE)</f>
        <v>china.govoffice.com</v>
      </c>
      <c r="B8343" t="s">
        <v>4319</v>
      </c>
      <c r="C8343" t="s">
        <v>577</v>
      </c>
      <c r="D8343" t="s">
        <v>6261</v>
      </c>
      <c r="E8343" t="s">
        <v>577</v>
      </c>
      <c r="F8343" t="s">
        <v>40</v>
      </c>
      <c r="G8343" t="b">
        <v>1</v>
      </c>
      <c r="H8343" t="b">
        <v>0</v>
      </c>
      <c r="I8343" t="b">
        <v>1</v>
      </c>
      <c r="J8343" t="b">
        <v>1</v>
      </c>
      <c r="N8343">
        <v>200</v>
      </c>
      <c r="P8343">
        <f t="shared" si="130"/>
        <v>0</v>
      </c>
      <c r="Q8343" t="s">
        <v>27</v>
      </c>
      <c r="R8343" t="s">
        <v>23648</v>
      </c>
      <c r="V8343" t="s">
        <v>34</v>
      </c>
      <c r="X8343" t="s">
        <v>130</v>
      </c>
      <c r="Y8343" t="s">
        <v>24065</v>
      </c>
      <c r="Z8343" t="s">
        <v>24066</v>
      </c>
      <c r="AA8343" s="1">
        <v>41431.755555555559</v>
      </c>
    </row>
    <row r="8344" spans="1:27" x14ac:dyDescent="0.2">
      <c r="A8344" t="str">
        <f>VLOOKUP(B8344,R$2:S$10000,1,FALSE)</f>
        <v>chiltoncounty.org</v>
      </c>
      <c r="B8344" t="s">
        <v>4313</v>
      </c>
      <c r="C8344" t="s">
        <v>4313</v>
      </c>
      <c r="D8344" t="s">
        <v>5329</v>
      </c>
      <c r="E8344" t="s">
        <v>4313</v>
      </c>
      <c r="F8344" t="s">
        <v>40</v>
      </c>
      <c r="G8344" t="b">
        <v>1</v>
      </c>
      <c r="H8344" t="b">
        <v>0</v>
      </c>
      <c r="I8344" t="b">
        <v>1</v>
      </c>
      <c r="J8344" t="b">
        <v>1</v>
      </c>
      <c r="N8344">
        <v>200</v>
      </c>
      <c r="P8344">
        <f t="shared" si="130"/>
        <v>0</v>
      </c>
      <c r="Q8344" t="s">
        <v>27</v>
      </c>
      <c r="R8344" t="s">
        <v>23883</v>
      </c>
      <c r="V8344" t="s">
        <v>34</v>
      </c>
      <c r="X8344" t="s">
        <v>248</v>
      </c>
      <c r="Y8344" t="s">
        <v>24096</v>
      </c>
      <c r="Z8344" t="s">
        <v>24097</v>
      </c>
      <c r="AA8344" s="1">
        <v>41431.755555555559</v>
      </c>
    </row>
    <row r="8345" spans="1:27" x14ac:dyDescent="0.2">
      <c r="A8345" t="str">
        <f>VLOOKUP(B8345,R$2:S$10000,1,FALSE)</f>
        <v>chilton.govoffice.com</v>
      </c>
      <c r="B8345" t="s">
        <v>4308</v>
      </c>
      <c r="C8345" t="s">
        <v>577</v>
      </c>
      <c r="D8345" t="s">
        <v>6004</v>
      </c>
      <c r="E8345" t="s">
        <v>6005</v>
      </c>
      <c r="F8345" t="s">
        <v>40</v>
      </c>
      <c r="G8345" t="b">
        <v>1</v>
      </c>
      <c r="H8345" t="b">
        <v>1</v>
      </c>
      <c r="I8345" t="b">
        <v>0</v>
      </c>
      <c r="J8345" t="b">
        <v>0</v>
      </c>
      <c r="N8345">
        <v>200</v>
      </c>
      <c r="P8345">
        <f t="shared" si="130"/>
        <v>0</v>
      </c>
      <c r="Q8345" t="s">
        <v>27</v>
      </c>
      <c r="R8345" t="s">
        <v>23295</v>
      </c>
      <c r="V8345" t="s">
        <v>34</v>
      </c>
      <c r="X8345" t="s">
        <v>136</v>
      </c>
      <c r="Y8345" t="s">
        <v>24103</v>
      </c>
      <c r="Z8345" t="s">
        <v>24104</v>
      </c>
      <c r="AA8345" s="1">
        <v>41431.755555555559</v>
      </c>
    </row>
    <row r="8346" spans="1:27" x14ac:dyDescent="0.2">
      <c r="A8346" t="str">
        <f>VLOOKUP(B8346,R$2:S$10000,1,FALSE)</f>
        <v>chillicothecity.org</v>
      </c>
      <c r="B8346" t="s">
        <v>4139</v>
      </c>
      <c r="C8346" t="s">
        <v>4139</v>
      </c>
      <c r="P8346">
        <f t="shared" si="130"/>
        <v>0</v>
      </c>
      <c r="Q8346" t="s">
        <v>27</v>
      </c>
      <c r="R8346" t="s">
        <v>24130</v>
      </c>
      <c r="V8346" t="s">
        <v>34</v>
      </c>
      <c r="X8346" t="s">
        <v>150</v>
      </c>
      <c r="Y8346" t="s">
        <v>24131</v>
      </c>
      <c r="Z8346" t="s">
        <v>24132</v>
      </c>
      <c r="AA8346" s="1">
        <v>41431.755555555559</v>
      </c>
    </row>
    <row r="8347" spans="1:27" x14ac:dyDescent="0.2">
      <c r="A8347" t="str">
        <f>VLOOKUP(B8347,R$2:S$10000,1,FALSE)</f>
        <v>childrensinn.org</v>
      </c>
      <c r="B8347" t="s">
        <v>4299</v>
      </c>
      <c r="C8347" t="s">
        <v>4299</v>
      </c>
      <c r="D8347" t="s">
        <v>4434</v>
      </c>
      <c r="E8347" t="s">
        <v>4299</v>
      </c>
      <c r="F8347" t="s">
        <v>40</v>
      </c>
      <c r="G8347" t="b">
        <v>1</v>
      </c>
      <c r="H8347" t="b">
        <v>0</v>
      </c>
      <c r="I8347" t="b">
        <v>1</v>
      </c>
      <c r="J8347" t="b">
        <v>1</v>
      </c>
      <c r="N8347">
        <v>200</v>
      </c>
      <c r="P8347">
        <f t="shared" si="130"/>
        <v>0</v>
      </c>
      <c r="Q8347" t="s">
        <v>27</v>
      </c>
      <c r="R8347" t="s">
        <v>24135</v>
      </c>
      <c r="V8347" t="s">
        <v>22</v>
      </c>
      <c r="X8347" t="s">
        <v>782</v>
      </c>
      <c r="Y8347" t="s">
        <v>24136</v>
      </c>
      <c r="Z8347" t="s">
        <v>24137</v>
      </c>
      <c r="AA8347" s="1">
        <v>41431.755555555559</v>
      </c>
    </row>
    <row r="8348" spans="1:27" x14ac:dyDescent="0.2">
      <c r="A8348" t="str">
        <f>VLOOKUP(B8348,R$2:S$10000,1,FALSE)</f>
        <v>childhealthdata.org</v>
      </c>
      <c r="B8348" t="s">
        <v>4294</v>
      </c>
      <c r="C8348" t="s">
        <v>4294</v>
      </c>
      <c r="D8348" t="s">
        <v>4566</v>
      </c>
      <c r="E8348" t="s">
        <v>4294</v>
      </c>
      <c r="F8348" t="s">
        <v>40</v>
      </c>
      <c r="G8348" t="b">
        <v>1</v>
      </c>
      <c r="H8348" t="b">
        <v>1</v>
      </c>
      <c r="I8348" t="b">
        <v>1</v>
      </c>
      <c r="J8348" t="b">
        <v>0</v>
      </c>
      <c r="N8348">
        <v>200</v>
      </c>
      <c r="P8348">
        <f t="shared" si="130"/>
        <v>0</v>
      </c>
      <c r="Q8348" t="s">
        <v>27</v>
      </c>
      <c r="R8348" t="s">
        <v>24140</v>
      </c>
      <c r="V8348" t="s">
        <v>98</v>
      </c>
      <c r="X8348" t="s">
        <v>782</v>
      </c>
      <c r="Y8348" t="s">
        <v>24141</v>
      </c>
      <c r="Z8348" t="s">
        <v>24142</v>
      </c>
      <c r="AA8348" s="1">
        <v>41431.755555555559</v>
      </c>
    </row>
    <row r="8349" spans="1:27" x14ac:dyDescent="0.2">
      <c r="A8349" t="str">
        <f>VLOOKUP(B8349,R$2:S$10000,1,FALSE)</f>
        <v>childersburg.org</v>
      </c>
      <c r="B8349" t="s">
        <v>4290</v>
      </c>
      <c r="C8349" t="s">
        <v>4290</v>
      </c>
      <c r="P8349">
        <f t="shared" si="130"/>
        <v>0</v>
      </c>
      <c r="Q8349" t="s">
        <v>27</v>
      </c>
      <c r="R8349" t="s">
        <v>23828</v>
      </c>
      <c r="V8349" t="s">
        <v>22</v>
      </c>
      <c r="X8349" t="s">
        <v>782</v>
      </c>
      <c r="Y8349" t="s">
        <v>24144</v>
      </c>
      <c r="Z8349" t="s">
        <v>24145</v>
      </c>
      <c r="AA8349" s="1">
        <v>41431.755555555559</v>
      </c>
    </row>
    <row r="8350" spans="1:27" x14ac:dyDescent="0.2">
      <c r="A8350" t="str">
        <f>VLOOKUP(B8350,R$2:S$10000,1,FALSE)</f>
        <v>childcareaware.org</v>
      </c>
      <c r="B8350" t="s">
        <v>3645</v>
      </c>
      <c r="C8350" t="s">
        <v>3645</v>
      </c>
      <c r="D8350" t="s">
        <v>3646</v>
      </c>
      <c r="E8350" t="s">
        <v>3645</v>
      </c>
      <c r="F8350" t="s">
        <v>40</v>
      </c>
      <c r="G8350" t="b">
        <v>1</v>
      </c>
      <c r="H8350" t="b">
        <v>1</v>
      </c>
      <c r="I8350" t="b">
        <v>1</v>
      </c>
      <c r="J8350" t="b">
        <v>0</v>
      </c>
      <c r="N8350">
        <v>200</v>
      </c>
      <c r="P8350">
        <f t="shared" si="130"/>
        <v>0</v>
      </c>
      <c r="Q8350" t="s">
        <v>27</v>
      </c>
      <c r="R8350" t="s">
        <v>23664</v>
      </c>
      <c r="S8350" t="s">
        <v>73</v>
      </c>
      <c r="V8350" t="s">
        <v>52</v>
      </c>
      <c r="X8350" t="s">
        <v>417</v>
      </c>
      <c r="Y8350" t="s">
        <v>24166</v>
      </c>
      <c r="Z8350" t="s">
        <v>14744</v>
      </c>
      <c r="AA8350" s="1">
        <v>41431.755555555559</v>
      </c>
    </row>
    <row r="8351" spans="1:27" x14ac:dyDescent="0.2">
      <c r="A8351" t="str">
        <f>VLOOKUP(B8351,R$2:S$10000,1,FALSE)</f>
        <v>chicorec.com</v>
      </c>
      <c r="B8351" t="s">
        <v>4284</v>
      </c>
      <c r="C8351" t="s">
        <v>4284</v>
      </c>
      <c r="D8351" t="s">
        <v>6314</v>
      </c>
      <c r="E8351" t="s">
        <v>4284</v>
      </c>
      <c r="F8351" t="s">
        <v>40</v>
      </c>
      <c r="G8351" t="b">
        <v>1</v>
      </c>
      <c r="H8351" t="b">
        <v>1</v>
      </c>
      <c r="I8351" t="b">
        <v>1</v>
      </c>
      <c r="J8351" t="b">
        <v>0</v>
      </c>
      <c r="N8351">
        <v>200</v>
      </c>
      <c r="P8351">
        <f t="shared" si="130"/>
        <v>0</v>
      </c>
      <c r="Q8351" t="s">
        <v>27</v>
      </c>
      <c r="R8351" t="s">
        <v>24210</v>
      </c>
      <c r="V8351" t="s">
        <v>98</v>
      </c>
      <c r="X8351" t="s">
        <v>600</v>
      </c>
      <c r="Y8351" t="s">
        <v>24211</v>
      </c>
      <c r="Z8351" t="s">
        <v>24212</v>
      </c>
      <c r="AA8351" s="1">
        <v>41431.755555555559</v>
      </c>
    </row>
    <row r="8352" spans="1:27" x14ac:dyDescent="0.2">
      <c r="A8352" t="str">
        <f>VLOOKUP(B8352,R$2:S$10000,1,FALSE)</f>
        <v>chico.ca.us</v>
      </c>
      <c r="B8352" t="s">
        <v>4279</v>
      </c>
      <c r="C8352" t="s">
        <v>490</v>
      </c>
      <c r="D8352" t="s">
        <v>5293</v>
      </c>
      <c r="E8352" t="s">
        <v>490</v>
      </c>
      <c r="F8352" t="s">
        <v>40</v>
      </c>
      <c r="G8352" t="b">
        <v>1</v>
      </c>
      <c r="H8352" t="b">
        <v>0</v>
      </c>
      <c r="I8352" t="b">
        <v>1</v>
      </c>
      <c r="J8352" t="b">
        <v>1</v>
      </c>
      <c r="N8352">
        <v>200</v>
      </c>
      <c r="P8352">
        <f t="shared" si="130"/>
        <v>0</v>
      </c>
      <c r="Q8352" t="s">
        <v>27</v>
      </c>
      <c r="R8352" t="s">
        <v>23672</v>
      </c>
      <c r="V8352" t="s">
        <v>34</v>
      </c>
      <c r="X8352" t="s">
        <v>793</v>
      </c>
      <c r="Y8352" t="s">
        <v>24216</v>
      </c>
      <c r="Z8352" t="s">
        <v>24217</v>
      </c>
      <c r="AA8352" s="1">
        <v>41431.755555555559</v>
      </c>
    </row>
    <row r="8353" spans="1:27" x14ac:dyDescent="0.2">
      <c r="A8353" t="str">
        <f>VLOOKUP(B8353,R$2:S$10000,1,FALSE)</f>
        <v>chickasha.org</v>
      </c>
      <c r="B8353" t="s">
        <v>4274</v>
      </c>
      <c r="C8353" t="s">
        <v>4274</v>
      </c>
      <c r="D8353" t="s">
        <v>6011</v>
      </c>
      <c r="E8353" t="s">
        <v>4274</v>
      </c>
      <c r="F8353" t="s">
        <v>40</v>
      </c>
      <c r="G8353" t="b">
        <v>1</v>
      </c>
      <c r="H8353" t="b">
        <v>0</v>
      </c>
      <c r="I8353" t="b">
        <v>1</v>
      </c>
      <c r="J8353" t="b">
        <v>1</v>
      </c>
      <c r="N8353">
        <v>200</v>
      </c>
      <c r="P8353">
        <f t="shared" si="130"/>
        <v>0</v>
      </c>
      <c r="Q8353" t="s">
        <v>27</v>
      </c>
      <c r="R8353" t="s">
        <v>22668</v>
      </c>
      <c r="V8353" t="s">
        <v>22</v>
      </c>
      <c r="X8353" t="s">
        <v>56</v>
      </c>
      <c r="Y8353" t="s">
        <v>24221</v>
      </c>
      <c r="Z8353" t="s">
        <v>24222</v>
      </c>
      <c r="AA8353" s="1">
        <v>42243.591666666667</v>
      </c>
    </row>
    <row r="8354" spans="1:27" x14ac:dyDescent="0.2">
      <c r="A8354" t="str">
        <f>VLOOKUP(B8354,R$2:S$10000,1,FALSE)</f>
        <v>chickasawcoms.com</v>
      </c>
      <c r="B8354" t="s">
        <v>4268</v>
      </c>
      <c r="C8354" t="s">
        <v>4268</v>
      </c>
      <c r="P8354">
        <f t="shared" si="130"/>
        <v>0</v>
      </c>
      <c r="Q8354" t="s">
        <v>27</v>
      </c>
      <c r="R8354" t="s">
        <v>24224</v>
      </c>
      <c r="V8354" t="s">
        <v>34</v>
      </c>
      <c r="X8354" t="s">
        <v>782</v>
      </c>
      <c r="Y8354" t="s">
        <v>24225</v>
      </c>
      <c r="Z8354" t="s">
        <v>24226</v>
      </c>
      <c r="AA8354" s="1">
        <v>41431.755555555559</v>
      </c>
    </row>
    <row r="8355" spans="1:27" x14ac:dyDescent="0.2">
      <c r="A8355" t="str">
        <f>VLOOKUP(B8355,R$2:S$10000,1,FALSE)</f>
        <v>chickasawcoia.org</v>
      </c>
      <c r="B8355" t="s">
        <v>4263</v>
      </c>
      <c r="C8355" t="s">
        <v>4263</v>
      </c>
      <c r="D8355" t="s">
        <v>4427</v>
      </c>
      <c r="E8355" t="s">
        <v>3230</v>
      </c>
      <c r="F8355" t="s">
        <v>40</v>
      </c>
      <c r="G8355" t="b">
        <v>1</v>
      </c>
      <c r="H8355" t="b">
        <v>1</v>
      </c>
      <c r="I8355" t="b">
        <v>0</v>
      </c>
      <c r="J8355" t="b">
        <v>0</v>
      </c>
      <c r="N8355">
        <v>200</v>
      </c>
      <c r="P8355">
        <f t="shared" si="130"/>
        <v>0</v>
      </c>
      <c r="Q8355" t="s">
        <v>27</v>
      </c>
      <c r="R8355" t="s">
        <v>24239</v>
      </c>
      <c r="V8355" t="s">
        <v>34</v>
      </c>
      <c r="X8355" t="s">
        <v>86</v>
      </c>
      <c r="Y8355" t="s">
        <v>24240</v>
      </c>
      <c r="Z8355" t="s">
        <v>24241</v>
      </c>
      <c r="AA8355" s="1">
        <v>41431.755555555559</v>
      </c>
    </row>
    <row r="8356" spans="1:27" x14ac:dyDescent="0.2">
      <c r="A8356" t="str">
        <f>VLOOKUP(B8356,R$2:S$10000,1,FALSE)</f>
        <v>chickaloon.org</v>
      </c>
      <c r="B8356" t="s">
        <v>4259</v>
      </c>
      <c r="C8356" t="s">
        <v>4259</v>
      </c>
      <c r="P8356">
        <f t="shared" si="130"/>
        <v>0</v>
      </c>
      <c r="Q8356" t="s">
        <v>27</v>
      </c>
      <c r="R8356" t="s">
        <v>24245</v>
      </c>
      <c r="V8356" t="s">
        <v>34</v>
      </c>
      <c r="X8356" t="s">
        <v>94</v>
      </c>
      <c r="Y8356" t="s">
        <v>24246</v>
      </c>
      <c r="Z8356" t="s">
        <v>24247</v>
      </c>
      <c r="AA8356" s="1">
        <v>41431.755555555559</v>
      </c>
    </row>
    <row r="8357" spans="1:27" x14ac:dyDescent="0.2">
      <c r="A8357" t="str">
        <f>VLOOKUP(B8357,R$2:S$10000,1,FALSE)</f>
        <v>chichesternh.org</v>
      </c>
      <c r="B8357" t="s">
        <v>4255</v>
      </c>
      <c r="C8357" t="s">
        <v>4255</v>
      </c>
      <c r="P8357">
        <f t="shared" si="130"/>
        <v>0</v>
      </c>
      <c r="Q8357" t="s">
        <v>27</v>
      </c>
      <c r="R8357" t="s">
        <v>24249</v>
      </c>
      <c r="V8357" t="s">
        <v>34</v>
      </c>
      <c r="X8357" t="s">
        <v>782</v>
      </c>
      <c r="Y8357" t="s">
        <v>24250</v>
      </c>
      <c r="Z8357" t="s">
        <v>24251</v>
      </c>
      <c r="AA8357" s="1">
        <v>41431.755555555559</v>
      </c>
    </row>
    <row r="8358" spans="1:27" x14ac:dyDescent="0.2">
      <c r="A8358" t="str">
        <f>VLOOKUP(B8358,R$2:S$10000,1,FALSE)</f>
        <v>chicagoridge.org</v>
      </c>
      <c r="B8358" t="s">
        <v>2879</v>
      </c>
      <c r="C8358" t="s">
        <v>2879</v>
      </c>
      <c r="D8358" t="s">
        <v>2880</v>
      </c>
      <c r="E8358" t="s">
        <v>2879</v>
      </c>
      <c r="F8358" t="s">
        <v>40</v>
      </c>
      <c r="G8358" t="b">
        <v>1</v>
      </c>
      <c r="H8358" t="b">
        <v>0</v>
      </c>
      <c r="I8358" t="b">
        <v>1</v>
      </c>
      <c r="J8358" t="b">
        <v>1</v>
      </c>
      <c r="N8358">
        <v>200</v>
      </c>
      <c r="P8358">
        <f t="shared" si="130"/>
        <v>0</v>
      </c>
      <c r="Q8358" t="s">
        <v>27</v>
      </c>
      <c r="R8358" t="s">
        <v>24254</v>
      </c>
      <c r="V8358" t="s">
        <v>22</v>
      </c>
      <c r="X8358" t="s">
        <v>35</v>
      </c>
      <c r="Y8358" t="s">
        <v>24255</v>
      </c>
      <c r="Z8358" t="s">
        <v>24256</v>
      </c>
      <c r="AA8358" s="1">
        <v>41431.756249999999</v>
      </c>
    </row>
    <row r="8359" spans="1:27" x14ac:dyDescent="0.2">
      <c r="A8359" t="str">
        <f>VLOOKUP(B8359,R$2:S$10000,1,FALSE)</f>
        <v>chicagofed.org</v>
      </c>
      <c r="B8359" t="s">
        <v>4244</v>
      </c>
      <c r="C8359" t="s">
        <v>4244</v>
      </c>
      <c r="D8359" t="s">
        <v>5281</v>
      </c>
      <c r="E8359" t="s">
        <v>4244</v>
      </c>
      <c r="F8359" t="s">
        <v>40</v>
      </c>
      <c r="G8359" t="b">
        <v>1</v>
      </c>
      <c r="H8359" t="b">
        <v>1</v>
      </c>
      <c r="I8359" t="b">
        <v>1</v>
      </c>
      <c r="J8359" t="b">
        <v>0</v>
      </c>
      <c r="K8359" t="s">
        <v>4245</v>
      </c>
      <c r="N8359">
        <v>200</v>
      </c>
      <c r="P8359">
        <f t="shared" si="130"/>
        <v>0</v>
      </c>
      <c r="Q8359" t="s">
        <v>27</v>
      </c>
      <c r="R8359" t="s">
        <v>24264</v>
      </c>
      <c r="V8359" t="s">
        <v>98</v>
      </c>
      <c r="X8359" t="s">
        <v>86</v>
      </c>
      <c r="Y8359" t="s">
        <v>24265</v>
      </c>
      <c r="Z8359" t="s">
        <v>24266</v>
      </c>
      <c r="AA8359" s="1">
        <v>41431.755555555559</v>
      </c>
    </row>
    <row r="8360" spans="1:27" x14ac:dyDescent="0.2">
      <c r="A8360" t="str">
        <f>VLOOKUP(B8360,R$2:S$10000,1,FALSE)</f>
        <v>chicagocfc.net</v>
      </c>
      <c r="B8360" t="s">
        <v>4239</v>
      </c>
      <c r="C8360" t="s">
        <v>4239</v>
      </c>
      <c r="K8360" t="s">
        <v>73</v>
      </c>
      <c r="P8360">
        <f t="shared" si="130"/>
        <v>0</v>
      </c>
      <c r="Q8360" t="s">
        <v>27</v>
      </c>
      <c r="R8360" t="s">
        <v>24267</v>
      </c>
      <c r="S8360" t="s">
        <v>73</v>
      </c>
      <c r="V8360" t="s">
        <v>52</v>
      </c>
      <c r="X8360" t="s">
        <v>35</v>
      </c>
      <c r="Y8360" t="s">
        <v>24268</v>
      </c>
      <c r="Z8360" t="s">
        <v>24269</v>
      </c>
      <c r="AA8360" s="1">
        <v>41431.755555555559</v>
      </c>
    </row>
    <row r="8361" spans="1:27" x14ac:dyDescent="0.2">
      <c r="A8361" t="str">
        <f>VLOOKUP(B8361,R$2:S$10000,1,FALSE)</f>
        <v>cheyennecounty.org</v>
      </c>
      <c r="B8361" t="s">
        <v>4143</v>
      </c>
      <c r="C8361" t="s">
        <v>4143</v>
      </c>
      <c r="D8361" t="s">
        <v>4144</v>
      </c>
      <c r="E8361" t="s">
        <v>4143</v>
      </c>
      <c r="F8361" t="s">
        <v>40</v>
      </c>
      <c r="G8361" t="b">
        <v>1</v>
      </c>
      <c r="H8361" t="b">
        <v>0</v>
      </c>
      <c r="I8361" t="b">
        <v>1</v>
      </c>
      <c r="J8361" t="b">
        <v>1</v>
      </c>
      <c r="N8361">
        <v>200</v>
      </c>
      <c r="P8361">
        <f t="shared" si="130"/>
        <v>0</v>
      </c>
      <c r="Q8361" t="s">
        <v>27</v>
      </c>
      <c r="R8361" t="s">
        <v>22665</v>
      </c>
      <c r="V8361" t="s">
        <v>34</v>
      </c>
      <c r="X8361" t="s">
        <v>204</v>
      </c>
      <c r="Y8361" t="s">
        <v>24285</v>
      </c>
      <c r="Z8361" t="s">
        <v>24286</v>
      </c>
      <c r="AA8361" s="1">
        <v>41431.755555555559</v>
      </c>
    </row>
    <row r="8362" spans="1:27" x14ac:dyDescent="0.2">
      <c r="A8362" t="str">
        <f>VLOOKUP(B8362,R$2:S$10000,1,FALSE)</f>
        <v>cheyennecity.org</v>
      </c>
      <c r="B8362" t="s">
        <v>4230</v>
      </c>
      <c r="C8362" t="s">
        <v>4230</v>
      </c>
      <c r="D8362" t="s">
        <v>4423</v>
      </c>
      <c r="E8362" t="s">
        <v>4230</v>
      </c>
      <c r="F8362" t="s">
        <v>40</v>
      </c>
      <c r="G8362" t="b">
        <v>1</v>
      </c>
      <c r="H8362" t="b">
        <v>1</v>
      </c>
      <c r="I8362" t="b">
        <v>1</v>
      </c>
      <c r="J8362" t="b">
        <v>0</v>
      </c>
      <c r="N8362">
        <v>200</v>
      </c>
      <c r="P8362">
        <f t="shared" si="130"/>
        <v>0</v>
      </c>
      <c r="Q8362" t="s">
        <v>27</v>
      </c>
      <c r="R8362" t="s">
        <v>24287</v>
      </c>
      <c r="V8362" t="s">
        <v>34</v>
      </c>
      <c r="X8362" t="s">
        <v>248</v>
      </c>
      <c r="Y8362" t="s">
        <v>24288</v>
      </c>
      <c r="Z8362" t="s">
        <v>24289</v>
      </c>
      <c r="AA8362" s="1">
        <v>41431.755555555559</v>
      </c>
    </row>
    <row r="8363" spans="1:27" x14ac:dyDescent="0.2">
      <c r="A8363" t="str">
        <f>VLOOKUP(B8363,R$2:S$10000,1,FALSE)</f>
        <v>chevychaseview.org</v>
      </c>
      <c r="B8363" t="s">
        <v>4225</v>
      </c>
      <c r="C8363" t="s">
        <v>4225</v>
      </c>
      <c r="D8363" t="s">
        <v>4562</v>
      </c>
      <c r="E8363" t="s">
        <v>4563</v>
      </c>
      <c r="F8363" t="s">
        <v>40</v>
      </c>
      <c r="G8363" t="b">
        <v>1</v>
      </c>
      <c r="H8363" t="b">
        <v>1</v>
      </c>
      <c r="I8363" t="b">
        <v>0</v>
      </c>
      <c r="J8363" t="b">
        <v>0</v>
      </c>
      <c r="N8363">
        <v>200</v>
      </c>
      <c r="P8363">
        <f t="shared" si="130"/>
        <v>0</v>
      </c>
      <c r="Q8363" t="s">
        <v>27</v>
      </c>
      <c r="R8363" t="s">
        <v>24291</v>
      </c>
      <c r="V8363" t="s">
        <v>34</v>
      </c>
      <c r="X8363" t="s">
        <v>189</v>
      </c>
      <c r="Y8363" t="s">
        <v>24292</v>
      </c>
      <c r="Z8363" t="s">
        <v>24293</v>
      </c>
      <c r="AA8363" s="1">
        <v>41431.755555555559</v>
      </c>
    </row>
    <row r="8364" spans="1:27" x14ac:dyDescent="0.2">
      <c r="A8364" t="str">
        <f>VLOOKUP(B8364,R$2:S$10000,1,FALSE)</f>
        <v>cheviot.org</v>
      </c>
      <c r="B8364" t="s">
        <v>2859</v>
      </c>
      <c r="C8364" t="s">
        <v>2859</v>
      </c>
      <c r="D8364" t="s">
        <v>2860</v>
      </c>
      <c r="E8364" t="s">
        <v>2859</v>
      </c>
      <c r="F8364" t="s">
        <v>40</v>
      </c>
      <c r="G8364" t="b">
        <v>1</v>
      </c>
      <c r="H8364" t="b">
        <v>0</v>
      </c>
      <c r="I8364" t="b">
        <v>1</v>
      </c>
      <c r="J8364" t="b">
        <v>1</v>
      </c>
      <c r="N8364">
        <v>200</v>
      </c>
      <c r="P8364">
        <f t="shared" si="130"/>
        <v>0</v>
      </c>
      <c r="Q8364" t="s">
        <v>27</v>
      </c>
      <c r="R8364" t="s">
        <v>24295</v>
      </c>
      <c r="S8364" t="s">
        <v>51</v>
      </c>
      <c r="U8364" t="s">
        <v>1943</v>
      </c>
      <c r="V8364" t="s">
        <v>52</v>
      </c>
      <c r="Y8364" t="s">
        <v>24296</v>
      </c>
      <c r="Z8364" t="e">
        <v>#N/A</v>
      </c>
      <c r="AA8364" s="1">
        <v>41431.755555555559</v>
      </c>
    </row>
    <row r="8365" spans="1:27" x14ac:dyDescent="0.2">
      <c r="A8365" t="str">
        <f>VLOOKUP(B8365,R$2:S$10000,1,FALSE)</f>
        <v>chestertownship.org</v>
      </c>
      <c r="B8365" t="s">
        <v>3641</v>
      </c>
      <c r="C8365" t="s">
        <v>3641</v>
      </c>
      <c r="D8365" t="s">
        <v>3642</v>
      </c>
      <c r="E8365" t="s">
        <v>3641</v>
      </c>
      <c r="F8365" t="s">
        <v>40</v>
      </c>
      <c r="G8365" t="b">
        <v>1</v>
      </c>
      <c r="H8365" t="b">
        <v>0</v>
      </c>
      <c r="I8365" t="b">
        <v>1</v>
      </c>
      <c r="J8365" t="b">
        <v>1</v>
      </c>
      <c r="N8365">
        <v>200</v>
      </c>
      <c r="P8365">
        <f t="shared" si="130"/>
        <v>0</v>
      </c>
      <c r="Q8365" t="s">
        <v>27</v>
      </c>
      <c r="R8365" t="s">
        <v>24314</v>
      </c>
      <c r="V8365" t="s">
        <v>98</v>
      </c>
      <c r="X8365" t="s">
        <v>157</v>
      </c>
      <c r="Y8365" t="s">
        <v>24315</v>
      </c>
      <c r="Z8365" t="s">
        <v>24316</v>
      </c>
      <c r="AA8365" s="1">
        <v>41649.803472222222</v>
      </c>
    </row>
    <row r="8366" spans="1:27" x14ac:dyDescent="0.2">
      <c r="A8366" t="str">
        <f>VLOOKUP(B8366,R$2:S$10000,1,FALSE)</f>
        <v>chestertown.com/gov</v>
      </c>
      <c r="B8366" t="s">
        <v>4213</v>
      </c>
      <c r="C8366" t="s">
        <v>6349</v>
      </c>
      <c r="D8366" t="s">
        <v>6350</v>
      </c>
      <c r="E8366" t="s">
        <v>6351</v>
      </c>
      <c r="F8366" t="s">
        <v>40</v>
      </c>
      <c r="G8366" t="b">
        <v>1</v>
      </c>
      <c r="H8366" t="b">
        <v>1</v>
      </c>
      <c r="I8366" t="b">
        <v>0</v>
      </c>
      <c r="J8366" t="b">
        <v>0</v>
      </c>
      <c r="N8366">
        <v>200</v>
      </c>
      <c r="P8366">
        <f t="shared" si="130"/>
        <v>0</v>
      </c>
      <c r="Q8366" t="s">
        <v>27</v>
      </c>
      <c r="R8366" t="s">
        <v>24318</v>
      </c>
      <c r="V8366" t="s">
        <v>98</v>
      </c>
      <c r="X8366" t="s">
        <v>417</v>
      </c>
      <c r="Y8366" t="s">
        <v>24319</v>
      </c>
      <c r="Z8366" t="s">
        <v>24320</v>
      </c>
      <c r="AA8366" s="1">
        <v>41431.755555555559</v>
      </c>
    </row>
    <row r="8367" spans="1:27" x14ac:dyDescent="0.2">
      <c r="A8367" t="str">
        <f>VLOOKUP(B8367,R$2:S$10000,1,FALSE)</f>
        <v>chestertonin.org</v>
      </c>
      <c r="B8367" t="s">
        <v>3123</v>
      </c>
      <c r="C8367" t="s">
        <v>3123</v>
      </c>
      <c r="D8367" t="s">
        <v>3124</v>
      </c>
      <c r="E8367" t="s">
        <v>3123</v>
      </c>
      <c r="F8367" t="s">
        <v>40</v>
      </c>
      <c r="G8367" t="b">
        <v>1</v>
      </c>
      <c r="H8367" t="b">
        <v>0</v>
      </c>
      <c r="I8367" t="b">
        <v>1</v>
      </c>
      <c r="J8367" t="b">
        <v>1</v>
      </c>
      <c r="N8367">
        <v>200</v>
      </c>
      <c r="P8367">
        <f t="shared" si="130"/>
        <v>0</v>
      </c>
      <c r="Q8367" t="s">
        <v>27</v>
      </c>
      <c r="R8367" t="s">
        <v>23813</v>
      </c>
      <c r="V8367" t="s">
        <v>22</v>
      </c>
      <c r="X8367" t="s">
        <v>227</v>
      </c>
      <c r="Y8367" t="s">
        <v>24375</v>
      </c>
      <c r="Z8367" t="s">
        <v>24376</v>
      </c>
      <c r="AA8367" s="1">
        <v>41431.755555555559</v>
      </c>
    </row>
    <row r="8368" spans="1:27" x14ac:dyDescent="0.2">
      <c r="A8368" t="str">
        <f>VLOOKUP(B8368,R$2:S$10000,1,FALSE)</f>
        <v>chestersc.org</v>
      </c>
      <c r="B8368" t="s">
        <v>4057</v>
      </c>
      <c r="C8368" t="s">
        <v>4057</v>
      </c>
      <c r="P8368">
        <f t="shared" si="130"/>
        <v>0</v>
      </c>
      <c r="Q8368" t="s">
        <v>27</v>
      </c>
      <c r="R8368" t="s">
        <v>24379</v>
      </c>
      <c r="V8368" t="s">
        <v>34</v>
      </c>
      <c r="X8368" t="s">
        <v>94</v>
      </c>
      <c r="Y8368" t="s">
        <v>24380</v>
      </c>
      <c r="Z8368" t="s">
        <v>24381</v>
      </c>
      <c r="AA8368" s="1">
        <v>41431.755555555559</v>
      </c>
    </row>
    <row r="8369" spans="1:27" x14ac:dyDescent="0.2">
      <c r="A8369" t="str">
        <f>VLOOKUP(B8369,R$2:S$10000,1,FALSE)</f>
        <v>chesternh.org</v>
      </c>
      <c r="B8369" t="s">
        <v>4199</v>
      </c>
      <c r="C8369" t="s">
        <v>4199</v>
      </c>
      <c r="P8369">
        <f t="shared" si="130"/>
        <v>0</v>
      </c>
      <c r="Q8369" t="s">
        <v>27</v>
      </c>
      <c r="R8369" t="s">
        <v>23946</v>
      </c>
      <c r="V8369" t="s">
        <v>34</v>
      </c>
      <c r="X8369" t="s">
        <v>204</v>
      </c>
      <c r="Y8369" t="s">
        <v>24389</v>
      </c>
      <c r="Z8369" t="s">
        <v>24390</v>
      </c>
      <c r="AA8369" s="1">
        <v>41431.755555555559</v>
      </c>
    </row>
    <row r="8370" spans="1:27" x14ac:dyDescent="0.2">
      <c r="A8370" t="str">
        <f>VLOOKUP(B8370,R$2:S$10000,1,FALSE)</f>
        <v>chesterfieldtwp.org</v>
      </c>
      <c r="B8370" t="s">
        <v>4196</v>
      </c>
      <c r="C8370" t="s">
        <v>4196</v>
      </c>
      <c r="D8370" t="s">
        <v>4559</v>
      </c>
      <c r="E8370" t="s">
        <v>4196</v>
      </c>
      <c r="F8370" t="s">
        <v>40</v>
      </c>
      <c r="G8370" t="b">
        <v>1</v>
      </c>
      <c r="H8370" t="b">
        <v>0</v>
      </c>
      <c r="I8370" t="b">
        <v>1</v>
      </c>
      <c r="J8370" t="b">
        <v>1</v>
      </c>
      <c r="N8370">
        <v>200</v>
      </c>
      <c r="P8370">
        <f t="shared" si="130"/>
        <v>0</v>
      </c>
      <c r="Q8370" t="s">
        <v>27</v>
      </c>
      <c r="R8370" t="s">
        <v>24412</v>
      </c>
      <c r="S8370" t="s">
        <v>73</v>
      </c>
      <c r="V8370" t="s">
        <v>52</v>
      </c>
      <c r="X8370" t="s">
        <v>782</v>
      </c>
      <c r="Y8370" t="s">
        <v>24413</v>
      </c>
      <c r="Z8370" t="s">
        <v>24414</v>
      </c>
      <c r="AA8370" s="1">
        <v>41431.755555555559</v>
      </c>
    </row>
    <row r="8371" spans="1:27" x14ac:dyDescent="0.2">
      <c r="A8371" t="str">
        <f>VLOOKUP(B8371,R$2:S$10000,1,FALSE)</f>
        <v>chesterfieldtwp.com</v>
      </c>
      <c r="B8371" t="s">
        <v>4192</v>
      </c>
      <c r="C8371" t="s">
        <v>4192</v>
      </c>
      <c r="D8371" t="s">
        <v>4954</v>
      </c>
      <c r="E8371" t="s">
        <v>4192</v>
      </c>
      <c r="F8371" t="s">
        <v>40</v>
      </c>
      <c r="G8371" t="b">
        <v>1</v>
      </c>
      <c r="H8371" t="b">
        <v>0</v>
      </c>
      <c r="I8371" t="b">
        <v>1</v>
      </c>
      <c r="J8371" t="b">
        <v>1</v>
      </c>
      <c r="N8371">
        <v>200</v>
      </c>
      <c r="P8371">
        <f t="shared" si="130"/>
        <v>0</v>
      </c>
      <c r="Q8371" t="s">
        <v>27</v>
      </c>
      <c r="R8371" t="s">
        <v>24448</v>
      </c>
      <c r="V8371" t="s">
        <v>34</v>
      </c>
      <c r="X8371" t="s">
        <v>94</v>
      </c>
      <c r="Y8371" t="s">
        <v>24449</v>
      </c>
      <c r="Z8371" t="s">
        <v>24450</v>
      </c>
      <c r="AA8371" s="1">
        <v>41431.755555555559</v>
      </c>
    </row>
    <row r="8372" spans="1:27" x14ac:dyDescent="0.2">
      <c r="A8372" t="str">
        <f>VLOOKUP(B8372,R$2:S$10000,1,FALSE)</f>
        <v>chesterfield.mo.us</v>
      </c>
      <c r="B8372" t="s">
        <v>2601</v>
      </c>
      <c r="C8372" t="s">
        <v>1850</v>
      </c>
      <c r="D8372" t="s">
        <v>2602</v>
      </c>
      <c r="E8372" t="s">
        <v>1850</v>
      </c>
      <c r="F8372" t="s">
        <v>40</v>
      </c>
      <c r="G8372" t="b">
        <v>1</v>
      </c>
      <c r="H8372" t="b">
        <v>0</v>
      </c>
      <c r="I8372" t="b">
        <v>1</v>
      </c>
      <c r="J8372" t="b">
        <v>1</v>
      </c>
      <c r="N8372">
        <v>200</v>
      </c>
      <c r="P8372">
        <f t="shared" si="130"/>
        <v>0</v>
      </c>
      <c r="Q8372" t="s">
        <v>27</v>
      </c>
      <c r="R8372" t="s">
        <v>24466</v>
      </c>
      <c r="V8372" t="s">
        <v>22</v>
      </c>
      <c r="X8372" t="s">
        <v>99</v>
      </c>
      <c r="Y8372" t="s">
        <v>24467</v>
      </c>
      <c r="Z8372" t="s">
        <v>24468</v>
      </c>
      <c r="AA8372" s="1">
        <v>41431.755555555559</v>
      </c>
    </row>
    <row r="8373" spans="1:27" x14ac:dyDescent="0.2">
      <c r="A8373" t="str">
        <f>VLOOKUP(B8373,R$2:S$10000,1,FALSE)</f>
        <v>chesterfield-sc.com</v>
      </c>
      <c r="B8373" t="s">
        <v>4181</v>
      </c>
      <c r="C8373" t="s">
        <v>4181</v>
      </c>
      <c r="D8373" t="s">
        <v>5129</v>
      </c>
      <c r="E8373" t="s">
        <v>4181</v>
      </c>
      <c r="F8373" t="s">
        <v>40</v>
      </c>
      <c r="G8373" t="b">
        <v>1</v>
      </c>
      <c r="H8373" t="b">
        <v>1</v>
      </c>
      <c r="I8373" t="b">
        <v>1</v>
      </c>
      <c r="J8373" t="b">
        <v>0</v>
      </c>
      <c r="N8373">
        <v>200</v>
      </c>
      <c r="P8373">
        <f t="shared" si="130"/>
        <v>0</v>
      </c>
      <c r="Q8373" t="s">
        <v>27</v>
      </c>
      <c r="R8373" t="s">
        <v>24470</v>
      </c>
      <c r="V8373" t="s">
        <v>34</v>
      </c>
      <c r="X8373" t="s">
        <v>481</v>
      </c>
      <c r="Y8373" t="s">
        <v>24471</v>
      </c>
      <c r="Z8373" t="s">
        <v>24472</v>
      </c>
      <c r="AA8373" s="1">
        <v>41431.755555555559</v>
      </c>
    </row>
    <row r="8374" spans="1:27" x14ac:dyDescent="0.2">
      <c r="A8374" t="str">
        <f>VLOOKUP(B8374,R$2:S$10000,1,FALSE)</f>
        <v>chesterct.org</v>
      </c>
      <c r="B8374" t="s">
        <v>4013</v>
      </c>
      <c r="C8374" t="s">
        <v>4013</v>
      </c>
      <c r="P8374">
        <f t="shared" si="130"/>
        <v>0</v>
      </c>
      <c r="Q8374" t="s">
        <v>27</v>
      </c>
      <c r="R8374" t="s">
        <v>23965</v>
      </c>
      <c r="V8374" t="s">
        <v>98</v>
      </c>
      <c r="X8374" t="s">
        <v>66</v>
      </c>
      <c r="Y8374" t="s">
        <v>24498</v>
      </c>
      <c r="Z8374" t="s">
        <v>24499</v>
      </c>
      <c r="AA8374" s="1">
        <v>41431.755555555559</v>
      </c>
    </row>
    <row r="8375" spans="1:27" x14ac:dyDescent="0.2">
      <c r="A8375" t="str">
        <f>VLOOKUP(B8375,R$2:S$10000,1,FALSE)</f>
        <v>chestercity.com</v>
      </c>
      <c r="B8375" t="s">
        <v>4173</v>
      </c>
      <c r="C8375" t="s">
        <v>4173</v>
      </c>
      <c r="D8375" t="s">
        <v>5933</v>
      </c>
      <c r="E8375" t="s">
        <v>4173</v>
      </c>
      <c r="F8375" t="s">
        <v>40</v>
      </c>
      <c r="G8375" t="b">
        <v>0</v>
      </c>
      <c r="H8375" t="b">
        <v>0</v>
      </c>
      <c r="I8375" t="b">
        <v>1</v>
      </c>
      <c r="J8375" t="b">
        <v>1</v>
      </c>
      <c r="N8375">
        <v>502</v>
      </c>
      <c r="P8375">
        <f t="shared" si="130"/>
        <v>0</v>
      </c>
      <c r="Q8375" t="s">
        <v>27</v>
      </c>
      <c r="R8375" t="s">
        <v>24515</v>
      </c>
      <c r="V8375" t="s">
        <v>98</v>
      </c>
      <c r="X8375" t="s">
        <v>248</v>
      </c>
      <c r="Y8375" t="s">
        <v>24516</v>
      </c>
      <c r="Z8375" t="s">
        <v>24517</v>
      </c>
      <c r="AA8375" s="1">
        <v>41431.755555555559</v>
      </c>
    </row>
    <row r="8376" spans="1:27" x14ac:dyDescent="0.2">
      <c r="A8376" t="str">
        <f>VLOOKUP(B8376,R$2:S$10000,1,FALSE)</f>
        <v>chesterborough.org</v>
      </c>
      <c r="B8376" t="s">
        <v>4168</v>
      </c>
      <c r="C8376" t="s">
        <v>4168</v>
      </c>
      <c r="D8376" t="s">
        <v>5995</v>
      </c>
      <c r="E8376" t="s">
        <v>4168</v>
      </c>
      <c r="F8376" t="s">
        <v>40</v>
      </c>
      <c r="G8376" t="b">
        <v>1</v>
      </c>
      <c r="H8376" t="b">
        <v>0</v>
      </c>
      <c r="I8376" t="b">
        <v>1</v>
      </c>
      <c r="J8376" t="b">
        <v>1</v>
      </c>
      <c r="N8376">
        <v>200</v>
      </c>
      <c r="P8376">
        <f t="shared" si="130"/>
        <v>0</v>
      </c>
      <c r="Q8376" t="s">
        <v>27</v>
      </c>
      <c r="R8376" t="s">
        <v>23980</v>
      </c>
      <c r="V8376" t="s">
        <v>98</v>
      </c>
      <c r="X8376" t="s">
        <v>600</v>
      </c>
      <c r="Y8376" t="s">
        <v>24527</v>
      </c>
      <c r="Z8376" t="s">
        <v>24528</v>
      </c>
      <c r="AA8376" s="1">
        <v>41431.755555555559</v>
      </c>
    </row>
    <row r="8377" spans="1:27" x14ac:dyDescent="0.2">
      <c r="A8377" t="str">
        <f>VLOOKUP(B8377,R$2:S$10000,1,FALSE)</f>
        <v>chester.govoffice.com</v>
      </c>
      <c r="B8377" t="s">
        <v>4164</v>
      </c>
      <c r="C8377" t="s">
        <v>577</v>
      </c>
      <c r="D8377" t="s">
        <v>4554</v>
      </c>
      <c r="E8377" t="s">
        <v>577</v>
      </c>
      <c r="F8377" t="s">
        <v>40</v>
      </c>
      <c r="G8377" t="b">
        <v>0</v>
      </c>
      <c r="H8377" t="b">
        <v>0</v>
      </c>
      <c r="I8377" t="b">
        <v>1</v>
      </c>
      <c r="J8377" t="b">
        <v>1</v>
      </c>
      <c r="N8377">
        <v>404</v>
      </c>
      <c r="P8377">
        <f t="shared" si="130"/>
        <v>0</v>
      </c>
      <c r="Q8377" t="s">
        <v>27</v>
      </c>
      <c r="R8377" t="s">
        <v>23977</v>
      </c>
      <c r="V8377" t="s">
        <v>34</v>
      </c>
      <c r="X8377" t="s">
        <v>35</v>
      </c>
      <c r="Y8377" t="s">
        <v>24557</v>
      </c>
      <c r="Z8377" t="s">
        <v>24558</v>
      </c>
      <c r="AA8377" s="1">
        <v>41431.755555555559</v>
      </c>
    </row>
    <row r="8378" spans="1:27" x14ac:dyDescent="0.2">
      <c r="A8378" t="str">
        <f>VLOOKUP(B8378,R$2:S$10000,1,FALSE)</f>
        <v>chesnee.net</v>
      </c>
      <c r="B8378" t="s">
        <v>2855</v>
      </c>
      <c r="C8378" t="s">
        <v>2855</v>
      </c>
      <c r="D8378" t="s">
        <v>2856</v>
      </c>
      <c r="E8378" t="s">
        <v>2855</v>
      </c>
      <c r="F8378" t="s">
        <v>40</v>
      </c>
      <c r="G8378" t="b">
        <v>1</v>
      </c>
      <c r="H8378" t="b">
        <v>0</v>
      </c>
      <c r="I8378" t="b">
        <v>1</v>
      </c>
      <c r="J8378" t="b">
        <v>1</v>
      </c>
      <c r="N8378">
        <v>200</v>
      </c>
      <c r="P8378">
        <f t="shared" si="130"/>
        <v>0</v>
      </c>
      <c r="Q8378" t="s">
        <v>27</v>
      </c>
      <c r="R8378" t="s">
        <v>24561</v>
      </c>
      <c r="V8378" t="s">
        <v>34</v>
      </c>
      <c r="X8378" t="s">
        <v>86</v>
      </c>
      <c r="Y8378" t="s">
        <v>24562</v>
      </c>
      <c r="Z8378" t="s">
        <v>24563</v>
      </c>
      <c r="AA8378" s="1">
        <v>41431.755555555559</v>
      </c>
    </row>
    <row r="8379" spans="1:27" x14ac:dyDescent="0.2">
      <c r="A8379" t="str">
        <f>VLOOKUP(B8379,R$2:S$10000,1,FALSE)</f>
        <v>cheshirect.org</v>
      </c>
      <c r="B8379" t="s">
        <v>3608</v>
      </c>
      <c r="C8379" t="s">
        <v>3608</v>
      </c>
      <c r="D8379" t="s">
        <v>3609</v>
      </c>
      <c r="E8379" t="s">
        <v>3608</v>
      </c>
      <c r="F8379" t="s">
        <v>40</v>
      </c>
      <c r="G8379" t="b">
        <v>1</v>
      </c>
      <c r="H8379" t="b">
        <v>1</v>
      </c>
      <c r="I8379" t="b">
        <v>1</v>
      </c>
      <c r="J8379" t="b">
        <v>0</v>
      </c>
      <c r="N8379">
        <v>200</v>
      </c>
      <c r="P8379">
        <f t="shared" si="130"/>
        <v>0</v>
      </c>
      <c r="Q8379" t="s">
        <v>27</v>
      </c>
      <c r="R8379" t="s">
        <v>24566</v>
      </c>
      <c r="V8379" t="s">
        <v>34</v>
      </c>
      <c r="X8379" t="s">
        <v>86</v>
      </c>
      <c r="Y8379" t="s">
        <v>24567</v>
      </c>
      <c r="Z8379" t="s">
        <v>24568</v>
      </c>
      <c r="AA8379" s="1">
        <v>41431.755555555559</v>
      </c>
    </row>
    <row r="8380" spans="1:27" x14ac:dyDescent="0.2">
      <c r="A8380" t="str">
        <f>VLOOKUP(B8380,R$2:S$10000,1,FALSE)</f>
        <v>chesco.org</v>
      </c>
      <c r="B8380" t="s">
        <v>3951</v>
      </c>
      <c r="C8380" t="s">
        <v>3951</v>
      </c>
      <c r="D8380" t="s">
        <v>3952</v>
      </c>
      <c r="E8380" t="s">
        <v>3951</v>
      </c>
      <c r="F8380" t="s">
        <v>40</v>
      </c>
      <c r="G8380" t="b">
        <v>1</v>
      </c>
      <c r="H8380" t="b">
        <v>1</v>
      </c>
      <c r="I8380" t="b">
        <v>1</v>
      </c>
      <c r="J8380" t="b">
        <v>0</v>
      </c>
      <c r="N8380">
        <v>200</v>
      </c>
      <c r="P8380">
        <f t="shared" si="130"/>
        <v>0</v>
      </c>
      <c r="Q8380" t="s">
        <v>27</v>
      </c>
      <c r="R8380" t="s">
        <v>24574</v>
      </c>
      <c r="V8380" t="s">
        <v>34</v>
      </c>
      <c r="X8380" t="s">
        <v>492</v>
      </c>
      <c r="Y8380" t="s">
        <v>24575</v>
      </c>
      <c r="Z8380" t="s">
        <v>24576</v>
      </c>
      <c r="AA8380" s="1">
        <v>41431.755555555559</v>
      </c>
    </row>
    <row r="8381" spans="1:27" x14ac:dyDescent="0.2">
      <c r="A8381" t="str">
        <f>VLOOKUP(B8381,R$2:S$10000,1,FALSE)</f>
        <v>chesapeakebay.net</v>
      </c>
      <c r="B8381" t="s">
        <v>4149</v>
      </c>
      <c r="C8381" t="s">
        <v>4149</v>
      </c>
      <c r="D8381" t="s">
        <v>5993</v>
      </c>
      <c r="E8381" t="s">
        <v>4149</v>
      </c>
      <c r="F8381" t="s">
        <v>40</v>
      </c>
      <c r="G8381" t="b">
        <v>1</v>
      </c>
      <c r="H8381" t="b">
        <v>1</v>
      </c>
      <c r="I8381" t="b">
        <v>1</v>
      </c>
      <c r="J8381" t="b">
        <v>0</v>
      </c>
      <c r="N8381">
        <v>200</v>
      </c>
      <c r="P8381">
        <f t="shared" si="130"/>
        <v>0</v>
      </c>
      <c r="Q8381" t="s">
        <v>27</v>
      </c>
      <c r="R8381" t="s">
        <v>24587</v>
      </c>
      <c r="V8381" t="s">
        <v>22</v>
      </c>
      <c r="X8381" t="s">
        <v>35</v>
      </c>
      <c r="Y8381" t="s">
        <v>24588</v>
      </c>
      <c r="Z8381" t="s">
        <v>24589</v>
      </c>
      <c r="AA8381" s="1">
        <v>41431.755555555559</v>
      </c>
    </row>
    <row r="8382" spans="1:27" x14ac:dyDescent="0.2">
      <c r="A8382" t="str">
        <f>VLOOKUP(B8382,R$2:S$10000,1,FALSE)</f>
        <v>chesapeake-beach.md.us</v>
      </c>
      <c r="B8382" t="s">
        <v>4050</v>
      </c>
      <c r="C8382" t="s">
        <v>4051</v>
      </c>
      <c r="P8382">
        <f t="shared" si="130"/>
        <v>0</v>
      </c>
      <c r="Q8382" t="s">
        <v>27</v>
      </c>
      <c r="R8382" t="s">
        <v>24595</v>
      </c>
      <c r="S8382" t="s">
        <v>73</v>
      </c>
      <c r="V8382" t="s">
        <v>52</v>
      </c>
      <c r="X8382" t="s">
        <v>136</v>
      </c>
      <c r="Y8382" t="s">
        <v>24596</v>
      </c>
      <c r="Z8382" t="s">
        <v>24597</v>
      </c>
      <c r="AA8382" s="1">
        <v>41431.755555555559</v>
      </c>
    </row>
    <row r="8383" spans="1:27" x14ac:dyDescent="0.2">
      <c r="A8383" t="str">
        <f>VLOOKUP(B8383,R$2:S$10000,1,FALSE)</f>
        <v>cherryvalley.org</v>
      </c>
      <c r="B8383" t="s">
        <v>4140</v>
      </c>
      <c r="C8383" t="s">
        <v>4140</v>
      </c>
      <c r="P8383">
        <f t="shared" si="130"/>
        <v>0</v>
      </c>
      <c r="Q8383" t="s">
        <v>27</v>
      </c>
      <c r="R8383" t="s">
        <v>24599</v>
      </c>
      <c r="V8383" t="s">
        <v>22</v>
      </c>
      <c r="X8383" t="s">
        <v>150</v>
      </c>
      <c r="Y8383" t="s">
        <v>24600</v>
      </c>
      <c r="Z8383" t="s">
        <v>24601</v>
      </c>
      <c r="AA8383" s="1">
        <v>41431.755555555559</v>
      </c>
    </row>
    <row r="8384" spans="1:27" x14ac:dyDescent="0.2">
      <c r="A8384" t="str">
        <f>VLOOKUP(B8384,R$2:S$10000,1,FALSE)</f>
        <v>cherryhillsvillage.com</v>
      </c>
      <c r="B8384" t="s">
        <v>4060</v>
      </c>
      <c r="C8384" t="s">
        <v>4060</v>
      </c>
      <c r="D8384" t="s">
        <v>4061</v>
      </c>
      <c r="E8384" t="s">
        <v>4060</v>
      </c>
      <c r="F8384" t="s">
        <v>40</v>
      </c>
      <c r="G8384" t="b">
        <v>1</v>
      </c>
      <c r="H8384" t="b">
        <v>0</v>
      </c>
      <c r="I8384" t="b">
        <v>1</v>
      </c>
      <c r="J8384" t="b">
        <v>1</v>
      </c>
      <c r="N8384">
        <v>200</v>
      </c>
      <c r="P8384">
        <f t="shared" si="130"/>
        <v>0</v>
      </c>
      <c r="Q8384" t="s">
        <v>27</v>
      </c>
      <c r="R8384" t="s">
        <v>24603</v>
      </c>
      <c r="V8384" t="s">
        <v>22</v>
      </c>
      <c r="X8384" t="s">
        <v>150</v>
      </c>
      <c r="Y8384" t="s">
        <v>24604</v>
      </c>
      <c r="Z8384" t="s">
        <v>24605</v>
      </c>
      <c r="AA8384" s="1">
        <v>41432.495138888888</v>
      </c>
    </row>
    <row r="8385" spans="1:27" x14ac:dyDescent="0.2">
      <c r="A8385" t="str">
        <f>VLOOKUP(B8385,R$2:S$10000,1,FALSE)</f>
        <v>cherryhill-nj.com</v>
      </c>
      <c r="B8385" t="s">
        <v>4133</v>
      </c>
      <c r="C8385" t="s">
        <v>4133</v>
      </c>
      <c r="D8385" t="s">
        <v>5594</v>
      </c>
      <c r="E8385" t="s">
        <v>5595</v>
      </c>
      <c r="F8385" t="s">
        <v>40</v>
      </c>
      <c r="G8385" t="b">
        <v>1</v>
      </c>
      <c r="H8385" t="b">
        <v>1</v>
      </c>
      <c r="I8385" t="b">
        <v>0</v>
      </c>
      <c r="J8385" t="b">
        <v>0</v>
      </c>
      <c r="N8385">
        <v>200</v>
      </c>
      <c r="P8385">
        <f t="shared" si="130"/>
        <v>0</v>
      </c>
      <c r="Q8385" t="s">
        <v>27</v>
      </c>
      <c r="R8385" t="s">
        <v>24607</v>
      </c>
      <c r="V8385" t="s">
        <v>22</v>
      </c>
      <c r="X8385" t="s">
        <v>150</v>
      </c>
      <c r="Y8385" t="s">
        <v>24608</v>
      </c>
      <c r="Z8385" t="s">
        <v>24609</v>
      </c>
      <c r="AA8385" s="1">
        <v>41906.67291666667</v>
      </c>
    </row>
    <row r="8386" spans="1:27" x14ac:dyDescent="0.2">
      <c r="A8386" t="str">
        <f>VLOOKUP(B8386,R$2:S$10000,1,FALSE)</f>
        <v>cherokeevillage.org</v>
      </c>
      <c r="B8386" t="s">
        <v>2610</v>
      </c>
      <c r="C8386" t="s">
        <v>2610</v>
      </c>
      <c r="D8386" t="s">
        <v>2611</v>
      </c>
      <c r="E8386" t="s">
        <v>2610</v>
      </c>
      <c r="F8386" t="s">
        <v>40</v>
      </c>
      <c r="G8386" t="b">
        <v>1</v>
      </c>
      <c r="H8386" t="b">
        <v>0</v>
      </c>
      <c r="I8386" t="b">
        <v>1</v>
      </c>
      <c r="J8386" t="b">
        <v>1</v>
      </c>
      <c r="N8386">
        <v>200</v>
      </c>
      <c r="P8386">
        <f t="shared" si="130"/>
        <v>0</v>
      </c>
      <c r="Q8386" t="s">
        <v>27</v>
      </c>
      <c r="R8386" t="s">
        <v>24343</v>
      </c>
      <c r="V8386" t="s">
        <v>34</v>
      </c>
      <c r="X8386" t="s">
        <v>243</v>
      </c>
      <c r="Y8386" t="s">
        <v>24616</v>
      </c>
      <c r="Z8386" t="s">
        <v>24617</v>
      </c>
      <c r="AA8386" s="1">
        <v>41431.755555555559</v>
      </c>
    </row>
    <row r="8387" spans="1:27" x14ac:dyDescent="0.2">
      <c r="A8387" t="str">
        <f>VLOOKUP(B8387,R$2:S$10000,1,FALSE)</f>
        <v>cherokeeiowa.net</v>
      </c>
      <c r="B8387" t="s">
        <v>4125</v>
      </c>
      <c r="C8387" t="s">
        <v>4125</v>
      </c>
      <c r="D8387" t="s">
        <v>5277</v>
      </c>
      <c r="E8387" t="s">
        <v>4125</v>
      </c>
      <c r="F8387" t="s">
        <v>40</v>
      </c>
      <c r="G8387" t="b">
        <v>1</v>
      </c>
      <c r="H8387" t="b">
        <v>0</v>
      </c>
      <c r="I8387" t="b">
        <v>1</v>
      </c>
      <c r="J8387" t="b">
        <v>1</v>
      </c>
      <c r="N8387">
        <v>200</v>
      </c>
      <c r="P8387">
        <f t="shared" ref="P8387:P8450" si="131">VLOOKUP(R8387,B$2:N$10000,13,FALSE)</f>
        <v>0</v>
      </c>
      <c r="Q8387" t="s">
        <v>27</v>
      </c>
      <c r="R8387" t="s">
        <v>24624</v>
      </c>
      <c r="V8387" t="s">
        <v>22</v>
      </c>
      <c r="X8387" t="s">
        <v>24620</v>
      </c>
      <c r="Y8387" t="s">
        <v>24625</v>
      </c>
      <c r="Z8387" t="s">
        <v>24626</v>
      </c>
      <c r="AA8387" s="1">
        <v>41786.626388888886</v>
      </c>
    </row>
    <row r="8388" spans="1:27" x14ac:dyDescent="0.2">
      <c r="A8388" t="str">
        <f>VLOOKUP(B8388,R$2:S$10000,1,FALSE)</f>
        <v>cherokeega.com</v>
      </c>
      <c r="B8388" t="s">
        <v>4008</v>
      </c>
      <c r="C8388" t="s">
        <v>4008</v>
      </c>
      <c r="D8388" t="s">
        <v>4009</v>
      </c>
      <c r="E8388" t="s">
        <v>4008</v>
      </c>
      <c r="F8388" t="s">
        <v>40</v>
      </c>
      <c r="G8388" t="b">
        <v>1</v>
      </c>
      <c r="H8388" t="b">
        <v>0</v>
      </c>
      <c r="I8388" t="b">
        <v>1</v>
      </c>
      <c r="J8388" t="b">
        <v>1</v>
      </c>
      <c r="N8388">
        <v>200</v>
      </c>
      <c r="P8388">
        <f t="shared" si="131"/>
        <v>0</v>
      </c>
      <c r="Q8388" t="s">
        <v>27</v>
      </c>
      <c r="R8388" t="s">
        <v>24598</v>
      </c>
      <c r="V8388" t="s">
        <v>34</v>
      </c>
      <c r="X8388" t="s">
        <v>243</v>
      </c>
      <c r="Y8388" t="s">
        <v>24657</v>
      </c>
      <c r="Z8388" t="s">
        <v>24658</v>
      </c>
      <c r="AA8388" s="1">
        <v>41431.755555555559</v>
      </c>
    </row>
    <row r="8389" spans="1:27" x14ac:dyDescent="0.2">
      <c r="A8389" t="str">
        <f>VLOOKUP(B8389,R$2:S$10000,1,FALSE)</f>
        <v>cheraw.com</v>
      </c>
      <c r="B8389" t="s">
        <v>4117</v>
      </c>
      <c r="C8389" t="s">
        <v>4117</v>
      </c>
      <c r="D8389" t="s">
        <v>5999</v>
      </c>
      <c r="E8389" t="s">
        <v>4117</v>
      </c>
      <c r="F8389" t="s">
        <v>40</v>
      </c>
      <c r="G8389" t="b">
        <v>1</v>
      </c>
      <c r="H8389" t="b">
        <v>1</v>
      </c>
      <c r="I8389" t="b">
        <v>1</v>
      </c>
      <c r="J8389" t="b">
        <v>0</v>
      </c>
      <c r="N8389">
        <v>200</v>
      </c>
      <c r="P8389">
        <f t="shared" si="131"/>
        <v>0</v>
      </c>
      <c r="Q8389" t="s">
        <v>27</v>
      </c>
      <c r="R8389" t="s">
        <v>24662</v>
      </c>
      <c r="S8389" t="s">
        <v>4103</v>
      </c>
      <c r="V8389" t="s">
        <v>52</v>
      </c>
      <c r="X8389" t="s">
        <v>145</v>
      </c>
      <c r="Y8389" t="s">
        <v>24663</v>
      </c>
      <c r="Z8389" t="s">
        <v>24664</v>
      </c>
      <c r="AA8389" s="1">
        <v>43704</v>
      </c>
    </row>
    <row r="8390" spans="1:27" x14ac:dyDescent="0.2">
      <c r="A8390" t="str">
        <f>VLOOKUP(B8390,R$2:S$10000,1,FALSE)</f>
        <v>chemungcounty.com</v>
      </c>
      <c r="B8390" t="s">
        <v>4054</v>
      </c>
      <c r="C8390" t="s">
        <v>4054</v>
      </c>
      <c r="P8390">
        <f t="shared" si="131"/>
        <v>0</v>
      </c>
      <c r="Q8390" t="s">
        <v>27</v>
      </c>
      <c r="R8390" t="s">
        <v>24672</v>
      </c>
      <c r="V8390" t="s">
        <v>34</v>
      </c>
      <c r="X8390" t="s">
        <v>80</v>
      </c>
      <c r="Y8390" t="s">
        <v>24673</v>
      </c>
      <c r="Z8390" t="s">
        <v>24674</v>
      </c>
      <c r="AA8390" s="1">
        <v>41431.756249999999</v>
      </c>
    </row>
    <row r="8391" spans="1:27" x14ac:dyDescent="0.2">
      <c r="A8391" t="str">
        <f>VLOOKUP(B8391,R$2:S$10000,1,FALSE)</f>
        <v>chemehuevi.net</v>
      </c>
      <c r="B8391" t="s">
        <v>4108</v>
      </c>
      <c r="C8391" t="s">
        <v>4108</v>
      </c>
      <c r="P8391">
        <f t="shared" si="131"/>
        <v>0</v>
      </c>
      <c r="Q8391" t="s">
        <v>27</v>
      </c>
      <c r="R8391" t="s">
        <v>24676</v>
      </c>
      <c r="V8391" t="s">
        <v>34</v>
      </c>
      <c r="X8391" t="s">
        <v>150</v>
      </c>
      <c r="Y8391" t="s">
        <v>24677</v>
      </c>
      <c r="Z8391" t="s">
        <v>24678</v>
      </c>
      <c r="AA8391" s="1">
        <v>41431.755555555559</v>
      </c>
    </row>
    <row r="8392" spans="1:27" x14ac:dyDescent="0.2">
      <c r="A8392" t="str">
        <f>VLOOKUP(B8392,R$2:S$10000,1,FALSE)</f>
        <v>chemcatbio.org</v>
      </c>
      <c r="B8392" t="s">
        <v>4102</v>
      </c>
      <c r="C8392" t="s">
        <v>4102</v>
      </c>
      <c r="D8392" t="s">
        <v>4105</v>
      </c>
      <c r="E8392" t="s">
        <v>4102</v>
      </c>
      <c r="F8392" t="s">
        <v>40</v>
      </c>
      <c r="G8392" t="b">
        <v>1</v>
      </c>
      <c r="H8392" t="b">
        <v>1</v>
      </c>
      <c r="I8392" t="b">
        <v>1</v>
      </c>
      <c r="J8392" t="b">
        <v>0</v>
      </c>
      <c r="K8392" t="s">
        <v>4103</v>
      </c>
      <c r="N8392">
        <v>200</v>
      </c>
      <c r="P8392">
        <f t="shared" si="131"/>
        <v>0</v>
      </c>
      <c r="Q8392" t="s">
        <v>27</v>
      </c>
      <c r="R8392" t="s">
        <v>24698</v>
      </c>
      <c r="V8392" t="s">
        <v>98</v>
      </c>
      <c r="X8392" t="s">
        <v>3472</v>
      </c>
      <c r="Y8392" t="s">
        <v>24699</v>
      </c>
      <c r="Z8392" t="s">
        <v>24700</v>
      </c>
      <c r="AA8392" s="1">
        <v>41431.755555555559</v>
      </c>
    </row>
    <row r="8393" spans="1:27" x14ac:dyDescent="0.2">
      <c r="A8393" t="str">
        <f>VLOOKUP(B8393,R$2:S$10000,1,FALSE)</f>
        <v>cheltenhamtownship.org</v>
      </c>
      <c r="B8393" t="s">
        <v>4097</v>
      </c>
      <c r="C8393" t="s">
        <v>4097</v>
      </c>
      <c r="D8393" t="s">
        <v>4542</v>
      </c>
      <c r="E8393" t="s">
        <v>4097</v>
      </c>
      <c r="F8393" t="s">
        <v>40</v>
      </c>
      <c r="G8393" t="b">
        <v>1</v>
      </c>
      <c r="H8393" t="b">
        <v>0</v>
      </c>
      <c r="I8393" t="b">
        <v>1</v>
      </c>
      <c r="J8393" t="b">
        <v>1</v>
      </c>
      <c r="N8393">
        <v>200</v>
      </c>
      <c r="P8393">
        <f t="shared" si="131"/>
        <v>0</v>
      </c>
      <c r="Q8393" t="s">
        <v>27</v>
      </c>
      <c r="R8393" t="s">
        <v>24725</v>
      </c>
      <c r="V8393" t="s">
        <v>34</v>
      </c>
      <c r="X8393" t="s">
        <v>150</v>
      </c>
      <c r="Y8393" t="s">
        <v>24726</v>
      </c>
      <c r="Z8393" t="s">
        <v>24727</v>
      </c>
      <c r="AA8393" s="1">
        <v>41431.755555555559</v>
      </c>
    </row>
    <row r="8394" spans="1:27" x14ac:dyDescent="0.2">
      <c r="A8394" t="str">
        <f>VLOOKUP(B8394,R$2:S$10000,1,FALSE)</f>
        <v>chelseavt.org</v>
      </c>
      <c r="B8394" t="s">
        <v>3636</v>
      </c>
      <c r="C8394" t="s">
        <v>3636</v>
      </c>
      <c r="D8394" t="s">
        <v>3637</v>
      </c>
      <c r="E8394" t="s">
        <v>3636</v>
      </c>
      <c r="F8394" t="s">
        <v>40</v>
      </c>
      <c r="G8394" t="b">
        <v>1</v>
      </c>
      <c r="H8394" t="b">
        <v>1</v>
      </c>
      <c r="I8394" t="b">
        <v>1</v>
      </c>
      <c r="J8394" t="b">
        <v>0</v>
      </c>
      <c r="N8394">
        <v>200</v>
      </c>
      <c r="P8394">
        <f t="shared" si="131"/>
        <v>0</v>
      </c>
      <c r="Q8394" t="s">
        <v>27</v>
      </c>
      <c r="R8394" t="s">
        <v>24340</v>
      </c>
      <c r="V8394" t="s">
        <v>34</v>
      </c>
      <c r="X8394" t="s">
        <v>86</v>
      </c>
      <c r="Y8394" t="s">
        <v>24738</v>
      </c>
      <c r="Z8394" t="s">
        <v>24739</v>
      </c>
      <c r="AA8394" s="1">
        <v>41431.755555555559</v>
      </c>
    </row>
    <row r="8395" spans="1:27" x14ac:dyDescent="0.2">
      <c r="A8395" t="str">
        <f>VLOOKUP(B8395,R$2:S$10000,1,FALSE)</f>
        <v>cheboygancounty.net</v>
      </c>
      <c r="B8395" t="s">
        <v>4089</v>
      </c>
      <c r="C8395" t="s">
        <v>4089</v>
      </c>
      <c r="D8395" t="s">
        <v>5289</v>
      </c>
      <c r="E8395" t="s">
        <v>4089</v>
      </c>
      <c r="F8395" t="s">
        <v>40</v>
      </c>
      <c r="G8395" t="b">
        <v>1</v>
      </c>
      <c r="H8395" t="b">
        <v>1</v>
      </c>
      <c r="I8395" t="b">
        <v>1</v>
      </c>
      <c r="J8395" t="b">
        <v>0</v>
      </c>
      <c r="N8395">
        <v>200</v>
      </c>
      <c r="P8395">
        <f t="shared" si="131"/>
        <v>0</v>
      </c>
      <c r="Q8395" t="s">
        <v>27</v>
      </c>
      <c r="R8395" t="s">
        <v>24753</v>
      </c>
      <c r="V8395" t="s">
        <v>22</v>
      </c>
      <c r="X8395" t="s">
        <v>150</v>
      </c>
      <c r="Y8395" t="s">
        <v>24754</v>
      </c>
      <c r="Z8395" t="s">
        <v>24755</v>
      </c>
      <c r="AA8395" s="1">
        <v>41432.495138888888</v>
      </c>
    </row>
    <row r="8396" spans="1:27" x14ac:dyDescent="0.2">
      <c r="A8396" t="str">
        <f>VLOOKUP(B8396,R$2:S$10000,1,FALSE)</f>
        <v>cheboygan.org</v>
      </c>
      <c r="B8396" t="s">
        <v>4003</v>
      </c>
      <c r="C8396" t="s">
        <v>4003</v>
      </c>
      <c r="D8396" t="s">
        <v>4004</v>
      </c>
      <c r="E8396" t="s">
        <v>4003</v>
      </c>
      <c r="F8396" t="s">
        <v>40</v>
      </c>
      <c r="G8396" t="b">
        <v>1</v>
      </c>
      <c r="H8396" t="b">
        <v>1</v>
      </c>
      <c r="I8396" t="b">
        <v>1</v>
      </c>
      <c r="J8396" t="b">
        <v>0</v>
      </c>
      <c r="N8396">
        <v>200</v>
      </c>
      <c r="P8396">
        <f t="shared" si="131"/>
        <v>0</v>
      </c>
      <c r="Q8396" t="s">
        <v>27</v>
      </c>
      <c r="R8396" t="s">
        <v>24764</v>
      </c>
      <c r="V8396" t="s">
        <v>22</v>
      </c>
      <c r="X8396" t="s">
        <v>150</v>
      </c>
      <c r="Y8396" t="s">
        <v>24765</v>
      </c>
      <c r="Z8396" t="s">
        <v>24766</v>
      </c>
      <c r="AA8396" s="1">
        <v>41432.495138888888</v>
      </c>
    </row>
    <row r="8397" spans="1:27" x14ac:dyDescent="0.2">
      <c r="A8397" t="str">
        <f>VLOOKUP(B8397,R$2:S$10000,1,FALSE)</f>
        <v>chautauqua-ny.com</v>
      </c>
      <c r="B8397" t="s">
        <v>4081</v>
      </c>
      <c r="C8397" t="s">
        <v>4081</v>
      </c>
      <c r="D8397" t="s">
        <v>5990</v>
      </c>
      <c r="E8397" t="s">
        <v>4081</v>
      </c>
      <c r="F8397" t="s">
        <v>40</v>
      </c>
      <c r="G8397" t="b">
        <v>1</v>
      </c>
      <c r="H8397" t="b">
        <v>0</v>
      </c>
      <c r="I8397" t="b">
        <v>1</v>
      </c>
      <c r="J8397" t="b">
        <v>1</v>
      </c>
      <c r="N8397">
        <v>200</v>
      </c>
      <c r="P8397">
        <f t="shared" si="131"/>
        <v>0</v>
      </c>
      <c r="Q8397" t="s">
        <v>27</v>
      </c>
      <c r="R8397" t="s">
        <v>24780</v>
      </c>
      <c r="V8397" t="s">
        <v>34</v>
      </c>
      <c r="X8397" t="s">
        <v>150</v>
      </c>
      <c r="Y8397" t="s">
        <v>24781</v>
      </c>
      <c r="Z8397" t="s">
        <v>24782</v>
      </c>
      <c r="AA8397" s="1">
        <v>41431.755555555559</v>
      </c>
    </row>
    <row r="8398" spans="1:27" x14ac:dyDescent="0.2">
      <c r="A8398" t="str">
        <f>VLOOKUP(B8398,R$2:S$10000,1,FALSE)</f>
        <v>chattanoogacfc.org</v>
      </c>
      <c r="B8398" t="s">
        <v>3974</v>
      </c>
      <c r="C8398" t="s">
        <v>3974</v>
      </c>
      <c r="K8398" t="s">
        <v>73</v>
      </c>
      <c r="P8398">
        <f t="shared" si="131"/>
        <v>0</v>
      </c>
      <c r="Q8398" t="s">
        <v>27</v>
      </c>
      <c r="R8398" t="s">
        <v>24784</v>
      </c>
      <c r="V8398" t="s">
        <v>22</v>
      </c>
      <c r="X8398" t="s">
        <v>150</v>
      </c>
      <c r="Y8398" t="s">
        <v>24785</v>
      </c>
      <c r="Z8398" t="s">
        <v>24786</v>
      </c>
      <c r="AA8398" s="1">
        <v>41431.755555555559</v>
      </c>
    </row>
    <row r="8399" spans="1:27" x14ac:dyDescent="0.2">
      <c r="A8399" t="str">
        <f>VLOOKUP(B8399,R$2:S$10000,1,FALSE)</f>
        <v>chathamtownship.org</v>
      </c>
      <c r="B8399" t="s">
        <v>4074</v>
      </c>
      <c r="C8399" t="s">
        <v>4074</v>
      </c>
      <c r="D8399" t="s">
        <v>4416</v>
      </c>
      <c r="E8399" t="s">
        <v>4417</v>
      </c>
      <c r="F8399" t="s">
        <v>40</v>
      </c>
      <c r="G8399" t="b">
        <v>1</v>
      </c>
      <c r="H8399" t="b">
        <v>1</v>
      </c>
      <c r="I8399" t="b">
        <v>0</v>
      </c>
      <c r="J8399" t="b">
        <v>0</v>
      </c>
      <c r="N8399">
        <v>200</v>
      </c>
      <c r="P8399">
        <f t="shared" si="131"/>
        <v>0</v>
      </c>
      <c r="Q8399" t="s">
        <v>27</v>
      </c>
      <c r="R8399" t="s">
        <v>24798</v>
      </c>
      <c r="V8399" t="s">
        <v>34</v>
      </c>
      <c r="X8399" t="s">
        <v>86</v>
      </c>
      <c r="Y8399" t="s">
        <v>24799</v>
      </c>
      <c r="Z8399" t="s">
        <v>24800</v>
      </c>
      <c r="AA8399" s="1">
        <v>41431.755555555559</v>
      </c>
    </row>
    <row r="8400" spans="1:27" x14ac:dyDescent="0.2">
      <c r="A8400" t="str">
        <f>VLOOKUP(B8400,R$2:S$10000,1,FALSE)</f>
        <v>chathamnewyork.us</v>
      </c>
      <c r="B8400" t="s">
        <v>3098</v>
      </c>
      <c r="C8400" t="s">
        <v>3098</v>
      </c>
      <c r="P8400">
        <f t="shared" si="131"/>
        <v>0</v>
      </c>
      <c r="Q8400" t="s">
        <v>27</v>
      </c>
      <c r="R8400" t="s">
        <v>24871</v>
      </c>
      <c r="S8400" t="s">
        <v>73</v>
      </c>
      <c r="V8400" t="s">
        <v>52</v>
      </c>
      <c r="Y8400" t="s">
        <v>24872</v>
      </c>
      <c r="Z8400" t="s">
        <v>24873</v>
      </c>
      <c r="AA8400" s="1">
        <v>41431.755555555559</v>
      </c>
    </row>
    <row r="8401" spans="1:27" x14ac:dyDescent="0.2">
      <c r="A8401" t="str">
        <f>VLOOKUP(B8401,R$2:S$10000,1,FALSE)</f>
        <v>chathamnc.org</v>
      </c>
      <c r="B8401" t="s">
        <v>4066</v>
      </c>
      <c r="C8401" t="s">
        <v>4066</v>
      </c>
      <c r="D8401" t="s">
        <v>4549</v>
      </c>
      <c r="E8401" t="s">
        <v>4550</v>
      </c>
      <c r="F8401" t="s">
        <v>40</v>
      </c>
      <c r="G8401" t="b">
        <v>1</v>
      </c>
      <c r="H8401" t="b">
        <v>1</v>
      </c>
      <c r="I8401" t="b">
        <v>0</v>
      </c>
      <c r="J8401" t="b">
        <v>0</v>
      </c>
      <c r="N8401">
        <v>200</v>
      </c>
      <c r="P8401">
        <f t="shared" si="131"/>
        <v>0</v>
      </c>
      <c r="Q8401" t="s">
        <v>27</v>
      </c>
      <c r="R8401" t="s">
        <v>24879</v>
      </c>
      <c r="V8401" t="s">
        <v>98</v>
      </c>
      <c r="X8401" t="s">
        <v>124</v>
      </c>
      <c r="Y8401" t="s">
        <v>24880</v>
      </c>
      <c r="Z8401" t="s">
        <v>24881</v>
      </c>
      <c r="AA8401" s="1">
        <v>41431.755555555559</v>
      </c>
    </row>
    <row r="8402" spans="1:27" x14ac:dyDescent="0.2">
      <c r="A8402" t="str">
        <f>VLOOKUP(B8402,R$2:S$10000,1,FALSE)</f>
        <v>chathamil.net</v>
      </c>
      <c r="B8402" t="s">
        <v>3114</v>
      </c>
      <c r="C8402" t="s">
        <v>3114</v>
      </c>
      <c r="D8402" t="s">
        <v>3115</v>
      </c>
      <c r="E8402" t="s">
        <v>3116</v>
      </c>
      <c r="F8402" t="s">
        <v>40</v>
      </c>
      <c r="G8402" t="b">
        <v>1</v>
      </c>
      <c r="H8402" t="b">
        <v>1</v>
      </c>
      <c r="I8402" t="b">
        <v>0</v>
      </c>
      <c r="J8402" t="b">
        <v>0</v>
      </c>
      <c r="N8402">
        <v>200</v>
      </c>
      <c r="P8402">
        <f t="shared" si="131"/>
        <v>0</v>
      </c>
      <c r="Q8402" t="s">
        <v>27</v>
      </c>
      <c r="R8402" t="s">
        <v>24382</v>
      </c>
      <c r="V8402" t="s">
        <v>34</v>
      </c>
      <c r="X8402" t="s">
        <v>124</v>
      </c>
      <c r="Y8402" t="s">
        <v>24892</v>
      </c>
      <c r="Z8402" t="s">
        <v>24893</v>
      </c>
      <c r="AA8402" s="1">
        <v>41431.755555555559</v>
      </c>
    </row>
    <row r="8403" spans="1:27" x14ac:dyDescent="0.2">
      <c r="A8403" t="str">
        <f>VLOOKUP(B8403,R$2:S$10000,1,FALSE)</f>
        <v>chathamcounty.org</v>
      </c>
      <c r="B8403" t="s">
        <v>4023</v>
      </c>
      <c r="C8403" t="s">
        <v>4023</v>
      </c>
      <c r="D8403" t="s">
        <v>4024</v>
      </c>
      <c r="E8403" t="s">
        <v>4025</v>
      </c>
      <c r="F8403" t="s">
        <v>40</v>
      </c>
      <c r="G8403" t="b">
        <v>1</v>
      </c>
      <c r="H8403" t="b">
        <v>1</v>
      </c>
      <c r="I8403" t="b">
        <v>0</v>
      </c>
      <c r="J8403" t="b">
        <v>0</v>
      </c>
      <c r="N8403">
        <v>200</v>
      </c>
      <c r="P8403">
        <f t="shared" si="131"/>
        <v>0</v>
      </c>
      <c r="Q8403" t="s">
        <v>27</v>
      </c>
      <c r="R8403" t="s">
        <v>24898</v>
      </c>
      <c r="V8403" t="s">
        <v>34</v>
      </c>
      <c r="X8403" t="s">
        <v>189</v>
      </c>
      <c r="Y8403" t="s">
        <v>24899</v>
      </c>
      <c r="Z8403" t="s">
        <v>24900</v>
      </c>
      <c r="AA8403" s="1">
        <v>41431.755555555559</v>
      </c>
    </row>
    <row r="8404" spans="1:27" x14ac:dyDescent="0.2">
      <c r="A8404" t="str">
        <f>VLOOKUP(B8404,R$2:S$10000,1,FALSE)</f>
        <v>chathamborough.org</v>
      </c>
      <c r="B8404" t="s">
        <v>2523</v>
      </c>
      <c r="C8404" t="s">
        <v>2523</v>
      </c>
      <c r="D8404" t="s">
        <v>2524</v>
      </c>
      <c r="E8404" t="s">
        <v>2523</v>
      </c>
      <c r="F8404" t="s">
        <v>40</v>
      </c>
      <c r="G8404" t="b">
        <v>1</v>
      </c>
      <c r="H8404" t="b">
        <v>0</v>
      </c>
      <c r="I8404" t="b">
        <v>1</v>
      </c>
      <c r="J8404" t="b">
        <v>1</v>
      </c>
      <c r="N8404">
        <v>200</v>
      </c>
      <c r="P8404">
        <f t="shared" si="131"/>
        <v>0</v>
      </c>
      <c r="Q8404" t="s">
        <v>27</v>
      </c>
      <c r="R8404" t="s">
        <v>24902</v>
      </c>
      <c r="V8404" t="s">
        <v>34</v>
      </c>
      <c r="X8404" t="s">
        <v>481</v>
      </c>
      <c r="Y8404" t="s">
        <v>24903</v>
      </c>
      <c r="Z8404" t="s">
        <v>24904</v>
      </c>
      <c r="AA8404" s="1">
        <v>41431.755555555559</v>
      </c>
    </row>
    <row r="8405" spans="1:27" x14ac:dyDescent="0.2">
      <c r="A8405" t="str">
        <f>VLOOKUP(B8405,R$2:S$10000,1,FALSE)</f>
        <v>charmmtutorial.org</v>
      </c>
      <c r="B8405" t="s">
        <v>33588</v>
      </c>
      <c r="C8405" t="s">
        <v>33588</v>
      </c>
      <c r="K8405" t="s">
        <v>16545</v>
      </c>
      <c r="P8405">
        <f t="shared" si="131"/>
        <v>0</v>
      </c>
      <c r="Q8405" t="s">
        <v>27</v>
      </c>
      <c r="R8405" t="s">
        <v>24002</v>
      </c>
      <c r="V8405" t="s">
        <v>34</v>
      </c>
      <c r="X8405" t="s">
        <v>481</v>
      </c>
      <c r="Y8405" t="s">
        <v>24939</v>
      </c>
      <c r="Z8405" t="s">
        <v>24940</v>
      </c>
      <c r="AA8405" s="1">
        <v>41431.755555555559</v>
      </c>
    </row>
    <row r="8406" spans="1:27" x14ac:dyDescent="0.2">
      <c r="A8406" t="str">
        <f>VLOOKUP(B8406,R$2:S$10000,1,FALSE)</f>
        <v>charmm.org</v>
      </c>
      <c r="B8406" t="s">
        <v>33930</v>
      </c>
      <c r="C8406" t="s">
        <v>33930</v>
      </c>
      <c r="K8406" t="s">
        <v>16545</v>
      </c>
      <c r="P8406">
        <f t="shared" si="131"/>
        <v>0</v>
      </c>
      <c r="Q8406" t="s">
        <v>27</v>
      </c>
      <c r="R8406" t="s">
        <v>24950</v>
      </c>
      <c r="V8406" t="s">
        <v>98</v>
      </c>
      <c r="X8406" t="s">
        <v>35</v>
      </c>
      <c r="Y8406" t="s">
        <v>24951</v>
      </c>
      <c r="Z8406" t="s">
        <v>24952</v>
      </c>
      <c r="AA8406" s="1">
        <v>41431.755555555559</v>
      </c>
    </row>
    <row r="8407" spans="1:27" x14ac:dyDescent="0.2">
      <c r="A8407" t="str">
        <f>VLOOKUP(B8407,R$2:S$10000,1,FALSE)</f>
        <v>charmeck.org</v>
      </c>
      <c r="B8407" t="s">
        <v>3971</v>
      </c>
      <c r="C8407" t="s">
        <v>3971</v>
      </c>
      <c r="P8407">
        <f t="shared" si="131"/>
        <v>0</v>
      </c>
      <c r="Q8407" t="s">
        <v>27</v>
      </c>
      <c r="R8407" t="s">
        <v>24972</v>
      </c>
      <c r="V8407" t="s">
        <v>34</v>
      </c>
      <c r="X8407" t="s">
        <v>150</v>
      </c>
      <c r="Y8407" t="s">
        <v>24973</v>
      </c>
      <c r="Z8407" t="s">
        <v>24974</v>
      </c>
      <c r="AA8407" s="1">
        <v>41431.755555555559</v>
      </c>
    </row>
    <row r="8408" spans="1:27" x14ac:dyDescent="0.2">
      <c r="A8408" t="str">
        <f>VLOOKUP(B8408,R$2:S$10000,1,FALSE)</f>
        <v>charlottevt.org</v>
      </c>
      <c r="B8408" t="s">
        <v>4047</v>
      </c>
      <c r="C8408" t="s">
        <v>4047</v>
      </c>
      <c r="D8408" t="s">
        <v>4408</v>
      </c>
      <c r="E8408" t="s">
        <v>4047</v>
      </c>
      <c r="F8408" t="s">
        <v>40</v>
      </c>
      <c r="G8408" t="b">
        <v>1</v>
      </c>
      <c r="H8408" t="b">
        <v>1</v>
      </c>
      <c r="I8408" t="b">
        <v>1</v>
      </c>
      <c r="J8408" t="b">
        <v>0</v>
      </c>
      <c r="N8408">
        <v>200</v>
      </c>
      <c r="P8408">
        <f t="shared" si="131"/>
        <v>0</v>
      </c>
      <c r="Q8408" t="s">
        <v>27</v>
      </c>
      <c r="R8408" t="s">
        <v>24352</v>
      </c>
      <c r="V8408" t="s">
        <v>34</v>
      </c>
      <c r="X8408" t="s">
        <v>130</v>
      </c>
      <c r="Y8408" t="s">
        <v>24975</v>
      </c>
      <c r="Z8408" t="s">
        <v>24976</v>
      </c>
      <c r="AA8408" s="1">
        <v>41431.755555555559</v>
      </c>
    </row>
    <row r="8409" spans="1:27" x14ac:dyDescent="0.2">
      <c r="A8409" t="str">
        <f>VLOOKUP(B8409,R$2:S$10000,1,FALSE)</f>
        <v>charlotteva.com</v>
      </c>
      <c r="B8409" t="s">
        <v>4043</v>
      </c>
      <c r="C8409" t="s">
        <v>4043</v>
      </c>
      <c r="D8409" t="s">
        <v>4537</v>
      </c>
      <c r="E8409" t="s">
        <v>4538</v>
      </c>
      <c r="F8409" t="s">
        <v>40</v>
      </c>
      <c r="G8409" t="b">
        <v>1</v>
      </c>
      <c r="H8409" t="b">
        <v>1</v>
      </c>
      <c r="I8409" t="b">
        <v>0</v>
      </c>
      <c r="J8409" t="b">
        <v>0</v>
      </c>
      <c r="N8409">
        <v>200</v>
      </c>
      <c r="P8409">
        <f t="shared" si="131"/>
        <v>0</v>
      </c>
      <c r="Q8409" t="s">
        <v>27</v>
      </c>
      <c r="R8409" t="s">
        <v>24992</v>
      </c>
      <c r="V8409" t="s">
        <v>34</v>
      </c>
      <c r="X8409" t="s">
        <v>150</v>
      </c>
      <c r="Y8409" t="s">
        <v>24993</v>
      </c>
      <c r="Z8409" t="s">
        <v>24994</v>
      </c>
      <c r="AA8409" s="1">
        <v>41431.755555555559</v>
      </c>
    </row>
    <row r="8410" spans="1:27" x14ac:dyDescent="0.2">
      <c r="A8410" t="str">
        <f>VLOOKUP(B8410,R$2:S$10000,1,FALSE)</f>
        <v>charlottesville.org</v>
      </c>
      <c r="B8410" t="s">
        <v>4040</v>
      </c>
      <c r="C8410" t="s">
        <v>4040</v>
      </c>
      <c r="D8410" t="s">
        <v>4590</v>
      </c>
      <c r="E8410" t="s">
        <v>4040</v>
      </c>
      <c r="F8410" t="s">
        <v>40</v>
      </c>
      <c r="G8410" t="b">
        <v>1</v>
      </c>
      <c r="H8410" t="b">
        <v>0</v>
      </c>
      <c r="I8410" t="b">
        <v>1</v>
      </c>
      <c r="J8410" t="b">
        <v>1</v>
      </c>
      <c r="N8410">
        <v>200</v>
      </c>
      <c r="P8410">
        <f t="shared" si="131"/>
        <v>0</v>
      </c>
      <c r="Q8410" t="s">
        <v>27</v>
      </c>
      <c r="R8410" t="s">
        <v>24996</v>
      </c>
      <c r="V8410" t="s">
        <v>34</v>
      </c>
      <c r="X8410" t="s">
        <v>150</v>
      </c>
      <c r="Y8410" t="s">
        <v>24997</v>
      </c>
      <c r="Z8410" t="s">
        <v>24998</v>
      </c>
      <c r="AA8410" s="1">
        <v>41431.755555555559</v>
      </c>
    </row>
    <row r="8411" spans="1:27" x14ac:dyDescent="0.2">
      <c r="A8411" t="str">
        <f>VLOOKUP(B8411,R$2:S$10000,1,FALSE)</f>
        <v>charlevoixcounty.org</v>
      </c>
      <c r="B8411" t="s">
        <v>4037</v>
      </c>
      <c r="C8411" t="s">
        <v>4037</v>
      </c>
      <c r="D8411" t="s">
        <v>4404</v>
      </c>
      <c r="E8411" t="s">
        <v>4037</v>
      </c>
      <c r="F8411" t="s">
        <v>40</v>
      </c>
      <c r="G8411" t="b">
        <v>1</v>
      </c>
      <c r="H8411" t="b">
        <v>1</v>
      </c>
      <c r="I8411" t="b">
        <v>1</v>
      </c>
      <c r="J8411" t="b">
        <v>0</v>
      </c>
      <c r="N8411">
        <v>200</v>
      </c>
      <c r="P8411">
        <f t="shared" si="131"/>
        <v>0</v>
      </c>
      <c r="Q8411" t="s">
        <v>27</v>
      </c>
      <c r="R8411" t="s">
        <v>24360</v>
      </c>
      <c r="V8411" t="s">
        <v>34</v>
      </c>
      <c r="X8411" t="s">
        <v>94</v>
      </c>
      <c r="Y8411" t="s">
        <v>25021</v>
      </c>
      <c r="Z8411" t="s">
        <v>25022</v>
      </c>
      <c r="AA8411" s="1">
        <v>41431.755555555559</v>
      </c>
    </row>
    <row r="8412" spans="1:27" x14ac:dyDescent="0.2">
      <c r="A8412" t="str">
        <f>VLOOKUP(B8412,R$2:S$10000,1,FALSE)</f>
        <v>charlestownri.org</v>
      </c>
      <c r="B8412" t="s">
        <v>3938</v>
      </c>
      <c r="C8412" t="s">
        <v>3938</v>
      </c>
      <c r="D8412" t="s">
        <v>3939</v>
      </c>
      <c r="E8412" t="s">
        <v>3940</v>
      </c>
      <c r="F8412" t="s">
        <v>40</v>
      </c>
      <c r="G8412" t="b">
        <v>1</v>
      </c>
      <c r="H8412" t="b">
        <v>1</v>
      </c>
      <c r="I8412" t="b">
        <v>0</v>
      </c>
      <c r="J8412" t="b">
        <v>0</v>
      </c>
      <c r="N8412">
        <v>200</v>
      </c>
      <c r="P8412">
        <f t="shared" si="131"/>
        <v>0</v>
      </c>
      <c r="Q8412" t="s">
        <v>27</v>
      </c>
      <c r="R8412" t="s">
        <v>25043</v>
      </c>
      <c r="V8412" t="s">
        <v>34</v>
      </c>
      <c r="X8412" t="s">
        <v>99</v>
      </c>
      <c r="Y8412" t="s">
        <v>25044</v>
      </c>
      <c r="Z8412" t="s">
        <v>25045</v>
      </c>
      <c r="AA8412" s="1">
        <v>41431.755555555559</v>
      </c>
    </row>
    <row r="8413" spans="1:27" x14ac:dyDescent="0.2">
      <c r="A8413" t="str">
        <f>VLOOKUP(B8413,R$2:S$10000,1,FALSE)</f>
        <v>charlestownmd.org</v>
      </c>
      <c r="B8413" t="s">
        <v>2851</v>
      </c>
      <c r="C8413" t="s">
        <v>2851</v>
      </c>
      <c r="D8413" t="s">
        <v>2852</v>
      </c>
      <c r="E8413" t="s">
        <v>2851</v>
      </c>
      <c r="F8413" t="s">
        <v>40</v>
      </c>
      <c r="G8413" t="b">
        <v>1</v>
      </c>
      <c r="H8413" t="b">
        <v>1</v>
      </c>
      <c r="I8413" t="b">
        <v>1</v>
      </c>
      <c r="J8413" t="b">
        <v>0</v>
      </c>
      <c r="N8413">
        <v>200</v>
      </c>
      <c r="P8413">
        <f t="shared" si="131"/>
        <v>0</v>
      </c>
      <c r="Q8413" t="s">
        <v>27</v>
      </c>
      <c r="R8413" t="s">
        <v>24181</v>
      </c>
      <c r="V8413" t="s">
        <v>98</v>
      </c>
      <c r="X8413" t="s">
        <v>35</v>
      </c>
      <c r="Y8413" t="s">
        <v>25047</v>
      </c>
      <c r="Z8413" t="s">
        <v>25048</v>
      </c>
      <c r="AA8413" s="1">
        <v>41431.755555555559</v>
      </c>
    </row>
    <row r="8414" spans="1:27" x14ac:dyDescent="0.2">
      <c r="A8414" t="str">
        <f>VLOOKUP(B8414,R$2:S$10000,1,FALSE)</f>
        <v>charlestonvt.org</v>
      </c>
      <c r="B8414" t="s">
        <v>4026</v>
      </c>
      <c r="C8414" t="s">
        <v>4026</v>
      </c>
      <c r="D8414" t="s">
        <v>4942</v>
      </c>
      <c r="E8414" t="s">
        <v>4026</v>
      </c>
      <c r="F8414" t="s">
        <v>40</v>
      </c>
      <c r="G8414" t="b">
        <v>1</v>
      </c>
      <c r="H8414" t="b">
        <v>0</v>
      </c>
      <c r="I8414" t="b">
        <v>1</v>
      </c>
      <c r="J8414" t="b">
        <v>1</v>
      </c>
      <c r="N8414">
        <v>200</v>
      </c>
      <c r="P8414">
        <f t="shared" si="131"/>
        <v>0</v>
      </c>
      <c r="Q8414" t="s">
        <v>27</v>
      </c>
      <c r="R8414" t="s">
        <v>25054</v>
      </c>
      <c r="V8414" t="s">
        <v>34</v>
      </c>
      <c r="X8414" t="s">
        <v>56</v>
      </c>
      <c r="Y8414" t="s">
        <v>25055</v>
      </c>
      <c r="Z8414" t="s">
        <v>25056</v>
      </c>
      <c r="AA8414" s="1">
        <v>41431.755555555559</v>
      </c>
    </row>
    <row r="8415" spans="1:27" x14ac:dyDescent="0.2">
      <c r="A8415" t="str">
        <f>VLOOKUP(B8415,R$2:S$10000,1,FALSE)</f>
        <v>charlestonutah.org</v>
      </c>
      <c r="B8415" t="s">
        <v>2876</v>
      </c>
      <c r="C8415" t="s">
        <v>2876</v>
      </c>
      <c r="P8415">
        <f t="shared" si="131"/>
        <v>0</v>
      </c>
      <c r="Q8415" t="s">
        <v>27</v>
      </c>
      <c r="R8415" t="s">
        <v>25065</v>
      </c>
      <c r="V8415" t="s">
        <v>22</v>
      </c>
      <c r="X8415" t="s">
        <v>150</v>
      </c>
      <c r="Y8415" t="s">
        <v>25066</v>
      </c>
      <c r="Z8415" t="s">
        <v>25067</v>
      </c>
      <c r="AA8415" s="1">
        <v>41432.495138888888</v>
      </c>
    </row>
    <row r="8416" spans="1:27" x14ac:dyDescent="0.2">
      <c r="A8416" t="str">
        <f>VLOOKUP(B8416,R$2:S$10000,1,FALSE)</f>
        <v>charlestonillinois.org</v>
      </c>
      <c r="B8416" t="s">
        <v>4017</v>
      </c>
      <c r="C8416" t="s">
        <v>4017</v>
      </c>
      <c r="D8416" t="s">
        <v>4132</v>
      </c>
      <c r="E8416" t="s">
        <v>4017</v>
      </c>
      <c r="F8416" t="s">
        <v>40</v>
      </c>
      <c r="G8416" t="b">
        <v>1</v>
      </c>
      <c r="H8416" t="b">
        <v>1</v>
      </c>
      <c r="I8416" t="b">
        <v>1</v>
      </c>
      <c r="J8416" t="b">
        <v>0</v>
      </c>
      <c r="N8416">
        <v>200</v>
      </c>
      <c r="P8416">
        <f t="shared" si="131"/>
        <v>0</v>
      </c>
      <c r="Q8416" t="s">
        <v>27</v>
      </c>
      <c r="R8416" t="s">
        <v>24870</v>
      </c>
      <c r="V8416" t="s">
        <v>34</v>
      </c>
      <c r="X8416" t="s">
        <v>1808</v>
      </c>
      <c r="Y8416" t="s">
        <v>25091</v>
      </c>
      <c r="Z8416" t="s">
        <v>25092</v>
      </c>
      <c r="AA8416" s="1">
        <v>41431.755555555559</v>
      </c>
    </row>
    <row r="8417" spans="1:27" x14ac:dyDescent="0.2">
      <c r="A8417" t="str">
        <f>VLOOKUP(B8417,R$2:S$10000,1,FALSE)</f>
        <v>charlestoncounty.org</v>
      </c>
      <c r="B8417" t="s">
        <v>4014</v>
      </c>
      <c r="C8417" t="s">
        <v>4014</v>
      </c>
      <c r="D8417" t="s">
        <v>4533</v>
      </c>
      <c r="E8417" t="s">
        <v>4014</v>
      </c>
      <c r="F8417" t="s">
        <v>40</v>
      </c>
      <c r="G8417" t="b">
        <v>1</v>
      </c>
      <c r="H8417" t="b">
        <v>0</v>
      </c>
      <c r="I8417" t="b">
        <v>1</v>
      </c>
      <c r="J8417" t="b">
        <v>1</v>
      </c>
      <c r="N8417">
        <v>200</v>
      </c>
      <c r="P8417">
        <f t="shared" si="131"/>
        <v>0</v>
      </c>
      <c r="Q8417" t="s">
        <v>27</v>
      </c>
      <c r="R8417" t="s">
        <v>25099</v>
      </c>
      <c r="V8417" t="s">
        <v>34</v>
      </c>
      <c r="X8417" t="s">
        <v>66</v>
      </c>
      <c r="Y8417" t="s">
        <v>25100</v>
      </c>
      <c r="Z8417" t="s">
        <v>25101</v>
      </c>
      <c r="AA8417" s="1">
        <v>41431.756249999999</v>
      </c>
    </row>
    <row r="8418" spans="1:27" x14ac:dyDescent="0.2">
      <c r="A8418" t="str">
        <f>VLOOKUP(B8418,R$2:S$10000,1,FALSE)</f>
        <v>charlemont-ma.us</v>
      </c>
      <c r="B8418" t="s">
        <v>4010</v>
      </c>
      <c r="C8418" t="s">
        <v>4010</v>
      </c>
      <c r="D8418" t="s">
        <v>5273</v>
      </c>
      <c r="E8418" t="s">
        <v>4010</v>
      </c>
      <c r="F8418" t="s">
        <v>40</v>
      </c>
      <c r="G8418" t="b">
        <v>1</v>
      </c>
      <c r="H8418" t="b">
        <v>0</v>
      </c>
      <c r="I8418" t="b">
        <v>1</v>
      </c>
      <c r="J8418" t="b">
        <v>1</v>
      </c>
      <c r="N8418">
        <v>200</v>
      </c>
      <c r="P8418">
        <f t="shared" si="131"/>
        <v>0</v>
      </c>
      <c r="Q8418" t="s">
        <v>27</v>
      </c>
      <c r="R8418" t="s">
        <v>25131</v>
      </c>
      <c r="S8418" t="s">
        <v>373</v>
      </c>
      <c r="V8418" t="s">
        <v>52</v>
      </c>
      <c r="Y8418" t="s">
        <v>25132</v>
      </c>
      <c r="Z8418" t="s">
        <v>25133</v>
      </c>
      <c r="AA8418" s="1">
        <v>41442.655555555553</v>
      </c>
    </row>
    <row r="8419" spans="1:27" x14ac:dyDescent="0.2">
      <c r="A8419" t="str">
        <f>VLOOKUP(B8419,R$2:S$10000,1,FALSE)</f>
        <v>chardon.cc</v>
      </c>
      <c r="B8419" t="s">
        <v>4005</v>
      </c>
      <c r="C8419" t="s">
        <v>4005</v>
      </c>
      <c r="D8419" t="s">
        <v>4938</v>
      </c>
      <c r="E8419" t="s">
        <v>4005</v>
      </c>
      <c r="F8419" t="s">
        <v>40</v>
      </c>
      <c r="G8419" t="b">
        <v>1</v>
      </c>
      <c r="H8419" t="b">
        <v>0</v>
      </c>
      <c r="I8419" t="b">
        <v>1</v>
      </c>
      <c r="J8419" t="b">
        <v>1</v>
      </c>
      <c r="N8419">
        <v>200</v>
      </c>
      <c r="P8419">
        <f t="shared" si="131"/>
        <v>0</v>
      </c>
      <c r="Q8419" t="s">
        <v>27</v>
      </c>
      <c r="R8419" t="s">
        <v>24025</v>
      </c>
      <c r="V8419" t="s">
        <v>34</v>
      </c>
      <c r="X8419" t="s">
        <v>130</v>
      </c>
      <c r="Y8419" t="s">
        <v>25161</v>
      </c>
      <c r="Z8419" t="s">
        <v>25162</v>
      </c>
      <c r="AA8419" s="1">
        <v>41431.755555555559</v>
      </c>
    </row>
    <row r="8420" spans="1:27" x14ac:dyDescent="0.2">
      <c r="A8420" t="str">
        <f>VLOOKUP(B8420,R$2:S$10000,1,FALSE)</f>
        <v>chaplinct.org</v>
      </c>
      <c r="B8420" t="s">
        <v>3604</v>
      </c>
      <c r="C8420" t="s">
        <v>3604</v>
      </c>
      <c r="D8420" t="s">
        <v>3605</v>
      </c>
      <c r="E8420" t="s">
        <v>3604</v>
      </c>
      <c r="F8420" t="s">
        <v>40</v>
      </c>
      <c r="G8420" t="b">
        <v>1</v>
      </c>
      <c r="H8420" t="b">
        <v>1</v>
      </c>
      <c r="I8420" t="b">
        <v>1</v>
      </c>
      <c r="J8420" t="b">
        <v>0</v>
      </c>
      <c r="N8420">
        <v>200</v>
      </c>
      <c r="P8420">
        <f t="shared" si="131"/>
        <v>0</v>
      </c>
      <c r="Q8420" t="s">
        <v>27</v>
      </c>
      <c r="R8420" t="s">
        <v>25136</v>
      </c>
      <c r="V8420" t="s">
        <v>34</v>
      </c>
      <c r="X8420" t="s">
        <v>130</v>
      </c>
      <c r="Y8420" t="s">
        <v>25165</v>
      </c>
      <c r="Z8420" t="s">
        <v>25166</v>
      </c>
      <c r="AA8420" s="1">
        <v>41431.755555555559</v>
      </c>
    </row>
    <row r="8421" spans="1:27" x14ac:dyDescent="0.2">
      <c r="A8421" t="str">
        <f>VLOOKUP(B8421,R$2:S$10000,1,FALSE)</f>
        <v>chapinsc.com</v>
      </c>
      <c r="B8421" t="s">
        <v>3119</v>
      </c>
      <c r="C8421" t="s">
        <v>3119</v>
      </c>
      <c r="D8421" t="s">
        <v>3120</v>
      </c>
      <c r="E8421" t="s">
        <v>3119</v>
      </c>
      <c r="F8421" t="s">
        <v>40</v>
      </c>
      <c r="G8421" t="b">
        <v>1</v>
      </c>
      <c r="H8421" t="b">
        <v>0</v>
      </c>
      <c r="I8421" t="b">
        <v>1</v>
      </c>
      <c r="J8421" t="b">
        <v>1</v>
      </c>
      <c r="N8421">
        <v>200</v>
      </c>
      <c r="P8421">
        <f t="shared" si="131"/>
        <v>0</v>
      </c>
      <c r="Q8421" t="s">
        <v>27</v>
      </c>
      <c r="R8421" t="s">
        <v>25177</v>
      </c>
      <c r="V8421" t="s">
        <v>34</v>
      </c>
      <c r="X8421" t="s">
        <v>492</v>
      </c>
      <c r="Y8421" t="s">
        <v>25178</v>
      </c>
      <c r="Z8421" t="s">
        <v>25179</v>
      </c>
      <c r="AA8421" s="1">
        <v>41431.755555555559</v>
      </c>
    </row>
    <row r="8422" spans="1:27" x14ac:dyDescent="0.2">
      <c r="A8422" t="str">
        <f>VLOOKUP(B8422,R$2:S$10000,1,FALSE)</f>
        <v>chanute.org</v>
      </c>
      <c r="B8422" t="s">
        <v>3944</v>
      </c>
      <c r="C8422" t="s">
        <v>3944</v>
      </c>
      <c r="D8422" t="s">
        <v>3945</v>
      </c>
      <c r="E8422" t="s">
        <v>3944</v>
      </c>
      <c r="F8422" t="s">
        <v>40</v>
      </c>
      <c r="G8422" t="b">
        <v>1</v>
      </c>
      <c r="H8422" t="b">
        <v>0</v>
      </c>
      <c r="I8422" t="b">
        <v>1</v>
      </c>
      <c r="J8422" t="b">
        <v>1</v>
      </c>
      <c r="N8422">
        <v>200</v>
      </c>
      <c r="P8422">
        <f t="shared" si="131"/>
        <v>0</v>
      </c>
      <c r="Q8422" t="s">
        <v>27</v>
      </c>
      <c r="R8422" t="s">
        <v>25182</v>
      </c>
      <c r="V8422" t="s">
        <v>34</v>
      </c>
      <c r="X8422" t="s">
        <v>209</v>
      </c>
      <c r="Y8422" t="s">
        <v>25183</v>
      </c>
      <c r="Z8422" t="s">
        <v>25184</v>
      </c>
      <c r="AA8422" s="1">
        <v>41431.755555555559</v>
      </c>
    </row>
    <row r="8423" spans="1:27" x14ac:dyDescent="0.2">
      <c r="A8423" t="str">
        <f>VLOOKUP(B8423,R$2:S$10000,1,FALSE)</f>
        <v>channahon.org</v>
      </c>
      <c r="B8423" t="s">
        <v>3993</v>
      </c>
      <c r="C8423" t="s">
        <v>3993</v>
      </c>
      <c r="D8423" t="s">
        <v>5297</v>
      </c>
      <c r="E8423" t="s">
        <v>3993</v>
      </c>
      <c r="F8423" t="s">
        <v>40</v>
      </c>
      <c r="G8423" t="b">
        <v>1</v>
      </c>
      <c r="H8423" t="b">
        <v>0</v>
      </c>
      <c r="I8423" t="b">
        <v>1</v>
      </c>
      <c r="J8423" t="b">
        <v>1</v>
      </c>
      <c r="N8423">
        <v>200</v>
      </c>
      <c r="P8423">
        <f t="shared" si="131"/>
        <v>0</v>
      </c>
      <c r="Q8423" t="s">
        <v>27</v>
      </c>
      <c r="R8423" t="s">
        <v>25195</v>
      </c>
      <c r="V8423" t="s">
        <v>34</v>
      </c>
      <c r="X8423" t="s">
        <v>236</v>
      </c>
      <c r="Y8423" t="s">
        <v>25196</v>
      </c>
      <c r="Z8423" t="s">
        <v>25197</v>
      </c>
      <c r="AA8423" s="1">
        <v>41431.755555555559</v>
      </c>
    </row>
    <row r="8424" spans="1:27" x14ac:dyDescent="0.2">
      <c r="A8424" t="str">
        <f>VLOOKUP(B8424,R$2:S$10000,1,FALSE)</f>
        <v>chandra.harvard.edu</v>
      </c>
      <c r="B8424" t="s">
        <v>2527</v>
      </c>
      <c r="C8424" t="s">
        <v>2528</v>
      </c>
      <c r="D8424" t="s">
        <v>2529</v>
      </c>
      <c r="E8424" t="s">
        <v>2528</v>
      </c>
      <c r="F8424" t="s">
        <v>40</v>
      </c>
      <c r="G8424" t="b">
        <v>1</v>
      </c>
      <c r="H8424" t="b">
        <v>0</v>
      </c>
      <c r="I8424" t="b">
        <v>1</v>
      </c>
      <c r="J8424" t="b">
        <v>1</v>
      </c>
      <c r="N8424">
        <v>200</v>
      </c>
      <c r="P8424">
        <f t="shared" si="131"/>
        <v>0</v>
      </c>
      <c r="Q8424" t="s">
        <v>27</v>
      </c>
      <c r="R8424" t="s">
        <v>24642</v>
      </c>
      <c r="V8424" t="s">
        <v>98</v>
      </c>
      <c r="X8424" t="s">
        <v>56</v>
      </c>
      <c r="Y8424" t="s">
        <v>25233</v>
      </c>
      <c r="Z8424" t="s">
        <v>25234</v>
      </c>
      <c r="AA8424" s="1">
        <v>41431.755555555559</v>
      </c>
    </row>
    <row r="8425" spans="1:27" x14ac:dyDescent="0.2">
      <c r="A8425" t="str">
        <f>VLOOKUP(B8425,R$2:S$10000,1,FALSE)</f>
        <v>chandlertx.com</v>
      </c>
      <c r="B8425" t="s">
        <v>3989</v>
      </c>
      <c r="C8425" t="s">
        <v>3989</v>
      </c>
      <c r="D8425" t="s">
        <v>4136</v>
      </c>
      <c r="E8425" t="s">
        <v>3989</v>
      </c>
      <c r="F8425" t="s">
        <v>40</v>
      </c>
      <c r="G8425" t="b">
        <v>1</v>
      </c>
      <c r="H8425" t="b">
        <v>0</v>
      </c>
      <c r="I8425" t="b">
        <v>1</v>
      </c>
      <c r="J8425" t="b">
        <v>1</v>
      </c>
      <c r="N8425">
        <v>200</v>
      </c>
      <c r="P8425">
        <f t="shared" si="131"/>
        <v>0</v>
      </c>
      <c r="Q8425" t="s">
        <v>27</v>
      </c>
      <c r="R8425" t="s">
        <v>25260</v>
      </c>
      <c r="V8425" t="s">
        <v>34</v>
      </c>
      <c r="X8425" t="s">
        <v>94</v>
      </c>
      <c r="Y8425" t="s">
        <v>25261</v>
      </c>
      <c r="Z8425" t="s">
        <v>25262</v>
      </c>
      <c r="AA8425" s="1">
        <v>41431.755555555559</v>
      </c>
    </row>
    <row r="8426" spans="1:27" x14ac:dyDescent="0.2">
      <c r="A8426" t="str">
        <f>VLOOKUP(B8426,R$2:S$10000,1,FALSE)</f>
        <v>chandlerok.com</v>
      </c>
      <c r="B8426" t="s">
        <v>3985</v>
      </c>
      <c r="C8426" t="s">
        <v>3985</v>
      </c>
      <c r="P8426">
        <f t="shared" si="131"/>
        <v>0</v>
      </c>
      <c r="Q8426" t="s">
        <v>27</v>
      </c>
      <c r="R8426" t="s">
        <v>24646</v>
      </c>
      <c r="V8426" t="s">
        <v>34</v>
      </c>
      <c r="X8426" t="s">
        <v>29</v>
      </c>
      <c r="Y8426" t="s">
        <v>25265</v>
      </c>
      <c r="Z8426" t="s">
        <v>25266</v>
      </c>
      <c r="AA8426" s="1">
        <v>41431.755555555559</v>
      </c>
    </row>
    <row r="8427" spans="1:27" x14ac:dyDescent="0.2">
      <c r="A8427" t="str">
        <f>VLOOKUP(B8427,R$2:S$10000,1,FALSE)</f>
        <v>chambleega.com</v>
      </c>
      <c r="B8427" t="s">
        <v>3981</v>
      </c>
      <c r="C8427" t="s">
        <v>3981</v>
      </c>
      <c r="D8427" t="s">
        <v>4258</v>
      </c>
      <c r="E8427" t="s">
        <v>3981</v>
      </c>
      <c r="F8427" t="s">
        <v>40</v>
      </c>
      <c r="G8427" t="b">
        <v>1</v>
      </c>
      <c r="H8427" t="b">
        <v>0</v>
      </c>
      <c r="I8427" t="b">
        <v>1</v>
      </c>
      <c r="J8427" t="b">
        <v>1</v>
      </c>
      <c r="N8427">
        <v>200</v>
      </c>
      <c r="P8427">
        <f t="shared" si="131"/>
        <v>0</v>
      </c>
      <c r="Q8427" t="s">
        <v>27</v>
      </c>
      <c r="R8427" t="s">
        <v>24891</v>
      </c>
      <c r="V8427" t="s">
        <v>34</v>
      </c>
      <c r="X8427" t="s">
        <v>130</v>
      </c>
      <c r="Y8427" t="s">
        <v>25278</v>
      </c>
      <c r="Z8427" t="s">
        <v>25279</v>
      </c>
      <c r="AA8427" s="1">
        <v>41431.755555555559</v>
      </c>
    </row>
    <row r="8428" spans="1:27" x14ac:dyDescent="0.2">
      <c r="A8428" t="str">
        <f>VLOOKUP(B8428,R$2:S$10000,1,FALSE)</f>
        <v>chalfontborough.com</v>
      </c>
      <c r="B8428" t="s">
        <v>2846</v>
      </c>
      <c r="C8428" t="s">
        <v>2846</v>
      </c>
      <c r="D8428" t="s">
        <v>2847</v>
      </c>
      <c r="E8428" t="s">
        <v>2846</v>
      </c>
      <c r="F8428" t="s">
        <v>40</v>
      </c>
      <c r="G8428" t="b">
        <v>1</v>
      </c>
      <c r="H8428" t="b">
        <v>1</v>
      </c>
      <c r="I8428" t="b">
        <v>1</v>
      </c>
      <c r="J8428" t="b">
        <v>0</v>
      </c>
      <c r="N8428">
        <v>200</v>
      </c>
      <c r="P8428">
        <f t="shared" si="131"/>
        <v>0</v>
      </c>
      <c r="Q8428" t="s">
        <v>27</v>
      </c>
      <c r="R8428" t="s">
        <v>25282</v>
      </c>
      <c r="V8428" t="s">
        <v>34</v>
      </c>
      <c r="X8428" t="s">
        <v>94</v>
      </c>
      <c r="Y8428" t="s">
        <v>25283</v>
      </c>
      <c r="Z8428" t="s">
        <v>25284</v>
      </c>
      <c r="AA8428" s="1">
        <v>41431.755555555559</v>
      </c>
    </row>
    <row r="8429" spans="1:27" x14ac:dyDescent="0.2">
      <c r="A8429" t="str">
        <f>VLOOKUP(B8429,R$2:S$10000,1,FALSE)</f>
        <v>chainonline.org</v>
      </c>
      <c r="B8429" t="s">
        <v>33928</v>
      </c>
      <c r="C8429" t="s">
        <v>33928</v>
      </c>
      <c r="D8429" t="s">
        <v>34033</v>
      </c>
      <c r="E8429" t="s">
        <v>34034</v>
      </c>
      <c r="F8429" t="s">
        <v>40</v>
      </c>
      <c r="G8429" t="b">
        <v>0</v>
      </c>
      <c r="H8429" t="b">
        <v>1</v>
      </c>
      <c r="I8429" t="b">
        <v>0</v>
      </c>
      <c r="J8429" t="b">
        <v>0</v>
      </c>
      <c r="K8429" t="s">
        <v>16545</v>
      </c>
      <c r="N8429">
        <v>403</v>
      </c>
      <c r="P8429">
        <f t="shared" si="131"/>
        <v>0</v>
      </c>
      <c r="Q8429" t="s">
        <v>27</v>
      </c>
      <c r="R8429" t="s">
        <v>24894</v>
      </c>
      <c r="V8429" t="s">
        <v>34</v>
      </c>
      <c r="X8429" t="s">
        <v>793</v>
      </c>
      <c r="Y8429" t="s">
        <v>25309</v>
      </c>
      <c r="Z8429" t="s">
        <v>25310</v>
      </c>
      <c r="AA8429" s="1">
        <v>41431.755555555559</v>
      </c>
    </row>
    <row r="8430" spans="1:27" x14ac:dyDescent="0.2">
      <c r="A8430" t="str">
        <f>VLOOKUP(B8430,R$2:S$10000,1,FALSE)</f>
        <v>chagrin-falls.org</v>
      </c>
      <c r="B8430" t="s">
        <v>3632</v>
      </c>
      <c r="C8430" t="s">
        <v>3632</v>
      </c>
      <c r="D8430" t="s">
        <v>3633</v>
      </c>
      <c r="E8430" t="s">
        <v>3632</v>
      </c>
      <c r="F8430" t="s">
        <v>40</v>
      </c>
      <c r="G8430" t="b">
        <v>1</v>
      </c>
      <c r="H8430" t="b">
        <v>0</v>
      </c>
      <c r="I8430" t="b">
        <v>1</v>
      </c>
      <c r="J8430" t="b">
        <v>1</v>
      </c>
      <c r="N8430">
        <v>200</v>
      </c>
      <c r="P8430">
        <f t="shared" si="131"/>
        <v>0</v>
      </c>
      <c r="Q8430" t="s">
        <v>27</v>
      </c>
      <c r="R8430" t="s">
        <v>25313</v>
      </c>
      <c r="V8430" t="s">
        <v>34</v>
      </c>
      <c r="X8430" t="s">
        <v>94</v>
      </c>
      <c r="Y8430" t="s">
        <v>25314</v>
      </c>
      <c r="Z8430" t="s">
        <v>25315</v>
      </c>
      <c r="AA8430" s="1">
        <v>41431.755555555559</v>
      </c>
    </row>
    <row r="8431" spans="1:27" x14ac:dyDescent="0.2">
      <c r="A8431" t="str">
        <f>VLOOKUP(B8431,R$2:S$10000,1,FALSE)</f>
        <v>chaffeecounty.org</v>
      </c>
      <c r="B8431" t="s">
        <v>3935</v>
      </c>
      <c r="C8431" t="s">
        <v>3935</v>
      </c>
      <c r="P8431">
        <f t="shared" si="131"/>
        <v>0</v>
      </c>
      <c r="Q8431" t="s">
        <v>27</v>
      </c>
      <c r="R8431" t="s">
        <v>25322</v>
      </c>
      <c r="V8431" t="s">
        <v>34</v>
      </c>
      <c r="X8431" t="s">
        <v>481</v>
      </c>
      <c r="Y8431" t="s">
        <v>25323</v>
      </c>
      <c r="Z8431" t="s">
        <v>25324</v>
      </c>
      <c r="AA8431" s="1">
        <v>41431.755555555559</v>
      </c>
    </row>
    <row r="8432" spans="1:27" x14ac:dyDescent="0.2">
      <c r="A8432" t="str">
        <f>VLOOKUP(B8432,R$2:S$10000,1,FALSE)</f>
        <v>cge.concursolutions.com</v>
      </c>
      <c r="B8432" t="s">
        <v>2572</v>
      </c>
      <c r="C8432" t="s">
        <v>2573</v>
      </c>
      <c r="D8432" t="s">
        <v>2574</v>
      </c>
      <c r="E8432" t="s">
        <v>2573</v>
      </c>
      <c r="F8432" t="s">
        <v>40</v>
      </c>
      <c r="G8432" t="b">
        <v>1</v>
      </c>
      <c r="H8432" t="b">
        <v>0</v>
      </c>
      <c r="I8432" t="b">
        <v>1</v>
      </c>
      <c r="J8432" t="b">
        <v>1</v>
      </c>
      <c r="K8432" t="s">
        <v>51</v>
      </c>
      <c r="N8432">
        <v>200</v>
      </c>
      <c r="P8432">
        <f t="shared" si="131"/>
        <v>0</v>
      </c>
      <c r="Q8432" t="s">
        <v>27</v>
      </c>
      <c r="R8432" t="s">
        <v>25334</v>
      </c>
      <c r="V8432" t="s">
        <v>34</v>
      </c>
      <c r="X8432" t="s">
        <v>124</v>
      </c>
      <c r="Y8432" t="s">
        <v>25335</v>
      </c>
      <c r="Z8432" t="s">
        <v>25336</v>
      </c>
      <c r="AA8432" s="1">
        <v>41431.755555555559</v>
      </c>
    </row>
    <row r="8433" spans="1:27" x14ac:dyDescent="0.2">
      <c r="A8433" t="str">
        <f>VLOOKUP(B8433,R$2:S$10000,1,FALSE)</f>
        <v>cgaux.org</v>
      </c>
      <c r="B8433" t="s">
        <v>3965</v>
      </c>
      <c r="C8433" t="s">
        <v>3965</v>
      </c>
      <c r="D8433" t="s">
        <v>3968</v>
      </c>
      <c r="E8433" t="s">
        <v>3965</v>
      </c>
      <c r="F8433" t="s">
        <v>40</v>
      </c>
      <c r="G8433" t="b">
        <v>1</v>
      </c>
      <c r="H8433" t="b">
        <v>0</v>
      </c>
      <c r="I8433" t="b">
        <v>1</v>
      </c>
      <c r="J8433" t="b">
        <v>1</v>
      </c>
      <c r="K8433" t="s">
        <v>1346</v>
      </c>
      <c r="N8433">
        <v>200</v>
      </c>
      <c r="P8433">
        <f t="shared" si="131"/>
        <v>0</v>
      </c>
      <c r="Q8433" t="s">
        <v>27</v>
      </c>
      <c r="R8433" t="s">
        <v>25356</v>
      </c>
      <c r="V8433" t="s">
        <v>34</v>
      </c>
      <c r="X8433" t="s">
        <v>248</v>
      </c>
      <c r="Y8433" t="s">
        <v>25357</v>
      </c>
      <c r="Z8433" t="s">
        <v>25358</v>
      </c>
      <c r="AA8433" s="1">
        <v>41431.755555555559</v>
      </c>
    </row>
    <row r="8434" spans="1:27" x14ac:dyDescent="0.2">
      <c r="A8434" t="str">
        <f>VLOOKUP(B8434,R$2:S$10000,1,FALSE)</f>
        <v>cga.edu</v>
      </c>
      <c r="B8434" t="s">
        <v>1964</v>
      </c>
      <c r="C8434" t="s">
        <v>1964</v>
      </c>
      <c r="K8434" t="s">
        <v>745</v>
      </c>
      <c r="P8434">
        <f t="shared" si="131"/>
        <v>0</v>
      </c>
      <c r="Q8434" t="s">
        <v>27</v>
      </c>
      <c r="R8434" t="s">
        <v>25373</v>
      </c>
      <c r="V8434" t="s">
        <v>34</v>
      </c>
      <c r="X8434" t="s">
        <v>782</v>
      </c>
      <c r="Y8434" t="s">
        <v>25374</v>
      </c>
      <c r="Z8434" t="s">
        <v>25375</v>
      </c>
      <c r="AA8434" s="1">
        <v>41488.666666666664</v>
      </c>
    </row>
    <row r="8435" spans="1:27" x14ac:dyDescent="0.2">
      <c r="A8435" t="str">
        <f>VLOOKUP(B8435,R$2:S$10000,1,FALSE)</f>
        <v>cfsrportal.org</v>
      </c>
      <c r="B8435" t="s">
        <v>33510</v>
      </c>
      <c r="C8435" t="s">
        <v>33510</v>
      </c>
      <c r="D8435" t="s">
        <v>33511</v>
      </c>
      <c r="E8435" t="s">
        <v>31940</v>
      </c>
      <c r="F8435" t="s">
        <v>40</v>
      </c>
      <c r="G8435" t="b">
        <v>1</v>
      </c>
      <c r="H8435" t="b">
        <v>1</v>
      </c>
      <c r="I8435" t="b">
        <v>0</v>
      </c>
      <c r="J8435" t="b">
        <v>0</v>
      </c>
      <c r="K8435" t="s">
        <v>16545</v>
      </c>
      <c r="N8435">
        <v>200</v>
      </c>
      <c r="P8435">
        <f t="shared" si="131"/>
        <v>0</v>
      </c>
      <c r="Q8435" t="s">
        <v>27</v>
      </c>
      <c r="R8435" t="s">
        <v>25381</v>
      </c>
      <c r="V8435" t="s">
        <v>34</v>
      </c>
      <c r="X8435" t="s">
        <v>150</v>
      </c>
      <c r="Y8435" t="s">
        <v>25382</v>
      </c>
      <c r="Z8435" t="s">
        <v>25383</v>
      </c>
      <c r="AA8435" s="1">
        <v>41431.755555555559</v>
      </c>
    </row>
    <row r="8436" spans="1:27" x14ac:dyDescent="0.2">
      <c r="A8436" t="str">
        <f>VLOOKUP(B8436,R$2:S$10000,1,FALSE)</f>
        <v>cfrpc.org</v>
      </c>
      <c r="B8436" t="s">
        <v>3956</v>
      </c>
      <c r="C8436" t="s">
        <v>3956</v>
      </c>
      <c r="D8436" t="s">
        <v>4545</v>
      </c>
      <c r="E8436" t="s">
        <v>3956</v>
      </c>
      <c r="F8436" t="s">
        <v>40</v>
      </c>
      <c r="G8436" t="b">
        <v>1</v>
      </c>
      <c r="H8436" t="b">
        <v>1</v>
      </c>
      <c r="I8436" t="b">
        <v>1</v>
      </c>
      <c r="J8436" t="b">
        <v>0</v>
      </c>
      <c r="N8436">
        <v>200</v>
      </c>
      <c r="P8436">
        <f t="shared" si="131"/>
        <v>0</v>
      </c>
      <c r="Q8436" t="s">
        <v>27</v>
      </c>
      <c r="R8436" t="s">
        <v>24901</v>
      </c>
      <c r="V8436" t="s">
        <v>34</v>
      </c>
      <c r="X8436" t="s">
        <v>130</v>
      </c>
      <c r="Y8436" t="s">
        <v>25386</v>
      </c>
      <c r="Z8436" t="s">
        <v>25387</v>
      </c>
      <c r="AA8436" s="1">
        <v>41431.755555555559</v>
      </c>
    </row>
    <row r="8437" spans="1:27" x14ac:dyDescent="0.2">
      <c r="A8437" t="str">
        <f>VLOOKUP(B8437,R$2:S$10000,1,FALSE)</f>
        <v>cfnc.org</v>
      </c>
      <c r="B8437" t="s">
        <v>2592</v>
      </c>
      <c r="C8437" t="s">
        <v>2592</v>
      </c>
      <c r="D8437" t="s">
        <v>2593</v>
      </c>
      <c r="E8437" t="s">
        <v>2592</v>
      </c>
      <c r="F8437" t="s">
        <v>40</v>
      </c>
      <c r="G8437" t="b">
        <v>1</v>
      </c>
      <c r="H8437" t="b">
        <v>1</v>
      </c>
      <c r="I8437" t="b">
        <v>1</v>
      </c>
      <c r="J8437" t="b">
        <v>0</v>
      </c>
      <c r="N8437">
        <v>200</v>
      </c>
      <c r="P8437">
        <f t="shared" si="131"/>
        <v>0</v>
      </c>
      <c r="Q8437" t="s">
        <v>27</v>
      </c>
      <c r="R8437" t="s">
        <v>20758</v>
      </c>
      <c r="V8437" t="s">
        <v>34</v>
      </c>
      <c r="X8437" t="s">
        <v>481</v>
      </c>
      <c r="Y8437" t="s">
        <v>25389</v>
      </c>
      <c r="Z8437" t="s">
        <v>25390</v>
      </c>
      <c r="AA8437" s="1">
        <v>41431.755555555559</v>
      </c>
    </row>
    <row r="8438" spans="1:27" x14ac:dyDescent="0.2">
      <c r="A8438" t="str">
        <f>VLOOKUP(B8438,R$2:S$10000,1,FALSE)</f>
        <v>cfe-dmha.org</v>
      </c>
      <c r="B8438" t="s">
        <v>3948</v>
      </c>
      <c r="C8438" t="s">
        <v>3948</v>
      </c>
      <c r="K8438" t="s">
        <v>141</v>
      </c>
      <c r="P8438">
        <f t="shared" si="131"/>
        <v>0</v>
      </c>
      <c r="Q8438" t="s">
        <v>27</v>
      </c>
      <c r="R8438" t="s">
        <v>25391</v>
      </c>
      <c r="V8438" t="s">
        <v>34</v>
      </c>
      <c r="X8438" t="s">
        <v>793</v>
      </c>
      <c r="Y8438" t="s">
        <v>25392</v>
      </c>
      <c r="Z8438" t="s">
        <v>25393</v>
      </c>
      <c r="AA8438" s="1">
        <v>41431.755555555559</v>
      </c>
    </row>
    <row r="8439" spans="1:27" x14ac:dyDescent="0.2">
      <c r="A8439" t="str">
        <f>VLOOKUP(B8439,R$2:S$10000,1,FALSE)</f>
        <v>cfcwnc.com</v>
      </c>
      <c r="B8439" t="s">
        <v>3929</v>
      </c>
      <c r="C8439" t="s">
        <v>3929</v>
      </c>
      <c r="K8439" t="s">
        <v>73</v>
      </c>
      <c r="P8439">
        <f t="shared" si="131"/>
        <v>0</v>
      </c>
      <c r="Q8439" t="s">
        <v>27</v>
      </c>
      <c r="R8439" t="s">
        <v>24705</v>
      </c>
      <c r="V8439" t="s">
        <v>34</v>
      </c>
      <c r="X8439" t="s">
        <v>130</v>
      </c>
      <c r="Y8439" t="s">
        <v>25423</v>
      </c>
      <c r="Z8439" t="s">
        <v>25424</v>
      </c>
      <c r="AA8439" s="1">
        <v>41431.755555555559</v>
      </c>
    </row>
    <row r="8440" spans="1:27" x14ac:dyDescent="0.2">
      <c r="A8440" t="str">
        <f>VLOOKUP(B8440,R$2:S$10000,1,FALSE)</f>
        <v>cfcwesternmontana.org</v>
      </c>
      <c r="B8440" t="s">
        <v>3941</v>
      </c>
      <c r="C8440" t="s">
        <v>3941</v>
      </c>
      <c r="K8440" t="s">
        <v>73</v>
      </c>
      <c r="P8440">
        <f t="shared" si="131"/>
        <v>0</v>
      </c>
      <c r="Q8440" t="s">
        <v>27</v>
      </c>
      <c r="R8440" t="s">
        <v>25428</v>
      </c>
      <c r="V8440" t="s">
        <v>34</v>
      </c>
      <c r="X8440" t="s">
        <v>204</v>
      </c>
      <c r="Y8440" t="s">
        <v>25429</v>
      </c>
      <c r="Z8440" t="s">
        <v>25430</v>
      </c>
      <c r="AA8440" s="1">
        <v>41431.755555555559</v>
      </c>
    </row>
    <row r="8441" spans="1:27" x14ac:dyDescent="0.2">
      <c r="A8441" t="str">
        <f>VLOOKUP(B8441,R$2:S$10000,1,FALSE)</f>
        <v>cfcwesternmichigan.org</v>
      </c>
      <c r="B8441" t="s">
        <v>2569</v>
      </c>
      <c r="C8441" t="s">
        <v>2569</v>
      </c>
      <c r="K8441" t="s">
        <v>73</v>
      </c>
      <c r="P8441">
        <f t="shared" si="131"/>
        <v>0</v>
      </c>
      <c r="Q8441" t="s">
        <v>27</v>
      </c>
      <c r="R8441" t="s">
        <v>25435</v>
      </c>
      <c r="V8441" t="s">
        <v>98</v>
      </c>
      <c r="X8441" t="s">
        <v>209</v>
      </c>
      <c r="Y8441" t="s">
        <v>25436</v>
      </c>
      <c r="Z8441" t="s">
        <v>25437</v>
      </c>
      <c r="AA8441" s="1">
        <v>41431.755555555559</v>
      </c>
    </row>
    <row r="8442" spans="1:27" x14ac:dyDescent="0.2">
      <c r="A8442" t="str">
        <f>VLOOKUP(B8442,R$2:S$10000,1,FALSE)</f>
        <v>cfcvp.org</v>
      </c>
      <c r="B8442" t="s">
        <v>3551</v>
      </c>
      <c r="C8442" t="s">
        <v>3551</v>
      </c>
      <c r="D8442" t="s">
        <v>3552</v>
      </c>
      <c r="E8442" t="s">
        <v>3551</v>
      </c>
      <c r="F8442" t="s">
        <v>40</v>
      </c>
      <c r="G8442" t="b">
        <v>1</v>
      </c>
      <c r="H8442" t="b">
        <v>1</v>
      </c>
      <c r="I8442" t="b">
        <v>1</v>
      </c>
      <c r="J8442" t="b">
        <v>0</v>
      </c>
      <c r="K8442" t="s">
        <v>73</v>
      </c>
      <c r="N8442">
        <v>200</v>
      </c>
      <c r="P8442">
        <f t="shared" si="131"/>
        <v>0</v>
      </c>
      <c r="Q8442" t="s">
        <v>27</v>
      </c>
      <c r="R8442" t="s">
        <v>23928</v>
      </c>
      <c r="V8442" t="s">
        <v>34</v>
      </c>
      <c r="X8442" t="s">
        <v>793</v>
      </c>
      <c r="Y8442" t="s">
        <v>25447</v>
      </c>
      <c r="Z8442" t="s">
        <v>25448</v>
      </c>
      <c r="AA8442" s="1">
        <v>41431.755555555559</v>
      </c>
    </row>
    <row r="8443" spans="1:27" x14ac:dyDescent="0.2">
      <c r="A8443" t="str">
        <f>VLOOKUP(B8443,R$2:S$10000,1,FALSE)</f>
        <v>cfctexasgulfcoast.org</v>
      </c>
      <c r="B8443" t="s">
        <v>1714</v>
      </c>
      <c r="C8443" t="s">
        <v>1714</v>
      </c>
      <c r="K8443" t="s">
        <v>73</v>
      </c>
      <c r="P8443">
        <f t="shared" si="131"/>
        <v>0</v>
      </c>
      <c r="Q8443" t="s">
        <v>27</v>
      </c>
      <c r="R8443" t="s">
        <v>21254</v>
      </c>
      <c r="V8443" t="s">
        <v>34</v>
      </c>
      <c r="X8443" t="s">
        <v>130</v>
      </c>
      <c r="Y8443" t="s">
        <v>25456</v>
      </c>
      <c r="Z8443" t="s">
        <v>25457</v>
      </c>
      <c r="AA8443" s="1">
        <v>41431.755555555559</v>
      </c>
    </row>
    <row r="8444" spans="1:27" x14ac:dyDescent="0.2">
      <c r="A8444" t="str">
        <f>VLOOKUP(B8444,R$2:S$10000,1,FALSE)</f>
        <v>cfcsnj.org</v>
      </c>
      <c r="B8444" t="s">
        <v>3926</v>
      </c>
      <c r="C8444" t="s">
        <v>3926</v>
      </c>
      <c r="K8444" t="s">
        <v>73</v>
      </c>
      <c r="P8444">
        <f t="shared" si="131"/>
        <v>0</v>
      </c>
      <c r="Q8444" t="s">
        <v>27</v>
      </c>
      <c r="R8444" t="s">
        <v>25459</v>
      </c>
      <c r="V8444" t="s">
        <v>34</v>
      </c>
      <c r="X8444" t="s">
        <v>227</v>
      </c>
      <c r="Y8444" t="s">
        <v>25460</v>
      </c>
      <c r="Z8444" t="s">
        <v>25461</v>
      </c>
      <c r="AA8444" s="1">
        <v>41431.755555555559</v>
      </c>
    </row>
    <row r="8445" spans="1:27" x14ac:dyDescent="0.2">
      <c r="A8445" t="str">
        <f>VLOOKUP(B8445,R$2:S$10000,1,FALSE)</f>
        <v>cfcshr.org</v>
      </c>
      <c r="B8445" t="s">
        <v>2837</v>
      </c>
      <c r="C8445" t="s">
        <v>2837</v>
      </c>
      <c r="D8445" t="s">
        <v>2838</v>
      </c>
      <c r="E8445" t="s">
        <v>2837</v>
      </c>
      <c r="F8445" t="s">
        <v>40</v>
      </c>
      <c r="G8445" t="b">
        <v>0</v>
      </c>
      <c r="H8445" t="b">
        <v>0</v>
      </c>
      <c r="I8445" t="b">
        <v>1</v>
      </c>
      <c r="J8445" t="b">
        <v>1</v>
      </c>
      <c r="K8445" t="s">
        <v>73</v>
      </c>
      <c r="N8445">
        <v>403</v>
      </c>
      <c r="P8445">
        <f t="shared" si="131"/>
        <v>0</v>
      </c>
      <c r="Q8445" t="s">
        <v>27</v>
      </c>
      <c r="R8445" t="s">
        <v>25478</v>
      </c>
      <c r="V8445" t="s">
        <v>34</v>
      </c>
      <c r="X8445" t="s">
        <v>209</v>
      </c>
      <c r="Y8445" t="s">
        <v>25479</v>
      </c>
      <c r="Z8445" t="s">
        <v>25480</v>
      </c>
      <c r="AA8445" s="1">
        <v>41431.755555555559</v>
      </c>
    </row>
    <row r="8446" spans="1:27" x14ac:dyDescent="0.2">
      <c r="A8446" t="str">
        <f>VLOOKUP(B8446,R$2:S$10000,1,FALSE)</f>
        <v>cfcsemi.org</v>
      </c>
      <c r="B8446" t="s">
        <v>3629</v>
      </c>
      <c r="C8446" t="s">
        <v>3629</v>
      </c>
      <c r="K8446" t="s">
        <v>73</v>
      </c>
      <c r="P8446">
        <f t="shared" si="131"/>
        <v>0</v>
      </c>
      <c r="Q8446" t="s">
        <v>27</v>
      </c>
      <c r="R8446" t="s">
        <v>25348</v>
      </c>
      <c r="V8446" t="s">
        <v>22</v>
      </c>
      <c r="X8446" t="s">
        <v>606</v>
      </c>
      <c r="Y8446" t="s">
        <v>25483</v>
      </c>
      <c r="Z8446" t="s">
        <v>25484</v>
      </c>
      <c r="AA8446" s="1">
        <v>41431.755555555559</v>
      </c>
    </row>
    <row r="8447" spans="1:27" x14ac:dyDescent="0.2">
      <c r="A8447" t="str">
        <f>VLOOKUP(B8447,R$2:S$10000,1,FALSE)</f>
        <v>cfcsanantonio.org</v>
      </c>
      <c r="B8447" t="s">
        <v>3916</v>
      </c>
      <c r="C8447" t="s">
        <v>3916</v>
      </c>
      <c r="K8447" t="s">
        <v>73</v>
      </c>
      <c r="P8447">
        <f t="shared" si="131"/>
        <v>0</v>
      </c>
      <c r="Q8447" t="s">
        <v>27</v>
      </c>
      <c r="R8447" t="s">
        <v>25486</v>
      </c>
      <c r="V8447" t="s">
        <v>34</v>
      </c>
      <c r="X8447" t="s">
        <v>417</v>
      </c>
      <c r="Y8447" t="s">
        <v>25487</v>
      </c>
      <c r="Z8447" t="s">
        <v>25488</v>
      </c>
      <c r="AA8447" s="1">
        <v>41431.755555555559</v>
      </c>
    </row>
    <row r="8448" spans="1:27" x14ac:dyDescent="0.2">
      <c r="A8448" t="str">
        <f>VLOOKUP(B8448,R$2:S$10000,1,FALSE)</f>
        <v>cfcredrivervalley.org</v>
      </c>
      <c r="B8448" t="s">
        <v>2864</v>
      </c>
      <c r="C8448" t="s">
        <v>2864</v>
      </c>
      <c r="K8448" t="s">
        <v>73</v>
      </c>
      <c r="P8448">
        <f t="shared" si="131"/>
        <v>0</v>
      </c>
      <c r="Q8448" t="s">
        <v>27</v>
      </c>
      <c r="R8448" t="s">
        <v>24914</v>
      </c>
      <c r="V8448" t="s">
        <v>98</v>
      </c>
      <c r="X8448" t="s">
        <v>782</v>
      </c>
      <c r="Y8448" t="s">
        <v>25491</v>
      </c>
      <c r="Z8448" t="s">
        <v>25492</v>
      </c>
      <c r="AA8448" s="1">
        <v>41431.755555555559</v>
      </c>
    </row>
    <row r="8449" spans="1:27" x14ac:dyDescent="0.2">
      <c r="A8449" t="str">
        <f>VLOOKUP(B8449,R$2:S$10000,1,FALSE)</f>
        <v>cfcofthecsra.org</v>
      </c>
      <c r="B8449" t="s">
        <v>1711</v>
      </c>
      <c r="C8449" t="s">
        <v>1711</v>
      </c>
      <c r="K8449" t="s">
        <v>73</v>
      </c>
      <c r="P8449">
        <f t="shared" si="131"/>
        <v>0</v>
      </c>
      <c r="Q8449" t="s">
        <v>27</v>
      </c>
      <c r="R8449" t="s">
        <v>23936</v>
      </c>
      <c r="V8449" t="s">
        <v>34</v>
      </c>
      <c r="X8449" t="s">
        <v>193</v>
      </c>
      <c r="Y8449" t="s">
        <v>25495</v>
      </c>
      <c r="Z8449" t="s">
        <v>25496</v>
      </c>
      <c r="AA8449" s="1">
        <v>41431.755555555559</v>
      </c>
    </row>
    <row r="8450" spans="1:27" x14ac:dyDescent="0.2">
      <c r="A8450" t="str">
        <f>VLOOKUP(B8450,R$2:S$10000,1,FALSE)</f>
        <v>cfcofgreatersocal.org</v>
      </c>
      <c r="B8450" t="s">
        <v>3906</v>
      </c>
      <c r="C8450" t="s">
        <v>3906</v>
      </c>
      <c r="K8450" t="s">
        <v>73</v>
      </c>
      <c r="P8450">
        <f t="shared" si="131"/>
        <v>0</v>
      </c>
      <c r="Q8450" t="s">
        <v>27</v>
      </c>
      <c r="R8450" t="s">
        <v>25516</v>
      </c>
      <c r="V8450" t="s">
        <v>34</v>
      </c>
      <c r="X8450" t="s">
        <v>248</v>
      </c>
      <c r="Y8450" t="s">
        <v>25517</v>
      </c>
      <c r="Z8450" t="s">
        <v>25518</v>
      </c>
      <c r="AA8450" s="1">
        <v>41431.755555555559</v>
      </c>
    </row>
    <row r="8451" spans="1:27" x14ac:dyDescent="0.2">
      <c r="A8451" t="str">
        <f>VLOOKUP(B8451,R$2:S$10000,1,FALSE)</f>
        <v>cfcofcva.org</v>
      </c>
      <c r="B8451" t="s">
        <v>3902</v>
      </c>
      <c r="C8451" t="s">
        <v>3902</v>
      </c>
      <c r="K8451" t="s">
        <v>73</v>
      </c>
      <c r="P8451">
        <f t="shared" ref="P8451:P8514" si="132">VLOOKUP(R8451,B$2:N$10000,13,FALSE)</f>
        <v>0</v>
      </c>
      <c r="Q8451" t="s">
        <v>27</v>
      </c>
      <c r="R8451" t="s">
        <v>21726</v>
      </c>
      <c r="V8451" t="s">
        <v>34</v>
      </c>
      <c r="X8451" t="s">
        <v>823</v>
      </c>
      <c r="Y8451" t="s">
        <v>25525</v>
      </c>
      <c r="Z8451" t="s">
        <v>25526</v>
      </c>
      <c r="AA8451" s="1">
        <v>41431.755555555559</v>
      </c>
    </row>
    <row r="8452" spans="1:27" x14ac:dyDescent="0.2">
      <c r="A8452" t="str">
        <f>VLOOKUP(B8452,R$2:S$10000,1,FALSE)</f>
        <v>cfcnps.org</v>
      </c>
      <c r="B8452" t="s">
        <v>2589</v>
      </c>
      <c r="C8452" t="s">
        <v>2589</v>
      </c>
      <c r="K8452" t="s">
        <v>73</v>
      </c>
      <c r="P8452">
        <f t="shared" si="132"/>
        <v>0</v>
      </c>
      <c r="Q8452" t="s">
        <v>27</v>
      </c>
      <c r="R8452" t="s">
        <v>25540</v>
      </c>
      <c r="V8452" t="s">
        <v>34</v>
      </c>
      <c r="X8452" t="s">
        <v>86</v>
      </c>
      <c r="Y8452" t="s">
        <v>25541</v>
      </c>
      <c r="Z8452" t="s">
        <v>25542</v>
      </c>
      <c r="AA8452" s="1">
        <v>41431.755555555559</v>
      </c>
    </row>
    <row r="8453" spans="1:27" x14ac:dyDescent="0.2">
      <c r="A8453" t="str">
        <f>VLOOKUP(B8453,R$2:S$10000,1,FALSE)</f>
        <v>cfcnorthtexas.org</v>
      </c>
      <c r="B8453" t="s">
        <v>3895</v>
      </c>
      <c r="C8453" t="s">
        <v>3895</v>
      </c>
      <c r="K8453" t="s">
        <v>73</v>
      </c>
      <c r="P8453">
        <f t="shared" si="132"/>
        <v>0</v>
      </c>
      <c r="Q8453" t="s">
        <v>27</v>
      </c>
      <c r="R8453" t="s">
        <v>25035</v>
      </c>
      <c r="V8453" t="s">
        <v>34</v>
      </c>
      <c r="X8453" t="s">
        <v>171</v>
      </c>
      <c r="Y8453" t="s">
        <v>25593</v>
      </c>
      <c r="Z8453" t="s">
        <v>25594</v>
      </c>
      <c r="AA8453" s="1">
        <v>41431.755555555559</v>
      </c>
    </row>
    <row r="8454" spans="1:27" x14ac:dyDescent="0.2">
      <c r="A8454" t="str">
        <f>VLOOKUP(B8454,R$2:S$10000,1,FALSE)</f>
        <v>cfcnnj.org</v>
      </c>
      <c r="B8454" t="s">
        <v>3891</v>
      </c>
      <c r="C8454" t="s">
        <v>3891</v>
      </c>
      <c r="K8454" t="s">
        <v>73</v>
      </c>
      <c r="P8454">
        <f t="shared" si="132"/>
        <v>0</v>
      </c>
      <c r="Q8454" t="s">
        <v>27</v>
      </c>
      <c r="R8454" t="s">
        <v>25605</v>
      </c>
      <c r="S8454" t="s">
        <v>73</v>
      </c>
      <c r="V8454" t="s">
        <v>52</v>
      </c>
      <c r="X8454" t="s">
        <v>56</v>
      </c>
      <c r="Y8454" t="s">
        <v>25606</v>
      </c>
      <c r="Z8454" t="s">
        <v>25607</v>
      </c>
      <c r="AA8454" s="1">
        <v>41431.755555555559</v>
      </c>
    </row>
    <row r="8455" spans="1:27" x14ac:dyDescent="0.2">
      <c r="A8455" t="str">
        <f>VLOOKUP(B8455,R$2:S$10000,1,FALSE)</f>
        <v>cfcnexus.org</v>
      </c>
      <c r="B8455" t="s">
        <v>3888</v>
      </c>
      <c r="C8455" t="s">
        <v>3888</v>
      </c>
      <c r="K8455" t="s">
        <v>73</v>
      </c>
      <c r="P8455">
        <f t="shared" si="132"/>
        <v>0</v>
      </c>
      <c r="Q8455" t="s">
        <v>27</v>
      </c>
      <c r="R8455" t="s">
        <v>25614</v>
      </c>
      <c r="V8455" t="s">
        <v>98</v>
      </c>
      <c r="X8455" t="s">
        <v>252</v>
      </c>
      <c r="Y8455" t="s">
        <v>25615</v>
      </c>
      <c r="Z8455" t="s">
        <v>25616</v>
      </c>
      <c r="AA8455" s="1">
        <v>41431.755555555559</v>
      </c>
    </row>
    <row r="8456" spans="1:27" x14ac:dyDescent="0.2">
      <c r="A8456" t="str">
        <f>VLOOKUP(B8456,R$2:S$10000,1,FALSE)</f>
        <v>cfcnca.org</v>
      </c>
      <c r="B8456" t="s">
        <v>2938</v>
      </c>
      <c r="C8456" t="s">
        <v>2938</v>
      </c>
      <c r="K8456" t="s">
        <v>73</v>
      </c>
      <c r="P8456">
        <f t="shared" si="132"/>
        <v>0</v>
      </c>
      <c r="Q8456" t="s">
        <v>27</v>
      </c>
      <c r="R8456" t="s">
        <v>20091</v>
      </c>
      <c r="V8456" t="s">
        <v>22</v>
      </c>
      <c r="X8456" t="s">
        <v>189</v>
      </c>
      <c r="Y8456" t="s">
        <v>25663</v>
      </c>
      <c r="Z8456" t="s">
        <v>25664</v>
      </c>
      <c r="AA8456" s="1">
        <v>41431.755555555559</v>
      </c>
    </row>
    <row r="8457" spans="1:27" x14ac:dyDescent="0.2">
      <c r="A8457" t="str">
        <f>VLOOKUP(B8457,R$2:S$10000,1,FALSE)</f>
        <v>cfcmontereysantacruz.org</v>
      </c>
      <c r="B8457" t="s">
        <v>3625</v>
      </c>
      <c r="C8457" t="s">
        <v>3625</v>
      </c>
      <c r="K8457" t="s">
        <v>73</v>
      </c>
      <c r="P8457">
        <f t="shared" si="132"/>
        <v>0</v>
      </c>
      <c r="Q8457" t="s">
        <v>27</v>
      </c>
      <c r="R8457" t="s">
        <v>25667</v>
      </c>
      <c r="V8457" t="s">
        <v>98</v>
      </c>
      <c r="X8457" t="s">
        <v>1808</v>
      </c>
      <c r="Y8457" t="s">
        <v>25668</v>
      </c>
      <c r="Z8457" t="s">
        <v>25669</v>
      </c>
      <c r="AA8457" s="1">
        <v>41431.755555555559</v>
      </c>
    </row>
    <row r="8458" spans="1:27" x14ac:dyDescent="0.2">
      <c r="A8458" t="str">
        <f>VLOOKUP(B8458,R$2:S$10000,1,FALSE)</f>
        <v>cfcmidsouth.org</v>
      </c>
      <c r="B8458" t="s">
        <v>1707</v>
      </c>
      <c r="C8458" t="s">
        <v>1707</v>
      </c>
      <c r="K8458" t="s">
        <v>73</v>
      </c>
      <c r="P8458">
        <f t="shared" si="132"/>
        <v>0</v>
      </c>
      <c r="Q8458" t="s">
        <v>27</v>
      </c>
      <c r="R8458" t="s">
        <v>25198</v>
      </c>
      <c r="V8458" t="s">
        <v>34</v>
      </c>
      <c r="X8458" t="s">
        <v>252</v>
      </c>
      <c r="Y8458" t="s">
        <v>25683</v>
      </c>
      <c r="Z8458" t="s">
        <v>25684</v>
      </c>
      <c r="AA8458" s="1">
        <v>41431.755555555559</v>
      </c>
    </row>
    <row r="8459" spans="1:27" x14ac:dyDescent="0.2">
      <c r="A8459" t="str">
        <f>VLOOKUP(B8459,R$2:S$10000,1,FALSE)</f>
        <v>cfcmaine.org</v>
      </c>
      <c r="B8459" t="s">
        <v>3876</v>
      </c>
      <c r="C8459" t="s">
        <v>3876</v>
      </c>
      <c r="D8459" t="s">
        <v>4529</v>
      </c>
      <c r="E8459" t="s">
        <v>3876</v>
      </c>
      <c r="F8459" t="s">
        <v>40</v>
      </c>
      <c r="G8459" t="b">
        <v>1</v>
      </c>
      <c r="H8459" t="b">
        <v>1</v>
      </c>
      <c r="I8459" t="b">
        <v>1</v>
      </c>
      <c r="J8459" t="b">
        <v>0</v>
      </c>
      <c r="K8459" t="s">
        <v>73</v>
      </c>
      <c r="N8459">
        <v>200</v>
      </c>
      <c r="P8459">
        <f t="shared" si="132"/>
        <v>0</v>
      </c>
      <c r="Q8459" t="s">
        <v>27</v>
      </c>
      <c r="R8459" t="s">
        <v>25689</v>
      </c>
      <c r="V8459" t="s">
        <v>34</v>
      </c>
      <c r="X8459" t="s">
        <v>823</v>
      </c>
      <c r="Y8459" t="s">
        <v>25690</v>
      </c>
      <c r="Z8459" t="s">
        <v>25691</v>
      </c>
      <c r="AA8459" s="1">
        <v>41431.755555555559</v>
      </c>
    </row>
    <row r="8460" spans="1:27" x14ac:dyDescent="0.2">
      <c r="A8460" t="str">
        <f>VLOOKUP(B8460,R$2:S$10000,1,FALSE)</f>
        <v>cfclouisville.org</v>
      </c>
      <c r="B8460" t="s">
        <v>2501</v>
      </c>
      <c r="C8460" t="s">
        <v>2501</v>
      </c>
      <c r="K8460" t="s">
        <v>73</v>
      </c>
      <c r="P8460">
        <f t="shared" si="132"/>
        <v>0</v>
      </c>
      <c r="Q8460" t="s">
        <v>27</v>
      </c>
      <c r="R8460" t="s">
        <v>11587</v>
      </c>
      <c r="V8460" t="s">
        <v>34</v>
      </c>
      <c r="X8460" t="s">
        <v>130</v>
      </c>
      <c r="Y8460" t="s">
        <v>25693</v>
      </c>
      <c r="Z8460" t="s">
        <v>25694</v>
      </c>
      <c r="AA8460" s="1">
        <v>41431.755555555559</v>
      </c>
    </row>
    <row r="8461" spans="1:27" x14ac:dyDescent="0.2">
      <c r="A8461" t="str">
        <f>VLOOKUP(B8461,R$2:S$10000,1,FALSE)</f>
        <v>cfclincoln.org</v>
      </c>
      <c r="B8461" t="s">
        <v>2586</v>
      </c>
      <c r="C8461" t="s">
        <v>2586</v>
      </c>
      <c r="K8461" t="s">
        <v>73</v>
      </c>
      <c r="P8461">
        <f t="shared" si="132"/>
        <v>0</v>
      </c>
      <c r="Q8461" t="s">
        <v>27</v>
      </c>
      <c r="R8461" t="s">
        <v>25725</v>
      </c>
      <c r="V8461" t="s">
        <v>34</v>
      </c>
      <c r="X8461" t="s">
        <v>204</v>
      </c>
      <c r="Y8461" t="s">
        <v>25726</v>
      </c>
      <c r="Z8461" t="s">
        <v>25727</v>
      </c>
      <c r="AA8461" s="1">
        <v>41431.755555555559</v>
      </c>
    </row>
    <row r="8462" spans="1:27" x14ac:dyDescent="0.2">
      <c r="A8462" t="str">
        <f>VLOOKUP(B8462,R$2:S$10000,1,FALSE)</f>
        <v>cfcindiana.org</v>
      </c>
      <c r="B8462" t="s">
        <v>3868</v>
      </c>
      <c r="C8462" t="s">
        <v>3868</v>
      </c>
      <c r="K8462" t="s">
        <v>73</v>
      </c>
      <c r="P8462">
        <f t="shared" si="132"/>
        <v>0</v>
      </c>
      <c r="Q8462" t="s">
        <v>27</v>
      </c>
      <c r="R8462" t="s">
        <v>24017</v>
      </c>
      <c r="S8462" t="s">
        <v>16143</v>
      </c>
      <c r="V8462" t="s">
        <v>52</v>
      </c>
      <c r="Y8462" t="s">
        <v>25766</v>
      </c>
      <c r="Z8462" t="s">
        <v>25209</v>
      </c>
      <c r="AA8462" s="1">
        <v>43853.683333333334</v>
      </c>
    </row>
    <row r="8463" spans="1:27" x14ac:dyDescent="0.2">
      <c r="A8463" t="str">
        <f>VLOOKUP(B8463,R$2:S$10000,1,FALSE)</f>
        <v>cfcgreaternc.org</v>
      </c>
      <c r="B8463" t="s">
        <v>3865</v>
      </c>
      <c r="C8463" t="s">
        <v>3865</v>
      </c>
      <c r="K8463" t="s">
        <v>73</v>
      </c>
      <c r="P8463">
        <f t="shared" si="132"/>
        <v>0</v>
      </c>
      <c r="Q8463" t="s">
        <v>27</v>
      </c>
      <c r="R8463" t="s">
        <v>23698</v>
      </c>
      <c r="V8463" t="s">
        <v>98</v>
      </c>
      <c r="X8463" t="s">
        <v>136</v>
      </c>
      <c r="Y8463" t="s">
        <v>25782</v>
      </c>
      <c r="Z8463" t="s">
        <v>25783</v>
      </c>
      <c r="AA8463" s="1">
        <v>41569.850694444445</v>
      </c>
    </row>
    <row r="8464" spans="1:27" x14ac:dyDescent="0.2">
      <c r="A8464" t="str">
        <f>VLOOKUP(B8464,R$2:S$10000,1,FALSE)</f>
        <v>cfcgreaterarkansas.org</v>
      </c>
      <c r="B8464" t="s">
        <v>3861</v>
      </c>
      <c r="C8464" t="s">
        <v>3861</v>
      </c>
      <c r="K8464" t="s">
        <v>73</v>
      </c>
      <c r="P8464">
        <f t="shared" si="132"/>
        <v>0</v>
      </c>
      <c r="Q8464" t="s">
        <v>27</v>
      </c>
      <c r="R8464" t="s">
        <v>24078</v>
      </c>
      <c r="V8464" t="s">
        <v>34</v>
      </c>
      <c r="X8464" t="s">
        <v>56</v>
      </c>
      <c r="Y8464" t="s">
        <v>25797</v>
      </c>
      <c r="Z8464" t="s">
        <v>25798</v>
      </c>
      <c r="AA8464" s="1">
        <v>41431.755555555559</v>
      </c>
    </row>
    <row r="8465" spans="1:27" x14ac:dyDescent="0.2">
      <c r="A8465" t="str">
        <f>VLOOKUP(B8465,R$2:S$10000,1,FALSE)</f>
        <v>cfcgno.org</v>
      </c>
      <c r="B8465" t="s">
        <v>2756</v>
      </c>
      <c r="C8465" t="s">
        <v>2756</v>
      </c>
      <c r="K8465" t="s">
        <v>73</v>
      </c>
      <c r="P8465">
        <f t="shared" si="132"/>
        <v>0</v>
      </c>
      <c r="Q8465" t="s">
        <v>27</v>
      </c>
      <c r="R8465" t="s">
        <v>23942</v>
      </c>
      <c r="V8465" t="s">
        <v>34</v>
      </c>
      <c r="X8465" t="s">
        <v>86</v>
      </c>
      <c r="Y8465" t="s">
        <v>25818</v>
      </c>
      <c r="Z8465" t="s">
        <v>25819</v>
      </c>
      <c r="AA8465" s="1">
        <v>41431.755555555559</v>
      </c>
    </row>
    <row r="8466" spans="1:27" x14ac:dyDescent="0.2">
      <c r="A8466" t="str">
        <f>VLOOKUP(B8466,R$2:S$10000,1,FALSE)</f>
        <v>cfcgiving.org</v>
      </c>
      <c r="B8466" t="s">
        <v>34158</v>
      </c>
      <c r="C8466" t="s">
        <v>34158</v>
      </c>
      <c r="K8466" t="s">
        <v>33329</v>
      </c>
      <c r="P8466">
        <f t="shared" si="132"/>
        <v>0</v>
      </c>
      <c r="Q8466" t="s">
        <v>27</v>
      </c>
      <c r="R8466" t="s">
        <v>25827</v>
      </c>
      <c r="V8466" t="s">
        <v>34</v>
      </c>
      <c r="X8466" t="s">
        <v>782</v>
      </c>
      <c r="Y8466" t="s">
        <v>25828</v>
      </c>
      <c r="Z8466" t="e">
        <v>#N/A</v>
      </c>
      <c r="AA8466" s="1">
        <v>41431.755555555559</v>
      </c>
    </row>
    <row r="8467" spans="1:27" x14ac:dyDescent="0.2">
      <c r="A8467" t="str">
        <f>VLOOKUP(B8467,R$2:S$10000,1,FALSE)</f>
        <v>cfcgive.org</v>
      </c>
      <c r="B8467" t="s">
        <v>3600</v>
      </c>
      <c r="C8467" t="s">
        <v>3600</v>
      </c>
      <c r="D8467" t="s">
        <v>3601</v>
      </c>
      <c r="E8467" t="s">
        <v>3600</v>
      </c>
      <c r="F8467" t="s">
        <v>40</v>
      </c>
      <c r="G8467" t="b">
        <v>1</v>
      </c>
      <c r="H8467" t="b">
        <v>0</v>
      </c>
      <c r="I8467" t="b">
        <v>1</v>
      </c>
      <c r="J8467" t="b">
        <v>1</v>
      </c>
      <c r="K8467" t="s">
        <v>73</v>
      </c>
      <c r="N8467">
        <v>200</v>
      </c>
      <c r="P8467">
        <f t="shared" si="132"/>
        <v>0</v>
      </c>
      <c r="Q8467" t="s">
        <v>27</v>
      </c>
      <c r="R8467" t="s">
        <v>25833</v>
      </c>
      <c r="V8467" t="s">
        <v>34</v>
      </c>
      <c r="X8467" t="s">
        <v>130</v>
      </c>
      <c r="Y8467" t="s">
        <v>25834</v>
      </c>
      <c r="Z8467" t="s">
        <v>25835</v>
      </c>
      <c r="AA8467" s="1">
        <v>41431.755555555559</v>
      </c>
    </row>
    <row r="8468" spans="1:27" x14ac:dyDescent="0.2">
      <c r="A8468" t="str">
        <f>VLOOKUP(B8468,R$2:S$10000,1,FALSE)</f>
        <v>cfcforthood.org</v>
      </c>
      <c r="B8468" t="s">
        <v>3852</v>
      </c>
      <c r="C8468" t="s">
        <v>3852</v>
      </c>
      <c r="K8468" t="s">
        <v>73</v>
      </c>
      <c r="P8468">
        <f t="shared" si="132"/>
        <v>0</v>
      </c>
      <c r="Q8468" t="s">
        <v>27</v>
      </c>
      <c r="R8468" t="s">
        <v>23691</v>
      </c>
      <c r="V8468" t="s">
        <v>34</v>
      </c>
      <c r="X8468" t="s">
        <v>150</v>
      </c>
      <c r="Y8468" t="s">
        <v>25851</v>
      </c>
      <c r="Z8468" t="s">
        <v>25852</v>
      </c>
      <c r="AA8468" s="1">
        <v>41431.755555555559</v>
      </c>
    </row>
    <row r="8469" spans="1:27" x14ac:dyDescent="0.2">
      <c r="A8469" t="str">
        <f>VLOOKUP(B8469,R$2:S$10000,1,FALSE)</f>
        <v>cfccoastalga.org</v>
      </c>
      <c r="B8469" t="s">
        <v>1703</v>
      </c>
      <c r="C8469" t="s">
        <v>1703</v>
      </c>
      <c r="K8469" t="s">
        <v>73</v>
      </c>
      <c r="P8469">
        <f t="shared" si="132"/>
        <v>0</v>
      </c>
      <c r="Q8469" t="s">
        <v>27</v>
      </c>
      <c r="R8469" t="s">
        <v>25879</v>
      </c>
      <c r="S8469" t="s">
        <v>25880</v>
      </c>
      <c r="V8469" t="s">
        <v>52</v>
      </c>
      <c r="Y8469" t="s">
        <v>25886</v>
      </c>
      <c r="Z8469" t="e">
        <v>#N/A</v>
      </c>
      <c r="AA8469" s="1">
        <v>41431.755555555559</v>
      </c>
    </row>
    <row r="8470" spans="1:27" x14ac:dyDescent="0.2">
      <c r="A8470" t="str">
        <f>VLOOKUP(B8470,R$2:S$10000,1,FALSE)</f>
        <v>cfcaz.org</v>
      </c>
      <c r="B8470" t="s">
        <v>3104</v>
      </c>
      <c r="C8470" t="s">
        <v>3104</v>
      </c>
      <c r="D8470" t="s">
        <v>3105</v>
      </c>
      <c r="E8470" t="s">
        <v>3104</v>
      </c>
      <c r="F8470" t="s">
        <v>40</v>
      </c>
      <c r="G8470" t="b">
        <v>1</v>
      </c>
      <c r="H8470" t="b">
        <v>0</v>
      </c>
      <c r="I8470" t="b">
        <v>1</v>
      </c>
      <c r="J8470" t="b">
        <v>1</v>
      </c>
      <c r="K8470" t="s">
        <v>73</v>
      </c>
      <c r="N8470">
        <v>200</v>
      </c>
      <c r="P8470">
        <f t="shared" si="132"/>
        <v>0</v>
      </c>
      <c r="Q8470" t="s">
        <v>27</v>
      </c>
      <c r="R8470" t="s">
        <v>23701</v>
      </c>
      <c r="V8470" t="s">
        <v>98</v>
      </c>
      <c r="X8470" t="s">
        <v>248</v>
      </c>
      <c r="Y8470" t="s">
        <v>25889</v>
      </c>
      <c r="Z8470" t="s">
        <v>25890</v>
      </c>
      <c r="AA8470" s="1">
        <v>41431.755555555559</v>
      </c>
    </row>
    <row r="8471" spans="1:27" x14ac:dyDescent="0.2">
      <c r="A8471" t="str">
        <f>VLOOKUP(B8471,R$2:S$10000,1,FALSE)</f>
        <v>cfcaaga.org</v>
      </c>
      <c r="B8471" t="s">
        <v>3842</v>
      </c>
      <c r="C8471" t="s">
        <v>3842</v>
      </c>
      <c r="K8471" t="s">
        <v>73</v>
      </c>
      <c r="P8471">
        <f t="shared" si="132"/>
        <v>0</v>
      </c>
      <c r="Q8471" t="s">
        <v>27</v>
      </c>
      <c r="R8471" t="s">
        <v>25906</v>
      </c>
      <c r="V8471" t="s">
        <v>34</v>
      </c>
      <c r="X8471" t="s">
        <v>56</v>
      </c>
      <c r="Y8471" t="s">
        <v>25907</v>
      </c>
      <c r="Z8471" t="s">
        <v>25908</v>
      </c>
      <c r="AA8471" s="1">
        <v>41431.755555555559</v>
      </c>
    </row>
    <row r="8472" spans="1:27" x14ac:dyDescent="0.2">
      <c r="A8472" t="str">
        <f>VLOOKUP(B8472,R$2:S$10000,1,FALSE)</f>
        <v>cfc-hawaii.org</v>
      </c>
      <c r="B8472" t="s">
        <v>3457</v>
      </c>
      <c r="C8472" t="s">
        <v>3457</v>
      </c>
      <c r="D8472" t="s">
        <v>1776</v>
      </c>
      <c r="E8472" t="s">
        <v>1777</v>
      </c>
      <c r="F8472" t="s">
        <v>40</v>
      </c>
      <c r="G8472" t="b">
        <v>1</v>
      </c>
      <c r="H8472" t="b">
        <v>1</v>
      </c>
      <c r="I8472" t="b">
        <v>0</v>
      </c>
      <c r="J8472" t="b">
        <v>0</v>
      </c>
      <c r="K8472" t="s">
        <v>73</v>
      </c>
      <c r="N8472">
        <v>200</v>
      </c>
      <c r="P8472">
        <f t="shared" si="132"/>
        <v>0</v>
      </c>
      <c r="Q8472" t="s">
        <v>27</v>
      </c>
      <c r="R8472" t="s">
        <v>21953</v>
      </c>
      <c r="V8472" t="s">
        <v>34</v>
      </c>
      <c r="X8472" t="s">
        <v>324</v>
      </c>
      <c r="Y8472" t="s">
        <v>25940</v>
      </c>
      <c r="Z8472" t="s">
        <v>25941</v>
      </c>
      <c r="AA8472" s="1">
        <v>41431.755555555559</v>
      </c>
    </row>
    <row r="8473" spans="1:27" x14ac:dyDescent="0.2">
      <c r="A8473" t="str">
        <f>VLOOKUP(B8473,R$2:S$10000,1,FALSE)</f>
        <v>cfc-centralok.org</v>
      </c>
      <c r="B8473" t="s">
        <v>3833</v>
      </c>
      <c r="C8473" t="s">
        <v>3833</v>
      </c>
      <c r="K8473" t="s">
        <v>73</v>
      </c>
      <c r="P8473">
        <f t="shared" si="132"/>
        <v>0</v>
      </c>
      <c r="Q8473" t="s">
        <v>27</v>
      </c>
      <c r="R8473" t="s">
        <v>21749</v>
      </c>
      <c r="V8473" t="s">
        <v>34</v>
      </c>
      <c r="X8473" t="s">
        <v>248</v>
      </c>
      <c r="Y8473" t="s">
        <v>25948</v>
      </c>
      <c r="Z8473" t="s">
        <v>25949</v>
      </c>
      <c r="AA8473" s="1">
        <v>41431.755555555559</v>
      </c>
    </row>
    <row r="8474" spans="1:27" x14ac:dyDescent="0.2">
      <c r="A8474" t="str">
        <f>VLOOKUP(B8474,R$2:S$10000,1,FALSE)</f>
        <v>cf-cfc.org</v>
      </c>
      <c r="B8474" t="s">
        <v>3596</v>
      </c>
      <c r="C8474" t="s">
        <v>3596</v>
      </c>
      <c r="K8474" t="s">
        <v>73</v>
      </c>
      <c r="P8474">
        <f t="shared" si="132"/>
        <v>0</v>
      </c>
      <c r="Q8474" t="s">
        <v>27</v>
      </c>
      <c r="R8474" t="s">
        <v>25228</v>
      </c>
      <c r="V8474" t="s">
        <v>34</v>
      </c>
      <c r="X8474" t="s">
        <v>150</v>
      </c>
      <c r="Y8474" t="s">
        <v>25951</v>
      </c>
      <c r="Z8474" t="s">
        <v>25952</v>
      </c>
      <c r="AA8474" s="1">
        <v>41431.755555555559</v>
      </c>
    </row>
    <row r="8475" spans="1:27" x14ac:dyDescent="0.2">
      <c r="A8475" t="str">
        <f>VLOOKUP(B8475,R$2:S$10000,1,FALSE)</f>
        <v>ces.ca.uky.edu/ces</v>
      </c>
      <c r="B8475" t="s">
        <v>2832</v>
      </c>
      <c r="C8475" t="s">
        <v>2833</v>
      </c>
      <c r="D8475" t="s">
        <v>2834</v>
      </c>
      <c r="E8475" t="s">
        <v>2833</v>
      </c>
      <c r="F8475" t="s">
        <v>40</v>
      </c>
      <c r="G8475" t="b">
        <v>1</v>
      </c>
      <c r="H8475" t="b">
        <v>1</v>
      </c>
      <c r="I8475" t="b">
        <v>1</v>
      </c>
      <c r="J8475" t="b">
        <v>0</v>
      </c>
      <c r="N8475">
        <v>200</v>
      </c>
      <c r="P8475">
        <f t="shared" si="132"/>
        <v>0</v>
      </c>
      <c r="Q8475" t="s">
        <v>27</v>
      </c>
      <c r="R8475" t="s">
        <v>25990</v>
      </c>
      <c r="V8475" t="s">
        <v>34</v>
      </c>
      <c r="X8475" t="s">
        <v>204</v>
      </c>
      <c r="Y8475" t="s">
        <v>25991</v>
      </c>
      <c r="Z8475" t="s">
        <v>25992</v>
      </c>
      <c r="AA8475" s="1">
        <v>41431.755555555559</v>
      </c>
    </row>
    <row r="8476" spans="1:27" x14ac:dyDescent="0.2">
      <c r="A8476" t="str">
        <f>VLOOKUP(B8476,R$2:S$10000,1,FALSE)</f>
        <v>cerritos.us</v>
      </c>
      <c r="B8476" t="s">
        <v>3824</v>
      </c>
      <c r="C8476" t="s">
        <v>3824</v>
      </c>
      <c r="P8476">
        <f t="shared" si="132"/>
        <v>0</v>
      </c>
      <c r="Q8476" t="s">
        <v>27</v>
      </c>
      <c r="R8476" t="s">
        <v>25998</v>
      </c>
      <c r="V8476" t="s">
        <v>34</v>
      </c>
      <c r="X8476" t="s">
        <v>248</v>
      </c>
      <c r="Y8476" t="s">
        <v>25999</v>
      </c>
      <c r="Z8476" t="s">
        <v>26000</v>
      </c>
      <c r="AA8476" s="1">
        <v>41431.755555555559</v>
      </c>
    </row>
    <row r="8477" spans="1:27" x14ac:dyDescent="0.2">
      <c r="A8477" t="str">
        <f>VLOOKUP(B8477,R$2:S$10000,1,FALSE)</f>
        <v>centralwashingtoncfc.us</v>
      </c>
      <c r="B8477" t="s">
        <v>3820</v>
      </c>
      <c r="C8477" t="s">
        <v>3820</v>
      </c>
      <c r="K8477" t="s">
        <v>73</v>
      </c>
      <c r="P8477">
        <f t="shared" si="132"/>
        <v>0</v>
      </c>
      <c r="Q8477" t="s">
        <v>27</v>
      </c>
      <c r="R8477" t="s">
        <v>26017</v>
      </c>
      <c r="V8477" t="s">
        <v>22</v>
      </c>
      <c r="X8477" t="s">
        <v>227</v>
      </c>
      <c r="Y8477" t="s">
        <v>26018</v>
      </c>
      <c r="Z8477" t="s">
        <v>26019</v>
      </c>
      <c r="AA8477" s="1">
        <v>41431.755555555559</v>
      </c>
    </row>
    <row r="8478" spans="1:27" x14ac:dyDescent="0.2">
      <c r="A8478" t="str">
        <f>VLOOKUP(B8478,R$2:S$10000,1,FALSE)</f>
        <v>centraltexascfc.org</v>
      </c>
      <c r="B8478" t="s">
        <v>2498</v>
      </c>
      <c r="C8478" t="s">
        <v>2498</v>
      </c>
      <c r="K8478" t="s">
        <v>73</v>
      </c>
      <c r="P8478">
        <f t="shared" si="132"/>
        <v>0</v>
      </c>
      <c r="Q8478" t="s">
        <v>27</v>
      </c>
      <c r="R8478" t="s">
        <v>25232</v>
      </c>
      <c r="V8478" t="s">
        <v>34</v>
      </c>
      <c r="X8478" t="s">
        <v>204</v>
      </c>
      <c r="Y8478" t="s">
        <v>26021</v>
      </c>
      <c r="Z8478" t="s">
        <v>26022</v>
      </c>
      <c r="AA8478" s="1">
        <v>41431.756249999999</v>
      </c>
    </row>
    <row r="8479" spans="1:27" x14ac:dyDescent="0.2">
      <c r="A8479" t="str">
        <f>VLOOKUP(B8479,R$2:S$10000,1,FALSE)</f>
        <v>centralpacfc.org</v>
      </c>
      <c r="B8479" t="s">
        <v>3813</v>
      </c>
      <c r="C8479" t="s">
        <v>3813</v>
      </c>
      <c r="K8479" t="s">
        <v>73</v>
      </c>
      <c r="P8479">
        <f t="shared" si="132"/>
        <v>0</v>
      </c>
      <c r="Q8479" t="s">
        <v>27</v>
      </c>
      <c r="R8479" t="s">
        <v>26025</v>
      </c>
      <c r="V8479" t="s">
        <v>34</v>
      </c>
      <c r="X8479" t="s">
        <v>782</v>
      </c>
      <c r="Y8479" t="s">
        <v>26026</v>
      </c>
      <c r="Z8479" t="s">
        <v>26027</v>
      </c>
      <c r="AA8479" s="1">
        <v>41431.755555555559</v>
      </c>
    </row>
    <row r="8480" spans="1:27" x14ac:dyDescent="0.2">
      <c r="A8480" t="str">
        <f>VLOOKUP(B8480,R$2:S$10000,1,FALSE)</f>
        <v>centralmidlands.org</v>
      </c>
      <c r="B8480" t="s">
        <v>3809</v>
      </c>
      <c r="C8480" t="s">
        <v>3809</v>
      </c>
      <c r="D8480" t="s">
        <v>4046</v>
      </c>
      <c r="E8480" t="s">
        <v>3809</v>
      </c>
      <c r="F8480" t="s">
        <v>40</v>
      </c>
      <c r="G8480" t="b">
        <v>1</v>
      </c>
      <c r="H8480" t="b">
        <v>0</v>
      </c>
      <c r="I8480" t="b">
        <v>1</v>
      </c>
      <c r="J8480" t="b">
        <v>1</v>
      </c>
      <c r="N8480">
        <v>200</v>
      </c>
      <c r="P8480">
        <f t="shared" si="132"/>
        <v>0</v>
      </c>
      <c r="Q8480" t="s">
        <v>27</v>
      </c>
      <c r="R8480" t="s">
        <v>24109</v>
      </c>
      <c r="V8480" t="s">
        <v>34</v>
      </c>
      <c r="X8480" t="s">
        <v>130</v>
      </c>
      <c r="Y8480" t="s">
        <v>26030</v>
      </c>
      <c r="Z8480" t="s">
        <v>26031</v>
      </c>
      <c r="AA8480" s="1">
        <v>41431.755555555559</v>
      </c>
    </row>
    <row r="8481" spans="1:27" x14ac:dyDescent="0.2">
      <c r="A8481" t="str">
        <f>VLOOKUP(B8481,R$2:S$10000,1,FALSE)</f>
        <v>centralina.org</v>
      </c>
      <c r="B8481" t="s">
        <v>2176</v>
      </c>
      <c r="C8481" t="s">
        <v>2176</v>
      </c>
      <c r="D8481" t="s">
        <v>2177</v>
      </c>
      <c r="E8481" t="s">
        <v>2176</v>
      </c>
      <c r="F8481" t="s">
        <v>40</v>
      </c>
      <c r="G8481" t="b">
        <v>1</v>
      </c>
      <c r="H8481" t="b">
        <v>0</v>
      </c>
      <c r="I8481" t="b">
        <v>1</v>
      </c>
      <c r="J8481" t="b">
        <v>1</v>
      </c>
      <c r="N8481">
        <v>200</v>
      </c>
      <c r="P8481">
        <f t="shared" si="132"/>
        <v>0</v>
      </c>
      <c r="Q8481" t="s">
        <v>27</v>
      </c>
      <c r="R8481" t="s">
        <v>25769</v>
      </c>
      <c r="V8481" t="s">
        <v>22</v>
      </c>
      <c r="X8481" t="s">
        <v>150</v>
      </c>
      <c r="Y8481" t="s">
        <v>26038</v>
      </c>
      <c r="Z8481" t="s">
        <v>26039</v>
      </c>
      <c r="AA8481" s="1">
        <v>41745.627083333333</v>
      </c>
    </row>
    <row r="8482" spans="1:27" x14ac:dyDescent="0.2">
      <c r="A8482" t="str">
        <f>VLOOKUP(B8482,R$2:S$10000,1,FALSE)</f>
        <v>centraliamo.org</v>
      </c>
      <c r="B8482" t="s">
        <v>2827</v>
      </c>
      <c r="C8482" t="s">
        <v>2827</v>
      </c>
      <c r="D8482" t="s">
        <v>2828</v>
      </c>
      <c r="E8482" t="s">
        <v>2827</v>
      </c>
      <c r="F8482" t="s">
        <v>40</v>
      </c>
      <c r="G8482" t="b">
        <v>1</v>
      </c>
      <c r="H8482" t="b">
        <v>0</v>
      </c>
      <c r="I8482" t="b">
        <v>1</v>
      </c>
      <c r="J8482" t="b">
        <v>1</v>
      </c>
      <c r="N8482">
        <v>200</v>
      </c>
      <c r="P8482">
        <f t="shared" si="132"/>
        <v>0</v>
      </c>
      <c r="Q8482" t="s">
        <v>27</v>
      </c>
      <c r="R8482" t="s">
        <v>26040</v>
      </c>
      <c r="S8482" t="s">
        <v>14212</v>
      </c>
      <c r="V8482" t="s">
        <v>52</v>
      </c>
      <c r="Y8482" t="s">
        <v>26041</v>
      </c>
      <c r="Z8482" t="s">
        <v>26042</v>
      </c>
      <c r="AA8482" s="2">
        <v>43902</v>
      </c>
    </row>
    <row r="8483" spans="1:27" x14ac:dyDescent="0.2">
      <c r="A8483" t="str">
        <f>VLOOKUP(B8483,R$2:S$10000,1,FALSE)</f>
        <v>centralfallsri.us</v>
      </c>
      <c r="B8483" t="s">
        <v>3800</v>
      </c>
      <c r="C8483" t="s">
        <v>3800</v>
      </c>
      <c r="P8483">
        <f t="shared" si="132"/>
        <v>0</v>
      </c>
      <c r="Q8483" t="s">
        <v>27</v>
      </c>
      <c r="R8483" t="s">
        <v>25246</v>
      </c>
      <c r="V8483" t="s">
        <v>34</v>
      </c>
      <c r="X8483" t="s">
        <v>118</v>
      </c>
      <c r="Y8483" t="s">
        <v>26055</v>
      </c>
      <c r="Z8483" t="s">
        <v>26056</v>
      </c>
      <c r="AA8483" s="1">
        <v>41431.755555555559</v>
      </c>
    </row>
    <row r="8484" spans="1:27" x14ac:dyDescent="0.2">
      <c r="A8484" t="str">
        <f>VLOOKUP(B8484,R$2:S$10000,1,FALSE)</f>
        <v>centralcaliforniacfc.org</v>
      </c>
      <c r="B8484" t="s">
        <v>3592</v>
      </c>
      <c r="C8484" t="s">
        <v>3592</v>
      </c>
      <c r="K8484" t="s">
        <v>73</v>
      </c>
      <c r="P8484">
        <f t="shared" si="132"/>
        <v>0</v>
      </c>
      <c r="Q8484" t="s">
        <v>27</v>
      </c>
      <c r="R8484" t="s">
        <v>26067</v>
      </c>
      <c r="V8484" t="s">
        <v>34</v>
      </c>
      <c r="X8484" t="s">
        <v>248</v>
      </c>
      <c r="Y8484" t="s">
        <v>26068</v>
      </c>
      <c r="Z8484" t="s">
        <v>26069</v>
      </c>
      <c r="AA8484" s="1">
        <v>41431.755555555559</v>
      </c>
    </row>
    <row r="8485" spans="1:27" x14ac:dyDescent="0.2">
      <c r="A8485" t="str">
        <f>VLOOKUP(B8485,R$2:S$10000,1,FALSE)</f>
        <v>centervilleut.net</v>
      </c>
      <c r="B8485" t="s">
        <v>3793</v>
      </c>
      <c r="C8485" t="s">
        <v>3793</v>
      </c>
      <c r="P8485">
        <f t="shared" si="132"/>
        <v>0</v>
      </c>
      <c r="Q8485" t="s">
        <v>27</v>
      </c>
      <c r="R8485" t="s">
        <v>26072</v>
      </c>
      <c r="V8485" t="s">
        <v>34</v>
      </c>
      <c r="X8485" t="s">
        <v>86</v>
      </c>
      <c r="Y8485" t="s">
        <v>26073</v>
      </c>
      <c r="Z8485" t="s">
        <v>26074</v>
      </c>
      <c r="AA8485" s="1">
        <v>41431.755555555559</v>
      </c>
    </row>
    <row r="8486" spans="1:27" x14ac:dyDescent="0.2">
      <c r="A8486" t="str">
        <f>VLOOKUP(B8486,R$2:S$10000,1,FALSE)</f>
        <v>centervillemn.com</v>
      </c>
      <c r="B8486" t="s">
        <v>1781</v>
      </c>
      <c r="C8486" t="s">
        <v>1781</v>
      </c>
      <c r="D8486" t="s">
        <v>1782</v>
      </c>
      <c r="E8486" t="s">
        <v>1781</v>
      </c>
      <c r="F8486" t="s">
        <v>40</v>
      </c>
      <c r="G8486" t="b">
        <v>1</v>
      </c>
      <c r="H8486" t="b">
        <v>0</v>
      </c>
      <c r="I8486" t="b">
        <v>1</v>
      </c>
      <c r="J8486" t="b">
        <v>1</v>
      </c>
      <c r="N8486">
        <v>200</v>
      </c>
      <c r="P8486">
        <f t="shared" si="132"/>
        <v>0</v>
      </c>
      <c r="Q8486" t="s">
        <v>27</v>
      </c>
      <c r="R8486" t="s">
        <v>25822</v>
      </c>
      <c r="V8486" t="s">
        <v>34</v>
      </c>
      <c r="X8486" t="s">
        <v>86</v>
      </c>
      <c r="Y8486" t="s">
        <v>26078</v>
      </c>
      <c r="Z8486" t="s">
        <v>26079</v>
      </c>
      <c r="AA8486" s="1">
        <v>41431.755555555559</v>
      </c>
    </row>
    <row r="8487" spans="1:27" x14ac:dyDescent="0.2">
      <c r="A8487" t="str">
        <f>VLOOKUP(B8487,R$2:S$10000,1,FALSE)</f>
        <v>centervillega.org</v>
      </c>
      <c r="B8487" t="s">
        <v>2510</v>
      </c>
      <c r="C8487" t="s">
        <v>2510</v>
      </c>
      <c r="D8487" t="s">
        <v>2511</v>
      </c>
      <c r="E8487" t="s">
        <v>2510</v>
      </c>
      <c r="F8487" t="s">
        <v>40</v>
      </c>
      <c r="G8487" t="b">
        <v>1</v>
      </c>
      <c r="H8487" t="b">
        <v>1</v>
      </c>
      <c r="I8487" t="b">
        <v>1</v>
      </c>
      <c r="J8487" t="b">
        <v>0</v>
      </c>
      <c r="N8487">
        <v>200</v>
      </c>
      <c r="P8487">
        <f t="shared" si="132"/>
        <v>0</v>
      </c>
      <c r="Q8487" t="s">
        <v>27</v>
      </c>
      <c r="R8487" t="s">
        <v>12231</v>
      </c>
      <c r="S8487" t="s">
        <v>73</v>
      </c>
      <c r="V8487" t="s">
        <v>52</v>
      </c>
      <c r="X8487" t="s">
        <v>2820</v>
      </c>
      <c r="Y8487" t="s">
        <v>26152</v>
      </c>
      <c r="Z8487" t="s">
        <v>26153</v>
      </c>
      <c r="AA8487" s="1">
        <v>41431.755555555559</v>
      </c>
    </row>
    <row r="8488" spans="1:27" x14ac:dyDescent="0.2">
      <c r="A8488" t="str">
        <f>VLOOKUP(B8488,R$2:S$10000,1,FALSE)</f>
        <v>centertwp.netfirms.com</v>
      </c>
      <c r="B8488" t="s">
        <v>3783</v>
      </c>
      <c r="C8488" t="s">
        <v>3963</v>
      </c>
      <c r="D8488" t="s">
        <v>3964</v>
      </c>
      <c r="E8488" t="s">
        <v>3963</v>
      </c>
      <c r="F8488" t="s">
        <v>40</v>
      </c>
      <c r="G8488" t="b">
        <v>1</v>
      </c>
      <c r="H8488" t="b">
        <v>0</v>
      </c>
      <c r="I8488" t="b">
        <v>1</v>
      </c>
      <c r="J8488" t="b">
        <v>1</v>
      </c>
      <c r="N8488">
        <v>200</v>
      </c>
      <c r="P8488">
        <f t="shared" si="132"/>
        <v>0</v>
      </c>
      <c r="Q8488" t="s">
        <v>27</v>
      </c>
      <c r="R8488" t="s">
        <v>26167</v>
      </c>
      <c r="V8488" t="s">
        <v>34</v>
      </c>
      <c r="X8488" t="s">
        <v>29</v>
      </c>
      <c r="Y8488" t="s">
        <v>26168</v>
      </c>
      <c r="Z8488" t="s">
        <v>26169</v>
      </c>
      <c r="AA8488" s="1">
        <v>41431.755555555559</v>
      </c>
    </row>
    <row r="8489" spans="1:27" x14ac:dyDescent="0.2">
      <c r="A8489" t="str">
        <f>VLOOKUP(B8489,R$2:S$10000,1,FALSE)</f>
        <v>centertownshiptrustee.com</v>
      </c>
      <c r="B8489" t="s">
        <v>3780</v>
      </c>
      <c r="C8489" t="s">
        <v>3780</v>
      </c>
      <c r="P8489">
        <f t="shared" si="132"/>
        <v>0</v>
      </c>
      <c r="Q8489" t="s">
        <v>27</v>
      </c>
      <c r="R8489" t="s">
        <v>26171</v>
      </c>
      <c r="V8489" t="s">
        <v>98</v>
      </c>
      <c r="X8489" t="s">
        <v>1150</v>
      </c>
      <c r="Y8489" t="s">
        <v>26172</v>
      </c>
      <c r="Z8489" t="s">
        <v>26173</v>
      </c>
      <c r="AA8489" s="1">
        <v>41431.755555555559</v>
      </c>
    </row>
    <row r="8490" spans="1:27" x14ac:dyDescent="0.2">
      <c r="A8490" t="str">
        <f>VLOOKUP(B8490,R$2:S$10000,1,FALSE)</f>
        <v>centernd.net</v>
      </c>
      <c r="B8490" t="s">
        <v>2752</v>
      </c>
      <c r="C8490" t="s">
        <v>2752</v>
      </c>
      <c r="D8490" t="s">
        <v>2753</v>
      </c>
      <c r="E8490" t="s">
        <v>2752</v>
      </c>
      <c r="F8490" t="s">
        <v>40</v>
      </c>
      <c r="G8490" t="b">
        <v>1</v>
      </c>
      <c r="H8490" t="b">
        <v>1</v>
      </c>
      <c r="I8490" t="b">
        <v>1</v>
      </c>
      <c r="J8490" t="b">
        <v>0</v>
      </c>
      <c r="N8490">
        <v>200</v>
      </c>
      <c r="P8490">
        <f t="shared" si="132"/>
        <v>0</v>
      </c>
      <c r="Q8490" t="s">
        <v>27</v>
      </c>
      <c r="R8490" t="s">
        <v>25748</v>
      </c>
      <c r="V8490" t="s">
        <v>98</v>
      </c>
      <c r="X8490" t="s">
        <v>606</v>
      </c>
      <c r="Y8490" t="s">
        <v>26178</v>
      </c>
      <c r="Z8490" t="s">
        <v>26179</v>
      </c>
      <c r="AA8490" s="1">
        <v>41431.755555555559</v>
      </c>
    </row>
    <row r="8491" spans="1:27" x14ac:dyDescent="0.2">
      <c r="A8491" t="str">
        <f>VLOOKUP(B8491,R$2:S$10000,1,FALSE)</f>
        <v>centerharbornh.org</v>
      </c>
      <c r="B8491" t="s">
        <v>2146</v>
      </c>
      <c r="C8491" t="s">
        <v>2146</v>
      </c>
      <c r="P8491">
        <f t="shared" si="132"/>
        <v>0</v>
      </c>
      <c r="Q8491" t="s">
        <v>27</v>
      </c>
      <c r="R8491" t="s">
        <v>25826</v>
      </c>
      <c r="V8491" t="s">
        <v>34</v>
      </c>
      <c r="X8491" t="s">
        <v>150</v>
      </c>
      <c r="Y8491" t="s">
        <v>26181</v>
      </c>
      <c r="Z8491" t="s">
        <v>26182</v>
      </c>
      <c r="AA8491" s="1">
        <v>41431.755555555559</v>
      </c>
    </row>
    <row r="8492" spans="1:27" x14ac:dyDescent="0.2">
      <c r="A8492" t="str">
        <f>VLOOKUP(B8492,R$2:S$10000,1,FALSE)</f>
        <v>celebratedouglascounty.com</v>
      </c>
      <c r="B8492" t="s">
        <v>3771</v>
      </c>
      <c r="C8492" t="s">
        <v>3771</v>
      </c>
      <c r="D8492" t="s">
        <v>4587</v>
      </c>
      <c r="E8492" t="s">
        <v>3771</v>
      </c>
      <c r="F8492" t="s">
        <v>40</v>
      </c>
      <c r="G8492" t="b">
        <v>1</v>
      </c>
      <c r="H8492" t="b">
        <v>0</v>
      </c>
      <c r="I8492" t="b">
        <v>1</v>
      </c>
      <c r="J8492" t="b">
        <v>1</v>
      </c>
      <c r="N8492">
        <v>200</v>
      </c>
      <c r="P8492">
        <f t="shared" si="132"/>
        <v>0</v>
      </c>
      <c r="Q8492" t="s">
        <v>27</v>
      </c>
      <c r="R8492" t="s">
        <v>26193</v>
      </c>
      <c r="V8492" t="s">
        <v>34</v>
      </c>
      <c r="X8492" t="s">
        <v>56</v>
      </c>
      <c r="Y8492" t="s">
        <v>26194</v>
      </c>
      <c r="Z8492" t="s">
        <v>26195</v>
      </c>
      <c r="AA8492" s="1">
        <v>41431.755555555559</v>
      </c>
    </row>
    <row r="8493" spans="1:27" x14ac:dyDescent="0.2">
      <c r="A8493" t="str">
        <f>VLOOKUP(B8493,R$2:S$10000,1,FALSE)</f>
        <v>cehtp.org</v>
      </c>
      <c r="B8493" t="s">
        <v>3750</v>
      </c>
      <c r="C8493" t="s">
        <v>3750</v>
      </c>
      <c r="P8493">
        <f t="shared" si="132"/>
        <v>0</v>
      </c>
      <c r="Q8493" t="s">
        <v>27</v>
      </c>
      <c r="R8493" t="s">
        <v>26225</v>
      </c>
      <c r="V8493" t="s">
        <v>22</v>
      </c>
      <c r="X8493" t="s">
        <v>2820</v>
      </c>
      <c r="Y8493" t="s">
        <v>26226</v>
      </c>
      <c r="Z8493" t="s">
        <v>26227</v>
      </c>
      <c r="AA8493" s="1">
        <v>41666.81527777778</v>
      </c>
    </row>
    <row r="8494" spans="1:27" x14ac:dyDescent="0.2">
      <c r="A8494" t="str">
        <f>VLOOKUP(B8494,R$2:S$10000,1,FALSE)</f>
        <v>cedarparktx.us</v>
      </c>
      <c r="B8494" t="s">
        <v>3765</v>
      </c>
      <c r="C8494" t="s">
        <v>3765</v>
      </c>
      <c r="P8494">
        <f t="shared" si="132"/>
        <v>0</v>
      </c>
      <c r="Q8494" t="s">
        <v>27</v>
      </c>
      <c r="R8494" t="s">
        <v>22345</v>
      </c>
      <c r="V8494" t="s">
        <v>34</v>
      </c>
      <c r="X8494" t="s">
        <v>793</v>
      </c>
      <c r="Y8494" t="s">
        <v>26229</v>
      </c>
      <c r="Z8494" t="s">
        <v>26230</v>
      </c>
      <c r="AA8494" s="1">
        <v>41431.755555555559</v>
      </c>
    </row>
    <row r="8495" spans="1:27" x14ac:dyDescent="0.2">
      <c r="A8495" t="str">
        <f>VLOOKUP(B8495,R$2:S$10000,1,FALSE)</f>
        <v>cedarhilltx.com</v>
      </c>
      <c r="B8495" t="s">
        <v>2515</v>
      </c>
      <c r="C8495" t="s">
        <v>2515</v>
      </c>
      <c r="D8495" t="s">
        <v>2516</v>
      </c>
      <c r="E8495" t="s">
        <v>2515</v>
      </c>
      <c r="F8495" t="s">
        <v>40</v>
      </c>
      <c r="G8495" t="b">
        <v>1</v>
      </c>
      <c r="H8495" t="b">
        <v>0</v>
      </c>
      <c r="I8495" t="b">
        <v>1</v>
      </c>
      <c r="J8495" t="b">
        <v>1</v>
      </c>
      <c r="N8495">
        <v>200</v>
      </c>
      <c r="P8495">
        <f t="shared" si="132"/>
        <v>0</v>
      </c>
      <c r="Q8495" t="s">
        <v>27</v>
      </c>
      <c r="R8495" t="s">
        <v>22407</v>
      </c>
      <c r="V8495" t="s">
        <v>22</v>
      </c>
      <c r="X8495" t="s">
        <v>2820</v>
      </c>
      <c r="Y8495" t="s">
        <v>26254</v>
      </c>
      <c r="Z8495" t="s">
        <v>26255</v>
      </c>
      <c r="AA8495" s="1">
        <v>41646.78125</v>
      </c>
    </row>
    <row r="8496" spans="1:27" x14ac:dyDescent="0.2">
      <c r="A8496" t="str">
        <f>VLOOKUP(B8496,R$2:S$10000,1,FALSE)</f>
        <v>cedarhills.org</v>
      </c>
      <c r="B8496" t="s">
        <v>3355</v>
      </c>
      <c r="C8496" t="s">
        <v>3355</v>
      </c>
      <c r="D8496" t="s">
        <v>3356</v>
      </c>
      <c r="E8496" t="s">
        <v>3355</v>
      </c>
      <c r="F8496" t="s">
        <v>40</v>
      </c>
      <c r="G8496" t="b">
        <v>1</v>
      </c>
      <c r="H8496" t="b">
        <v>1</v>
      </c>
      <c r="I8496" t="b">
        <v>1</v>
      </c>
      <c r="J8496" t="b">
        <v>0</v>
      </c>
      <c r="N8496">
        <v>200</v>
      </c>
      <c r="P8496">
        <f t="shared" si="132"/>
        <v>0</v>
      </c>
      <c r="Q8496" t="s">
        <v>27</v>
      </c>
      <c r="R8496" t="s">
        <v>25372</v>
      </c>
      <c r="V8496" t="s">
        <v>34</v>
      </c>
      <c r="X8496" t="s">
        <v>130</v>
      </c>
      <c r="Y8496" t="s">
        <v>26265</v>
      </c>
      <c r="Z8496" t="s">
        <v>26266</v>
      </c>
      <c r="AA8496" s="1">
        <v>41431.755555555559</v>
      </c>
    </row>
    <row r="8497" spans="1:27" x14ac:dyDescent="0.2">
      <c r="A8497" t="str">
        <f>VLOOKUP(B8497,R$2:S$10000,1,FALSE)</f>
        <v>cedargrovenj.org</v>
      </c>
      <c r="B8497" t="s">
        <v>2222</v>
      </c>
      <c r="C8497" t="s">
        <v>2222</v>
      </c>
      <c r="D8497" t="s">
        <v>2223</v>
      </c>
      <c r="E8497" t="s">
        <v>2222</v>
      </c>
      <c r="F8497" t="s">
        <v>40</v>
      </c>
      <c r="G8497" t="b">
        <v>1</v>
      </c>
      <c r="H8497" t="b">
        <v>0</v>
      </c>
      <c r="I8497" t="b">
        <v>1</v>
      </c>
      <c r="J8497" t="b">
        <v>1</v>
      </c>
      <c r="N8497">
        <v>200</v>
      </c>
      <c r="P8497">
        <f t="shared" si="132"/>
        <v>0</v>
      </c>
      <c r="Q8497" t="s">
        <v>27</v>
      </c>
      <c r="R8497" t="s">
        <v>25891</v>
      </c>
      <c r="V8497" t="s">
        <v>98</v>
      </c>
      <c r="X8497" t="s">
        <v>193</v>
      </c>
      <c r="Y8497" t="s">
        <v>26269</v>
      </c>
      <c r="Z8497" t="s">
        <v>26270</v>
      </c>
      <c r="AA8497" s="1">
        <v>41431.755555555559</v>
      </c>
    </row>
    <row r="8498" spans="1:27" x14ac:dyDescent="0.2">
      <c r="A8498" t="str">
        <f>VLOOKUP(B8498,R$2:S$10000,1,FALSE)</f>
        <v>cedaredgecolorado.com</v>
      </c>
      <c r="B8498" t="s">
        <v>3587</v>
      </c>
      <c r="C8498" t="s">
        <v>3587</v>
      </c>
      <c r="D8498" t="s">
        <v>3588</v>
      </c>
      <c r="E8498" t="s">
        <v>3587</v>
      </c>
      <c r="F8498" t="s">
        <v>40</v>
      </c>
      <c r="G8498" t="b">
        <v>1</v>
      </c>
      <c r="H8498" t="b">
        <v>0</v>
      </c>
      <c r="I8498" t="b">
        <v>1</v>
      </c>
      <c r="J8498" t="b">
        <v>1</v>
      </c>
      <c r="N8498">
        <v>200</v>
      </c>
      <c r="P8498">
        <f t="shared" si="132"/>
        <v>0</v>
      </c>
      <c r="Q8498" t="s">
        <v>27</v>
      </c>
      <c r="R8498" t="s">
        <v>23714</v>
      </c>
      <c r="V8498" t="s">
        <v>34</v>
      </c>
      <c r="X8498" t="s">
        <v>29</v>
      </c>
      <c r="Y8498" t="s">
        <v>26281</v>
      </c>
      <c r="Z8498" t="s">
        <v>26282</v>
      </c>
      <c r="AA8498" s="1">
        <v>41431.755555555559</v>
      </c>
    </row>
    <row r="8499" spans="1:27" x14ac:dyDescent="0.2">
      <c r="A8499" t="str">
        <f>VLOOKUP(B8499,R$2:S$10000,1,FALSE)</f>
        <v>cedarcreeknebraska.com</v>
      </c>
      <c r="B8499" t="s">
        <v>1699</v>
      </c>
      <c r="C8499" t="s">
        <v>1699</v>
      </c>
      <c r="D8499" t="s">
        <v>1700</v>
      </c>
      <c r="E8499" t="s">
        <v>1699</v>
      </c>
      <c r="F8499" t="s">
        <v>40</v>
      </c>
      <c r="G8499" t="b">
        <v>1</v>
      </c>
      <c r="H8499" t="b">
        <v>0</v>
      </c>
      <c r="I8499" t="b">
        <v>1</v>
      </c>
      <c r="J8499" t="b">
        <v>1</v>
      </c>
      <c r="N8499">
        <v>200</v>
      </c>
      <c r="P8499">
        <f t="shared" si="132"/>
        <v>0</v>
      </c>
      <c r="Q8499" t="s">
        <v>27</v>
      </c>
      <c r="R8499" t="s">
        <v>25507</v>
      </c>
      <c r="V8499" t="s">
        <v>34</v>
      </c>
      <c r="X8499" t="s">
        <v>150</v>
      </c>
      <c r="Y8499" t="s">
        <v>26321</v>
      </c>
      <c r="Z8499" t="s">
        <v>26322</v>
      </c>
      <c r="AA8499" s="1">
        <v>41431.755555555559</v>
      </c>
    </row>
    <row r="8500" spans="1:27" x14ac:dyDescent="0.2">
      <c r="A8500" t="str">
        <f>VLOOKUP(B8500,R$2:S$10000,1,FALSE)</f>
        <v>cedarcity.org</v>
      </c>
      <c r="B8500" t="s">
        <v>3747</v>
      </c>
      <c r="C8500" t="s">
        <v>3747</v>
      </c>
      <c r="D8500" t="s">
        <v>34460</v>
      </c>
      <c r="E8500" t="s">
        <v>3747</v>
      </c>
      <c r="F8500" t="s">
        <v>40</v>
      </c>
      <c r="G8500" t="b">
        <v>1</v>
      </c>
      <c r="H8500" t="b">
        <v>0</v>
      </c>
      <c r="I8500" t="b">
        <v>1</v>
      </c>
      <c r="J8500" t="b">
        <v>1</v>
      </c>
      <c r="N8500">
        <v>200</v>
      </c>
      <c r="P8500">
        <f t="shared" si="132"/>
        <v>0</v>
      </c>
      <c r="Q8500" t="s">
        <v>27</v>
      </c>
      <c r="R8500" t="s">
        <v>25950</v>
      </c>
      <c r="V8500" t="s">
        <v>22</v>
      </c>
      <c r="X8500" t="s">
        <v>26342</v>
      </c>
      <c r="Y8500" t="s">
        <v>26343</v>
      </c>
      <c r="Z8500" t="e">
        <v>#N/A</v>
      </c>
      <c r="AA8500" s="1">
        <v>41431.755555555559</v>
      </c>
    </row>
    <row r="8501" spans="1:27" x14ac:dyDescent="0.2">
      <c r="A8501" t="str">
        <f>VLOOKUP(B8501,R$2:S$10000,1,FALSE)</f>
        <v>cedarbluff-al.org</v>
      </c>
      <c r="B8501" t="s">
        <v>3327</v>
      </c>
      <c r="C8501" t="s">
        <v>3327</v>
      </c>
      <c r="P8501">
        <f t="shared" si="132"/>
        <v>0</v>
      </c>
      <c r="Q8501" t="s">
        <v>27</v>
      </c>
      <c r="R8501" t="s">
        <v>24102</v>
      </c>
      <c r="V8501" t="s">
        <v>453</v>
      </c>
      <c r="X8501" t="s">
        <v>492</v>
      </c>
      <c r="Y8501" t="s">
        <v>26346</v>
      </c>
      <c r="Z8501" t="s">
        <v>26347</v>
      </c>
      <c r="AA8501" s="1">
        <v>41431.755555555559</v>
      </c>
    </row>
    <row r="8502" spans="1:27" x14ac:dyDescent="0.2">
      <c r="A8502" t="str">
        <f>VLOOKUP(B8502,R$2:S$10000,1,FALSE)</f>
        <v>cedar-rapids.org</v>
      </c>
      <c r="B8502" t="s">
        <v>3740</v>
      </c>
      <c r="C8502" t="s">
        <v>3740</v>
      </c>
      <c r="P8502">
        <f t="shared" si="132"/>
        <v>0</v>
      </c>
      <c r="Q8502" t="s">
        <v>27</v>
      </c>
      <c r="R8502" t="s">
        <v>24469</v>
      </c>
      <c r="V8502" t="s">
        <v>34</v>
      </c>
      <c r="X8502" t="s">
        <v>189</v>
      </c>
      <c r="Y8502" t="s">
        <v>26374</v>
      </c>
      <c r="Z8502" t="s">
        <v>26375</v>
      </c>
      <c r="AA8502" s="1">
        <v>41431.755555555559</v>
      </c>
    </row>
    <row r="8503" spans="1:27" x14ac:dyDescent="0.2">
      <c r="A8503" t="str">
        <f>VLOOKUP(B8503,R$2:S$10000,1,FALSE)</f>
        <v>cdse.edu</v>
      </c>
      <c r="B8503" t="s">
        <v>2139</v>
      </c>
      <c r="C8503" t="s">
        <v>2139</v>
      </c>
      <c r="K8503" t="s">
        <v>141</v>
      </c>
      <c r="P8503">
        <f t="shared" si="132"/>
        <v>0</v>
      </c>
      <c r="Q8503" t="s">
        <v>27</v>
      </c>
      <c r="R8503" t="s">
        <v>26394</v>
      </c>
      <c r="V8503" t="s">
        <v>34</v>
      </c>
      <c r="X8503" t="s">
        <v>243</v>
      </c>
      <c r="Y8503" t="s">
        <v>26395</v>
      </c>
      <c r="Z8503" t="s">
        <v>26396</v>
      </c>
      <c r="AA8503" s="1">
        <v>41431.755555555559</v>
      </c>
    </row>
    <row r="8504" spans="1:27" x14ac:dyDescent="0.2">
      <c r="A8504" t="str">
        <f>VLOOKUP(B8504,R$2:S$10000,1,FALSE)</f>
        <v>cdrpc.org</v>
      </c>
      <c r="B8504" t="s">
        <v>2842</v>
      </c>
      <c r="C8504" t="s">
        <v>2842</v>
      </c>
      <c r="D8504" t="s">
        <v>2843</v>
      </c>
      <c r="E8504" t="s">
        <v>2842</v>
      </c>
      <c r="F8504" t="s">
        <v>40</v>
      </c>
      <c r="G8504" t="b">
        <v>1</v>
      </c>
      <c r="H8504" t="b">
        <v>0</v>
      </c>
      <c r="I8504" t="b">
        <v>1</v>
      </c>
      <c r="J8504" t="b">
        <v>1</v>
      </c>
      <c r="N8504">
        <v>200</v>
      </c>
      <c r="P8504">
        <f t="shared" si="132"/>
        <v>0</v>
      </c>
      <c r="Q8504" t="s">
        <v>27</v>
      </c>
      <c r="R8504" t="s">
        <v>20436</v>
      </c>
      <c r="V8504" t="s">
        <v>34</v>
      </c>
      <c r="X8504" t="s">
        <v>481</v>
      </c>
      <c r="Y8504" t="s">
        <v>26398</v>
      </c>
      <c r="Z8504" t="s">
        <v>26399</v>
      </c>
      <c r="AA8504" s="1">
        <v>41431.755555555559</v>
      </c>
    </row>
    <row r="8505" spans="1:27" x14ac:dyDescent="0.2">
      <c r="A8505" t="str">
        <f>VLOOKUP(B8505,R$2:S$10000,1,FALSE)</f>
        <v>cdmdashboard.com</v>
      </c>
      <c r="B8505" t="s">
        <v>33980</v>
      </c>
      <c r="C8505" t="s">
        <v>33980</v>
      </c>
      <c r="K8505" t="s">
        <v>32487</v>
      </c>
      <c r="P8505">
        <f t="shared" si="132"/>
        <v>0</v>
      </c>
      <c r="Q8505" t="s">
        <v>27</v>
      </c>
      <c r="R8505" t="s">
        <v>26401</v>
      </c>
      <c r="V8505" t="s">
        <v>34</v>
      </c>
      <c r="X8505" t="s">
        <v>29</v>
      </c>
      <c r="Y8505" t="s">
        <v>26402</v>
      </c>
      <c r="Z8505" t="s">
        <v>26403</v>
      </c>
      <c r="AA8505" s="1">
        <v>41431.755555555559</v>
      </c>
    </row>
    <row r="8506" spans="1:27" x14ac:dyDescent="0.2">
      <c r="A8506" t="str">
        <f>VLOOKUP(B8506,R$2:S$10000,1,FALSE)</f>
        <v>cdcpartners.org</v>
      </c>
      <c r="B8506" t="s">
        <v>32061</v>
      </c>
      <c r="C8506" t="s">
        <v>32061</v>
      </c>
      <c r="K8506" t="s">
        <v>16545</v>
      </c>
      <c r="P8506">
        <f t="shared" si="132"/>
        <v>0</v>
      </c>
      <c r="Q8506" t="s">
        <v>27</v>
      </c>
      <c r="R8506" t="s">
        <v>25791</v>
      </c>
      <c r="V8506" t="s">
        <v>34</v>
      </c>
      <c r="X8506" t="s">
        <v>243</v>
      </c>
      <c r="Y8506" t="s">
        <v>26418</v>
      </c>
      <c r="Z8506" t="s">
        <v>26419</v>
      </c>
      <c r="AA8506" s="1">
        <v>41431.755555555559</v>
      </c>
    </row>
    <row r="8507" spans="1:27" x14ac:dyDescent="0.2">
      <c r="A8507" t="str">
        <f>VLOOKUP(B8507,R$2:S$10000,1,FALSE)</f>
        <v>cdcnpin.org</v>
      </c>
      <c r="B8507" t="s">
        <v>3728</v>
      </c>
      <c r="C8507" t="s">
        <v>3728</v>
      </c>
      <c r="K8507" t="s">
        <v>3729</v>
      </c>
      <c r="P8507">
        <f t="shared" si="132"/>
        <v>0</v>
      </c>
      <c r="Q8507" t="s">
        <v>27</v>
      </c>
      <c r="R8507" t="s">
        <v>26422</v>
      </c>
      <c r="V8507" t="s">
        <v>98</v>
      </c>
      <c r="X8507" t="s">
        <v>209</v>
      </c>
      <c r="Y8507" t="s">
        <v>26423</v>
      </c>
      <c r="Z8507" t="s">
        <v>26424</v>
      </c>
      <c r="AA8507" s="1">
        <v>41431.755555555559</v>
      </c>
    </row>
    <row r="8508" spans="1:27" x14ac:dyDescent="0.2">
      <c r="A8508" t="str">
        <f>VLOOKUP(B8508,R$2:S$10000,1,FALSE)</f>
        <v>cdaid.org</v>
      </c>
      <c r="B8508" t="s">
        <v>3725</v>
      </c>
      <c r="C8508" t="s">
        <v>3725</v>
      </c>
      <c r="D8508" t="s">
        <v>4505</v>
      </c>
      <c r="E8508" t="s">
        <v>3725</v>
      </c>
      <c r="F8508" t="s">
        <v>40</v>
      </c>
      <c r="G8508" t="b">
        <v>1</v>
      </c>
      <c r="H8508" t="b">
        <v>1</v>
      </c>
      <c r="I8508" t="b">
        <v>1</v>
      </c>
      <c r="J8508" t="b">
        <v>0</v>
      </c>
      <c r="N8508">
        <v>200</v>
      </c>
      <c r="P8508">
        <f t="shared" si="132"/>
        <v>0</v>
      </c>
      <c r="Q8508" t="s">
        <v>27</v>
      </c>
      <c r="R8508" t="s">
        <v>26432</v>
      </c>
      <c r="V8508" t="s">
        <v>34</v>
      </c>
      <c r="X8508" t="s">
        <v>252</v>
      </c>
      <c r="Y8508" t="s">
        <v>26433</v>
      </c>
      <c r="Z8508" t="s">
        <v>26434</v>
      </c>
      <c r="AA8508" s="1">
        <v>41431.755555555559</v>
      </c>
    </row>
    <row r="8509" spans="1:27" x14ac:dyDescent="0.2">
      <c r="A8509" t="str">
        <f>VLOOKUP(B8509,R$2:S$10000,1,FALSE)</f>
        <v>ccwdata.org</v>
      </c>
      <c r="B8509" t="s">
        <v>32484</v>
      </c>
      <c r="C8509" t="s">
        <v>32484</v>
      </c>
      <c r="D8509" t="s">
        <v>32485</v>
      </c>
      <c r="E8509" t="s">
        <v>32484</v>
      </c>
      <c r="F8509" t="s">
        <v>40</v>
      </c>
      <c r="G8509" t="b">
        <v>1</v>
      </c>
      <c r="H8509" t="b">
        <v>1</v>
      </c>
      <c r="I8509" t="b">
        <v>1</v>
      </c>
      <c r="J8509" t="b">
        <v>0</v>
      </c>
      <c r="K8509" t="s">
        <v>16545</v>
      </c>
      <c r="N8509">
        <v>200</v>
      </c>
      <c r="P8509">
        <f t="shared" si="132"/>
        <v>0</v>
      </c>
      <c r="Q8509" t="s">
        <v>27</v>
      </c>
      <c r="R8509" t="s">
        <v>20761</v>
      </c>
      <c r="V8509" t="s">
        <v>34</v>
      </c>
      <c r="X8509" t="s">
        <v>492</v>
      </c>
      <c r="Y8509" t="s">
        <v>26436</v>
      </c>
      <c r="Z8509" t="s">
        <v>26437</v>
      </c>
      <c r="AA8509" s="1">
        <v>41431.755555555559</v>
      </c>
    </row>
    <row r="8510" spans="1:27" x14ac:dyDescent="0.2">
      <c r="A8510" t="str">
        <f>VLOOKUP(B8510,R$2:S$10000,1,FALSE)</f>
        <v>ccvillage.org</v>
      </c>
      <c r="B8510" t="s">
        <v>3722</v>
      </c>
      <c r="C8510" t="s">
        <v>3722</v>
      </c>
      <c r="D8510" t="s">
        <v>3932</v>
      </c>
      <c r="E8510" t="s">
        <v>3722</v>
      </c>
      <c r="F8510" t="s">
        <v>40</v>
      </c>
      <c r="G8510" t="b">
        <v>1</v>
      </c>
      <c r="H8510" t="b">
        <v>0</v>
      </c>
      <c r="I8510" t="b">
        <v>1</v>
      </c>
      <c r="J8510" t="b">
        <v>1</v>
      </c>
      <c r="N8510">
        <v>200</v>
      </c>
      <c r="P8510">
        <f t="shared" si="132"/>
        <v>0</v>
      </c>
      <c r="Q8510" t="s">
        <v>27</v>
      </c>
      <c r="R8510" t="s">
        <v>26453</v>
      </c>
      <c r="S8510" t="s">
        <v>73</v>
      </c>
      <c r="V8510" t="s">
        <v>52</v>
      </c>
      <c r="X8510" t="s">
        <v>80</v>
      </c>
      <c r="Y8510" t="s">
        <v>26454</v>
      </c>
      <c r="Z8510" t="s">
        <v>26455</v>
      </c>
      <c r="AA8510" s="1">
        <v>42318.551388888889</v>
      </c>
    </row>
    <row r="8511" spans="1:27" x14ac:dyDescent="0.2">
      <c r="A8511" t="str">
        <f>VLOOKUP(B8511,R$2:S$10000,1,FALSE)</f>
        <v>cctexas.com</v>
      </c>
      <c r="B8511" t="s">
        <v>2489</v>
      </c>
      <c r="C8511" t="s">
        <v>2489</v>
      </c>
      <c r="P8511">
        <f t="shared" si="132"/>
        <v>0</v>
      </c>
      <c r="Q8511" t="s">
        <v>27</v>
      </c>
      <c r="R8511" t="s">
        <v>23723</v>
      </c>
      <c r="V8511" t="s">
        <v>34</v>
      </c>
      <c r="X8511" t="s">
        <v>1150</v>
      </c>
      <c r="Y8511" t="s">
        <v>26474</v>
      </c>
      <c r="Z8511" t="e">
        <v>#N/A</v>
      </c>
      <c r="AA8511" s="1">
        <v>41431.755555555559</v>
      </c>
    </row>
    <row r="8512" spans="1:27" x14ac:dyDescent="0.2">
      <c r="A8512" t="str">
        <f>VLOOKUP(B8512,R$2:S$10000,1,FALSE)</f>
        <v>ccsinventory.wilsoncenter.org</v>
      </c>
      <c r="B8512" t="s">
        <v>3334</v>
      </c>
      <c r="C8512" t="s">
        <v>3335</v>
      </c>
      <c r="D8512" t="s">
        <v>3336</v>
      </c>
      <c r="E8512" t="s">
        <v>3335</v>
      </c>
      <c r="F8512" t="s">
        <v>40</v>
      </c>
      <c r="G8512" t="b">
        <v>1</v>
      </c>
      <c r="H8512" t="b">
        <v>0</v>
      </c>
      <c r="I8512" t="b">
        <v>1</v>
      </c>
      <c r="J8512" t="b">
        <v>1</v>
      </c>
      <c r="N8512">
        <v>200</v>
      </c>
      <c r="P8512">
        <f t="shared" si="132"/>
        <v>0</v>
      </c>
      <c r="Q8512" t="s">
        <v>27</v>
      </c>
      <c r="R8512" t="s">
        <v>24116</v>
      </c>
      <c r="V8512" t="s">
        <v>34</v>
      </c>
      <c r="X8512" t="s">
        <v>209</v>
      </c>
      <c r="Y8512" t="s">
        <v>26483</v>
      </c>
      <c r="Z8512" t="s">
        <v>26484</v>
      </c>
      <c r="AA8512" s="1">
        <v>41431.755555555559</v>
      </c>
    </row>
    <row r="8513" spans="1:27" x14ac:dyDescent="0.2">
      <c r="A8513" t="str">
        <f>VLOOKUP(B8513,R$2:S$10000,1,FALSE)</f>
        <v>ccrpa.org</v>
      </c>
      <c r="B8513" t="s">
        <v>3714</v>
      </c>
      <c r="C8513" t="s">
        <v>3714</v>
      </c>
      <c r="D8513" t="s">
        <v>4152</v>
      </c>
      <c r="E8513" t="s">
        <v>3714</v>
      </c>
      <c r="F8513" t="s">
        <v>40</v>
      </c>
      <c r="G8513" t="b">
        <v>1</v>
      </c>
      <c r="H8513" t="b">
        <v>1</v>
      </c>
      <c r="I8513" t="b">
        <v>1</v>
      </c>
      <c r="J8513" t="b">
        <v>0</v>
      </c>
      <c r="N8513">
        <v>200</v>
      </c>
      <c r="P8513">
        <f t="shared" si="132"/>
        <v>0</v>
      </c>
      <c r="Q8513" t="s">
        <v>27</v>
      </c>
      <c r="R8513" t="s">
        <v>26510</v>
      </c>
      <c r="V8513" t="s">
        <v>34</v>
      </c>
      <c r="X8513" t="s">
        <v>782</v>
      </c>
      <c r="Y8513" t="s">
        <v>26511</v>
      </c>
      <c r="Z8513" t="s">
        <v>26512</v>
      </c>
      <c r="AA8513" s="1">
        <v>41431.755555555559</v>
      </c>
    </row>
    <row r="8514" spans="1:27" x14ac:dyDescent="0.2">
      <c r="A8514" t="str">
        <f>VLOOKUP(B8514,R$2:S$10000,1,FALSE)</f>
        <v>ccpa.net</v>
      </c>
      <c r="B8514" t="s">
        <v>2226</v>
      </c>
      <c r="C8514" t="s">
        <v>2226</v>
      </c>
      <c r="D8514" t="s">
        <v>2227</v>
      </c>
      <c r="E8514" t="s">
        <v>2228</v>
      </c>
      <c r="F8514" t="s">
        <v>40</v>
      </c>
      <c r="G8514" t="b">
        <v>1</v>
      </c>
      <c r="H8514" t="b">
        <v>1</v>
      </c>
      <c r="I8514" t="b">
        <v>0</v>
      </c>
      <c r="J8514" t="b">
        <v>0</v>
      </c>
      <c r="N8514">
        <v>200</v>
      </c>
      <c r="P8514">
        <f t="shared" si="132"/>
        <v>0</v>
      </c>
      <c r="Q8514" t="s">
        <v>27</v>
      </c>
      <c r="R8514" t="s">
        <v>25519</v>
      </c>
      <c r="V8514" t="s">
        <v>34</v>
      </c>
      <c r="X8514" t="s">
        <v>130</v>
      </c>
      <c r="Y8514" t="s">
        <v>26516</v>
      </c>
      <c r="Z8514" t="s">
        <v>26517</v>
      </c>
      <c r="AA8514" s="1">
        <v>41431.755555555559</v>
      </c>
    </row>
    <row r="8515" spans="1:27" x14ac:dyDescent="0.2">
      <c r="A8515" t="str">
        <f>VLOOKUP(B8515,R$2:S$10000,1,FALSE)</f>
        <v>ccok.us</v>
      </c>
      <c r="B8515" t="s">
        <v>2818</v>
      </c>
      <c r="C8515" t="s">
        <v>2818</v>
      </c>
      <c r="P8515">
        <f t="shared" ref="P8515:P8578" si="133">VLOOKUP(R8515,B$2:N$10000,13,FALSE)</f>
        <v>0</v>
      </c>
      <c r="Q8515" t="s">
        <v>27</v>
      </c>
      <c r="R8515" t="s">
        <v>25965</v>
      </c>
      <c r="V8515" t="s">
        <v>34</v>
      </c>
      <c r="X8515" t="s">
        <v>130</v>
      </c>
      <c r="Y8515" t="s">
        <v>26523</v>
      </c>
      <c r="Z8515" t="s">
        <v>2545</v>
      </c>
      <c r="AA8515" s="1">
        <v>41431.755555555559</v>
      </c>
    </row>
    <row r="8516" spans="1:27" x14ac:dyDescent="0.2">
      <c r="A8516" t="str">
        <f>VLOOKUP(B8516,R$2:S$10000,1,FALSE)</f>
        <v>ccgov.org</v>
      </c>
      <c r="B8516" t="s">
        <v>3583</v>
      </c>
      <c r="C8516" t="s">
        <v>3583</v>
      </c>
      <c r="D8516" t="s">
        <v>3584</v>
      </c>
      <c r="E8516" t="s">
        <v>3583</v>
      </c>
      <c r="F8516" t="s">
        <v>40</v>
      </c>
      <c r="G8516" t="b">
        <v>1</v>
      </c>
      <c r="H8516" t="b">
        <v>1</v>
      </c>
      <c r="I8516" t="b">
        <v>1</v>
      </c>
      <c r="J8516" t="b">
        <v>0</v>
      </c>
      <c r="N8516">
        <v>200</v>
      </c>
      <c r="P8516">
        <f t="shared" si="133"/>
        <v>0</v>
      </c>
      <c r="Q8516" t="s">
        <v>27</v>
      </c>
      <c r="R8516" t="s">
        <v>26532</v>
      </c>
      <c r="V8516" t="s">
        <v>34</v>
      </c>
      <c r="X8516" t="s">
        <v>248</v>
      </c>
      <c r="Y8516" t="s">
        <v>26533</v>
      </c>
      <c r="Z8516" t="s">
        <v>26534</v>
      </c>
      <c r="AA8516" s="1">
        <v>41431.755555555559</v>
      </c>
    </row>
    <row r="8517" spans="1:27" x14ac:dyDescent="0.2">
      <c r="A8517" t="str">
        <f>VLOOKUP(B8517,R$2:S$10000,1,FALSE)</f>
        <v>ccgov.net</v>
      </c>
      <c r="B8517" t="s">
        <v>3700</v>
      </c>
      <c r="C8517" t="s">
        <v>3700</v>
      </c>
      <c r="D8517" t="s">
        <v>4501</v>
      </c>
      <c r="E8517" t="s">
        <v>4502</v>
      </c>
      <c r="F8517" t="s">
        <v>40</v>
      </c>
      <c r="G8517" t="b">
        <v>1</v>
      </c>
      <c r="H8517" t="b">
        <v>1</v>
      </c>
      <c r="I8517" t="b">
        <v>0</v>
      </c>
      <c r="J8517" t="b">
        <v>0</v>
      </c>
      <c r="N8517">
        <v>200</v>
      </c>
      <c r="P8517">
        <f t="shared" si="133"/>
        <v>0</v>
      </c>
      <c r="Q8517" t="s">
        <v>27</v>
      </c>
      <c r="R8517" t="s">
        <v>25271</v>
      </c>
      <c r="V8517" t="s">
        <v>34</v>
      </c>
      <c r="X8517" t="s">
        <v>782</v>
      </c>
      <c r="Y8517" t="s">
        <v>26540</v>
      </c>
      <c r="Z8517" t="s">
        <v>26541</v>
      </c>
      <c r="AA8517" s="1">
        <v>41431.755555555559</v>
      </c>
    </row>
    <row r="8518" spans="1:27" x14ac:dyDescent="0.2">
      <c r="A8518" t="str">
        <f>VLOOKUP(B8518,R$2:S$10000,1,FALSE)</f>
        <v>cce.cornell.edu</v>
      </c>
      <c r="B8518" t="s">
        <v>3696</v>
      </c>
      <c r="C8518" t="s">
        <v>30353</v>
      </c>
      <c r="D8518" t="s">
        <v>34465</v>
      </c>
      <c r="E8518" t="s">
        <v>30353</v>
      </c>
      <c r="F8518" t="s">
        <v>40</v>
      </c>
      <c r="G8518" t="b">
        <v>1</v>
      </c>
      <c r="H8518" t="b">
        <v>1</v>
      </c>
      <c r="I8518" t="b">
        <v>1</v>
      </c>
      <c r="J8518" t="b">
        <v>0</v>
      </c>
      <c r="N8518">
        <v>200</v>
      </c>
      <c r="P8518">
        <f t="shared" si="133"/>
        <v>0</v>
      </c>
      <c r="Q8518" t="s">
        <v>27</v>
      </c>
      <c r="R8518" t="s">
        <v>24944</v>
      </c>
      <c r="V8518" t="s">
        <v>34</v>
      </c>
      <c r="X8518" t="s">
        <v>56</v>
      </c>
      <c r="Y8518" t="s">
        <v>26551</v>
      </c>
      <c r="Z8518" t="s">
        <v>26552</v>
      </c>
      <c r="AA8518" s="1">
        <v>41431.755555555559</v>
      </c>
    </row>
    <row r="8519" spans="1:27" x14ac:dyDescent="0.2">
      <c r="A8519" t="str">
        <f>VLOOKUP(B8519,R$2:S$10000,1,FALSE)</f>
        <v>cbp-ntep.info</v>
      </c>
      <c r="B8519" t="s">
        <v>3570</v>
      </c>
      <c r="C8519" t="s">
        <v>3570</v>
      </c>
      <c r="K8519" t="s">
        <v>3571</v>
      </c>
      <c r="P8519">
        <f t="shared" si="133"/>
        <v>0</v>
      </c>
      <c r="Q8519" t="s">
        <v>27</v>
      </c>
      <c r="R8519" t="s">
        <v>26554</v>
      </c>
      <c r="V8519" t="s">
        <v>34</v>
      </c>
      <c r="X8519" t="s">
        <v>243</v>
      </c>
      <c r="Y8519" t="s">
        <v>26555</v>
      </c>
      <c r="Z8519" t="s">
        <v>26556</v>
      </c>
      <c r="AA8519" s="1">
        <v>41431.755555555559</v>
      </c>
    </row>
    <row r="8520" spans="1:27" x14ac:dyDescent="0.2">
      <c r="A8520" t="str">
        <f>VLOOKUP(B8520,R$2:S$10000,1,FALSE)</f>
        <v>cbacfc.org</v>
      </c>
      <c r="B8520" t="s">
        <v>1775</v>
      </c>
      <c r="C8520" t="s">
        <v>1775</v>
      </c>
      <c r="D8520" t="s">
        <v>1776</v>
      </c>
      <c r="E8520" t="s">
        <v>1777</v>
      </c>
      <c r="F8520" t="s">
        <v>40</v>
      </c>
      <c r="G8520" t="b">
        <v>1</v>
      </c>
      <c r="H8520" t="b">
        <v>1</v>
      </c>
      <c r="I8520" t="b">
        <v>0</v>
      </c>
      <c r="J8520" t="b">
        <v>0</v>
      </c>
      <c r="K8520" t="s">
        <v>73</v>
      </c>
      <c r="N8520">
        <v>200</v>
      </c>
      <c r="P8520">
        <f t="shared" si="133"/>
        <v>0</v>
      </c>
      <c r="Q8520" t="s">
        <v>27</v>
      </c>
      <c r="R8520" t="s">
        <v>20449</v>
      </c>
      <c r="V8520" t="s">
        <v>34</v>
      </c>
      <c r="X8520" t="s">
        <v>145</v>
      </c>
      <c r="Y8520" t="s">
        <v>26558</v>
      </c>
      <c r="Z8520" t="e">
        <v>#N/A</v>
      </c>
      <c r="AA8520" s="1">
        <v>41431.756249999999</v>
      </c>
    </row>
    <row r="8521" spans="1:27" x14ac:dyDescent="0.2">
      <c r="A8521" t="str">
        <f>VLOOKUP(B8521,R$2:S$10000,1,FALSE)</f>
        <v>cayugacounty.us</v>
      </c>
      <c r="B8521" t="s">
        <v>1343</v>
      </c>
      <c r="C8521" t="s">
        <v>1343</v>
      </c>
      <c r="D8521" t="s">
        <v>1344</v>
      </c>
      <c r="E8521" t="s">
        <v>1343</v>
      </c>
      <c r="F8521" t="s">
        <v>40</v>
      </c>
      <c r="G8521" t="b">
        <v>1</v>
      </c>
      <c r="H8521" t="b">
        <v>1</v>
      </c>
      <c r="I8521" t="b">
        <v>1</v>
      </c>
      <c r="J8521" t="b">
        <v>0</v>
      </c>
      <c r="N8521">
        <v>200</v>
      </c>
      <c r="P8521">
        <f t="shared" si="133"/>
        <v>0</v>
      </c>
      <c r="Q8521" t="s">
        <v>27</v>
      </c>
      <c r="R8521" t="s">
        <v>25756</v>
      </c>
      <c r="V8521" t="s">
        <v>34</v>
      </c>
      <c r="X8521" t="s">
        <v>130</v>
      </c>
      <c r="Y8521" t="s">
        <v>26564</v>
      </c>
      <c r="Z8521" t="s">
        <v>26565</v>
      </c>
      <c r="AA8521" s="1">
        <v>41431.755555555559</v>
      </c>
    </row>
    <row r="8522" spans="1:27" x14ac:dyDescent="0.2">
      <c r="A8522" t="str">
        <f>VLOOKUP(B8522,R$2:S$10000,1,FALSE)</f>
        <v>cayuga-heights.ny.us</v>
      </c>
      <c r="B8522" t="s">
        <v>3685</v>
      </c>
      <c r="C8522" t="s">
        <v>2768</v>
      </c>
      <c r="D8522" t="s">
        <v>3988</v>
      </c>
      <c r="E8522" t="s">
        <v>2768</v>
      </c>
      <c r="F8522" t="s">
        <v>40</v>
      </c>
      <c r="G8522" t="b">
        <v>1</v>
      </c>
      <c r="H8522" t="b">
        <v>0</v>
      </c>
      <c r="I8522" t="b">
        <v>1</v>
      </c>
      <c r="J8522" t="b">
        <v>1</v>
      </c>
      <c r="N8522">
        <v>200</v>
      </c>
      <c r="P8522">
        <f t="shared" si="133"/>
        <v>0</v>
      </c>
      <c r="Q8522" t="s">
        <v>27</v>
      </c>
      <c r="R8522" t="s">
        <v>25274</v>
      </c>
      <c r="V8522" t="s">
        <v>34</v>
      </c>
      <c r="X8522" t="s">
        <v>793</v>
      </c>
      <c r="Y8522" t="s">
        <v>26566</v>
      </c>
      <c r="Z8522" t="s">
        <v>26567</v>
      </c>
      <c r="AA8522" s="1">
        <v>41431.755555555559</v>
      </c>
    </row>
    <row r="8523" spans="1:27" x14ac:dyDescent="0.2">
      <c r="A8523" t="str">
        <f>VLOOKUP(B8523,R$2:S$10000,1,FALSE)</f>
        <v>cawh.org</v>
      </c>
      <c r="B8523" t="s">
        <v>3345</v>
      </c>
      <c r="C8523" t="s">
        <v>3345</v>
      </c>
      <c r="D8523" t="s">
        <v>3346</v>
      </c>
      <c r="E8523" t="s">
        <v>3345</v>
      </c>
      <c r="F8523" t="s">
        <v>40</v>
      </c>
      <c r="G8523" t="b">
        <v>0</v>
      </c>
      <c r="H8523" t="b">
        <v>0</v>
      </c>
      <c r="I8523" t="b">
        <v>1</v>
      </c>
      <c r="J8523" t="b">
        <v>1</v>
      </c>
      <c r="N8523">
        <v>502</v>
      </c>
      <c r="P8523">
        <f t="shared" si="133"/>
        <v>0</v>
      </c>
      <c r="Q8523" t="s">
        <v>27</v>
      </c>
      <c r="R8523" t="s">
        <v>26582</v>
      </c>
      <c r="V8523" t="s">
        <v>34</v>
      </c>
      <c r="X8523" t="s">
        <v>29</v>
      </c>
      <c r="Y8523" t="s">
        <v>26583</v>
      </c>
      <c r="Z8523" t="s">
        <v>26584</v>
      </c>
      <c r="AA8523" s="1">
        <v>41431.755555555559</v>
      </c>
    </row>
    <row r="8524" spans="1:27" x14ac:dyDescent="0.2">
      <c r="A8524" t="str">
        <f>VLOOKUP(B8524,R$2:S$10000,1,FALSE)</f>
        <v>cavecreek.org</v>
      </c>
      <c r="B8524" t="s">
        <v>2504</v>
      </c>
      <c r="C8524" t="s">
        <v>2504</v>
      </c>
      <c r="D8524" t="s">
        <v>2505</v>
      </c>
      <c r="E8524" t="s">
        <v>2506</v>
      </c>
      <c r="F8524" t="s">
        <v>40</v>
      </c>
      <c r="G8524" t="b">
        <v>1</v>
      </c>
      <c r="H8524" t="b">
        <v>1</v>
      </c>
      <c r="I8524" t="b">
        <v>0</v>
      </c>
      <c r="J8524" t="b">
        <v>0</v>
      </c>
      <c r="N8524">
        <v>200</v>
      </c>
      <c r="P8524">
        <f t="shared" si="133"/>
        <v>0</v>
      </c>
      <c r="Q8524" t="s">
        <v>27</v>
      </c>
      <c r="R8524" t="s">
        <v>26264</v>
      </c>
      <c r="V8524" t="s">
        <v>34</v>
      </c>
      <c r="X8524" t="s">
        <v>3472</v>
      </c>
      <c r="Y8524" t="s">
        <v>26593</v>
      </c>
      <c r="Z8524" t="s">
        <v>26594</v>
      </c>
      <c r="AA8524" s="1">
        <v>41431.755555555559</v>
      </c>
    </row>
    <row r="8525" spans="1:27" x14ac:dyDescent="0.2">
      <c r="A8525" t="str">
        <f>VLOOKUP(B8525,R$2:S$10000,1,FALSE)</f>
        <v>cavaliernd.com</v>
      </c>
      <c r="B8525" t="s">
        <v>3675</v>
      </c>
      <c r="C8525" t="s">
        <v>3675</v>
      </c>
      <c r="D8525" t="s">
        <v>4036</v>
      </c>
      <c r="E8525" t="s">
        <v>3675</v>
      </c>
      <c r="F8525" t="s">
        <v>40</v>
      </c>
      <c r="G8525" t="b">
        <v>1</v>
      </c>
      <c r="H8525" t="b">
        <v>1</v>
      </c>
      <c r="I8525" t="b">
        <v>1</v>
      </c>
      <c r="J8525" t="b">
        <v>0</v>
      </c>
      <c r="N8525">
        <v>200</v>
      </c>
      <c r="P8525">
        <f t="shared" si="133"/>
        <v>0</v>
      </c>
      <c r="Q8525" t="s">
        <v>27</v>
      </c>
      <c r="R8525" t="s">
        <v>21243</v>
      </c>
      <c r="V8525" t="s">
        <v>34</v>
      </c>
      <c r="X8525" t="s">
        <v>755</v>
      </c>
      <c r="Y8525" t="s">
        <v>26599</v>
      </c>
      <c r="Z8525" t="s">
        <v>26600</v>
      </c>
      <c r="AA8525" s="1">
        <v>41431.755555555559</v>
      </c>
    </row>
    <row r="8526" spans="1:27" x14ac:dyDescent="0.2">
      <c r="A8526" t="str">
        <f>VLOOKUP(B8526,R$2:S$10000,1,FALSE)</f>
        <v>cavaliercounty.us</v>
      </c>
      <c r="B8526" t="s">
        <v>2134</v>
      </c>
      <c r="C8526" t="s">
        <v>2134</v>
      </c>
      <c r="D8526" t="s">
        <v>2135</v>
      </c>
      <c r="E8526" t="s">
        <v>2134</v>
      </c>
      <c r="F8526" t="s">
        <v>40</v>
      </c>
      <c r="G8526" t="b">
        <v>1</v>
      </c>
      <c r="H8526" t="b">
        <v>0</v>
      </c>
      <c r="I8526" t="b">
        <v>1</v>
      </c>
      <c r="J8526" t="b">
        <v>1</v>
      </c>
      <c r="N8526">
        <v>200</v>
      </c>
      <c r="P8526">
        <f t="shared" si="133"/>
        <v>0</v>
      </c>
      <c r="Q8526" t="s">
        <v>27</v>
      </c>
      <c r="R8526" t="s">
        <v>26609</v>
      </c>
      <c r="V8526" t="s">
        <v>34</v>
      </c>
      <c r="X8526" t="s">
        <v>481</v>
      </c>
      <c r="Y8526" t="s">
        <v>26610</v>
      </c>
      <c r="Z8526" t="s">
        <v>26611</v>
      </c>
      <c r="AA8526" s="1">
        <v>41431.755555555559</v>
      </c>
    </row>
    <row r="8527" spans="1:27" x14ac:dyDescent="0.2">
      <c r="A8527" t="str">
        <f>VLOOKUP(B8527,R$2:S$10000,1,FALSE)</f>
        <v>cattco.org</v>
      </c>
      <c r="B8527" t="s">
        <v>2823</v>
      </c>
      <c r="C8527" t="s">
        <v>2823</v>
      </c>
      <c r="D8527" t="s">
        <v>2824</v>
      </c>
      <c r="E8527" t="s">
        <v>2823</v>
      </c>
      <c r="F8527" t="s">
        <v>40</v>
      </c>
      <c r="G8527" t="b">
        <v>1</v>
      </c>
      <c r="H8527" t="b">
        <v>0</v>
      </c>
      <c r="I8527" t="b">
        <v>1</v>
      </c>
      <c r="J8527" t="b">
        <v>1</v>
      </c>
      <c r="N8527">
        <v>200</v>
      </c>
      <c r="P8527">
        <f t="shared" si="133"/>
        <v>0</v>
      </c>
      <c r="Q8527" t="s">
        <v>27</v>
      </c>
      <c r="R8527" t="s">
        <v>26215</v>
      </c>
      <c r="V8527" t="s">
        <v>34</v>
      </c>
      <c r="X8527" t="s">
        <v>150</v>
      </c>
      <c r="Y8527" t="s">
        <v>26620</v>
      </c>
      <c r="Z8527" t="s">
        <v>26621</v>
      </c>
      <c r="AA8527" s="1">
        <v>41431.755555555559</v>
      </c>
    </row>
    <row r="8528" spans="1:27" x14ac:dyDescent="0.2">
      <c r="A8528" t="str">
        <f>VLOOKUP(B8528,R$2:S$10000,1,FALSE)</f>
        <v>cattaraugusny.org</v>
      </c>
      <c r="B8528" t="s">
        <v>3574</v>
      </c>
      <c r="C8528" t="s">
        <v>3574</v>
      </c>
      <c r="D8528" t="s">
        <v>3575</v>
      </c>
      <c r="E8528" t="s">
        <v>3574</v>
      </c>
      <c r="F8528" t="s">
        <v>40</v>
      </c>
      <c r="G8528" t="b">
        <v>1</v>
      </c>
      <c r="H8528" t="b">
        <v>1</v>
      </c>
      <c r="I8528" t="b">
        <v>1</v>
      </c>
      <c r="J8528" t="b">
        <v>0</v>
      </c>
      <c r="N8528">
        <v>200</v>
      </c>
      <c r="P8528">
        <f t="shared" si="133"/>
        <v>0</v>
      </c>
      <c r="Q8528" t="s">
        <v>27</v>
      </c>
      <c r="R8528" t="s">
        <v>21247</v>
      </c>
      <c r="V8528" t="s">
        <v>34</v>
      </c>
      <c r="X8528" t="s">
        <v>130</v>
      </c>
      <c r="Y8528" t="s">
        <v>26650</v>
      </c>
      <c r="Z8528" t="s">
        <v>26651</v>
      </c>
      <c r="AA8528" s="1">
        <v>41431.755555555559</v>
      </c>
    </row>
    <row r="8529" spans="1:27" x14ac:dyDescent="0.2">
      <c r="A8529" t="str">
        <f>VLOOKUP(B8529,R$2:S$10000,1,FALSE)</f>
        <v>catroncounty.us</v>
      </c>
      <c r="B8529" t="s">
        <v>1408</v>
      </c>
      <c r="C8529" t="s">
        <v>1408</v>
      </c>
      <c r="D8529" t="s">
        <v>1409</v>
      </c>
      <c r="E8529" t="s">
        <v>1408</v>
      </c>
      <c r="F8529" t="s">
        <v>40</v>
      </c>
      <c r="G8529" t="b">
        <v>1</v>
      </c>
      <c r="H8529" t="b">
        <v>1</v>
      </c>
      <c r="I8529" t="b">
        <v>1</v>
      </c>
      <c r="J8529" t="b">
        <v>0</v>
      </c>
      <c r="N8529">
        <v>200</v>
      </c>
      <c r="P8529">
        <f t="shared" si="133"/>
        <v>0</v>
      </c>
      <c r="Q8529" t="s">
        <v>27</v>
      </c>
      <c r="R8529" t="s">
        <v>26702</v>
      </c>
      <c r="V8529" t="s">
        <v>45</v>
      </c>
      <c r="Y8529" t="s">
        <v>26703</v>
      </c>
      <c r="Z8529" t="s">
        <v>26704</v>
      </c>
      <c r="AA8529" s="1">
        <v>41649.803472222222</v>
      </c>
    </row>
    <row r="8530" spans="1:27" x14ac:dyDescent="0.2">
      <c r="A8530" t="str">
        <f>VLOOKUP(B8530,R$2:S$10000,1,FALSE)</f>
        <v>catoosa.com</v>
      </c>
      <c r="B8530" t="s">
        <v>2006</v>
      </c>
      <c r="C8530" t="s">
        <v>2006</v>
      </c>
      <c r="D8530" t="s">
        <v>2007</v>
      </c>
      <c r="E8530" t="s">
        <v>2006</v>
      </c>
      <c r="F8530" t="s">
        <v>40</v>
      </c>
      <c r="G8530" t="b">
        <v>1</v>
      </c>
      <c r="H8530" t="b">
        <v>1</v>
      </c>
      <c r="I8530" t="b">
        <v>1</v>
      </c>
      <c r="J8530" t="b">
        <v>0</v>
      </c>
      <c r="N8530">
        <v>200</v>
      </c>
      <c r="P8530">
        <f t="shared" si="133"/>
        <v>0</v>
      </c>
      <c r="Q8530" t="s">
        <v>27</v>
      </c>
      <c r="R8530" t="s">
        <v>20461</v>
      </c>
      <c r="V8530" t="s">
        <v>22</v>
      </c>
      <c r="X8530" t="s">
        <v>35</v>
      </c>
      <c r="Y8530" t="s">
        <v>26710</v>
      </c>
      <c r="Z8530" t="s">
        <v>26711</v>
      </c>
      <c r="AA8530" s="1">
        <v>41431.755555555559</v>
      </c>
    </row>
    <row r="8531" spans="1:27" x14ac:dyDescent="0.2">
      <c r="A8531" t="str">
        <f>VLOOKUP(B8531,R$2:S$10000,1,FALSE)</f>
        <v>catawbaindian.net</v>
      </c>
      <c r="B8531" t="s">
        <v>3656</v>
      </c>
      <c r="C8531" t="s">
        <v>3656</v>
      </c>
      <c r="P8531">
        <f t="shared" si="133"/>
        <v>0</v>
      </c>
      <c r="Q8531" t="s">
        <v>27</v>
      </c>
      <c r="R8531" t="s">
        <v>25285</v>
      </c>
      <c r="V8531" t="s">
        <v>98</v>
      </c>
      <c r="X8531" t="s">
        <v>204</v>
      </c>
      <c r="Y8531" t="s">
        <v>26713</v>
      </c>
      <c r="Z8531" t="s">
        <v>26714</v>
      </c>
      <c r="AA8531" s="1">
        <v>41431.755555555559</v>
      </c>
    </row>
    <row r="8532" spans="1:27" x14ac:dyDescent="0.2">
      <c r="A8532" t="str">
        <f>VLOOKUP(B8532,R$2:S$10000,1,FALSE)</f>
        <v>caswellcenter.org</v>
      </c>
      <c r="B8532" t="s">
        <v>1352</v>
      </c>
      <c r="C8532" t="s">
        <v>1352</v>
      </c>
      <c r="D8532" t="s">
        <v>1353</v>
      </c>
      <c r="E8532" t="s">
        <v>1354</v>
      </c>
      <c r="F8532" t="s">
        <v>40</v>
      </c>
      <c r="G8532" t="b">
        <v>1</v>
      </c>
      <c r="H8532" t="b">
        <v>1</v>
      </c>
      <c r="I8532" t="b">
        <v>0</v>
      </c>
      <c r="J8532" t="b">
        <v>0</v>
      </c>
      <c r="N8532">
        <v>200</v>
      </c>
      <c r="P8532">
        <f t="shared" si="133"/>
        <v>0</v>
      </c>
      <c r="Q8532" t="s">
        <v>27</v>
      </c>
      <c r="R8532" t="s">
        <v>26608</v>
      </c>
      <c r="V8532" t="s">
        <v>34</v>
      </c>
      <c r="X8532" t="s">
        <v>243</v>
      </c>
      <c r="Y8532" t="s">
        <v>26749</v>
      </c>
      <c r="Z8532" t="s">
        <v>26750</v>
      </c>
      <c r="AA8532" s="1">
        <v>41431.755555555559</v>
      </c>
    </row>
    <row r="8533" spans="1:27" x14ac:dyDescent="0.2">
      <c r="A8533" t="str">
        <f>VLOOKUP(B8533,R$2:S$10000,1,FALSE)</f>
        <v>caswellbeach.org</v>
      </c>
      <c r="B8533" t="s">
        <v>3578</v>
      </c>
      <c r="C8533" t="s">
        <v>3578</v>
      </c>
      <c r="D8533" t="s">
        <v>3579</v>
      </c>
      <c r="E8533" t="s">
        <v>3578</v>
      </c>
      <c r="F8533" t="s">
        <v>40</v>
      </c>
      <c r="G8533" t="b">
        <v>1</v>
      </c>
      <c r="H8533" t="b">
        <v>0</v>
      </c>
      <c r="I8533" t="b">
        <v>1</v>
      </c>
      <c r="J8533" t="b">
        <v>1</v>
      </c>
      <c r="N8533">
        <v>200</v>
      </c>
      <c r="P8533">
        <f t="shared" si="133"/>
        <v>0</v>
      </c>
      <c r="Q8533" t="s">
        <v>27</v>
      </c>
      <c r="R8533" t="s">
        <v>26769</v>
      </c>
      <c r="V8533" t="s">
        <v>34</v>
      </c>
      <c r="X8533" t="s">
        <v>481</v>
      </c>
      <c r="Y8533" t="s">
        <v>26770</v>
      </c>
      <c r="Z8533" t="s">
        <v>26771</v>
      </c>
      <c r="AA8533" s="1">
        <v>41431.755555555559</v>
      </c>
    </row>
    <row r="8534" spans="1:27" x14ac:dyDescent="0.2">
      <c r="A8534" t="str">
        <f>VLOOKUP(B8534,R$2:S$10000,1,FALSE)</f>
        <v>castlewoodcity.com</v>
      </c>
      <c r="B8534" t="s">
        <v>3647</v>
      </c>
      <c r="C8534" t="s">
        <v>3647</v>
      </c>
      <c r="D8534" t="s">
        <v>34459</v>
      </c>
      <c r="E8534" t="s">
        <v>3647</v>
      </c>
      <c r="F8534" t="s">
        <v>40</v>
      </c>
      <c r="G8534" t="b">
        <v>1</v>
      </c>
      <c r="H8534" t="b">
        <v>1</v>
      </c>
      <c r="I8534" t="b">
        <v>1</v>
      </c>
      <c r="J8534" t="b">
        <v>0</v>
      </c>
      <c r="N8534">
        <v>200</v>
      </c>
      <c r="P8534">
        <f t="shared" si="133"/>
        <v>0</v>
      </c>
      <c r="Q8534" t="s">
        <v>27</v>
      </c>
      <c r="R8534" t="s">
        <v>25934</v>
      </c>
      <c r="V8534" t="s">
        <v>34</v>
      </c>
      <c r="X8534" t="s">
        <v>86</v>
      </c>
      <c r="Y8534" t="s">
        <v>26778</v>
      </c>
      <c r="Z8534" t="s">
        <v>26779</v>
      </c>
      <c r="AA8534" s="1">
        <v>41431.755555555559</v>
      </c>
    </row>
    <row r="8535" spans="1:27" x14ac:dyDescent="0.2">
      <c r="A8535" t="str">
        <f>VLOOKUP(B8535,R$2:S$10000,1,FALSE)</f>
        <v>castletonvermont.org</v>
      </c>
      <c r="B8535" t="s">
        <v>350</v>
      </c>
      <c r="C8535" t="s">
        <v>350</v>
      </c>
      <c r="P8535">
        <f t="shared" si="133"/>
        <v>0</v>
      </c>
      <c r="Q8535" t="s">
        <v>27</v>
      </c>
      <c r="R8535" t="s">
        <v>25294</v>
      </c>
      <c r="V8535" t="s">
        <v>34</v>
      </c>
      <c r="X8535" t="s">
        <v>157</v>
      </c>
      <c r="Y8535" t="s">
        <v>26790</v>
      </c>
      <c r="Z8535" t="s">
        <v>26791</v>
      </c>
      <c r="AA8535" s="1">
        <v>41431.755555555559</v>
      </c>
    </row>
    <row r="8536" spans="1:27" x14ac:dyDescent="0.2">
      <c r="A8536" t="str">
        <f>VLOOKUP(B8536,R$2:S$10000,1,FALSE)</f>
        <v>castlerocktownship.com</v>
      </c>
      <c r="B8536" t="s">
        <v>3638</v>
      </c>
      <c r="C8536" t="s">
        <v>3638</v>
      </c>
      <c r="D8536" t="s">
        <v>4000</v>
      </c>
      <c r="E8536" t="s">
        <v>3638</v>
      </c>
      <c r="F8536" t="s">
        <v>40</v>
      </c>
      <c r="G8536" t="b">
        <v>1</v>
      </c>
      <c r="H8536" t="b">
        <v>1</v>
      </c>
      <c r="I8536" t="b">
        <v>1</v>
      </c>
      <c r="J8536" t="b">
        <v>0</v>
      </c>
      <c r="N8536">
        <v>200</v>
      </c>
      <c r="P8536">
        <f t="shared" si="133"/>
        <v>0</v>
      </c>
      <c r="Q8536" t="s">
        <v>27</v>
      </c>
      <c r="R8536" t="s">
        <v>26793</v>
      </c>
      <c r="V8536" t="s">
        <v>34</v>
      </c>
      <c r="X8536" t="s">
        <v>157</v>
      </c>
      <c r="Y8536" t="s">
        <v>26794</v>
      </c>
      <c r="Z8536" t="s">
        <v>26795</v>
      </c>
      <c r="AA8536" s="1">
        <v>41431.755555555559</v>
      </c>
    </row>
    <row r="8537" spans="1:27" x14ac:dyDescent="0.2">
      <c r="A8537" t="str">
        <f>VLOOKUP(B8537,R$2:S$10000,1,FALSE)</f>
        <v>castileny.com</v>
      </c>
      <c r="B8537" t="s">
        <v>2485</v>
      </c>
      <c r="C8537" t="s">
        <v>2485</v>
      </c>
      <c r="D8537" t="s">
        <v>2486</v>
      </c>
      <c r="E8537" t="s">
        <v>2485</v>
      </c>
      <c r="F8537" t="s">
        <v>40</v>
      </c>
      <c r="G8537" t="b">
        <v>1</v>
      </c>
      <c r="H8537" t="b">
        <v>0</v>
      </c>
      <c r="I8537" t="b">
        <v>1</v>
      </c>
      <c r="J8537" t="b">
        <v>1</v>
      </c>
      <c r="N8537">
        <v>200</v>
      </c>
      <c r="P8537">
        <f t="shared" si="133"/>
        <v>0</v>
      </c>
      <c r="Q8537" t="s">
        <v>27</v>
      </c>
      <c r="R8537" t="s">
        <v>26798</v>
      </c>
      <c r="S8537" t="s">
        <v>73</v>
      </c>
      <c r="V8537" t="s">
        <v>52</v>
      </c>
      <c r="X8537" t="s">
        <v>145</v>
      </c>
      <c r="Y8537" t="e">
        <v>#N/A</v>
      </c>
      <c r="Z8537" t="e">
        <v>#N/A</v>
      </c>
      <c r="AA8537" s="1">
        <v>41431.755555555559</v>
      </c>
    </row>
    <row r="8538" spans="1:27" x14ac:dyDescent="0.2">
      <c r="A8538" t="str">
        <f>VLOOKUP(B8538,R$2:S$10000,1,FALSE)</f>
        <v>cassne.org</v>
      </c>
      <c r="B8538" t="s">
        <v>3323</v>
      </c>
      <c r="C8538" t="s">
        <v>3323</v>
      </c>
      <c r="D8538" t="s">
        <v>3324</v>
      </c>
      <c r="E8538" t="s">
        <v>3323</v>
      </c>
      <c r="F8538" t="s">
        <v>40</v>
      </c>
      <c r="G8538" t="b">
        <v>1</v>
      </c>
      <c r="H8538" t="b">
        <v>1</v>
      </c>
      <c r="I8538" t="b">
        <v>1</v>
      </c>
      <c r="J8538" t="b">
        <v>0</v>
      </c>
      <c r="N8538">
        <v>200</v>
      </c>
      <c r="P8538">
        <f t="shared" si="133"/>
        <v>0</v>
      </c>
      <c r="Q8538" t="s">
        <v>27</v>
      </c>
      <c r="R8538" t="s">
        <v>25604</v>
      </c>
      <c r="V8538" t="s">
        <v>34</v>
      </c>
      <c r="X8538" t="s">
        <v>481</v>
      </c>
      <c r="Y8538" t="s">
        <v>26800</v>
      </c>
      <c r="Z8538" t="s">
        <v>26801</v>
      </c>
      <c r="AA8538" s="1">
        <v>41431.755555555559</v>
      </c>
    </row>
    <row r="8539" spans="1:27" x14ac:dyDescent="0.2">
      <c r="A8539" t="str">
        <f>VLOOKUP(B8539,R$2:S$10000,1,FALSE)</f>
        <v>cassiacounty.org</v>
      </c>
      <c r="B8539" t="s">
        <v>3626</v>
      </c>
      <c r="C8539" t="s">
        <v>3626</v>
      </c>
      <c r="D8539" t="s">
        <v>3922</v>
      </c>
      <c r="E8539" t="s">
        <v>3626</v>
      </c>
      <c r="F8539" t="s">
        <v>40</v>
      </c>
      <c r="G8539" t="b">
        <v>1</v>
      </c>
      <c r="H8539" t="b">
        <v>1</v>
      </c>
      <c r="I8539" t="b">
        <v>1</v>
      </c>
      <c r="J8539" t="b">
        <v>0</v>
      </c>
      <c r="N8539">
        <v>200</v>
      </c>
      <c r="P8539">
        <f t="shared" si="133"/>
        <v>0</v>
      </c>
      <c r="Q8539" t="s">
        <v>27</v>
      </c>
      <c r="R8539" t="s">
        <v>26806</v>
      </c>
      <c r="V8539" t="s">
        <v>98</v>
      </c>
      <c r="X8539" t="s">
        <v>193</v>
      </c>
      <c r="Y8539" t="s">
        <v>26807</v>
      </c>
      <c r="Z8539" t="s">
        <v>26808</v>
      </c>
      <c r="AA8539" s="1">
        <v>41431.755555555559</v>
      </c>
    </row>
    <row r="8540" spans="1:27" x14ac:dyDescent="0.2">
      <c r="A8540" t="str">
        <f>VLOOKUP(B8540,R$2:S$10000,1,FALSE)</f>
        <v>casselton.com/city</v>
      </c>
      <c r="B8540" t="s">
        <v>3622</v>
      </c>
      <c r="C8540" t="s">
        <v>3959</v>
      </c>
      <c r="D8540" t="s">
        <v>3960</v>
      </c>
      <c r="E8540" t="s">
        <v>3959</v>
      </c>
      <c r="F8540" t="s">
        <v>40</v>
      </c>
      <c r="G8540" t="b">
        <v>0</v>
      </c>
      <c r="H8540" t="b">
        <v>1</v>
      </c>
      <c r="I8540" t="b">
        <v>1</v>
      </c>
      <c r="J8540" t="b">
        <v>0</v>
      </c>
      <c r="N8540">
        <v>404</v>
      </c>
      <c r="P8540">
        <f t="shared" si="133"/>
        <v>0</v>
      </c>
      <c r="Q8540" t="s">
        <v>27</v>
      </c>
      <c r="R8540" t="s">
        <v>25931</v>
      </c>
      <c r="V8540" t="s">
        <v>34</v>
      </c>
      <c r="X8540" t="s">
        <v>481</v>
      </c>
      <c r="Y8540" t="s">
        <v>26811</v>
      </c>
      <c r="Z8540" t="s">
        <v>26812</v>
      </c>
      <c r="AA8540" s="1">
        <v>41431.755555555559</v>
      </c>
    </row>
    <row r="8541" spans="1:27" x14ac:dyDescent="0.2">
      <c r="A8541" t="str">
        <f>VLOOKUP(B8541,R$2:S$10000,1,FALSE)</f>
        <v>casselberry.org</v>
      </c>
      <c r="B8541" t="s">
        <v>2814</v>
      </c>
      <c r="C8541" t="s">
        <v>2814</v>
      </c>
      <c r="D8541" t="s">
        <v>2815</v>
      </c>
      <c r="E8541" t="s">
        <v>2814</v>
      </c>
      <c r="F8541" t="s">
        <v>40</v>
      </c>
      <c r="G8541" t="b">
        <v>1</v>
      </c>
      <c r="H8541" t="b">
        <v>0</v>
      </c>
      <c r="I8541" t="b">
        <v>1</v>
      </c>
      <c r="J8541" t="b">
        <v>1</v>
      </c>
      <c r="N8541">
        <v>200</v>
      </c>
      <c r="P8541">
        <f t="shared" si="133"/>
        <v>0</v>
      </c>
      <c r="Q8541" t="s">
        <v>27</v>
      </c>
      <c r="R8541" t="s">
        <v>26612</v>
      </c>
      <c r="V8541" t="s">
        <v>34</v>
      </c>
      <c r="X8541" t="s">
        <v>481</v>
      </c>
      <c r="Y8541" t="s">
        <v>26827</v>
      </c>
      <c r="Z8541" t="s">
        <v>26828</v>
      </c>
      <c r="AA8541" s="1">
        <v>41431.756249999999</v>
      </c>
    </row>
    <row r="8542" spans="1:27" x14ac:dyDescent="0.2">
      <c r="A8542" t="str">
        <f>VLOOKUP(B8542,R$2:S$10000,1,FALSE)</f>
        <v>casscountymi.org</v>
      </c>
      <c r="B8542" t="s">
        <v>1403</v>
      </c>
      <c r="C8542" t="s">
        <v>1403</v>
      </c>
      <c r="D8542" t="s">
        <v>1404</v>
      </c>
      <c r="E8542" t="s">
        <v>1403</v>
      </c>
      <c r="F8542" t="s">
        <v>40</v>
      </c>
      <c r="G8542" t="b">
        <v>1</v>
      </c>
      <c r="H8542" t="b">
        <v>0</v>
      </c>
      <c r="I8542" t="b">
        <v>1</v>
      </c>
      <c r="J8542" t="b">
        <v>1</v>
      </c>
      <c r="N8542">
        <v>200</v>
      </c>
      <c r="P8542">
        <f t="shared" si="133"/>
        <v>0</v>
      </c>
      <c r="Q8542" t="s">
        <v>27</v>
      </c>
      <c r="R8542" t="s">
        <v>26854</v>
      </c>
      <c r="V8542" t="s">
        <v>98</v>
      </c>
      <c r="X8542" t="s">
        <v>80</v>
      </c>
      <c r="Y8542" t="s">
        <v>26855</v>
      </c>
      <c r="Z8542" t="s">
        <v>26856</v>
      </c>
      <c r="AA8542" s="1">
        <v>41431.755555555559</v>
      </c>
    </row>
    <row r="8543" spans="1:27" x14ac:dyDescent="0.2">
      <c r="A8543" t="str">
        <f>VLOOKUP(B8543,R$2:S$10000,1,FALSE)</f>
        <v>casscounty.com</v>
      </c>
      <c r="B8543" t="s">
        <v>1771</v>
      </c>
      <c r="C8543" t="s">
        <v>1771</v>
      </c>
      <c r="D8543" t="s">
        <v>1772</v>
      </c>
      <c r="E8543" t="s">
        <v>1771</v>
      </c>
      <c r="F8543" t="s">
        <v>40</v>
      </c>
      <c r="G8543" t="b">
        <v>1</v>
      </c>
      <c r="H8543" t="b">
        <v>0</v>
      </c>
      <c r="I8543" t="b">
        <v>1</v>
      </c>
      <c r="J8543" t="b">
        <v>1</v>
      </c>
      <c r="N8543">
        <v>200</v>
      </c>
      <c r="P8543">
        <f t="shared" si="133"/>
        <v>0</v>
      </c>
      <c r="Q8543" t="s">
        <v>27</v>
      </c>
      <c r="R8543" t="s">
        <v>24618</v>
      </c>
      <c r="V8543" t="s">
        <v>34</v>
      </c>
      <c r="X8543" t="s">
        <v>417</v>
      </c>
      <c r="Y8543" t="s">
        <v>26866</v>
      </c>
      <c r="Z8543" t="s">
        <v>26867</v>
      </c>
      <c r="AA8543" s="1">
        <v>41431.755555555559</v>
      </c>
    </row>
    <row r="8544" spans="1:27" x14ac:dyDescent="0.2">
      <c r="A8544" t="str">
        <f>VLOOKUP(B8544,R$2:S$10000,1,FALSE)</f>
        <v>cascostclair.org</v>
      </c>
      <c r="B8544" t="s">
        <v>2153</v>
      </c>
      <c r="C8544" t="s">
        <v>2153</v>
      </c>
      <c r="D8544" t="s">
        <v>2154</v>
      </c>
      <c r="E8544" t="s">
        <v>2153</v>
      </c>
      <c r="F8544" t="s">
        <v>40</v>
      </c>
      <c r="G8544" t="b">
        <v>1</v>
      </c>
      <c r="H8544" t="b">
        <v>0</v>
      </c>
      <c r="I8544" t="b">
        <v>1</v>
      </c>
      <c r="J8544" t="b">
        <v>1</v>
      </c>
      <c r="N8544">
        <v>200</v>
      </c>
      <c r="P8544">
        <f t="shared" si="133"/>
        <v>0</v>
      </c>
      <c r="Q8544" t="s">
        <v>27</v>
      </c>
      <c r="R8544" t="s">
        <v>24623</v>
      </c>
      <c r="V8544" t="s">
        <v>34</v>
      </c>
      <c r="X8544" t="s">
        <v>189</v>
      </c>
      <c r="Y8544" t="s">
        <v>26875</v>
      </c>
      <c r="Z8544" t="s">
        <v>26876</v>
      </c>
      <c r="AA8544" s="1">
        <v>41431.755555555559</v>
      </c>
    </row>
    <row r="8545" spans="1:27" x14ac:dyDescent="0.2">
      <c r="A8545" t="str">
        <f>VLOOKUP(B8545,R$2:S$10000,1,FALSE)</f>
        <v>cascomaine.org</v>
      </c>
      <c r="B8545" t="s">
        <v>3341</v>
      </c>
      <c r="C8545" t="s">
        <v>3341</v>
      </c>
      <c r="D8545" t="s">
        <v>3342</v>
      </c>
      <c r="E8545" t="s">
        <v>3341</v>
      </c>
      <c r="F8545" t="s">
        <v>40</v>
      </c>
      <c r="G8545" t="b">
        <v>1</v>
      </c>
      <c r="H8545" t="b">
        <v>1</v>
      </c>
      <c r="I8545" t="b">
        <v>1</v>
      </c>
      <c r="J8545" t="b">
        <v>0</v>
      </c>
      <c r="N8545">
        <v>200</v>
      </c>
      <c r="P8545">
        <f t="shared" si="133"/>
        <v>0</v>
      </c>
      <c r="Q8545" t="s">
        <v>27</v>
      </c>
      <c r="R8545" t="s">
        <v>25617</v>
      </c>
      <c r="V8545" t="s">
        <v>98</v>
      </c>
      <c r="X8545" t="s">
        <v>1150</v>
      </c>
      <c r="Y8545" t="s">
        <v>26878</v>
      </c>
      <c r="Z8545" t="s">
        <v>26879</v>
      </c>
      <c r="AA8545" s="1">
        <v>41431.755555555559</v>
      </c>
    </row>
    <row r="8546" spans="1:27" x14ac:dyDescent="0.2">
      <c r="A8546" t="str">
        <f>VLOOKUP(B8546,R$2:S$10000,1,FALSE)</f>
        <v>cascadetwp.com</v>
      </c>
      <c r="B8546" t="s">
        <v>2565</v>
      </c>
      <c r="C8546" t="s">
        <v>2565</v>
      </c>
      <c r="D8546" t="s">
        <v>2566</v>
      </c>
      <c r="E8546" t="s">
        <v>2565</v>
      </c>
      <c r="F8546" t="s">
        <v>40</v>
      </c>
      <c r="G8546" t="b">
        <v>1</v>
      </c>
      <c r="H8546" t="b">
        <v>0</v>
      </c>
      <c r="I8546" t="b">
        <v>1</v>
      </c>
      <c r="J8546" t="b">
        <v>1</v>
      </c>
      <c r="N8546">
        <v>200</v>
      </c>
      <c r="P8546">
        <f t="shared" si="133"/>
        <v>0</v>
      </c>
      <c r="Q8546" t="s">
        <v>27</v>
      </c>
      <c r="R8546" t="s">
        <v>25539</v>
      </c>
      <c r="V8546" t="s">
        <v>34</v>
      </c>
      <c r="X8546" t="s">
        <v>86</v>
      </c>
      <c r="Y8546" t="s">
        <v>26894</v>
      </c>
      <c r="Z8546" t="s">
        <v>26895</v>
      </c>
      <c r="AA8546" s="1">
        <v>41431.755555555559</v>
      </c>
    </row>
    <row r="8547" spans="1:27" x14ac:dyDescent="0.2">
      <c r="A8547" t="str">
        <f>VLOOKUP(B8547,R$2:S$10000,1,FALSE)</f>
        <v>cascade-locks.or.us</v>
      </c>
      <c r="B8547" t="s">
        <v>3597</v>
      </c>
      <c r="C8547" t="s">
        <v>1104</v>
      </c>
      <c r="D8547" t="s">
        <v>3955</v>
      </c>
      <c r="E8547" t="s">
        <v>1104</v>
      </c>
      <c r="F8547" t="s">
        <v>40</v>
      </c>
      <c r="G8547" t="b">
        <v>1</v>
      </c>
      <c r="H8547" t="b">
        <v>1</v>
      </c>
      <c r="I8547" t="b">
        <v>1</v>
      </c>
      <c r="J8547" t="b">
        <v>0</v>
      </c>
      <c r="N8547">
        <v>200</v>
      </c>
      <c r="P8547">
        <f t="shared" si="133"/>
        <v>0</v>
      </c>
      <c r="Q8547" t="s">
        <v>27</v>
      </c>
      <c r="R8547" t="s">
        <v>25536</v>
      </c>
      <c r="V8547" t="s">
        <v>34</v>
      </c>
      <c r="X8547" t="s">
        <v>243</v>
      </c>
      <c r="Y8547" t="s">
        <v>26908</v>
      </c>
      <c r="Z8547" t="s">
        <v>26909</v>
      </c>
      <c r="AA8547" s="1">
        <v>41431.755555555559</v>
      </c>
    </row>
    <row r="8548" spans="1:27" x14ac:dyDescent="0.2">
      <c r="A8548" t="str">
        <f>VLOOKUP(B8548,R$2:S$10000,1,FALSE)</f>
        <v>caryillinois.com</v>
      </c>
      <c r="B8548" t="s">
        <v>3593</v>
      </c>
      <c r="C8548" t="s">
        <v>3593</v>
      </c>
      <c r="D8548" t="s">
        <v>34464</v>
      </c>
      <c r="E8548" t="s">
        <v>3593</v>
      </c>
      <c r="F8548" t="s">
        <v>40</v>
      </c>
      <c r="G8548" t="b">
        <v>1</v>
      </c>
      <c r="H8548" t="b">
        <v>0</v>
      </c>
      <c r="I8548" t="b">
        <v>1</v>
      </c>
      <c r="J8548" t="b">
        <v>1</v>
      </c>
      <c r="N8548">
        <v>200</v>
      </c>
      <c r="P8548">
        <f t="shared" si="133"/>
        <v>0</v>
      </c>
      <c r="Q8548" t="s">
        <v>27</v>
      </c>
      <c r="R8548" t="s">
        <v>21267</v>
      </c>
      <c r="V8548" t="s">
        <v>34</v>
      </c>
      <c r="X8548" t="s">
        <v>248</v>
      </c>
      <c r="Y8548" t="s">
        <v>26916</v>
      </c>
      <c r="Z8548" t="s">
        <v>26917</v>
      </c>
      <c r="AA8548" s="1">
        <v>41431.755555555559</v>
      </c>
    </row>
    <row r="8549" spans="1:27" x14ac:dyDescent="0.2">
      <c r="A8549" t="str">
        <f>VLOOKUP(B8549,R$2:S$10000,1,FALSE)</f>
        <v>carverma.org</v>
      </c>
      <c r="B8549" t="s">
        <v>3589</v>
      </c>
      <c r="C8549" t="s">
        <v>3589</v>
      </c>
      <c r="P8549">
        <f t="shared" si="133"/>
        <v>0</v>
      </c>
      <c r="Q8549" t="s">
        <v>27</v>
      </c>
      <c r="R8549" t="s">
        <v>24500</v>
      </c>
      <c r="V8549" t="s">
        <v>34</v>
      </c>
      <c r="X8549" t="s">
        <v>150</v>
      </c>
      <c r="Y8549" t="s">
        <v>26924</v>
      </c>
      <c r="Z8549" t="s">
        <v>26925</v>
      </c>
      <c r="AA8549" s="1">
        <v>41431.755555555559</v>
      </c>
    </row>
    <row r="8550" spans="1:27" x14ac:dyDescent="0.2">
      <c r="A8550" t="str">
        <f>VLOOKUP(B8550,R$2:S$10000,1,FALSE)</f>
        <v>caruthersvillecity.com</v>
      </c>
      <c r="B8550" t="s">
        <v>1694</v>
      </c>
      <c r="C8550" t="s">
        <v>1694</v>
      </c>
      <c r="D8550" t="s">
        <v>1695</v>
      </c>
      <c r="E8550" t="s">
        <v>1694</v>
      </c>
      <c r="F8550" t="s">
        <v>40</v>
      </c>
      <c r="G8550" t="b">
        <v>1</v>
      </c>
      <c r="H8550" t="b">
        <v>1</v>
      </c>
      <c r="I8550" t="b">
        <v>1</v>
      </c>
      <c r="J8550" t="b">
        <v>0</v>
      </c>
      <c r="N8550">
        <v>200</v>
      </c>
      <c r="P8550">
        <f t="shared" si="133"/>
        <v>0</v>
      </c>
      <c r="Q8550" t="s">
        <v>27</v>
      </c>
      <c r="R8550" t="s">
        <v>24770</v>
      </c>
      <c r="V8550" t="s">
        <v>34</v>
      </c>
      <c r="X8550" t="s">
        <v>130</v>
      </c>
      <c r="Y8550" t="s">
        <v>26927</v>
      </c>
      <c r="Z8550" t="s">
        <v>26928</v>
      </c>
      <c r="AA8550" s="1">
        <v>41431.755555555559</v>
      </c>
    </row>
    <row r="8551" spans="1:27" x14ac:dyDescent="0.2">
      <c r="A8551" t="str">
        <f>VLOOKUP(B8551,R$2:S$10000,1,FALSE)</f>
        <v>carthagetexas.com</v>
      </c>
      <c r="B8551" t="s">
        <v>3580</v>
      </c>
      <c r="C8551" t="s">
        <v>3580</v>
      </c>
      <c r="D8551" t="s">
        <v>3925</v>
      </c>
      <c r="E8551" t="s">
        <v>3580</v>
      </c>
      <c r="F8551" t="s">
        <v>40</v>
      </c>
      <c r="G8551" t="b">
        <v>1</v>
      </c>
      <c r="H8551" t="b">
        <v>0</v>
      </c>
      <c r="I8551" t="b">
        <v>1</v>
      </c>
      <c r="J8551" t="b">
        <v>1</v>
      </c>
      <c r="N8551">
        <v>200</v>
      </c>
      <c r="P8551">
        <f t="shared" si="133"/>
        <v>0</v>
      </c>
      <c r="Q8551" t="s">
        <v>27</v>
      </c>
      <c r="R8551" t="s">
        <v>26936</v>
      </c>
      <c r="V8551" t="s">
        <v>22</v>
      </c>
      <c r="X8551" t="s">
        <v>136</v>
      </c>
      <c r="Y8551" t="s">
        <v>26937</v>
      </c>
      <c r="Z8551" t="s">
        <v>26938</v>
      </c>
      <c r="AA8551" s="1">
        <v>41431.755555555559</v>
      </c>
    </row>
    <row r="8552" spans="1:27" x14ac:dyDescent="0.2">
      <c r="A8552" t="str">
        <f>VLOOKUP(B8552,R$2:S$10000,1,FALSE)</f>
        <v>carteretcountygov.org</v>
      </c>
      <c r="B8552" t="s">
        <v>2158</v>
      </c>
      <c r="C8552" t="s">
        <v>2158</v>
      </c>
      <c r="D8552" t="s">
        <v>2159</v>
      </c>
      <c r="E8552" t="s">
        <v>2160</v>
      </c>
      <c r="F8552" t="s">
        <v>40</v>
      </c>
      <c r="G8552" t="b">
        <v>1</v>
      </c>
      <c r="H8552" t="b">
        <v>1</v>
      </c>
      <c r="I8552" t="b">
        <v>0</v>
      </c>
      <c r="J8552" t="b">
        <v>0</v>
      </c>
      <c r="N8552">
        <v>200</v>
      </c>
      <c r="P8552">
        <f t="shared" si="133"/>
        <v>0</v>
      </c>
      <c r="Q8552" t="s">
        <v>27</v>
      </c>
      <c r="R8552" t="s">
        <v>24521</v>
      </c>
      <c r="V8552" t="s">
        <v>34</v>
      </c>
      <c r="X8552" t="s">
        <v>130</v>
      </c>
      <c r="Y8552" t="s">
        <v>26946</v>
      </c>
      <c r="Z8552" t="s">
        <v>26947</v>
      </c>
      <c r="AA8552" s="1">
        <v>41431.756249999999</v>
      </c>
    </row>
    <row r="8553" spans="1:27" x14ac:dyDescent="0.2">
      <c r="A8553" t="str">
        <f>VLOOKUP(B8553,R$2:S$10000,1,FALSE)</f>
        <v>cartercountymt.info</v>
      </c>
      <c r="B8553" t="s">
        <v>3313</v>
      </c>
      <c r="C8553" t="s">
        <v>3313</v>
      </c>
      <c r="P8553">
        <f t="shared" si="133"/>
        <v>0</v>
      </c>
      <c r="Q8553" t="s">
        <v>27</v>
      </c>
      <c r="R8553" t="s">
        <v>24783</v>
      </c>
      <c r="V8553" t="s">
        <v>34</v>
      </c>
      <c r="X8553" t="s">
        <v>86</v>
      </c>
      <c r="Y8553" t="s">
        <v>26995</v>
      </c>
      <c r="Z8553" t="s">
        <v>26996</v>
      </c>
      <c r="AA8553" s="1">
        <v>41431.755555555559</v>
      </c>
    </row>
    <row r="8554" spans="1:27" x14ac:dyDescent="0.2">
      <c r="A8554" t="str">
        <f>VLOOKUP(B8554,R$2:S$10000,1,FALSE)</f>
        <v>carsonia.com</v>
      </c>
      <c r="B8554" t="s">
        <v>2468</v>
      </c>
      <c r="C8554" t="s">
        <v>2468</v>
      </c>
      <c r="P8554">
        <f t="shared" si="133"/>
        <v>0</v>
      </c>
      <c r="Q8554" t="s">
        <v>27</v>
      </c>
      <c r="R8554" t="s">
        <v>27007</v>
      </c>
      <c r="V8554" t="s">
        <v>22</v>
      </c>
      <c r="Y8554" t="s">
        <v>27008</v>
      </c>
      <c r="Z8554" t="e">
        <v>#N/A</v>
      </c>
      <c r="AA8554" s="1">
        <v>41431.755555555559</v>
      </c>
    </row>
    <row r="8555" spans="1:27" x14ac:dyDescent="0.2">
      <c r="A8555" t="str">
        <f>VLOOKUP(B8555,R$2:S$10000,1,FALSE)</f>
        <v>carrollvalley.org</v>
      </c>
      <c r="B8555" t="s">
        <v>3564</v>
      </c>
      <c r="C8555" t="s">
        <v>3564</v>
      </c>
      <c r="D8555" t="s">
        <v>4020</v>
      </c>
      <c r="E8555" t="s">
        <v>3564</v>
      </c>
      <c r="F8555" t="s">
        <v>40</v>
      </c>
      <c r="G8555" t="b">
        <v>1</v>
      </c>
      <c r="H8555" t="b">
        <v>1</v>
      </c>
      <c r="I8555" t="b">
        <v>1</v>
      </c>
      <c r="J8555" t="b">
        <v>0</v>
      </c>
      <c r="N8555">
        <v>200</v>
      </c>
      <c r="P8555">
        <f t="shared" si="133"/>
        <v>0</v>
      </c>
      <c r="Q8555" t="s">
        <v>27</v>
      </c>
      <c r="R8555" t="s">
        <v>26652</v>
      </c>
      <c r="V8555" t="s">
        <v>22</v>
      </c>
      <c r="Y8555" t="s">
        <v>27011</v>
      </c>
      <c r="Z8555" t="e">
        <v>#N/A</v>
      </c>
      <c r="AA8555" s="1">
        <v>42269.636805555558</v>
      </c>
    </row>
    <row r="8556" spans="1:27" x14ac:dyDescent="0.2">
      <c r="A8556" t="str">
        <f>VLOOKUP(B8556,R$2:S$10000,1,FALSE)</f>
        <v>carrolltown.pa.us</v>
      </c>
      <c r="B8556" t="s">
        <v>2807</v>
      </c>
      <c r="C8556" t="s">
        <v>797</v>
      </c>
      <c r="P8556">
        <f t="shared" si="133"/>
        <v>0</v>
      </c>
      <c r="Q8556" t="s">
        <v>27</v>
      </c>
      <c r="R8556" t="s">
        <v>20429</v>
      </c>
      <c r="V8556" t="s">
        <v>34</v>
      </c>
      <c r="X8556" t="s">
        <v>492</v>
      </c>
      <c r="Y8556" t="s">
        <v>27018</v>
      </c>
      <c r="Z8556" t="s">
        <v>27019</v>
      </c>
      <c r="AA8556" s="1">
        <v>42165.616666666669</v>
      </c>
    </row>
    <row r="8557" spans="1:27" x14ac:dyDescent="0.2">
      <c r="A8557" t="str">
        <f>VLOOKUP(B8557,R$2:S$10000,1,FALSE)</f>
        <v>carrolltonky.net</v>
      </c>
      <c r="B8557" t="s">
        <v>1398</v>
      </c>
      <c r="C8557" t="s">
        <v>1398</v>
      </c>
      <c r="D8557" t="s">
        <v>1399</v>
      </c>
      <c r="E8557" t="s">
        <v>1398</v>
      </c>
      <c r="F8557" t="s">
        <v>40</v>
      </c>
      <c r="G8557" t="b">
        <v>1</v>
      </c>
      <c r="H8557" t="b">
        <v>1</v>
      </c>
      <c r="I8557" t="b">
        <v>1</v>
      </c>
      <c r="J8557" t="b">
        <v>0</v>
      </c>
      <c r="N8557">
        <v>200</v>
      </c>
      <c r="P8557">
        <f t="shared" si="133"/>
        <v>0</v>
      </c>
      <c r="Q8557" t="s">
        <v>27</v>
      </c>
      <c r="R8557" t="s">
        <v>24792</v>
      </c>
      <c r="V8557" t="s">
        <v>98</v>
      </c>
      <c r="X8557" t="s">
        <v>782</v>
      </c>
      <c r="Y8557" t="s">
        <v>27021</v>
      </c>
      <c r="Z8557" t="s">
        <v>27022</v>
      </c>
      <c r="AA8557" s="1">
        <v>41431.755555555559</v>
      </c>
    </row>
    <row r="8558" spans="1:27" x14ac:dyDescent="0.2">
      <c r="A8558" t="str">
        <f>VLOOKUP(B8558,R$2:S$10000,1,FALSE)</f>
        <v>carrollcountyva.org</v>
      </c>
      <c r="B8558" t="s">
        <v>3553</v>
      </c>
      <c r="C8558" t="s">
        <v>3553</v>
      </c>
      <c r="P8558">
        <f t="shared" si="133"/>
        <v>0</v>
      </c>
      <c r="Q8558" t="s">
        <v>27</v>
      </c>
      <c r="R8558" t="s">
        <v>21729</v>
      </c>
      <c r="V8558" t="s">
        <v>34</v>
      </c>
      <c r="X8558" t="s">
        <v>2820</v>
      </c>
      <c r="Y8558" t="s">
        <v>27023</v>
      </c>
      <c r="Z8558" t="s">
        <v>27024</v>
      </c>
      <c r="AA8558" s="1">
        <v>41431.755555555559</v>
      </c>
    </row>
    <row r="8559" spans="1:27" x14ac:dyDescent="0.2">
      <c r="A8559" t="str">
        <f>VLOOKUP(B8559,R$2:S$10000,1,FALSE)</f>
        <v>carrollcountyohio.net</v>
      </c>
      <c r="B8559" t="s">
        <v>1766</v>
      </c>
      <c r="C8559" t="s">
        <v>1766</v>
      </c>
      <c r="D8559" t="s">
        <v>1767</v>
      </c>
      <c r="E8559" t="s">
        <v>1766</v>
      </c>
      <c r="F8559" t="s">
        <v>40</v>
      </c>
      <c r="G8559" t="b">
        <v>1</v>
      </c>
      <c r="H8559" t="b">
        <v>0</v>
      </c>
      <c r="I8559" t="b">
        <v>1</v>
      </c>
      <c r="J8559" t="b">
        <v>1</v>
      </c>
      <c r="N8559">
        <v>200</v>
      </c>
      <c r="P8559">
        <f t="shared" si="133"/>
        <v>0</v>
      </c>
      <c r="Q8559" t="s">
        <v>27</v>
      </c>
      <c r="R8559" t="s">
        <v>25543</v>
      </c>
      <c r="V8559" t="s">
        <v>98</v>
      </c>
      <c r="X8559" t="s">
        <v>56</v>
      </c>
      <c r="Y8559" t="s">
        <v>27044</v>
      </c>
      <c r="Z8559" t="s">
        <v>27045</v>
      </c>
      <c r="AA8559" s="1">
        <v>41431.755555555559</v>
      </c>
    </row>
    <row r="8560" spans="1:27" x14ac:dyDescent="0.2">
      <c r="A8560" t="str">
        <f>VLOOKUP(B8560,R$2:S$10000,1,FALSE)</f>
        <v>carrollcountyga.com</v>
      </c>
      <c r="B8560" t="s">
        <v>2142</v>
      </c>
      <c r="C8560" t="s">
        <v>2142</v>
      </c>
      <c r="D8560" t="s">
        <v>2143</v>
      </c>
      <c r="E8560" t="s">
        <v>2142</v>
      </c>
      <c r="F8560" t="s">
        <v>40</v>
      </c>
      <c r="G8560" t="b">
        <v>1</v>
      </c>
      <c r="H8560" t="b">
        <v>0</v>
      </c>
      <c r="I8560" t="b">
        <v>1</v>
      </c>
      <c r="J8560" t="b">
        <v>1</v>
      </c>
      <c r="N8560">
        <v>200</v>
      </c>
      <c r="P8560">
        <f t="shared" si="133"/>
        <v>0</v>
      </c>
      <c r="Q8560" t="s">
        <v>27</v>
      </c>
      <c r="R8560" t="s">
        <v>23456</v>
      </c>
      <c r="V8560" t="s">
        <v>34</v>
      </c>
      <c r="X8560" t="s">
        <v>56</v>
      </c>
      <c r="Y8560" t="s">
        <v>27051</v>
      </c>
      <c r="Z8560" t="s">
        <v>27052</v>
      </c>
      <c r="AA8560" s="1">
        <v>41431.755555555559</v>
      </c>
    </row>
    <row r="8561" spans="1:27" x14ac:dyDescent="0.2">
      <c r="A8561" t="str">
        <f>VLOOKUP(B8561,R$2:S$10000,1,FALSE)</f>
        <v>carringtonnd.com</v>
      </c>
      <c r="B8561" t="s">
        <v>3316</v>
      </c>
      <c r="C8561" t="s">
        <v>3316</v>
      </c>
      <c r="D8561" t="s">
        <v>3317</v>
      </c>
      <c r="E8561" t="s">
        <v>3316</v>
      </c>
      <c r="F8561" t="s">
        <v>40</v>
      </c>
      <c r="G8561" t="b">
        <v>1</v>
      </c>
      <c r="H8561" t="b">
        <v>1</v>
      </c>
      <c r="I8561" t="b">
        <v>1</v>
      </c>
      <c r="J8561" t="b">
        <v>0</v>
      </c>
      <c r="N8561">
        <v>200</v>
      </c>
      <c r="P8561">
        <f t="shared" si="133"/>
        <v>0</v>
      </c>
      <c r="Q8561" t="s">
        <v>27</v>
      </c>
      <c r="R8561" t="s">
        <v>26899</v>
      </c>
      <c r="V8561" t="s">
        <v>22</v>
      </c>
      <c r="X8561" t="s">
        <v>606</v>
      </c>
      <c r="Y8561" t="s">
        <v>27055</v>
      </c>
      <c r="Z8561" t="s">
        <v>27056</v>
      </c>
      <c r="AA8561" s="1">
        <v>41431.755555555559</v>
      </c>
    </row>
    <row r="8562" spans="1:27" x14ac:dyDescent="0.2">
      <c r="A8562" t="str">
        <f>VLOOKUP(B8562,R$2:S$10000,1,FALSE)</f>
        <v>carrabassettvalley.org</v>
      </c>
      <c r="B8562" t="s">
        <v>2471</v>
      </c>
      <c r="C8562" t="s">
        <v>2471</v>
      </c>
      <c r="D8562" t="s">
        <v>2472</v>
      </c>
      <c r="E8562" t="s">
        <v>2471</v>
      </c>
      <c r="F8562" t="s">
        <v>40</v>
      </c>
      <c r="G8562" t="b">
        <v>1</v>
      </c>
      <c r="H8562" t="b">
        <v>1</v>
      </c>
      <c r="I8562" t="b">
        <v>1</v>
      </c>
      <c r="J8562" t="b">
        <v>0</v>
      </c>
      <c r="N8562">
        <v>200</v>
      </c>
      <c r="P8562">
        <f t="shared" si="133"/>
        <v>0</v>
      </c>
      <c r="Q8562" t="s">
        <v>27</v>
      </c>
      <c r="R8562" t="s">
        <v>14211</v>
      </c>
      <c r="S8562" t="s">
        <v>14212</v>
      </c>
      <c r="V8562" t="s">
        <v>52</v>
      </c>
      <c r="Y8562" t="s">
        <v>27058</v>
      </c>
      <c r="Z8562" t="s">
        <v>27059</v>
      </c>
      <c r="AA8562" s="2">
        <v>44183</v>
      </c>
    </row>
    <row r="8563" spans="1:27" x14ac:dyDescent="0.2">
      <c r="A8563" t="str">
        <f>VLOOKUP(B8563,R$2:S$10000,1,FALSE)</f>
        <v>carr.org</v>
      </c>
      <c r="B8563" t="s">
        <v>3533</v>
      </c>
      <c r="C8563" t="s">
        <v>3533</v>
      </c>
      <c r="P8563">
        <f t="shared" si="133"/>
        <v>0</v>
      </c>
      <c r="Q8563" t="s">
        <v>27</v>
      </c>
      <c r="R8563" t="s">
        <v>27061</v>
      </c>
      <c r="V8563" t="s">
        <v>22</v>
      </c>
      <c r="X8563" t="s">
        <v>606</v>
      </c>
      <c r="Y8563" t="s">
        <v>27062</v>
      </c>
      <c r="Z8563" t="s">
        <v>27063</v>
      </c>
      <c r="AA8563" s="1">
        <v>41431.755555555559</v>
      </c>
    </row>
    <row r="8564" spans="1:27" x14ac:dyDescent="0.2">
      <c r="A8564" t="str">
        <f>VLOOKUP(B8564,R$2:S$10000,1,FALSE)</f>
        <v>carpinteria.ca.us</v>
      </c>
      <c r="B8564" t="s">
        <v>3530</v>
      </c>
      <c r="C8564" t="s">
        <v>490</v>
      </c>
      <c r="D8564" t="s">
        <v>3562</v>
      </c>
      <c r="E8564" t="s">
        <v>3563</v>
      </c>
      <c r="F8564" t="s">
        <v>40</v>
      </c>
      <c r="G8564" t="b">
        <v>1</v>
      </c>
      <c r="H8564" t="b">
        <v>1</v>
      </c>
      <c r="I8564" t="b">
        <v>0</v>
      </c>
      <c r="J8564" t="b">
        <v>0</v>
      </c>
      <c r="N8564">
        <v>200</v>
      </c>
      <c r="P8564">
        <f t="shared" si="133"/>
        <v>0</v>
      </c>
      <c r="Q8564" t="s">
        <v>27</v>
      </c>
      <c r="R8564" t="s">
        <v>27074</v>
      </c>
      <c r="V8564" t="s">
        <v>22</v>
      </c>
      <c r="X8564" t="s">
        <v>606</v>
      </c>
      <c r="Y8564" t="s">
        <v>27075</v>
      </c>
      <c r="Z8564" t="s">
        <v>27076</v>
      </c>
      <c r="AA8564" s="1">
        <v>41431.755555555559</v>
      </c>
    </row>
    <row r="8565" spans="1:27" x14ac:dyDescent="0.2">
      <c r="A8565" t="str">
        <f>VLOOKUP(B8565,R$2:S$10000,1,FALSE)</f>
        <v>carolstream.org</v>
      </c>
      <c r="B8565" t="s">
        <v>1390</v>
      </c>
      <c r="C8565" t="s">
        <v>1390</v>
      </c>
      <c r="P8565">
        <f t="shared" si="133"/>
        <v>0</v>
      </c>
      <c r="Q8565" t="s">
        <v>27</v>
      </c>
      <c r="R8565" t="s">
        <v>27060</v>
      </c>
      <c r="V8565" t="s">
        <v>22</v>
      </c>
      <c r="X8565" t="s">
        <v>606</v>
      </c>
      <c r="Y8565" t="s">
        <v>27083</v>
      </c>
      <c r="Z8565" t="s">
        <v>27084</v>
      </c>
      <c r="AA8565" s="1">
        <v>41431.755555555559</v>
      </c>
    </row>
    <row r="8566" spans="1:27" x14ac:dyDescent="0.2">
      <c r="A8566" t="str">
        <f>VLOOKUP(B8566,R$2:S$10000,1,FALSE)</f>
        <v>carolinemd.org</v>
      </c>
      <c r="B8566" t="s">
        <v>1689</v>
      </c>
      <c r="C8566" t="s">
        <v>1689</v>
      </c>
      <c r="D8566" t="s">
        <v>1690</v>
      </c>
      <c r="E8566" t="s">
        <v>1689</v>
      </c>
      <c r="F8566" t="s">
        <v>40</v>
      </c>
      <c r="G8566" t="b">
        <v>1</v>
      </c>
      <c r="H8566" t="b">
        <v>0</v>
      </c>
      <c r="I8566" t="b">
        <v>1</v>
      </c>
      <c r="J8566" t="b">
        <v>1</v>
      </c>
      <c r="N8566">
        <v>200</v>
      </c>
      <c r="P8566">
        <f t="shared" si="133"/>
        <v>0</v>
      </c>
      <c r="Q8566" t="s">
        <v>27</v>
      </c>
      <c r="R8566" t="s">
        <v>27095</v>
      </c>
      <c r="V8566" t="s">
        <v>22</v>
      </c>
      <c r="X8566" t="s">
        <v>118</v>
      </c>
      <c r="Y8566" t="s">
        <v>27096</v>
      </c>
      <c r="Z8566" t="s">
        <v>27097</v>
      </c>
      <c r="AA8566" s="1">
        <v>41431.755555555559</v>
      </c>
    </row>
    <row r="8567" spans="1:27" x14ac:dyDescent="0.2">
      <c r="A8567" t="str">
        <f>VLOOKUP(B8567,R$2:S$10000,1,FALSE)</f>
        <v>carolinabeach.org</v>
      </c>
      <c r="B8567" t="s">
        <v>3522</v>
      </c>
      <c r="C8567" t="s">
        <v>3522</v>
      </c>
      <c r="D8567" t="s">
        <v>3919</v>
      </c>
      <c r="E8567" t="s">
        <v>3522</v>
      </c>
      <c r="F8567" t="s">
        <v>40</v>
      </c>
      <c r="G8567" t="b">
        <v>1</v>
      </c>
      <c r="H8567" t="b">
        <v>1</v>
      </c>
      <c r="I8567" t="b">
        <v>1</v>
      </c>
      <c r="J8567" t="b">
        <v>0</v>
      </c>
      <c r="N8567">
        <v>200</v>
      </c>
      <c r="P8567">
        <f t="shared" si="133"/>
        <v>0</v>
      </c>
      <c r="Q8567" t="s">
        <v>27</v>
      </c>
      <c r="R8567" t="s">
        <v>27104</v>
      </c>
      <c r="V8567" t="s">
        <v>34</v>
      </c>
      <c r="X8567" t="s">
        <v>130</v>
      </c>
      <c r="Y8567" t="s">
        <v>27105</v>
      </c>
      <c r="Z8567" t="s">
        <v>27106</v>
      </c>
      <c r="AA8567" s="1">
        <v>41431.755555555559</v>
      </c>
    </row>
    <row r="8568" spans="1:27" x14ac:dyDescent="0.2">
      <c r="A8568" t="str">
        <f>VLOOKUP(B8568,R$2:S$10000,1,FALSE)</f>
        <v>carogalakeny.com</v>
      </c>
      <c r="B8568" t="s">
        <v>105</v>
      </c>
      <c r="C8568" t="s">
        <v>105</v>
      </c>
      <c r="P8568">
        <f t="shared" si="133"/>
        <v>0</v>
      </c>
      <c r="Q8568" t="s">
        <v>27</v>
      </c>
      <c r="R8568" t="s">
        <v>27107</v>
      </c>
      <c r="V8568" t="s">
        <v>34</v>
      </c>
      <c r="X8568" t="s">
        <v>130</v>
      </c>
      <c r="Y8568" t="s">
        <v>27108</v>
      </c>
      <c r="Z8568" t="s">
        <v>27109</v>
      </c>
      <c r="AA8568" s="1">
        <v>41431.755555555559</v>
      </c>
    </row>
    <row r="8569" spans="1:27" x14ac:dyDescent="0.2">
      <c r="A8569" t="str">
        <f>VLOOKUP(B8569,R$2:S$10000,1,FALSE)</f>
        <v>carocity.net</v>
      </c>
      <c r="B8569" t="s">
        <v>3249</v>
      </c>
      <c r="C8569" t="s">
        <v>3249</v>
      </c>
      <c r="P8569">
        <f t="shared" si="133"/>
        <v>0</v>
      </c>
      <c r="Q8569" t="s">
        <v>27</v>
      </c>
      <c r="R8569" t="s">
        <v>21742</v>
      </c>
      <c r="V8569" t="s">
        <v>34</v>
      </c>
      <c r="X8569" t="s">
        <v>130</v>
      </c>
      <c r="Y8569" t="s">
        <v>27118</v>
      </c>
      <c r="Z8569" t="s">
        <v>27119</v>
      </c>
      <c r="AA8569" s="1">
        <v>41431.755555555559</v>
      </c>
    </row>
    <row r="8570" spans="1:27" x14ac:dyDescent="0.2">
      <c r="A8570" t="str">
        <f>VLOOKUP(B8570,R$2:S$10000,1,FALSE)</f>
        <v>carnegieborough.com</v>
      </c>
      <c r="B8570" t="s">
        <v>2476</v>
      </c>
      <c r="C8570" t="s">
        <v>2476</v>
      </c>
      <c r="D8570" t="s">
        <v>2477</v>
      </c>
      <c r="E8570" t="s">
        <v>2476</v>
      </c>
      <c r="F8570" t="s">
        <v>40</v>
      </c>
      <c r="G8570" t="b">
        <v>1</v>
      </c>
      <c r="H8570" t="b">
        <v>0</v>
      </c>
      <c r="I8570" t="b">
        <v>1</v>
      </c>
      <c r="J8570" t="b">
        <v>1</v>
      </c>
      <c r="N8570">
        <v>200</v>
      </c>
      <c r="P8570">
        <f t="shared" si="133"/>
        <v>0</v>
      </c>
      <c r="Q8570" t="s">
        <v>27</v>
      </c>
      <c r="R8570" t="s">
        <v>25640</v>
      </c>
      <c r="V8570" t="s">
        <v>34</v>
      </c>
      <c r="X8570" t="s">
        <v>782</v>
      </c>
      <c r="Y8570" t="s">
        <v>27135</v>
      </c>
      <c r="Z8570" t="s">
        <v>27136</v>
      </c>
      <c r="AA8570" s="1">
        <v>41431.755555555559</v>
      </c>
    </row>
    <row r="8571" spans="1:27" x14ac:dyDescent="0.2">
      <c r="A8571" t="str">
        <f>VLOOKUP(B8571,R$2:S$10000,1,FALSE)</f>
        <v>carmichaelpark.com</v>
      </c>
      <c r="B8571" t="s">
        <v>3511</v>
      </c>
      <c r="C8571" t="s">
        <v>3511</v>
      </c>
      <c r="D8571" t="s">
        <v>4029</v>
      </c>
      <c r="E8571" t="s">
        <v>3511</v>
      </c>
      <c r="F8571" t="s">
        <v>40</v>
      </c>
      <c r="G8571" t="b">
        <v>1</v>
      </c>
      <c r="H8571" t="b">
        <v>1</v>
      </c>
      <c r="I8571" t="b">
        <v>1</v>
      </c>
      <c r="J8571" t="b">
        <v>0</v>
      </c>
      <c r="N8571">
        <v>200</v>
      </c>
      <c r="P8571">
        <f t="shared" si="133"/>
        <v>0</v>
      </c>
      <c r="Q8571" t="s">
        <v>27</v>
      </c>
      <c r="R8571" t="s">
        <v>27069</v>
      </c>
      <c r="V8571" t="s">
        <v>34</v>
      </c>
      <c r="X8571" t="s">
        <v>130</v>
      </c>
      <c r="Y8571" t="s">
        <v>27137</v>
      </c>
      <c r="Z8571" t="s">
        <v>27138</v>
      </c>
      <c r="AA8571" s="1">
        <v>41431.755555555559</v>
      </c>
    </row>
    <row r="8572" spans="1:27" x14ac:dyDescent="0.2">
      <c r="A8572" t="str">
        <f>VLOOKUP(B8572,R$2:S$10000,1,FALSE)</f>
        <v>carmelny.org</v>
      </c>
      <c r="B8572" t="s">
        <v>2804</v>
      </c>
      <c r="C8572" t="s">
        <v>2804</v>
      </c>
      <c r="P8572">
        <f t="shared" si="133"/>
        <v>0</v>
      </c>
      <c r="Q8572" t="s">
        <v>27</v>
      </c>
      <c r="R8572" t="s">
        <v>27147</v>
      </c>
      <c r="V8572" t="s">
        <v>22</v>
      </c>
      <c r="X8572" t="s">
        <v>94</v>
      </c>
      <c r="Y8572" t="s">
        <v>27148</v>
      </c>
      <c r="Z8572" t="s">
        <v>27149</v>
      </c>
      <c r="AA8572" s="1">
        <v>41829.50277777778</v>
      </c>
    </row>
    <row r="8573" spans="1:27" x14ac:dyDescent="0.2">
      <c r="A8573" t="str">
        <f>VLOOKUP(B8573,R$2:S$10000,1,FALSE)</f>
        <v>carlstadtnj.us</v>
      </c>
      <c r="B8573" t="s">
        <v>3504</v>
      </c>
      <c r="C8573" t="s">
        <v>3504</v>
      </c>
      <c r="D8573" t="s">
        <v>3559</v>
      </c>
      <c r="E8573" t="s">
        <v>3504</v>
      </c>
      <c r="F8573" t="s">
        <v>40</v>
      </c>
      <c r="G8573" t="b">
        <v>1</v>
      </c>
      <c r="H8573" t="b">
        <v>1</v>
      </c>
      <c r="I8573" t="b">
        <v>1</v>
      </c>
      <c r="J8573" t="b">
        <v>0</v>
      </c>
      <c r="N8573">
        <v>200</v>
      </c>
      <c r="P8573">
        <f t="shared" si="133"/>
        <v>0</v>
      </c>
      <c r="Q8573" t="s">
        <v>27</v>
      </c>
      <c r="R8573" t="s">
        <v>24543</v>
      </c>
      <c r="V8573" t="s">
        <v>98</v>
      </c>
      <c r="X8573" t="s">
        <v>15045</v>
      </c>
      <c r="Y8573" t="s">
        <v>27152</v>
      </c>
      <c r="Z8573" t="e">
        <v>#N/A</v>
      </c>
      <c r="AA8573" s="1">
        <v>41431.799305555556</v>
      </c>
    </row>
    <row r="8574" spans="1:27" x14ac:dyDescent="0.2">
      <c r="A8574" t="str">
        <f>VLOOKUP(B8574,R$2:S$10000,1,FALSE)</f>
        <v>carlostownship.org</v>
      </c>
      <c r="B8574" t="s">
        <v>1326</v>
      </c>
      <c r="C8574" t="s">
        <v>1326</v>
      </c>
      <c r="D8574" t="s">
        <v>1327</v>
      </c>
      <c r="E8574" t="s">
        <v>1326</v>
      </c>
      <c r="F8574" t="s">
        <v>40</v>
      </c>
      <c r="G8574" t="b">
        <v>1</v>
      </c>
      <c r="H8574" t="b">
        <v>0</v>
      </c>
      <c r="I8574" t="b">
        <v>1</v>
      </c>
      <c r="J8574" t="b">
        <v>1</v>
      </c>
      <c r="N8574">
        <v>200</v>
      </c>
      <c r="P8574">
        <f t="shared" si="133"/>
        <v>0</v>
      </c>
      <c r="Q8574" t="s">
        <v>27</v>
      </c>
      <c r="R8574" t="s">
        <v>26080</v>
      </c>
      <c r="V8574" t="s">
        <v>34</v>
      </c>
      <c r="X8574" t="s">
        <v>150</v>
      </c>
      <c r="Y8574" t="s">
        <v>27154</v>
      </c>
      <c r="Z8574" t="s">
        <v>27155</v>
      </c>
      <c r="AA8574" s="1">
        <v>41431.755555555559</v>
      </c>
    </row>
    <row r="8575" spans="1:27" x14ac:dyDescent="0.2">
      <c r="A8575" t="str">
        <f>VLOOKUP(B8575,R$2:S$10000,1,FALSE)</f>
        <v>carljunction.org</v>
      </c>
      <c r="B8575" t="s">
        <v>1761</v>
      </c>
      <c r="C8575" t="s">
        <v>1761</v>
      </c>
      <c r="D8575" t="s">
        <v>1762</v>
      </c>
      <c r="E8575" t="s">
        <v>1761</v>
      </c>
      <c r="F8575" t="s">
        <v>40</v>
      </c>
      <c r="G8575" t="b">
        <v>1</v>
      </c>
      <c r="H8575" t="b">
        <v>1</v>
      </c>
      <c r="I8575" t="b">
        <v>1</v>
      </c>
      <c r="J8575" t="b">
        <v>0</v>
      </c>
      <c r="N8575">
        <v>200</v>
      </c>
      <c r="P8575">
        <f t="shared" si="133"/>
        <v>0</v>
      </c>
      <c r="Q8575" t="s">
        <v>27</v>
      </c>
      <c r="R8575" t="s">
        <v>27170</v>
      </c>
      <c r="S8575" t="s">
        <v>73</v>
      </c>
      <c r="V8575" t="s">
        <v>52</v>
      </c>
      <c r="X8575" t="s">
        <v>35</v>
      </c>
      <c r="Y8575" t="s">
        <v>27171</v>
      </c>
      <c r="Z8575" t="s">
        <v>27172</v>
      </c>
      <c r="AA8575" s="1">
        <v>41431.755555555559</v>
      </c>
    </row>
    <row r="8576" spans="1:27" x14ac:dyDescent="0.2">
      <c r="A8576" t="str">
        <f>VLOOKUP(B8576,R$2:S$10000,1,FALSE)</f>
        <v>carlislepa.org</v>
      </c>
      <c r="B8576" t="s">
        <v>3494</v>
      </c>
      <c r="C8576" t="s">
        <v>3494</v>
      </c>
      <c r="D8576" t="s">
        <v>3980</v>
      </c>
      <c r="E8576" t="s">
        <v>3494</v>
      </c>
      <c r="F8576" t="s">
        <v>40</v>
      </c>
      <c r="G8576" t="b">
        <v>1</v>
      </c>
      <c r="H8576" t="b">
        <v>1</v>
      </c>
      <c r="I8576" t="b">
        <v>1</v>
      </c>
      <c r="J8576" t="b">
        <v>0</v>
      </c>
      <c r="N8576">
        <v>200</v>
      </c>
      <c r="P8576">
        <f t="shared" si="133"/>
        <v>0</v>
      </c>
      <c r="Q8576" t="s">
        <v>27</v>
      </c>
      <c r="R8576" t="s">
        <v>25650</v>
      </c>
      <c r="S8576" t="s">
        <v>73</v>
      </c>
      <c r="V8576" t="s">
        <v>52</v>
      </c>
      <c r="X8576" t="s">
        <v>150</v>
      </c>
      <c r="Y8576" t="s">
        <v>27181</v>
      </c>
      <c r="Z8576" t="s">
        <v>27182</v>
      </c>
      <c r="AA8576" s="1">
        <v>41431.755555555559</v>
      </c>
    </row>
    <row r="8577" spans="1:27" x14ac:dyDescent="0.2">
      <c r="A8577" t="str">
        <f>VLOOKUP(B8577,R$2:S$10000,1,FALSE)</f>
        <v>carlislear.org</v>
      </c>
      <c r="B8577" t="s">
        <v>2126</v>
      </c>
      <c r="C8577" t="s">
        <v>2126</v>
      </c>
      <c r="D8577" t="s">
        <v>2127</v>
      </c>
      <c r="E8577" t="s">
        <v>2126</v>
      </c>
      <c r="F8577" t="s">
        <v>40</v>
      </c>
      <c r="G8577" t="b">
        <v>1</v>
      </c>
      <c r="H8577" t="b">
        <v>0</v>
      </c>
      <c r="I8577" t="b">
        <v>1</v>
      </c>
      <c r="J8577" t="b">
        <v>1</v>
      </c>
      <c r="N8577">
        <v>200</v>
      </c>
      <c r="P8577">
        <f t="shared" si="133"/>
        <v>0</v>
      </c>
      <c r="Q8577" t="s">
        <v>27</v>
      </c>
      <c r="R8577" t="s">
        <v>26681</v>
      </c>
      <c r="V8577" t="s">
        <v>34</v>
      </c>
      <c r="X8577" t="s">
        <v>130</v>
      </c>
      <c r="Y8577" t="s">
        <v>27184</v>
      </c>
      <c r="Z8577" t="s">
        <v>27185</v>
      </c>
      <c r="AA8577" s="1">
        <v>41431.755555555559</v>
      </c>
    </row>
    <row r="8578" spans="1:27" x14ac:dyDescent="0.2">
      <c r="A8578" t="str">
        <f>VLOOKUP(B8578,R$2:S$10000,1,FALSE)</f>
        <v>cariboumaine.org</v>
      </c>
      <c r="B8578" t="s">
        <v>3410</v>
      </c>
      <c r="C8578" t="s">
        <v>3410</v>
      </c>
      <c r="D8578" t="s">
        <v>3411</v>
      </c>
      <c r="E8578" t="s">
        <v>3410</v>
      </c>
      <c r="F8578" t="s">
        <v>40</v>
      </c>
      <c r="G8578" t="b">
        <v>1</v>
      </c>
      <c r="H8578" t="b">
        <v>1</v>
      </c>
      <c r="I8578" t="b">
        <v>1</v>
      </c>
      <c r="J8578" t="b">
        <v>0</v>
      </c>
      <c r="N8578">
        <v>200</v>
      </c>
      <c r="P8578">
        <f t="shared" si="133"/>
        <v>0</v>
      </c>
      <c r="Q8578" t="s">
        <v>27</v>
      </c>
      <c r="R8578" t="s">
        <v>27190</v>
      </c>
      <c r="V8578" t="s">
        <v>34</v>
      </c>
      <c r="X8578" t="s">
        <v>150</v>
      </c>
      <c r="Y8578" t="s">
        <v>27191</v>
      </c>
      <c r="Z8578" t="s">
        <v>27192</v>
      </c>
      <c r="AA8578" s="1">
        <v>41431.755555555559</v>
      </c>
    </row>
    <row r="8579" spans="1:27" x14ac:dyDescent="0.2">
      <c r="A8579" t="str">
        <f>VLOOKUP(B8579,R$2:S$10000,1,FALSE)</f>
        <v>cariboucounty.us</v>
      </c>
      <c r="B8579" t="s">
        <v>2493</v>
      </c>
      <c r="C8579" t="s">
        <v>2493</v>
      </c>
      <c r="D8579" t="s">
        <v>2494</v>
      </c>
      <c r="E8579" t="s">
        <v>2493</v>
      </c>
      <c r="F8579" t="s">
        <v>40</v>
      </c>
      <c r="G8579" t="b">
        <v>1</v>
      </c>
      <c r="H8579" t="b">
        <v>1</v>
      </c>
      <c r="I8579" t="b">
        <v>1</v>
      </c>
      <c r="J8579" t="b">
        <v>0</v>
      </c>
      <c r="N8579">
        <v>200</v>
      </c>
      <c r="P8579">
        <f t="shared" ref="P8579:P8642" si="134">VLOOKUP(R8579,B$2:N$10000,13,FALSE)</f>
        <v>0</v>
      </c>
      <c r="Q8579" t="s">
        <v>27</v>
      </c>
      <c r="R8579" t="s">
        <v>27194</v>
      </c>
      <c r="V8579" t="s">
        <v>34</v>
      </c>
      <c r="X8579" t="s">
        <v>782</v>
      </c>
      <c r="Y8579" t="s">
        <v>27195</v>
      </c>
      <c r="Z8579" t="s">
        <v>27196</v>
      </c>
      <c r="AA8579" s="1">
        <v>41431.755555555559</v>
      </c>
    </row>
    <row r="8580" spans="1:27" x14ac:dyDescent="0.2">
      <c r="A8580" t="str">
        <f>VLOOKUP(B8580,R$2:S$10000,1,FALSE)</f>
        <v>carencro.org</v>
      </c>
      <c r="B8580" t="s">
        <v>629</v>
      </c>
      <c r="C8580" t="s">
        <v>629</v>
      </c>
      <c r="D8580" t="s">
        <v>630</v>
      </c>
      <c r="E8580" t="s">
        <v>629</v>
      </c>
      <c r="F8580" t="s">
        <v>40</v>
      </c>
      <c r="G8580" t="b">
        <v>1</v>
      </c>
      <c r="H8580" t="b">
        <v>0</v>
      </c>
      <c r="I8580" t="b">
        <v>1</v>
      </c>
      <c r="J8580" t="b">
        <v>1</v>
      </c>
      <c r="N8580">
        <v>200</v>
      </c>
      <c r="P8580">
        <f t="shared" si="134"/>
        <v>0</v>
      </c>
      <c r="Q8580" t="s">
        <v>27</v>
      </c>
      <c r="R8580" t="s">
        <v>26083</v>
      </c>
      <c r="V8580" t="s">
        <v>98</v>
      </c>
      <c r="X8580" t="s">
        <v>166</v>
      </c>
      <c r="Y8580" t="s">
        <v>27199</v>
      </c>
      <c r="Z8580" t="s">
        <v>27200</v>
      </c>
      <c r="AA8580" s="1">
        <v>41472.728472222225</v>
      </c>
    </row>
    <row r="8581" spans="1:27" x14ac:dyDescent="0.2">
      <c r="A8581" t="str">
        <f>VLOOKUP(B8581,R$2:S$10000,1,FALSE)</f>
        <v>carefree.org</v>
      </c>
      <c r="B8581" t="s">
        <v>3479</v>
      </c>
      <c r="C8581" t="s">
        <v>3479</v>
      </c>
      <c r="D8581" t="s">
        <v>34463</v>
      </c>
      <c r="E8581" t="s">
        <v>3479</v>
      </c>
      <c r="F8581" t="s">
        <v>40</v>
      </c>
      <c r="G8581" t="b">
        <v>1</v>
      </c>
      <c r="H8581" t="b">
        <v>0</v>
      </c>
      <c r="I8581" t="b">
        <v>1</v>
      </c>
      <c r="J8581" t="b">
        <v>1</v>
      </c>
      <c r="N8581">
        <v>200</v>
      </c>
      <c r="P8581">
        <f t="shared" si="134"/>
        <v>0</v>
      </c>
      <c r="Q8581" t="s">
        <v>27</v>
      </c>
      <c r="R8581" t="s">
        <v>26673</v>
      </c>
      <c r="V8581" t="s">
        <v>34</v>
      </c>
      <c r="X8581" t="s">
        <v>474</v>
      </c>
      <c r="Y8581" t="s">
        <v>27227</v>
      </c>
      <c r="Z8581" t="s">
        <v>27228</v>
      </c>
      <c r="AA8581" s="1">
        <v>41431.755555555559</v>
      </c>
    </row>
    <row r="8582" spans="1:27" x14ac:dyDescent="0.2">
      <c r="A8582" t="str">
        <f>VLOOKUP(B8582,R$2:S$10000,1,FALSE)</f>
        <v>careeronestop.org</v>
      </c>
      <c r="B8582" t="s">
        <v>1385</v>
      </c>
      <c r="C8582" t="s">
        <v>1385</v>
      </c>
      <c r="D8582" t="s">
        <v>1386</v>
      </c>
      <c r="E8582" t="s">
        <v>1385</v>
      </c>
      <c r="F8582" t="s">
        <v>40</v>
      </c>
      <c r="G8582" t="b">
        <v>1</v>
      </c>
      <c r="H8582" t="b">
        <v>1</v>
      </c>
      <c r="I8582" t="b">
        <v>1</v>
      </c>
      <c r="J8582" t="b">
        <v>0</v>
      </c>
      <c r="K8582" t="s">
        <v>373</v>
      </c>
      <c r="N8582">
        <v>200</v>
      </c>
      <c r="P8582">
        <f t="shared" si="134"/>
        <v>0</v>
      </c>
      <c r="Q8582" t="s">
        <v>27</v>
      </c>
      <c r="R8582" t="s">
        <v>25654</v>
      </c>
      <c r="V8582" t="s">
        <v>453</v>
      </c>
      <c r="X8582" t="s">
        <v>417</v>
      </c>
      <c r="Y8582" t="s">
        <v>27234</v>
      </c>
      <c r="Z8582" t="s">
        <v>27235</v>
      </c>
      <c r="AA8582" s="1">
        <v>41431.755555555559</v>
      </c>
    </row>
    <row r="8583" spans="1:27" x14ac:dyDescent="0.2">
      <c r="A8583" t="str">
        <f>VLOOKUP(B8583,R$2:S$10000,1,FALSE)</f>
        <v>careeronestop.org</v>
      </c>
      <c r="B8583" t="s">
        <v>1385</v>
      </c>
      <c r="C8583" t="s">
        <v>1385</v>
      </c>
      <c r="D8583" t="s">
        <v>1386</v>
      </c>
      <c r="E8583" t="s">
        <v>1385</v>
      </c>
      <c r="F8583" t="s">
        <v>40</v>
      </c>
      <c r="G8583" t="b">
        <v>1</v>
      </c>
      <c r="H8583" t="b">
        <v>1</v>
      </c>
      <c r="I8583" t="b">
        <v>1</v>
      </c>
      <c r="J8583" t="b">
        <v>0</v>
      </c>
      <c r="K8583" t="s">
        <v>1165</v>
      </c>
      <c r="N8583">
        <v>200</v>
      </c>
      <c r="P8583">
        <f t="shared" si="134"/>
        <v>0</v>
      </c>
      <c r="Q8583" t="s">
        <v>27</v>
      </c>
      <c r="R8583" t="s">
        <v>24534</v>
      </c>
      <c r="V8583" t="s">
        <v>34</v>
      </c>
      <c r="X8583" t="s">
        <v>1128</v>
      </c>
      <c r="Y8583" t="s">
        <v>27243</v>
      </c>
      <c r="Z8583" t="s">
        <v>27244</v>
      </c>
      <c r="AA8583" s="1">
        <v>41431.755555555559</v>
      </c>
    </row>
    <row r="8584" spans="1:27" x14ac:dyDescent="0.2">
      <c r="A8584" t="str">
        <f>VLOOKUP(B8584,R$2:S$10000,1,FALSE)</f>
        <v>careerinfonet.org</v>
      </c>
      <c r="B8584" t="s">
        <v>1684</v>
      </c>
      <c r="C8584" t="s">
        <v>1684</v>
      </c>
      <c r="D8584" t="s">
        <v>1685</v>
      </c>
      <c r="E8584" t="s">
        <v>1385</v>
      </c>
      <c r="F8584" t="s">
        <v>40</v>
      </c>
      <c r="G8584" t="b">
        <v>1</v>
      </c>
      <c r="H8584" t="b">
        <v>1</v>
      </c>
      <c r="I8584" t="b">
        <v>0</v>
      </c>
      <c r="J8584" t="b">
        <v>0</v>
      </c>
      <c r="K8584" t="s">
        <v>373</v>
      </c>
      <c r="N8584">
        <v>200</v>
      </c>
      <c r="P8584">
        <f t="shared" si="134"/>
        <v>0</v>
      </c>
      <c r="Q8584" t="s">
        <v>27</v>
      </c>
      <c r="R8584" t="s">
        <v>27251</v>
      </c>
      <c r="V8584" t="s">
        <v>34</v>
      </c>
      <c r="X8584" t="s">
        <v>29</v>
      </c>
      <c r="Y8584" t="s">
        <v>27252</v>
      </c>
      <c r="Z8584" t="s">
        <v>27253</v>
      </c>
      <c r="AA8584" s="1">
        <v>41431.755555555559</v>
      </c>
    </row>
    <row r="8585" spans="1:27" x14ac:dyDescent="0.2">
      <c r="A8585" t="str">
        <f>VLOOKUP(B8585,R$2:S$10000,1,FALSE)</f>
        <v>careerinfonet.org</v>
      </c>
      <c r="B8585" t="s">
        <v>1684</v>
      </c>
      <c r="C8585" t="s">
        <v>1684</v>
      </c>
      <c r="D8585" t="s">
        <v>1685</v>
      </c>
      <c r="E8585" t="s">
        <v>1385</v>
      </c>
      <c r="F8585" t="s">
        <v>40</v>
      </c>
      <c r="G8585" t="b">
        <v>1</v>
      </c>
      <c r="H8585" t="b">
        <v>1</v>
      </c>
      <c r="I8585" t="b">
        <v>0</v>
      </c>
      <c r="J8585" t="b">
        <v>0</v>
      </c>
      <c r="K8585" t="s">
        <v>1165</v>
      </c>
      <c r="N8585">
        <v>200</v>
      </c>
      <c r="P8585">
        <f t="shared" si="134"/>
        <v>0</v>
      </c>
      <c r="Q8585" t="s">
        <v>27</v>
      </c>
      <c r="R8585" t="s">
        <v>26506</v>
      </c>
      <c r="V8585" t="s">
        <v>34</v>
      </c>
      <c r="X8585" t="s">
        <v>150</v>
      </c>
      <c r="Y8585" t="s">
        <v>27270</v>
      </c>
      <c r="Z8585" t="s">
        <v>27271</v>
      </c>
      <c r="AA8585" s="1">
        <v>41431.755555555559</v>
      </c>
    </row>
    <row r="8586" spans="1:27" x14ac:dyDescent="0.2">
      <c r="A8586" t="str">
        <f>VLOOKUP(B8586,R$2:S$10000,1,FALSE)</f>
        <v>carbonwy.com</v>
      </c>
      <c r="B8586" t="s">
        <v>3471</v>
      </c>
      <c r="C8586" t="s">
        <v>3471</v>
      </c>
      <c r="D8586" t="s">
        <v>3909</v>
      </c>
      <c r="E8586" t="s">
        <v>3471</v>
      </c>
      <c r="F8586" t="s">
        <v>40</v>
      </c>
      <c r="G8586" t="b">
        <v>1</v>
      </c>
      <c r="H8586" t="b">
        <v>0</v>
      </c>
      <c r="I8586" t="b">
        <v>1</v>
      </c>
      <c r="J8586" t="b">
        <v>1</v>
      </c>
      <c r="N8586">
        <v>200</v>
      </c>
      <c r="P8586">
        <f t="shared" si="134"/>
        <v>0</v>
      </c>
      <c r="Q8586" t="s">
        <v>27</v>
      </c>
      <c r="R8586" t="s">
        <v>25909</v>
      </c>
      <c r="V8586" t="s">
        <v>34</v>
      </c>
      <c r="X8586" t="s">
        <v>150</v>
      </c>
      <c r="Y8586" t="s">
        <v>27287</v>
      </c>
      <c r="Z8586" t="s">
        <v>27288</v>
      </c>
      <c r="AA8586" s="1">
        <v>41431.755555555559</v>
      </c>
    </row>
    <row r="8587" spans="1:27" x14ac:dyDescent="0.2">
      <c r="A8587" t="str">
        <f>VLOOKUP(B8587,R$2:S$10000,1,FALSE)</f>
        <v>carboncounty.com</v>
      </c>
      <c r="B8587" t="s">
        <v>2121</v>
      </c>
      <c r="C8587" t="s">
        <v>2121</v>
      </c>
      <c r="D8587" t="s">
        <v>2122</v>
      </c>
      <c r="E8587" t="s">
        <v>2123</v>
      </c>
      <c r="F8587" t="s">
        <v>40</v>
      </c>
      <c r="G8587" t="b">
        <v>1</v>
      </c>
      <c r="H8587" t="b">
        <v>1</v>
      </c>
      <c r="I8587" t="b">
        <v>0</v>
      </c>
      <c r="J8587" t="b">
        <v>0</v>
      </c>
      <c r="N8587">
        <v>200</v>
      </c>
      <c r="P8587">
        <f t="shared" si="134"/>
        <v>0</v>
      </c>
      <c r="Q8587" t="s">
        <v>27</v>
      </c>
      <c r="R8587" t="s">
        <v>27298</v>
      </c>
      <c r="V8587" t="s">
        <v>98</v>
      </c>
      <c r="X8587" t="s">
        <v>252</v>
      </c>
      <c r="Y8587" t="s">
        <v>27299</v>
      </c>
      <c r="Z8587" t="s">
        <v>27300</v>
      </c>
      <c r="AA8587" s="1">
        <v>41431.755555555559</v>
      </c>
    </row>
    <row r="8588" spans="1:27" x14ac:dyDescent="0.2">
      <c r="A8588" t="str">
        <f>VLOOKUP(B8588,R$2:S$10000,1,FALSE)</f>
        <v>cappo.org</v>
      </c>
      <c r="B8588" t="s">
        <v>3329</v>
      </c>
      <c r="C8588" t="s">
        <v>3329</v>
      </c>
      <c r="D8588" t="s">
        <v>3330</v>
      </c>
      <c r="E8588" t="s">
        <v>3329</v>
      </c>
      <c r="F8588" t="s">
        <v>40</v>
      </c>
      <c r="G8588" t="b">
        <v>1</v>
      </c>
      <c r="H8588" t="b">
        <v>1</v>
      </c>
      <c r="I8588" t="b">
        <v>1</v>
      </c>
      <c r="J8588" t="b">
        <v>0</v>
      </c>
      <c r="N8588">
        <v>200</v>
      </c>
      <c r="P8588">
        <f t="shared" si="134"/>
        <v>0</v>
      </c>
      <c r="Q8588" t="s">
        <v>27</v>
      </c>
      <c r="R8588" t="s">
        <v>27309</v>
      </c>
      <c r="V8588" t="s">
        <v>34</v>
      </c>
      <c r="X8588" t="s">
        <v>481</v>
      </c>
      <c r="Y8588" t="s">
        <v>27310</v>
      </c>
      <c r="Z8588" t="s">
        <v>27311</v>
      </c>
      <c r="AA8588" s="1">
        <v>41431.755555555559</v>
      </c>
    </row>
    <row r="8589" spans="1:27" x14ac:dyDescent="0.2">
      <c r="A8589" t="str">
        <f>VLOOKUP(B8589,R$2:S$10000,1,FALSE)</f>
        <v>capmembers.com</v>
      </c>
      <c r="B8589" t="s">
        <v>2461</v>
      </c>
      <c r="C8589" t="s">
        <v>2461</v>
      </c>
      <c r="D8589" t="s">
        <v>2462</v>
      </c>
      <c r="E8589" t="s">
        <v>2463</v>
      </c>
      <c r="F8589" t="s">
        <v>40</v>
      </c>
      <c r="G8589" t="b">
        <v>1</v>
      </c>
      <c r="H8589" t="b">
        <v>1</v>
      </c>
      <c r="I8589" t="b">
        <v>0</v>
      </c>
      <c r="J8589" t="b">
        <v>0</v>
      </c>
      <c r="K8589" t="s">
        <v>2464</v>
      </c>
      <c r="N8589">
        <v>200</v>
      </c>
      <c r="P8589">
        <f t="shared" si="134"/>
        <v>0</v>
      </c>
      <c r="Q8589" t="s">
        <v>27</v>
      </c>
      <c r="R8589" t="s">
        <v>25551</v>
      </c>
      <c r="V8589" t="s">
        <v>98</v>
      </c>
      <c r="X8589" t="s">
        <v>600</v>
      </c>
      <c r="Y8589" t="s">
        <v>27319</v>
      </c>
      <c r="Z8589" t="s">
        <v>27320</v>
      </c>
      <c r="AA8589" s="1">
        <v>41431.755555555559</v>
      </c>
    </row>
    <row r="8590" spans="1:27" x14ac:dyDescent="0.2">
      <c r="A8590" t="str">
        <f>VLOOKUP(B8590,R$2:S$10000,1,FALSE)</f>
        <v>capitolheightsmd.com</v>
      </c>
      <c r="B8590" t="s">
        <v>2109</v>
      </c>
      <c r="C8590" t="s">
        <v>2109</v>
      </c>
      <c r="P8590">
        <f t="shared" si="134"/>
        <v>0</v>
      </c>
      <c r="Q8590" t="s">
        <v>27</v>
      </c>
      <c r="R8590" t="s">
        <v>27301</v>
      </c>
      <c r="V8590" t="s">
        <v>34</v>
      </c>
      <c r="X8590" t="s">
        <v>1808</v>
      </c>
      <c r="Y8590" t="s">
        <v>27348</v>
      </c>
      <c r="Z8590" t="s">
        <v>27349</v>
      </c>
      <c r="AA8590" s="1">
        <v>41431.755555555559</v>
      </c>
    </row>
    <row r="8591" spans="1:27" x14ac:dyDescent="0.2">
      <c r="A8591" t="str">
        <f>VLOOKUP(B8591,R$2:S$10000,1,FALSE)</f>
        <v>capitol.org</v>
      </c>
      <c r="B8591" t="s">
        <v>2455</v>
      </c>
      <c r="C8591" t="s">
        <v>2455</v>
      </c>
      <c r="D8591" t="s">
        <v>2456</v>
      </c>
      <c r="E8591" t="s">
        <v>2457</v>
      </c>
      <c r="F8591" t="s">
        <v>40</v>
      </c>
      <c r="G8591" t="b">
        <v>1</v>
      </c>
      <c r="H8591" t="b">
        <v>1</v>
      </c>
      <c r="I8591" t="b">
        <v>0</v>
      </c>
      <c r="J8591" t="b">
        <v>0</v>
      </c>
      <c r="N8591">
        <v>200</v>
      </c>
      <c r="P8591">
        <f t="shared" si="134"/>
        <v>0</v>
      </c>
      <c r="Q8591" t="s">
        <v>27</v>
      </c>
      <c r="R8591" t="s">
        <v>27353</v>
      </c>
      <c r="V8591" t="s">
        <v>34</v>
      </c>
      <c r="X8591" t="s">
        <v>324</v>
      </c>
      <c r="Y8591" t="s">
        <v>27354</v>
      </c>
      <c r="Z8591" t="s">
        <v>27355</v>
      </c>
      <c r="AA8591" s="1">
        <v>41431.755555555559</v>
      </c>
    </row>
    <row r="8592" spans="1:27" x14ac:dyDescent="0.2">
      <c r="A8592" t="str">
        <f>VLOOKUP(B8592,R$2:S$10000,1,FALSE)</f>
        <v>capeyouth.org</v>
      </c>
      <c r="B8592" t="s">
        <v>34107</v>
      </c>
      <c r="C8592" t="s">
        <v>34107</v>
      </c>
      <c r="D8592" t="s">
        <v>34189</v>
      </c>
      <c r="E8592" t="s">
        <v>34107</v>
      </c>
      <c r="F8592" t="s">
        <v>40</v>
      </c>
      <c r="G8592" t="b">
        <v>1</v>
      </c>
      <c r="H8592" t="b">
        <v>0</v>
      </c>
      <c r="I8592" t="b">
        <v>1</v>
      </c>
      <c r="J8592" t="b">
        <v>1</v>
      </c>
      <c r="K8592" t="s">
        <v>1165</v>
      </c>
      <c r="N8592">
        <v>200</v>
      </c>
      <c r="P8592">
        <f t="shared" si="134"/>
        <v>0</v>
      </c>
      <c r="Q8592" t="s">
        <v>27</v>
      </c>
      <c r="R8592" t="s">
        <v>25167</v>
      </c>
      <c r="V8592" t="s">
        <v>98</v>
      </c>
      <c r="X8592" t="s">
        <v>1150</v>
      </c>
      <c r="Y8592" t="s">
        <v>27362</v>
      </c>
      <c r="Z8592" t="s">
        <v>27363</v>
      </c>
      <c r="AA8592" s="1">
        <v>41431.755555555559</v>
      </c>
    </row>
    <row r="8593" spans="1:27" x14ac:dyDescent="0.2">
      <c r="A8593" t="str">
        <f>VLOOKUP(B8593,R$2:S$10000,1,FALSE)</f>
        <v>capemaycity.com</v>
      </c>
      <c r="B8593" t="s">
        <v>925</v>
      </c>
      <c r="C8593" t="s">
        <v>925</v>
      </c>
      <c r="D8593" t="s">
        <v>926</v>
      </c>
      <c r="E8593" t="s">
        <v>925</v>
      </c>
      <c r="F8593" t="s">
        <v>40</v>
      </c>
      <c r="G8593" t="b">
        <v>1</v>
      </c>
      <c r="H8593" t="b">
        <v>1</v>
      </c>
      <c r="I8593" t="b">
        <v>1</v>
      </c>
      <c r="J8593" t="b">
        <v>0</v>
      </c>
      <c r="N8593">
        <v>200</v>
      </c>
      <c r="P8593">
        <f t="shared" si="134"/>
        <v>0</v>
      </c>
      <c r="Q8593" t="s">
        <v>27</v>
      </c>
      <c r="R8593" t="s">
        <v>26095</v>
      </c>
      <c r="V8593" t="s">
        <v>98</v>
      </c>
      <c r="X8593" t="s">
        <v>3472</v>
      </c>
      <c r="Y8593" t="s">
        <v>27366</v>
      </c>
      <c r="Z8593" t="s">
        <v>27367</v>
      </c>
      <c r="AA8593" s="1">
        <v>41431.755555555559</v>
      </c>
    </row>
    <row r="8594" spans="1:27" x14ac:dyDescent="0.2">
      <c r="A8594" t="str">
        <f>VLOOKUP(B8594,R$2:S$10000,1,FALSE)</f>
        <v>capeelizabeth.com</v>
      </c>
      <c r="B8594" t="s">
        <v>2810</v>
      </c>
      <c r="C8594" t="s">
        <v>2810</v>
      </c>
      <c r="D8594" t="s">
        <v>2811</v>
      </c>
      <c r="E8594" t="s">
        <v>2810</v>
      </c>
      <c r="F8594" t="s">
        <v>40</v>
      </c>
      <c r="G8594" t="b">
        <v>1</v>
      </c>
      <c r="H8594" t="b">
        <v>1</v>
      </c>
      <c r="I8594" t="b">
        <v>1</v>
      </c>
      <c r="J8594" t="b">
        <v>0</v>
      </c>
      <c r="N8594">
        <v>200</v>
      </c>
      <c r="P8594">
        <f t="shared" si="134"/>
        <v>0</v>
      </c>
      <c r="Q8594" t="s">
        <v>27</v>
      </c>
      <c r="R8594" t="s">
        <v>25555</v>
      </c>
      <c r="V8594" t="s">
        <v>34</v>
      </c>
      <c r="X8594" t="s">
        <v>1808</v>
      </c>
      <c r="Y8594" t="s">
        <v>27381</v>
      </c>
      <c r="Z8594" t="s">
        <v>27382</v>
      </c>
      <c r="AA8594" s="1">
        <v>41431.755555555559</v>
      </c>
    </row>
    <row r="8595" spans="1:27" x14ac:dyDescent="0.2">
      <c r="A8595" t="str">
        <f>VLOOKUP(B8595,R$2:S$10000,1,FALSE)</f>
        <v>capecoral.net</v>
      </c>
      <c r="B8595" t="s">
        <v>1755</v>
      </c>
      <c r="C8595" t="s">
        <v>1755</v>
      </c>
      <c r="D8595" t="s">
        <v>1756</v>
      </c>
      <c r="E8595" t="s">
        <v>1757</v>
      </c>
      <c r="F8595" t="s">
        <v>40</v>
      </c>
      <c r="G8595" t="b">
        <v>1</v>
      </c>
      <c r="H8595" t="b">
        <v>1</v>
      </c>
      <c r="I8595" t="b">
        <v>0</v>
      </c>
      <c r="J8595" t="b">
        <v>0</v>
      </c>
      <c r="N8595">
        <v>200</v>
      </c>
      <c r="P8595">
        <f t="shared" si="134"/>
        <v>0</v>
      </c>
      <c r="Q8595" t="s">
        <v>27</v>
      </c>
      <c r="R8595" t="s">
        <v>27410</v>
      </c>
      <c r="V8595" t="s">
        <v>304</v>
      </c>
      <c r="X8595" t="s">
        <v>171</v>
      </c>
      <c r="Y8595" t="s">
        <v>27411</v>
      </c>
      <c r="Z8595" t="s">
        <v>27412</v>
      </c>
      <c r="AA8595" s="1">
        <v>41431.755555555559</v>
      </c>
    </row>
    <row r="8596" spans="1:27" x14ac:dyDescent="0.2">
      <c r="A8596" t="str">
        <f>VLOOKUP(B8596,R$2:S$10000,1,FALSE)</f>
        <v>capecodcommission.org</v>
      </c>
      <c r="B8596" t="s">
        <v>3306</v>
      </c>
      <c r="C8596" t="s">
        <v>3306</v>
      </c>
      <c r="D8596" t="s">
        <v>3307</v>
      </c>
      <c r="E8596" t="s">
        <v>3306</v>
      </c>
      <c r="F8596" t="s">
        <v>40</v>
      </c>
      <c r="G8596" t="b">
        <v>1</v>
      </c>
      <c r="H8596" t="b">
        <v>0</v>
      </c>
      <c r="I8596" t="b">
        <v>1</v>
      </c>
      <c r="J8596" t="b">
        <v>1</v>
      </c>
      <c r="N8596">
        <v>200</v>
      </c>
      <c r="P8596">
        <f t="shared" si="134"/>
        <v>0</v>
      </c>
      <c r="Q8596" t="s">
        <v>27</v>
      </c>
      <c r="R8596" t="s">
        <v>27414</v>
      </c>
      <c r="V8596" t="s">
        <v>34</v>
      </c>
      <c r="X8596" t="s">
        <v>252</v>
      </c>
      <c r="Y8596" t="s">
        <v>27415</v>
      </c>
      <c r="Z8596" t="s">
        <v>27416</v>
      </c>
      <c r="AA8596" s="1">
        <v>41431.755555555559</v>
      </c>
    </row>
    <row r="8597" spans="1:27" x14ac:dyDescent="0.2">
      <c r="A8597" t="str">
        <f>VLOOKUP(B8597,R$2:S$10000,1,FALSE)</f>
        <v>capecharles.org</v>
      </c>
      <c r="B8597" t="s">
        <v>3442</v>
      </c>
      <c r="C8597" t="s">
        <v>3442</v>
      </c>
      <c r="D8597" t="s">
        <v>3619</v>
      </c>
      <c r="E8597" t="s">
        <v>3442</v>
      </c>
      <c r="F8597" t="s">
        <v>40</v>
      </c>
      <c r="G8597" t="b">
        <v>1</v>
      </c>
      <c r="H8597" t="b">
        <v>1</v>
      </c>
      <c r="I8597" t="b">
        <v>1</v>
      </c>
      <c r="J8597" t="b">
        <v>0</v>
      </c>
      <c r="N8597">
        <v>200</v>
      </c>
      <c r="P8597">
        <f t="shared" si="134"/>
        <v>0</v>
      </c>
      <c r="Q8597" t="s">
        <v>27</v>
      </c>
      <c r="R8597" t="s">
        <v>25558</v>
      </c>
      <c r="V8597" t="s">
        <v>34</v>
      </c>
      <c r="X8597" t="s">
        <v>252</v>
      </c>
      <c r="Y8597" t="s">
        <v>27418</v>
      </c>
      <c r="Z8597" t="s">
        <v>27419</v>
      </c>
      <c r="AA8597" s="1">
        <v>41431.755555555559</v>
      </c>
    </row>
    <row r="8598" spans="1:27" x14ac:dyDescent="0.2">
      <c r="A8598" t="str">
        <f>VLOOKUP(B8598,R$2:S$10000,1,FALSE)</f>
        <v>canyontx.com</v>
      </c>
      <c r="B8598" t="s">
        <v>3438</v>
      </c>
      <c r="C8598" t="s">
        <v>3438</v>
      </c>
      <c r="D8598" t="s">
        <v>3984</v>
      </c>
      <c r="E8598" t="s">
        <v>3438</v>
      </c>
      <c r="F8598" t="s">
        <v>40</v>
      </c>
      <c r="G8598" t="b">
        <v>1</v>
      </c>
      <c r="H8598" t="b">
        <v>0</v>
      </c>
      <c r="I8598" t="b">
        <v>1</v>
      </c>
      <c r="J8598" t="b">
        <v>1</v>
      </c>
      <c r="N8598">
        <v>200</v>
      </c>
      <c r="P8598">
        <f t="shared" si="134"/>
        <v>0</v>
      </c>
      <c r="Q8598" t="s">
        <v>27</v>
      </c>
      <c r="R8598" t="s">
        <v>26020</v>
      </c>
      <c r="V8598" t="s">
        <v>34</v>
      </c>
      <c r="X8598" t="s">
        <v>130</v>
      </c>
      <c r="Y8598" t="s">
        <v>27426</v>
      </c>
      <c r="Z8598" t="s">
        <v>27427</v>
      </c>
      <c r="AA8598" s="1">
        <v>41431.755555555559</v>
      </c>
    </row>
    <row r="8599" spans="1:27" x14ac:dyDescent="0.2">
      <c r="A8599" t="str">
        <f>VLOOKUP(B8599,R$2:S$10000,1,FALSE)</f>
        <v>canyonco.org</v>
      </c>
      <c r="B8599" t="s">
        <v>572</v>
      </c>
      <c r="C8599" t="s">
        <v>572</v>
      </c>
      <c r="P8599">
        <f t="shared" si="134"/>
        <v>0</v>
      </c>
      <c r="Q8599" t="s">
        <v>27</v>
      </c>
      <c r="R8599" t="s">
        <v>26292</v>
      </c>
      <c r="V8599" t="s">
        <v>34</v>
      </c>
      <c r="X8599" t="s">
        <v>150</v>
      </c>
      <c r="Y8599" t="s">
        <v>27429</v>
      </c>
      <c r="Z8599" t="s">
        <v>27430</v>
      </c>
      <c r="AA8599" s="1">
        <v>41431.755555555559</v>
      </c>
    </row>
    <row r="8600" spans="1:27" x14ac:dyDescent="0.2">
      <c r="A8600" t="str">
        <f>VLOOKUP(B8600,R$2:S$10000,1,FALSE)</f>
        <v>canyon-tx.com</v>
      </c>
      <c r="B8600" t="s">
        <v>2450</v>
      </c>
      <c r="C8600" t="s">
        <v>2450</v>
      </c>
      <c r="D8600" t="s">
        <v>2451</v>
      </c>
      <c r="E8600" t="s">
        <v>2450</v>
      </c>
      <c r="F8600" t="s">
        <v>40</v>
      </c>
      <c r="G8600" t="b">
        <v>1</v>
      </c>
      <c r="H8600" t="b">
        <v>0</v>
      </c>
      <c r="I8600" t="b">
        <v>1</v>
      </c>
      <c r="J8600" t="b">
        <v>1</v>
      </c>
      <c r="N8600">
        <v>200</v>
      </c>
      <c r="P8600">
        <f t="shared" si="134"/>
        <v>0</v>
      </c>
      <c r="Q8600" t="s">
        <v>27</v>
      </c>
      <c r="R8600" t="s">
        <v>27282</v>
      </c>
      <c r="V8600" t="s">
        <v>98</v>
      </c>
      <c r="X8600" t="s">
        <v>193</v>
      </c>
      <c r="Y8600" t="s">
        <v>27459</v>
      </c>
      <c r="Z8600" t="s">
        <v>27460</v>
      </c>
      <c r="AA8600" s="1">
        <v>41431.755555555559</v>
      </c>
    </row>
    <row r="8601" spans="1:27" x14ac:dyDescent="0.2">
      <c r="A8601" t="str">
        <f>VLOOKUP(B8601,R$2:S$10000,1,FALSE)</f>
        <v>cantonsd.org</v>
      </c>
      <c r="B8601" t="s">
        <v>3428</v>
      </c>
      <c r="C8601" t="s">
        <v>3428</v>
      </c>
      <c r="D8601" t="s">
        <v>3905</v>
      </c>
      <c r="E8601" t="s">
        <v>3428</v>
      </c>
      <c r="F8601" t="s">
        <v>40</v>
      </c>
      <c r="G8601" t="b">
        <v>1</v>
      </c>
      <c r="H8601" t="b">
        <v>0</v>
      </c>
      <c r="I8601" t="b">
        <v>1</v>
      </c>
      <c r="J8601" t="b">
        <v>1</v>
      </c>
      <c r="N8601">
        <v>200</v>
      </c>
      <c r="P8601">
        <f t="shared" si="134"/>
        <v>0</v>
      </c>
      <c r="Q8601" t="s">
        <v>27</v>
      </c>
      <c r="R8601" t="s">
        <v>26348</v>
      </c>
      <c r="V8601" t="s">
        <v>34</v>
      </c>
      <c r="X8601" t="s">
        <v>492</v>
      </c>
      <c r="Y8601" t="s">
        <v>27466</v>
      </c>
      <c r="Z8601" t="s">
        <v>27467</v>
      </c>
      <c r="AA8601" s="1">
        <v>41431.755555555559</v>
      </c>
    </row>
    <row r="8602" spans="1:27" x14ac:dyDescent="0.2">
      <c r="A8602" t="str">
        <f>VLOOKUP(B8602,R$2:S$10000,1,FALSE)</f>
        <v>cantonnc.com</v>
      </c>
      <c r="B8602" t="s">
        <v>2112</v>
      </c>
      <c r="C8602" t="s">
        <v>2112</v>
      </c>
      <c r="D8602" t="s">
        <v>2113</v>
      </c>
      <c r="E8602" t="s">
        <v>2112</v>
      </c>
      <c r="F8602" t="s">
        <v>40</v>
      </c>
      <c r="G8602" t="b">
        <v>1</v>
      </c>
      <c r="H8602" t="b">
        <v>1</v>
      </c>
      <c r="I8602" t="b">
        <v>1</v>
      </c>
      <c r="J8602" t="b">
        <v>0</v>
      </c>
      <c r="N8602">
        <v>200</v>
      </c>
      <c r="P8602">
        <f t="shared" si="134"/>
        <v>0</v>
      </c>
      <c r="Q8602" t="s">
        <v>27</v>
      </c>
      <c r="R8602" t="s">
        <v>24551</v>
      </c>
      <c r="V8602" t="s">
        <v>34</v>
      </c>
      <c r="X8602" t="s">
        <v>252</v>
      </c>
      <c r="Y8602" t="s">
        <v>27496</v>
      </c>
      <c r="Z8602" t="s">
        <v>27497</v>
      </c>
      <c r="AA8602" s="1">
        <v>41431.755555555559</v>
      </c>
    </row>
    <row r="8603" spans="1:27" x14ac:dyDescent="0.2">
      <c r="A8603" t="str">
        <f>VLOOKUP(B8603,R$2:S$10000,1,FALSE)</f>
        <v>cantonms.net</v>
      </c>
      <c r="B8603" t="s">
        <v>2481</v>
      </c>
      <c r="C8603" t="s">
        <v>2481</v>
      </c>
      <c r="D8603" t="s">
        <v>2482</v>
      </c>
      <c r="E8603" t="s">
        <v>2481</v>
      </c>
      <c r="F8603" t="s">
        <v>40</v>
      </c>
      <c r="G8603" t="b">
        <v>1</v>
      </c>
      <c r="H8603" t="b">
        <v>0</v>
      </c>
      <c r="I8603" t="b">
        <v>1</v>
      </c>
      <c r="J8603" t="b">
        <v>1</v>
      </c>
      <c r="N8603">
        <v>200</v>
      </c>
      <c r="P8603">
        <f t="shared" si="134"/>
        <v>0</v>
      </c>
      <c r="Q8603" t="s">
        <v>27</v>
      </c>
      <c r="R8603" t="s">
        <v>23452</v>
      </c>
      <c r="V8603" t="s">
        <v>34</v>
      </c>
      <c r="X8603" t="s">
        <v>288</v>
      </c>
      <c r="Y8603" t="s">
        <v>27578</v>
      </c>
      <c r="Z8603" t="s">
        <v>27579</v>
      </c>
      <c r="AA8603" s="1">
        <v>41431.755555555559</v>
      </c>
    </row>
    <row r="8604" spans="1:27" x14ac:dyDescent="0.2">
      <c r="A8604" t="str">
        <f>VLOOKUP(B8604,R$2:S$10000,1,FALSE)</f>
        <v>canton-mi.org</v>
      </c>
      <c r="B8604" t="s">
        <v>905</v>
      </c>
      <c r="C8604" t="s">
        <v>905</v>
      </c>
      <c r="D8604" t="s">
        <v>906</v>
      </c>
      <c r="E8604" t="s">
        <v>905</v>
      </c>
      <c r="F8604" t="s">
        <v>40</v>
      </c>
      <c r="G8604" t="b">
        <v>1</v>
      </c>
      <c r="H8604" t="b">
        <v>0</v>
      </c>
      <c r="I8604" t="b">
        <v>1</v>
      </c>
      <c r="J8604" t="b">
        <v>1</v>
      </c>
      <c r="N8604">
        <v>200</v>
      </c>
      <c r="P8604">
        <f t="shared" si="134"/>
        <v>0</v>
      </c>
      <c r="Q8604" t="s">
        <v>27</v>
      </c>
      <c r="R8604" t="s">
        <v>21611</v>
      </c>
      <c r="V8604" t="s">
        <v>34</v>
      </c>
      <c r="X8604" t="s">
        <v>157</v>
      </c>
      <c r="Y8604" t="s">
        <v>27587</v>
      </c>
      <c r="Z8604" t="e">
        <v>#N/A</v>
      </c>
      <c r="AA8604" s="1">
        <v>41431.755555555559</v>
      </c>
    </row>
    <row r="8605" spans="1:27" x14ac:dyDescent="0.2">
      <c r="A8605" t="str">
        <f>VLOOKUP(B8605,R$2:S$10000,1,FALSE)</f>
        <v>canton-georgia.com</v>
      </c>
      <c r="B8605" t="s">
        <v>2748</v>
      </c>
      <c r="C8605" t="s">
        <v>2748</v>
      </c>
      <c r="D8605" t="s">
        <v>2749</v>
      </c>
      <c r="E8605" t="s">
        <v>2748</v>
      </c>
      <c r="F8605" t="s">
        <v>40</v>
      </c>
      <c r="G8605" t="b">
        <v>1</v>
      </c>
      <c r="H8605" t="b">
        <v>1</v>
      </c>
      <c r="I8605" t="b">
        <v>1</v>
      </c>
      <c r="J8605" t="b">
        <v>0</v>
      </c>
      <c r="N8605">
        <v>200</v>
      </c>
      <c r="P8605">
        <f t="shared" si="134"/>
        <v>0</v>
      </c>
      <c r="Q8605" t="s">
        <v>27</v>
      </c>
      <c r="R8605" t="s">
        <v>25813</v>
      </c>
      <c r="V8605" t="s">
        <v>98</v>
      </c>
      <c r="X8605" t="s">
        <v>193</v>
      </c>
      <c r="Y8605" t="s">
        <v>27592</v>
      </c>
      <c r="Z8605" t="s">
        <v>27593</v>
      </c>
      <c r="AA8605" s="1">
        <v>41431.755555555559</v>
      </c>
    </row>
    <row r="8606" spans="1:27" x14ac:dyDescent="0.2">
      <c r="A8606" t="str">
        <f>VLOOKUP(B8606,R$2:S$10000,1,FALSE)</f>
        <v>canterbury-nh.org</v>
      </c>
      <c r="B8606" t="s">
        <v>3241</v>
      </c>
      <c r="C8606" t="s">
        <v>3241</v>
      </c>
      <c r="P8606">
        <f t="shared" si="134"/>
        <v>0</v>
      </c>
      <c r="Q8606" t="s">
        <v>27</v>
      </c>
      <c r="R8606" t="s">
        <v>20765</v>
      </c>
      <c r="V8606" t="s">
        <v>34</v>
      </c>
      <c r="X8606" t="s">
        <v>150</v>
      </c>
      <c r="Y8606" t="s">
        <v>27594</v>
      </c>
      <c r="Z8606" t="s">
        <v>27595</v>
      </c>
      <c r="AA8606" s="1">
        <v>41431.755555555559</v>
      </c>
    </row>
    <row r="8607" spans="1:27" x14ac:dyDescent="0.2">
      <c r="A8607" t="str">
        <f>VLOOKUP(B8607,R$2:S$10000,1,FALSE)</f>
        <v>canosiatownship.qwestoffice.net</v>
      </c>
      <c r="B8607" t="s">
        <v>1747</v>
      </c>
      <c r="C8607" t="s">
        <v>1748</v>
      </c>
      <c r="P8607">
        <f t="shared" si="134"/>
        <v>0</v>
      </c>
      <c r="Q8607" t="s">
        <v>27</v>
      </c>
      <c r="R8607" t="s">
        <v>27153</v>
      </c>
      <c r="V8607" t="s">
        <v>34</v>
      </c>
      <c r="X8607" t="s">
        <v>35</v>
      </c>
      <c r="Y8607" t="s">
        <v>27596</v>
      </c>
      <c r="Z8607" t="s">
        <v>27597</v>
      </c>
      <c r="AA8607" s="1">
        <v>41431.755555555559</v>
      </c>
    </row>
    <row r="8608" spans="1:27" x14ac:dyDescent="0.2">
      <c r="A8608" t="str">
        <f>VLOOKUP(B8608,R$2:S$10000,1,FALSE)</f>
        <v>cannontwp.org</v>
      </c>
      <c r="B8608" t="s">
        <v>3407</v>
      </c>
      <c r="C8608" t="s">
        <v>3407</v>
      </c>
      <c r="D8608" t="s">
        <v>3567</v>
      </c>
      <c r="E8608" t="s">
        <v>3407</v>
      </c>
      <c r="F8608" t="s">
        <v>40</v>
      </c>
      <c r="G8608" t="b">
        <v>1</v>
      </c>
      <c r="H8608" t="b">
        <v>1</v>
      </c>
      <c r="I8608" t="b">
        <v>1</v>
      </c>
      <c r="J8608" t="b">
        <v>0</v>
      </c>
      <c r="N8608">
        <v>200</v>
      </c>
      <c r="P8608">
        <f t="shared" si="134"/>
        <v>0</v>
      </c>
      <c r="Q8608" t="s">
        <v>27</v>
      </c>
      <c r="R8608" t="s">
        <v>27605</v>
      </c>
      <c r="S8608" t="s">
        <v>362</v>
      </c>
      <c r="U8608" t="s">
        <v>1943</v>
      </c>
      <c r="V8608" t="s">
        <v>52</v>
      </c>
      <c r="Y8608" t="s">
        <v>27606</v>
      </c>
      <c r="Z8608" t="e">
        <v>#N/A</v>
      </c>
      <c r="AA8608" s="1">
        <v>41431.755555555559</v>
      </c>
    </row>
    <row r="8609" spans="1:27" x14ac:dyDescent="0.2">
      <c r="A8609" t="str">
        <f>VLOOKUP(B8609,R$2:S$10000,1,FALSE)</f>
        <v>canistotasd.com</v>
      </c>
      <c r="B8609" t="s">
        <v>3402</v>
      </c>
      <c r="C8609" t="s">
        <v>3402</v>
      </c>
      <c r="D8609" t="s">
        <v>3898</v>
      </c>
      <c r="E8609" t="s">
        <v>3402</v>
      </c>
      <c r="F8609" t="s">
        <v>40</v>
      </c>
      <c r="G8609" t="b">
        <v>1</v>
      </c>
      <c r="H8609" t="b">
        <v>1</v>
      </c>
      <c r="I8609" t="b">
        <v>1</v>
      </c>
      <c r="J8609" t="b">
        <v>0</v>
      </c>
      <c r="N8609">
        <v>200</v>
      </c>
      <c r="P8609">
        <f t="shared" si="134"/>
        <v>0</v>
      </c>
      <c r="Q8609" t="s">
        <v>27</v>
      </c>
      <c r="R8609" t="s">
        <v>27621</v>
      </c>
      <c r="S8609" t="s">
        <v>362</v>
      </c>
      <c r="U8609" t="s">
        <v>1943</v>
      </c>
      <c r="V8609" t="s">
        <v>52</v>
      </c>
      <c r="Y8609" t="s">
        <v>27622</v>
      </c>
      <c r="Z8609" t="s">
        <v>27623</v>
      </c>
      <c r="AA8609" s="1">
        <v>41649.803472222222</v>
      </c>
    </row>
    <row r="8610" spans="1:27" x14ac:dyDescent="0.2">
      <c r="A8610" t="str">
        <f>VLOOKUP(B8610,R$2:S$10000,1,FALSE)</f>
        <v>candond.com/city_government</v>
      </c>
      <c r="B8610" t="s">
        <v>2056</v>
      </c>
      <c r="C8610" t="s">
        <v>2057</v>
      </c>
      <c r="D8610" t="s">
        <v>2058</v>
      </c>
      <c r="E8610" t="s">
        <v>2057</v>
      </c>
      <c r="F8610" t="s">
        <v>40</v>
      </c>
      <c r="G8610" t="b">
        <v>0</v>
      </c>
      <c r="H8610" t="b">
        <v>1</v>
      </c>
      <c r="I8610" t="b">
        <v>1</v>
      </c>
      <c r="J8610" t="b">
        <v>0</v>
      </c>
      <c r="N8610">
        <v>404</v>
      </c>
      <c r="P8610">
        <f t="shared" si="134"/>
        <v>0</v>
      </c>
      <c r="Q8610" t="s">
        <v>27</v>
      </c>
      <c r="R8610" t="s">
        <v>27628</v>
      </c>
      <c r="V8610" t="s">
        <v>34</v>
      </c>
      <c r="X8610" t="s">
        <v>150</v>
      </c>
      <c r="Y8610" t="s">
        <v>27629</v>
      </c>
      <c r="Z8610" t="s">
        <v>27630</v>
      </c>
      <c r="AA8610" s="1">
        <v>41431.755555555559</v>
      </c>
    </row>
    <row r="8611" spans="1:27" x14ac:dyDescent="0.2">
      <c r="A8611" t="str">
        <f>VLOOKUP(B8611,R$2:S$10000,1,FALSE)</f>
        <v>candianh.org</v>
      </c>
      <c r="B8611" t="s">
        <v>1321</v>
      </c>
      <c r="C8611" t="s">
        <v>1321</v>
      </c>
      <c r="D8611" t="s">
        <v>1322</v>
      </c>
      <c r="E8611" t="s">
        <v>1321</v>
      </c>
      <c r="F8611" t="s">
        <v>40</v>
      </c>
      <c r="G8611" t="b">
        <v>1</v>
      </c>
      <c r="H8611" t="b">
        <v>0</v>
      </c>
      <c r="I8611" t="b">
        <v>1</v>
      </c>
      <c r="J8611" t="b">
        <v>1</v>
      </c>
      <c r="N8611">
        <v>200</v>
      </c>
      <c r="P8611">
        <f t="shared" si="134"/>
        <v>0</v>
      </c>
      <c r="Q8611" t="s">
        <v>27</v>
      </c>
      <c r="R8611" t="s">
        <v>27639</v>
      </c>
      <c r="V8611" t="s">
        <v>34</v>
      </c>
      <c r="X8611" t="s">
        <v>124</v>
      </c>
      <c r="Y8611" t="s">
        <v>27640</v>
      </c>
      <c r="Z8611" t="s">
        <v>27641</v>
      </c>
      <c r="AA8611" s="1">
        <v>41431.755555555559</v>
      </c>
    </row>
    <row r="8612" spans="1:27" x14ac:dyDescent="0.2">
      <c r="A8612" t="str">
        <f>VLOOKUP(B8612,R$2:S$10000,1,FALSE)</f>
        <v>canby.govoffice.com</v>
      </c>
      <c r="B8612" t="s">
        <v>3390</v>
      </c>
      <c r="C8612" t="s">
        <v>577</v>
      </c>
      <c r="D8612" t="s">
        <v>3845</v>
      </c>
      <c r="E8612" t="s">
        <v>577</v>
      </c>
      <c r="F8612" t="s">
        <v>40</v>
      </c>
      <c r="G8612" t="b">
        <v>0</v>
      </c>
      <c r="H8612" t="b">
        <v>0</v>
      </c>
      <c r="I8612" t="b">
        <v>1</v>
      </c>
      <c r="J8612" t="b">
        <v>1</v>
      </c>
      <c r="N8612">
        <v>404</v>
      </c>
      <c r="P8612">
        <f t="shared" si="134"/>
        <v>0</v>
      </c>
      <c r="Q8612" t="s">
        <v>27</v>
      </c>
      <c r="R8612" t="s">
        <v>25711</v>
      </c>
      <c r="S8612" t="s">
        <v>73</v>
      </c>
      <c r="V8612" t="s">
        <v>52</v>
      </c>
      <c r="X8612" t="s">
        <v>56</v>
      </c>
      <c r="Y8612" t="s">
        <v>27648</v>
      </c>
      <c r="Z8612" t="s">
        <v>27649</v>
      </c>
      <c r="AA8612" s="1">
        <v>41431.755555555559</v>
      </c>
    </row>
    <row r="8613" spans="1:27" x14ac:dyDescent="0.2">
      <c r="A8613" t="str">
        <f>VLOOKUP(B8613,R$2:S$10000,1,FALSE)</f>
        <v>canalwinchester.org</v>
      </c>
      <c r="B8613" t="s">
        <v>2052</v>
      </c>
      <c r="C8613" t="s">
        <v>2052</v>
      </c>
      <c r="P8613">
        <f t="shared" si="134"/>
        <v>0</v>
      </c>
      <c r="Q8613" t="s">
        <v>27</v>
      </c>
      <c r="R8613" t="s">
        <v>27664</v>
      </c>
      <c r="V8613" t="s">
        <v>98</v>
      </c>
      <c r="X8613" t="s">
        <v>56</v>
      </c>
      <c r="Y8613" t="s">
        <v>27665</v>
      </c>
      <c r="Z8613" t="s">
        <v>27666</v>
      </c>
      <c r="AA8613" s="1">
        <v>41431.755555555559</v>
      </c>
    </row>
    <row r="8614" spans="1:27" x14ac:dyDescent="0.2">
      <c r="A8614" t="str">
        <f>VLOOKUP(B8614,R$2:S$10000,1,FALSE)</f>
        <v>canadiancounty.org</v>
      </c>
      <c r="B8614" t="s">
        <v>2436</v>
      </c>
      <c r="C8614" t="s">
        <v>2436</v>
      </c>
      <c r="D8614" t="s">
        <v>2437</v>
      </c>
      <c r="E8614" t="s">
        <v>2436</v>
      </c>
      <c r="F8614" t="s">
        <v>40</v>
      </c>
      <c r="G8614" t="b">
        <v>1</v>
      </c>
      <c r="H8614" t="b">
        <v>0</v>
      </c>
      <c r="I8614" t="b">
        <v>1</v>
      </c>
      <c r="J8614" t="b">
        <v>1</v>
      </c>
      <c r="N8614">
        <v>200</v>
      </c>
      <c r="P8614">
        <f t="shared" si="134"/>
        <v>0</v>
      </c>
      <c r="Q8614" t="s">
        <v>27</v>
      </c>
      <c r="R8614" t="s">
        <v>25993</v>
      </c>
      <c r="V8614" t="s">
        <v>98</v>
      </c>
      <c r="X8614" t="s">
        <v>66</v>
      </c>
      <c r="Y8614" t="s">
        <v>27668</v>
      </c>
      <c r="Z8614" t="s">
        <v>27669</v>
      </c>
      <c r="AA8614" s="1">
        <v>41431.756249999999</v>
      </c>
    </row>
    <row r="8615" spans="1:27" x14ac:dyDescent="0.2">
      <c r="A8615" t="str">
        <f>VLOOKUP(B8615,R$2:S$10000,1,FALSE)</f>
        <v>canaannewyork.org</v>
      </c>
      <c r="B8615" t="s">
        <v>961</v>
      </c>
      <c r="C8615" t="s">
        <v>961</v>
      </c>
      <c r="D8615" t="s">
        <v>962</v>
      </c>
      <c r="E8615" t="s">
        <v>961</v>
      </c>
      <c r="F8615" t="s">
        <v>40</v>
      </c>
      <c r="G8615" t="b">
        <v>1</v>
      </c>
      <c r="H8615" t="b">
        <v>0</v>
      </c>
      <c r="I8615" t="b">
        <v>1</v>
      </c>
      <c r="J8615" t="b">
        <v>1</v>
      </c>
      <c r="N8615">
        <v>200</v>
      </c>
      <c r="P8615">
        <f t="shared" si="134"/>
        <v>0</v>
      </c>
      <c r="Q8615" t="s">
        <v>27</v>
      </c>
      <c r="R8615" t="s">
        <v>27330</v>
      </c>
      <c r="V8615" t="s">
        <v>34</v>
      </c>
      <c r="X8615" t="s">
        <v>99</v>
      </c>
      <c r="Y8615" t="s">
        <v>27678</v>
      </c>
      <c r="Z8615" t="s">
        <v>27679</v>
      </c>
      <c r="AA8615" s="1">
        <v>41431.755555555559</v>
      </c>
    </row>
    <row r="8616" spans="1:27" x14ac:dyDescent="0.2">
      <c r="A8616" t="str">
        <f>VLOOKUP(B8616,R$2:S$10000,1,FALSE)</f>
        <v>camptontownship.com</v>
      </c>
      <c r="B8616" t="s">
        <v>3374</v>
      </c>
      <c r="C8616" t="s">
        <v>3374</v>
      </c>
      <c r="D8616" t="s">
        <v>34456</v>
      </c>
      <c r="E8616" t="s">
        <v>3374</v>
      </c>
      <c r="F8616" t="s">
        <v>40</v>
      </c>
      <c r="G8616" t="b">
        <v>1</v>
      </c>
      <c r="H8616" t="b">
        <v>0</v>
      </c>
      <c r="I8616" t="b">
        <v>1</v>
      </c>
      <c r="J8616" t="b">
        <v>1</v>
      </c>
      <c r="N8616">
        <v>200</v>
      </c>
      <c r="P8616">
        <f t="shared" si="134"/>
        <v>0</v>
      </c>
      <c r="Q8616" t="s">
        <v>27</v>
      </c>
      <c r="R8616" t="s">
        <v>26364</v>
      </c>
      <c r="S8616" t="s">
        <v>73</v>
      </c>
      <c r="V8616" t="s">
        <v>52</v>
      </c>
      <c r="X8616" t="s">
        <v>157</v>
      </c>
      <c r="Y8616" t="e">
        <v>#N/A</v>
      </c>
      <c r="Z8616" t="e">
        <v>#N/A</v>
      </c>
      <c r="AA8616" s="1">
        <v>41431.755555555559</v>
      </c>
    </row>
    <row r="8617" spans="1:27" x14ac:dyDescent="0.2">
      <c r="A8617" t="str">
        <f>VLOOKUP(B8617,R$2:S$10000,1,FALSE)</f>
        <v>camptonnh.org</v>
      </c>
      <c r="B8617" t="s">
        <v>1743</v>
      </c>
      <c r="C8617" t="s">
        <v>1743</v>
      </c>
      <c r="P8617">
        <f t="shared" si="134"/>
        <v>0</v>
      </c>
      <c r="Q8617" t="s">
        <v>27</v>
      </c>
      <c r="R8617" t="s">
        <v>27697</v>
      </c>
      <c r="V8617" t="s">
        <v>45</v>
      </c>
      <c r="Y8617" t="s">
        <v>27698</v>
      </c>
      <c r="Z8617" t="e">
        <v>#N/A</v>
      </c>
      <c r="AA8617" s="1">
        <v>41591.602083333331</v>
      </c>
    </row>
    <row r="8618" spans="1:27" x14ac:dyDescent="0.2">
      <c r="A8618" t="str">
        <f>VLOOKUP(B8618,R$2:S$10000,1,FALSE)</f>
        <v>camphillborough.com</v>
      </c>
      <c r="B8618" t="s">
        <v>1336</v>
      </c>
      <c r="C8618" t="s">
        <v>1336</v>
      </c>
      <c r="D8618" t="s">
        <v>1337</v>
      </c>
      <c r="E8618" t="s">
        <v>1336</v>
      </c>
      <c r="F8618" t="s">
        <v>40</v>
      </c>
      <c r="G8618" t="b">
        <v>1</v>
      </c>
      <c r="H8618" t="b">
        <v>0</v>
      </c>
      <c r="I8618" t="b">
        <v>1</v>
      </c>
      <c r="J8618" t="b">
        <v>1</v>
      </c>
      <c r="N8618">
        <v>200</v>
      </c>
      <c r="P8618">
        <f t="shared" si="134"/>
        <v>0</v>
      </c>
      <c r="Q8618" t="s">
        <v>27</v>
      </c>
      <c r="R8618" t="s">
        <v>27700</v>
      </c>
      <c r="V8618" t="s">
        <v>45</v>
      </c>
      <c r="Y8618" t="s">
        <v>27701</v>
      </c>
      <c r="Z8618" t="e">
        <v>#N/A</v>
      </c>
      <c r="AA8618" s="1">
        <v>41591.617361111108</v>
      </c>
    </row>
    <row r="8619" spans="1:27" x14ac:dyDescent="0.2">
      <c r="A8619" t="str">
        <f>VLOOKUP(B8619,R$2:S$10000,1,FALSE)</f>
        <v>campbellsville.com</v>
      </c>
      <c r="B8619" t="s">
        <v>3364</v>
      </c>
      <c r="C8619" t="s">
        <v>3364</v>
      </c>
      <c r="P8619">
        <f t="shared" si="134"/>
        <v>0</v>
      </c>
      <c r="Q8619" t="s">
        <v>27</v>
      </c>
      <c r="R8619" t="s">
        <v>27337</v>
      </c>
      <c r="V8619" t="s">
        <v>34</v>
      </c>
      <c r="X8619" t="s">
        <v>150</v>
      </c>
      <c r="Y8619" t="s">
        <v>27718</v>
      </c>
      <c r="Z8619" t="s">
        <v>27719</v>
      </c>
      <c r="AA8619" s="1">
        <v>41431.755555555559</v>
      </c>
    </row>
    <row r="8620" spans="1:27" x14ac:dyDescent="0.2">
      <c r="A8620" t="str">
        <f>VLOOKUP(B8620,R$2:S$10000,1,FALSE)</f>
        <v>campbellsport.govoffice.com</v>
      </c>
      <c r="B8620" t="s">
        <v>1990</v>
      </c>
      <c r="C8620" t="s">
        <v>577</v>
      </c>
      <c r="D8620" t="s">
        <v>1991</v>
      </c>
      <c r="E8620" t="s">
        <v>577</v>
      </c>
      <c r="F8620" t="s">
        <v>40</v>
      </c>
      <c r="G8620" t="b">
        <v>1</v>
      </c>
      <c r="H8620" t="b">
        <v>0</v>
      </c>
      <c r="I8620" t="b">
        <v>1</v>
      </c>
      <c r="J8620" t="b">
        <v>1</v>
      </c>
      <c r="N8620">
        <v>200</v>
      </c>
      <c r="P8620">
        <f t="shared" si="134"/>
        <v>0</v>
      </c>
      <c r="Q8620" t="s">
        <v>27</v>
      </c>
      <c r="R8620" t="s">
        <v>27683</v>
      </c>
      <c r="V8620" t="s">
        <v>34</v>
      </c>
      <c r="X8620" t="s">
        <v>86</v>
      </c>
      <c r="Y8620" t="s">
        <v>27724</v>
      </c>
      <c r="Z8620" t="s">
        <v>27725</v>
      </c>
      <c r="AA8620" s="1">
        <v>41431.755555555559</v>
      </c>
    </row>
    <row r="8621" spans="1:27" x14ac:dyDescent="0.2">
      <c r="A8621" t="str">
        <f>VLOOKUP(B8621,R$2:S$10000,1,FALSE)</f>
        <v>campbellcountyky.org</v>
      </c>
      <c r="B8621" t="s">
        <v>3357</v>
      </c>
      <c r="C8621" t="s">
        <v>3357</v>
      </c>
      <c r="D8621" t="s">
        <v>4032</v>
      </c>
      <c r="E8621" t="s">
        <v>4033</v>
      </c>
      <c r="F8621" t="s">
        <v>40</v>
      </c>
      <c r="G8621" t="b">
        <v>1</v>
      </c>
      <c r="H8621" t="b">
        <v>1</v>
      </c>
      <c r="I8621" t="b">
        <v>0</v>
      </c>
      <c r="J8621" t="b">
        <v>0</v>
      </c>
      <c r="N8621">
        <v>200</v>
      </c>
      <c r="P8621">
        <f t="shared" si="134"/>
        <v>0</v>
      </c>
      <c r="Q8621" t="s">
        <v>27</v>
      </c>
      <c r="R8621" t="s">
        <v>26368</v>
      </c>
      <c r="V8621" t="s">
        <v>34</v>
      </c>
      <c r="X8621" t="s">
        <v>130</v>
      </c>
      <c r="Y8621" t="s">
        <v>27727</v>
      </c>
      <c r="Z8621" t="s">
        <v>27728</v>
      </c>
      <c r="AA8621" s="1">
        <v>41431.755555555559</v>
      </c>
    </row>
    <row r="8622" spans="1:27" x14ac:dyDescent="0.2">
      <c r="A8622" t="str">
        <f>VLOOKUP(B8622,R$2:S$10000,1,FALSE)</f>
        <v>cameronpark.org</v>
      </c>
      <c r="B8622" t="s">
        <v>1394</v>
      </c>
      <c r="C8622" t="s">
        <v>1394</v>
      </c>
      <c r="D8622" t="s">
        <v>1395</v>
      </c>
      <c r="E8622" t="s">
        <v>1394</v>
      </c>
      <c r="F8622" t="s">
        <v>40</v>
      </c>
      <c r="G8622" t="b">
        <v>1</v>
      </c>
      <c r="H8622" t="b">
        <v>1</v>
      </c>
      <c r="I8622" t="b">
        <v>1</v>
      </c>
      <c r="J8622" t="b">
        <v>0</v>
      </c>
      <c r="N8622">
        <v>200</v>
      </c>
      <c r="P8622">
        <f t="shared" si="134"/>
        <v>0</v>
      </c>
      <c r="Q8622" t="s">
        <v>27</v>
      </c>
      <c r="R8622" t="s">
        <v>27730</v>
      </c>
      <c r="V8622" t="s">
        <v>34</v>
      </c>
      <c r="X8622" t="s">
        <v>481</v>
      </c>
      <c r="Y8622" t="s">
        <v>27731</v>
      </c>
      <c r="Z8622" t="s">
        <v>27732</v>
      </c>
      <c r="AA8622" s="1">
        <v>41431.755555555559</v>
      </c>
    </row>
    <row r="8623" spans="1:27" x14ac:dyDescent="0.2">
      <c r="A8623" t="str">
        <f>VLOOKUP(B8623,R$2:S$10000,1,FALSE)</f>
        <v>cameronmo.com</v>
      </c>
      <c r="B8623" t="s">
        <v>3301</v>
      </c>
      <c r="C8623" t="s">
        <v>3301</v>
      </c>
      <c r="D8623" t="s">
        <v>3302</v>
      </c>
      <c r="E8623" t="s">
        <v>3301</v>
      </c>
      <c r="F8623" t="s">
        <v>40</v>
      </c>
      <c r="G8623" t="b">
        <v>1</v>
      </c>
      <c r="H8623" t="b">
        <v>0</v>
      </c>
      <c r="I8623" t="b">
        <v>1</v>
      </c>
      <c r="J8623" t="b">
        <v>1</v>
      </c>
      <c r="N8623">
        <v>200</v>
      </c>
      <c r="P8623">
        <f t="shared" si="134"/>
        <v>0</v>
      </c>
      <c r="Q8623" t="s">
        <v>27</v>
      </c>
      <c r="R8623" t="s">
        <v>27737</v>
      </c>
      <c r="V8623" t="s">
        <v>22</v>
      </c>
      <c r="X8623" t="s">
        <v>35</v>
      </c>
      <c r="Y8623" t="s">
        <v>27738</v>
      </c>
      <c r="Z8623" t="s">
        <v>27739</v>
      </c>
      <c r="AA8623" s="1">
        <v>41431.755555555559</v>
      </c>
    </row>
    <row r="8624" spans="1:27" x14ac:dyDescent="0.2">
      <c r="A8624" t="str">
        <f>VLOOKUP(B8624,R$2:S$10000,1,FALSE)</f>
        <v>cameron-mo.com</v>
      </c>
      <c r="B8624" t="s">
        <v>1979</v>
      </c>
      <c r="C8624" t="s">
        <v>1979</v>
      </c>
      <c r="P8624">
        <f t="shared" si="134"/>
        <v>0</v>
      </c>
      <c r="Q8624" t="s">
        <v>27</v>
      </c>
      <c r="R8624" t="s">
        <v>27340</v>
      </c>
      <c r="V8624" t="s">
        <v>34</v>
      </c>
      <c r="X8624" t="s">
        <v>150</v>
      </c>
      <c r="Y8624" t="s">
        <v>27740</v>
      </c>
      <c r="Z8624" t="s">
        <v>27741</v>
      </c>
      <c r="AA8624" s="1">
        <v>41431.755555555559</v>
      </c>
    </row>
    <row r="8625" spans="1:27" x14ac:dyDescent="0.2">
      <c r="A8625" t="str">
        <f>VLOOKUP(B8625,R$2:S$10000,1,FALSE)</f>
        <v>camdentownshipmn.com</v>
      </c>
      <c r="B8625" t="s">
        <v>2432</v>
      </c>
      <c r="C8625" t="s">
        <v>2432</v>
      </c>
      <c r="D8625" t="s">
        <v>2433</v>
      </c>
      <c r="E8625" t="s">
        <v>2432</v>
      </c>
      <c r="F8625" t="s">
        <v>40</v>
      </c>
      <c r="G8625" t="b">
        <v>1</v>
      </c>
      <c r="H8625" t="b">
        <v>0</v>
      </c>
      <c r="I8625" t="b">
        <v>1</v>
      </c>
      <c r="J8625" t="b">
        <v>1</v>
      </c>
      <c r="N8625">
        <v>200</v>
      </c>
      <c r="P8625">
        <f t="shared" si="134"/>
        <v>0</v>
      </c>
      <c r="Q8625" t="s">
        <v>27</v>
      </c>
      <c r="R8625" t="s">
        <v>27755</v>
      </c>
      <c r="V8625" t="s">
        <v>34</v>
      </c>
      <c r="X8625" t="s">
        <v>150</v>
      </c>
      <c r="Y8625" t="s">
        <v>27756</v>
      </c>
      <c r="Z8625" t="s">
        <v>27757</v>
      </c>
      <c r="AA8625" s="1">
        <v>41431.755555555559</v>
      </c>
    </row>
    <row r="8626" spans="1:27" x14ac:dyDescent="0.2">
      <c r="A8626" t="str">
        <f>VLOOKUP(B8626,R$2:S$10000,1,FALSE)</f>
        <v>camdentoncity.com</v>
      </c>
      <c r="B8626" t="s">
        <v>910</v>
      </c>
      <c r="C8626" t="s">
        <v>910</v>
      </c>
      <c r="D8626" t="s">
        <v>911</v>
      </c>
      <c r="E8626" t="s">
        <v>910</v>
      </c>
      <c r="F8626" t="s">
        <v>40</v>
      </c>
      <c r="G8626" t="b">
        <v>1</v>
      </c>
      <c r="H8626" t="b">
        <v>1</v>
      </c>
      <c r="I8626" t="b">
        <v>1</v>
      </c>
      <c r="J8626" t="b">
        <v>0</v>
      </c>
      <c r="N8626">
        <v>200</v>
      </c>
      <c r="P8626">
        <f t="shared" si="134"/>
        <v>0</v>
      </c>
      <c r="Q8626" t="s">
        <v>27</v>
      </c>
      <c r="R8626" t="s">
        <v>27769</v>
      </c>
      <c r="V8626" t="s">
        <v>34</v>
      </c>
      <c r="X8626" t="s">
        <v>7315</v>
      </c>
      <c r="Y8626" t="s">
        <v>27770</v>
      </c>
      <c r="Z8626" t="s">
        <v>27771</v>
      </c>
      <c r="AA8626" s="1">
        <v>41431.755555555559</v>
      </c>
    </row>
    <row r="8627" spans="1:27" x14ac:dyDescent="0.2">
      <c r="A8627" t="str">
        <f>VLOOKUP(B8627,R$2:S$10000,1,FALSE)</f>
        <v>camdencounty.com</v>
      </c>
      <c r="B8627" t="s">
        <v>2799</v>
      </c>
      <c r="C8627" t="s">
        <v>2799</v>
      </c>
      <c r="D8627" t="s">
        <v>2800</v>
      </c>
      <c r="E8627" t="s">
        <v>2799</v>
      </c>
      <c r="F8627" t="s">
        <v>40</v>
      </c>
      <c r="G8627" t="b">
        <v>1</v>
      </c>
      <c r="H8627" t="b">
        <v>1</v>
      </c>
      <c r="I8627" t="b">
        <v>1</v>
      </c>
      <c r="J8627" t="b">
        <v>0</v>
      </c>
      <c r="N8627">
        <v>200</v>
      </c>
      <c r="P8627">
        <f t="shared" si="134"/>
        <v>0</v>
      </c>
      <c r="Q8627" t="s">
        <v>27</v>
      </c>
      <c r="R8627" t="s">
        <v>27789</v>
      </c>
      <c r="V8627" t="s">
        <v>22</v>
      </c>
      <c r="X8627" t="s">
        <v>606</v>
      </c>
      <c r="Y8627" t="s">
        <v>27790</v>
      </c>
      <c r="Z8627" t="s">
        <v>27791</v>
      </c>
      <c r="AA8627" s="1">
        <v>41431.755555555559</v>
      </c>
    </row>
    <row r="8628" spans="1:27" x14ac:dyDescent="0.2">
      <c r="A8628" t="str">
        <f>VLOOKUP(B8628,R$2:S$10000,1,FALSE)</f>
        <v>cambridgeoh.org</v>
      </c>
      <c r="B8628" t="s">
        <v>3331</v>
      </c>
      <c r="C8628" t="s">
        <v>3331</v>
      </c>
      <c r="D8628" t="s">
        <v>3848</v>
      </c>
      <c r="E8628" t="s">
        <v>3331</v>
      </c>
      <c r="F8628" t="s">
        <v>40</v>
      </c>
      <c r="G8628" t="b">
        <v>1</v>
      </c>
      <c r="H8628" t="b">
        <v>0</v>
      </c>
      <c r="I8628" t="b">
        <v>1</v>
      </c>
      <c r="J8628" t="b">
        <v>1</v>
      </c>
      <c r="N8628">
        <v>200</v>
      </c>
      <c r="P8628">
        <f t="shared" si="134"/>
        <v>0</v>
      </c>
      <c r="Q8628" t="s">
        <v>27</v>
      </c>
      <c r="R8628" t="s">
        <v>27792</v>
      </c>
      <c r="V8628" t="s">
        <v>34</v>
      </c>
      <c r="X8628" t="s">
        <v>606</v>
      </c>
      <c r="Y8628" t="s">
        <v>27793</v>
      </c>
      <c r="Z8628" t="s">
        <v>27794</v>
      </c>
      <c r="AA8628" s="1">
        <v>41431.755555555559</v>
      </c>
    </row>
    <row r="8629" spans="1:27" x14ac:dyDescent="0.2">
      <c r="A8629" t="str">
        <f>VLOOKUP(B8629,R$2:S$10000,1,FALSE)</f>
        <v>calvin-coolidge.org</v>
      </c>
      <c r="B8629" t="s">
        <v>1739</v>
      </c>
      <c r="C8629" t="s">
        <v>1739</v>
      </c>
      <c r="P8629">
        <f t="shared" si="134"/>
        <v>0</v>
      </c>
      <c r="Q8629" t="s">
        <v>27</v>
      </c>
      <c r="R8629" t="s">
        <v>27686</v>
      </c>
      <c r="V8629" t="s">
        <v>34</v>
      </c>
      <c r="X8629" t="s">
        <v>150</v>
      </c>
      <c r="Y8629" t="s">
        <v>27850</v>
      </c>
      <c r="Z8629" t="s">
        <v>27851</v>
      </c>
      <c r="AA8629" s="1">
        <v>41431.755555555559</v>
      </c>
    </row>
    <row r="8630" spans="1:27" x14ac:dyDescent="0.2">
      <c r="A8630" t="str">
        <f>VLOOKUP(B8630,R$2:S$10000,1,FALSE)</f>
        <v>calstrs.com</v>
      </c>
      <c r="B8630" t="s">
        <v>3244</v>
      </c>
      <c r="C8630" t="s">
        <v>3244</v>
      </c>
      <c r="D8630" t="s">
        <v>3245</v>
      </c>
      <c r="E8630" t="s">
        <v>3244</v>
      </c>
      <c r="F8630" t="s">
        <v>40</v>
      </c>
      <c r="G8630" t="b">
        <v>1</v>
      </c>
      <c r="H8630" t="b">
        <v>1</v>
      </c>
      <c r="I8630" t="b">
        <v>1</v>
      </c>
      <c r="J8630" t="b">
        <v>0</v>
      </c>
      <c r="N8630">
        <v>200</v>
      </c>
      <c r="P8630">
        <f t="shared" si="134"/>
        <v>0</v>
      </c>
      <c r="Q8630" t="s">
        <v>27</v>
      </c>
      <c r="R8630" t="s">
        <v>26380</v>
      </c>
      <c r="V8630" t="s">
        <v>34</v>
      </c>
      <c r="X8630" t="s">
        <v>130</v>
      </c>
      <c r="Y8630" t="s">
        <v>27853</v>
      </c>
      <c r="Z8630" t="s">
        <v>27854</v>
      </c>
      <c r="AA8630" s="1">
        <v>41431.755555555559</v>
      </c>
    </row>
    <row r="8631" spans="1:27" x14ac:dyDescent="0.2">
      <c r="A8631" t="str">
        <f>VLOOKUP(B8631,R$2:S$10000,1,FALSE)</f>
        <v>calsilc.org</v>
      </c>
      <c r="B8631" t="s">
        <v>3296</v>
      </c>
      <c r="C8631" t="s">
        <v>3296</v>
      </c>
      <c r="D8631" t="s">
        <v>3297</v>
      </c>
      <c r="E8631" t="s">
        <v>3298</v>
      </c>
      <c r="F8631" t="s">
        <v>40</v>
      </c>
      <c r="G8631" t="b">
        <v>1</v>
      </c>
      <c r="H8631" t="b">
        <v>1</v>
      </c>
      <c r="I8631" t="b">
        <v>0</v>
      </c>
      <c r="J8631" t="b">
        <v>0</v>
      </c>
      <c r="N8631">
        <v>200</v>
      </c>
      <c r="P8631">
        <f t="shared" si="134"/>
        <v>0</v>
      </c>
      <c r="Q8631" t="s">
        <v>27</v>
      </c>
      <c r="R8631" t="s">
        <v>27347</v>
      </c>
      <c r="V8631" t="s">
        <v>34</v>
      </c>
      <c r="X8631" t="s">
        <v>214</v>
      </c>
      <c r="Y8631" t="s">
        <v>27873</v>
      </c>
      <c r="Z8631" t="s">
        <v>27874</v>
      </c>
      <c r="AA8631" s="1">
        <v>41431.755555555559</v>
      </c>
    </row>
    <row r="8632" spans="1:27" x14ac:dyDescent="0.2">
      <c r="A8632" t="str">
        <f>VLOOKUP(B8632,R$2:S$10000,1,FALSE)</f>
        <v>calottery.com</v>
      </c>
      <c r="B8632" t="s">
        <v>3318</v>
      </c>
      <c r="C8632" t="s">
        <v>3318</v>
      </c>
      <c r="D8632" t="s">
        <v>34457</v>
      </c>
      <c r="E8632" t="s">
        <v>3318</v>
      </c>
      <c r="F8632" t="s">
        <v>40</v>
      </c>
      <c r="G8632" t="b">
        <v>1</v>
      </c>
      <c r="H8632" t="b">
        <v>1</v>
      </c>
      <c r="I8632" t="b">
        <v>1</v>
      </c>
      <c r="J8632" t="b">
        <v>0</v>
      </c>
      <c r="N8632">
        <v>200</v>
      </c>
      <c r="P8632">
        <f t="shared" si="134"/>
        <v>0</v>
      </c>
      <c r="Q8632" t="s">
        <v>27</v>
      </c>
      <c r="R8632" t="s">
        <v>27882</v>
      </c>
      <c r="V8632" t="s">
        <v>34</v>
      </c>
      <c r="X8632" t="s">
        <v>150</v>
      </c>
      <c r="Y8632" t="s">
        <v>27883</v>
      </c>
      <c r="Z8632" t="s">
        <v>27884</v>
      </c>
      <c r="AA8632" s="1">
        <v>41431.755555555559</v>
      </c>
    </row>
    <row r="8633" spans="1:27" x14ac:dyDescent="0.2">
      <c r="A8633" t="str">
        <f>VLOOKUP(B8633,R$2:S$10000,1,FALSE)</f>
        <v>calntownship.org</v>
      </c>
      <c r="B8633" t="s">
        <v>1679</v>
      </c>
      <c r="C8633" t="s">
        <v>1679</v>
      </c>
      <c r="D8633" t="s">
        <v>1680</v>
      </c>
      <c r="E8633" t="s">
        <v>1679</v>
      </c>
      <c r="F8633" t="s">
        <v>40</v>
      </c>
      <c r="G8633" t="b">
        <v>1</v>
      </c>
      <c r="H8633" t="b">
        <v>1</v>
      </c>
      <c r="I8633" t="b">
        <v>1</v>
      </c>
      <c r="J8633" t="b">
        <v>0</v>
      </c>
      <c r="N8633">
        <v>200</v>
      </c>
      <c r="P8633">
        <f t="shared" si="134"/>
        <v>0</v>
      </c>
      <c r="Q8633" t="s">
        <v>27</v>
      </c>
      <c r="R8633" t="s">
        <v>26383</v>
      </c>
      <c r="V8633" t="s">
        <v>34</v>
      </c>
      <c r="X8633" t="s">
        <v>376</v>
      </c>
      <c r="Y8633" t="s">
        <v>27887</v>
      </c>
      <c r="Z8633" t="s">
        <v>27888</v>
      </c>
      <c r="AA8633" s="1">
        <v>41431.755555555559</v>
      </c>
    </row>
    <row r="8634" spans="1:27" x14ac:dyDescent="0.2">
      <c r="A8634" t="str">
        <f>VLOOKUP(B8634,R$2:S$10000,1,FALSE)</f>
        <v>calmaria.com</v>
      </c>
      <c r="B8634" t="s">
        <v>2117</v>
      </c>
      <c r="C8634" t="s">
        <v>2117</v>
      </c>
      <c r="D8634" t="s">
        <v>2118</v>
      </c>
      <c r="E8634" t="s">
        <v>2117</v>
      </c>
      <c r="F8634" t="s">
        <v>40</v>
      </c>
      <c r="G8634" t="b">
        <v>1</v>
      </c>
      <c r="H8634" t="b">
        <v>1</v>
      </c>
      <c r="I8634" t="b">
        <v>1</v>
      </c>
      <c r="J8634" t="b">
        <v>0</v>
      </c>
      <c r="N8634">
        <v>200</v>
      </c>
      <c r="P8634">
        <f t="shared" si="134"/>
        <v>0</v>
      </c>
      <c r="Q8634" t="s">
        <v>27</v>
      </c>
      <c r="R8634" t="s">
        <v>27895</v>
      </c>
      <c r="S8634" t="s">
        <v>73</v>
      </c>
      <c r="V8634" t="s">
        <v>52</v>
      </c>
      <c r="X8634" t="s">
        <v>417</v>
      </c>
      <c r="Y8634" t="s">
        <v>27896</v>
      </c>
      <c r="Z8634" t="s">
        <v>27897</v>
      </c>
      <c r="AA8634" s="1">
        <v>41431.755555555559</v>
      </c>
    </row>
    <row r="8635" spans="1:27" x14ac:dyDescent="0.2">
      <c r="A8635" t="str">
        <f>VLOOKUP(B8635,R$2:S$10000,1,FALSE)</f>
        <v>calipatria.com</v>
      </c>
      <c r="B8635" t="s">
        <v>3308</v>
      </c>
      <c r="C8635" t="s">
        <v>3308</v>
      </c>
      <c r="P8635">
        <f t="shared" si="134"/>
        <v>0</v>
      </c>
      <c r="Q8635" t="s">
        <v>27</v>
      </c>
      <c r="R8635" t="s">
        <v>27907</v>
      </c>
      <c r="V8635" t="s">
        <v>34</v>
      </c>
      <c r="X8635" t="s">
        <v>793</v>
      </c>
      <c r="Y8635" t="s">
        <v>27908</v>
      </c>
      <c r="Z8635" t="s">
        <v>27909</v>
      </c>
      <c r="AA8635" s="1">
        <v>41431.755555555559</v>
      </c>
    </row>
    <row r="8636" spans="1:27" x14ac:dyDescent="0.2">
      <c r="A8636" t="str">
        <f>VLOOKUP(B8636,R$2:S$10000,1,FALSE)</f>
        <v>californiavolunteers.org</v>
      </c>
      <c r="B8636" t="s">
        <v>3303</v>
      </c>
      <c r="C8636" t="s">
        <v>3303</v>
      </c>
      <c r="D8636" t="s">
        <v>3320</v>
      </c>
      <c r="E8636" t="s">
        <v>3303</v>
      </c>
      <c r="F8636" t="s">
        <v>40</v>
      </c>
      <c r="G8636" t="b">
        <v>1</v>
      </c>
      <c r="H8636" t="b">
        <v>1</v>
      </c>
      <c r="I8636" t="b">
        <v>1</v>
      </c>
      <c r="J8636" t="b">
        <v>0</v>
      </c>
      <c r="N8636">
        <v>200</v>
      </c>
      <c r="P8636">
        <f t="shared" si="134"/>
        <v>0</v>
      </c>
      <c r="Q8636" t="s">
        <v>27</v>
      </c>
      <c r="R8636" t="s">
        <v>27939</v>
      </c>
      <c r="V8636" t="s">
        <v>34</v>
      </c>
      <c r="X8636" t="s">
        <v>35</v>
      </c>
      <c r="Y8636" t="s">
        <v>27940</v>
      </c>
      <c r="Z8636" t="s">
        <v>27941</v>
      </c>
      <c r="AA8636" s="1">
        <v>41431.755555555559</v>
      </c>
    </row>
    <row r="8637" spans="1:27" x14ac:dyDescent="0.2">
      <c r="A8637" t="str">
        <f>VLOOKUP(B8637,R$2:S$10000,1,FALSE)</f>
        <v>californiasciencecenter.org</v>
      </c>
      <c r="B8637" t="s">
        <v>2428</v>
      </c>
      <c r="C8637" t="s">
        <v>2428</v>
      </c>
      <c r="D8637" t="s">
        <v>2429</v>
      </c>
      <c r="E8637" t="s">
        <v>2428</v>
      </c>
      <c r="F8637" t="s">
        <v>40</v>
      </c>
      <c r="G8637" t="b">
        <v>1</v>
      </c>
      <c r="H8637" t="b">
        <v>0</v>
      </c>
      <c r="I8637" t="b">
        <v>1</v>
      </c>
      <c r="J8637" t="b">
        <v>1</v>
      </c>
      <c r="N8637">
        <v>200</v>
      </c>
      <c r="P8637">
        <f t="shared" si="134"/>
        <v>0</v>
      </c>
      <c r="Q8637" t="s">
        <v>27</v>
      </c>
      <c r="R8637" t="s">
        <v>27829</v>
      </c>
      <c r="V8637" t="s">
        <v>34</v>
      </c>
      <c r="X8637" t="s">
        <v>35</v>
      </c>
      <c r="Y8637" t="s">
        <v>27964</v>
      </c>
      <c r="Z8637" t="s">
        <v>27965</v>
      </c>
      <c r="AA8637" s="1">
        <v>41431.755555555559</v>
      </c>
    </row>
    <row r="8638" spans="1:27" x14ac:dyDescent="0.2">
      <c r="A8638" t="str">
        <f>VLOOKUP(B8638,R$2:S$10000,1,FALSE)</f>
        <v>californiasbdc.org</v>
      </c>
      <c r="B8638" t="s">
        <v>888</v>
      </c>
      <c r="C8638" t="s">
        <v>888</v>
      </c>
      <c r="P8638">
        <f t="shared" si="134"/>
        <v>0</v>
      </c>
      <c r="Q8638" t="s">
        <v>27</v>
      </c>
      <c r="R8638" t="s">
        <v>26397</v>
      </c>
      <c r="V8638" t="s">
        <v>34</v>
      </c>
      <c r="X8638" t="s">
        <v>94</v>
      </c>
      <c r="Y8638" t="s">
        <v>27990</v>
      </c>
      <c r="Z8638" t="s">
        <v>27991</v>
      </c>
      <c r="AA8638" s="1">
        <v>41431.755555555559</v>
      </c>
    </row>
    <row r="8639" spans="1:27" x14ac:dyDescent="0.2">
      <c r="A8639" t="str">
        <f>VLOOKUP(B8639,R$2:S$10000,1,FALSE)</f>
        <v>californiamuseum.org</v>
      </c>
      <c r="B8639" t="s">
        <v>2745</v>
      </c>
      <c r="C8639" t="s">
        <v>2745</v>
      </c>
      <c r="D8639" t="s">
        <v>2746</v>
      </c>
      <c r="E8639" t="s">
        <v>2745</v>
      </c>
      <c r="F8639" t="s">
        <v>40</v>
      </c>
      <c r="G8639" t="b">
        <v>1</v>
      </c>
      <c r="H8639" t="b">
        <v>1</v>
      </c>
      <c r="I8639" t="b">
        <v>1</v>
      </c>
      <c r="J8639" t="b">
        <v>0</v>
      </c>
      <c r="N8639">
        <v>200</v>
      </c>
      <c r="P8639">
        <f t="shared" si="134"/>
        <v>0</v>
      </c>
      <c r="Q8639" t="s">
        <v>27</v>
      </c>
      <c r="R8639" t="s">
        <v>27998</v>
      </c>
      <c r="V8639" t="s">
        <v>34</v>
      </c>
      <c r="X8639" t="s">
        <v>417</v>
      </c>
      <c r="Y8639" t="s">
        <v>27999</v>
      </c>
      <c r="Z8639" t="s">
        <v>28000</v>
      </c>
      <c r="AA8639" s="1">
        <v>41431.755555555559</v>
      </c>
    </row>
    <row r="8640" spans="1:27" x14ac:dyDescent="0.2">
      <c r="A8640" t="str">
        <f>VLOOKUP(B8640,R$2:S$10000,1,FALSE)</f>
        <v>californiacity.com</v>
      </c>
      <c r="B8640" t="s">
        <v>1302</v>
      </c>
      <c r="C8640" t="s">
        <v>1302</v>
      </c>
      <c r="P8640">
        <f t="shared" si="134"/>
        <v>0</v>
      </c>
      <c r="Q8640" t="s">
        <v>27</v>
      </c>
      <c r="R8640" t="s">
        <v>28012</v>
      </c>
      <c r="V8640" t="s">
        <v>34</v>
      </c>
      <c r="X8640" t="s">
        <v>214</v>
      </c>
      <c r="Y8640" t="s">
        <v>28013</v>
      </c>
      <c r="Z8640" t="s">
        <v>28014</v>
      </c>
      <c r="AA8640" s="1">
        <v>41431.755555555559</v>
      </c>
    </row>
    <row r="8641" spans="1:27" x14ac:dyDescent="0.2">
      <c r="A8641" t="str">
        <f>VLOOKUP(B8641,R$2:S$10000,1,FALSE)</f>
        <v>californiacareers.info</v>
      </c>
      <c r="B8641" t="s">
        <v>2423</v>
      </c>
      <c r="C8641" t="s">
        <v>2423</v>
      </c>
      <c r="D8641" t="s">
        <v>2424</v>
      </c>
      <c r="E8641" t="s">
        <v>2423</v>
      </c>
      <c r="F8641" t="s">
        <v>40</v>
      </c>
      <c r="G8641" t="b">
        <v>1</v>
      </c>
      <c r="H8641" t="b">
        <v>0</v>
      </c>
      <c r="I8641" t="b">
        <v>1</v>
      </c>
      <c r="J8641" t="b">
        <v>1</v>
      </c>
      <c r="N8641">
        <v>200</v>
      </c>
      <c r="P8641">
        <f t="shared" si="134"/>
        <v>0</v>
      </c>
      <c r="Q8641" t="s">
        <v>27</v>
      </c>
      <c r="R8641" t="s">
        <v>27361</v>
      </c>
      <c r="V8641" t="s">
        <v>34</v>
      </c>
      <c r="X8641" t="s">
        <v>481</v>
      </c>
      <c r="Y8641" t="s">
        <v>28017</v>
      </c>
      <c r="Z8641" t="s">
        <v>28018</v>
      </c>
      <c r="AA8641" s="1">
        <v>41431.755555555559</v>
      </c>
    </row>
    <row r="8642" spans="1:27" x14ac:dyDescent="0.2">
      <c r="A8642" t="str">
        <f>VLOOKUP(B8642,R$2:S$10000,1,FALSE)</f>
        <v>calhum.org</v>
      </c>
      <c r="B8642" t="s">
        <v>896</v>
      </c>
      <c r="C8642" t="s">
        <v>896</v>
      </c>
      <c r="D8642" t="s">
        <v>897</v>
      </c>
      <c r="E8642" t="s">
        <v>896</v>
      </c>
      <c r="F8642" t="s">
        <v>40</v>
      </c>
      <c r="G8642" t="b">
        <v>1</v>
      </c>
      <c r="H8642" t="b">
        <v>0</v>
      </c>
      <c r="I8642" t="b">
        <v>1</v>
      </c>
      <c r="J8642" t="b">
        <v>1</v>
      </c>
      <c r="N8642">
        <v>200</v>
      </c>
      <c r="P8642">
        <f t="shared" si="134"/>
        <v>0</v>
      </c>
      <c r="Q8642" t="s">
        <v>27</v>
      </c>
      <c r="R8642" t="s">
        <v>28006</v>
      </c>
      <c r="V8642" t="s">
        <v>34</v>
      </c>
      <c r="X8642" t="s">
        <v>150</v>
      </c>
      <c r="Y8642" t="s">
        <v>28030</v>
      </c>
      <c r="Z8642" t="s">
        <v>28031</v>
      </c>
      <c r="AA8642" s="1">
        <v>41431.755555555559</v>
      </c>
    </row>
    <row r="8643" spans="1:27" x14ac:dyDescent="0.2">
      <c r="A8643" t="str">
        <f>VLOOKUP(B8643,R$2:S$10000,1,FALSE)</f>
        <v>calhouncounty.org</v>
      </c>
      <c r="B8643" t="s">
        <v>2788</v>
      </c>
      <c r="C8643" t="s">
        <v>2788</v>
      </c>
      <c r="D8643" t="s">
        <v>2789</v>
      </c>
      <c r="E8643" t="s">
        <v>2788</v>
      </c>
      <c r="F8643" t="s">
        <v>40</v>
      </c>
      <c r="G8643" t="b">
        <v>1</v>
      </c>
      <c r="H8643" t="b">
        <v>0</v>
      </c>
      <c r="I8643" t="b">
        <v>1</v>
      </c>
      <c r="J8643" t="b">
        <v>1</v>
      </c>
      <c r="N8643">
        <v>200</v>
      </c>
      <c r="P8643">
        <f t="shared" ref="P8643:P8706" si="135">VLOOKUP(R8643,B$2:N$10000,13,FALSE)</f>
        <v>0</v>
      </c>
      <c r="Q8643" t="s">
        <v>27</v>
      </c>
      <c r="R8643" t="s">
        <v>28036</v>
      </c>
      <c r="V8643" t="s">
        <v>34</v>
      </c>
      <c r="X8643" t="s">
        <v>66</v>
      </c>
      <c r="Y8643" t="s">
        <v>28037</v>
      </c>
      <c r="Z8643" t="s">
        <v>28038</v>
      </c>
      <c r="AA8643" s="1">
        <v>41431.755555555559</v>
      </c>
    </row>
    <row r="8644" spans="1:27" x14ac:dyDescent="0.2">
      <c r="A8644" t="str">
        <f>VLOOKUP(B8644,R$2:S$10000,1,FALSE)</f>
        <v>calhouncotx.org</v>
      </c>
      <c r="B8644" t="s">
        <v>1305</v>
      </c>
      <c r="C8644" t="s">
        <v>1305</v>
      </c>
      <c r="P8644">
        <f t="shared" si="135"/>
        <v>0</v>
      </c>
      <c r="Q8644" t="s">
        <v>27</v>
      </c>
      <c r="R8644" t="s">
        <v>28041</v>
      </c>
      <c r="V8644" t="s">
        <v>34</v>
      </c>
      <c r="X8644" t="s">
        <v>236</v>
      </c>
      <c r="Y8644" t="s">
        <v>28042</v>
      </c>
      <c r="Z8644" t="s">
        <v>28043</v>
      </c>
      <c r="AA8644" s="1">
        <v>41431.755555555559</v>
      </c>
    </row>
    <row r="8645" spans="1:27" x14ac:dyDescent="0.2">
      <c r="A8645" t="str">
        <f>VLOOKUP(B8645,R$2:S$10000,1,FALSE)</f>
        <v>caledoniawi.com</v>
      </c>
      <c r="B8645" t="s">
        <v>3271</v>
      </c>
      <c r="C8645" t="s">
        <v>3271</v>
      </c>
      <c r="D8645" t="s">
        <v>3886</v>
      </c>
      <c r="E8645" t="s">
        <v>3887</v>
      </c>
      <c r="F8645" t="s">
        <v>40</v>
      </c>
      <c r="G8645" t="b">
        <v>1</v>
      </c>
      <c r="H8645" t="b">
        <v>1</v>
      </c>
      <c r="I8645" t="b">
        <v>0</v>
      </c>
      <c r="J8645" t="b">
        <v>0</v>
      </c>
      <c r="N8645">
        <v>200</v>
      </c>
      <c r="P8645">
        <f t="shared" si="135"/>
        <v>0</v>
      </c>
      <c r="Q8645" t="s">
        <v>27</v>
      </c>
      <c r="R8645" t="s">
        <v>13888</v>
      </c>
      <c r="V8645" t="s">
        <v>34</v>
      </c>
      <c r="X8645" t="s">
        <v>80</v>
      </c>
      <c r="Y8645" t="s">
        <v>28068</v>
      </c>
      <c r="Z8645" t="s">
        <v>28069</v>
      </c>
      <c r="AA8645" s="1">
        <v>41431.755555555559</v>
      </c>
    </row>
    <row r="8646" spans="1:27" x14ac:dyDescent="0.2">
      <c r="A8646" t="str">
        <f>VLOOKUP(B8646,R$2:S$10000,1,FALSE)</f>
        <v>caldwellcountync.org</v>
      </c>
      <c r="B8646" t="s">
        <v>3266</v>
      </c>
      <c r="C8646" t="s">
        <v>3266</v>
      </c>
      <c r="D8646" t="s">
        <v>3556</v>
      </c>
      <c r="E8646" t="s">
        <v>3266</v>
      </c>
      <c r="F8646" t="s">
        <v>40</v>
      </c>
      <c r="G8646" t="b">
        <v>1</v>
      </c>
      <c r="H8646" t="b">
        <v>0</v>
      </c>
      <c r="I8646" t="b">
        <v>1</v>
      </c>
      <c r="J8646" t="b">
        <v>1</v>
      </c>
      <c r="N8646">
        <v>200</v>
      </c>
      <c r="P8646">
        <f t="shared" si="135"/>
        <v>0</v>
      </c>
      <c r="Q8646" t="s">
        <v>27</v>
      </c>
      <c r="R8646" t="s">
        <v>28071</v>
      </c>
      <c r="V8646" t="s">
        <v>34</v>
      </c>
      <c r="X8646" t="s">
        <v>782</v>
      </c>
      <c r="Y8646" t="s">
        <v>28072</v>
      </c>
      <c r="Z8646" t="e">
        <v>#N/A</v>
      </c>
      <c r="AA8646" s="1">
        <v>41431.755555555559</v>
      </c>
    </row>
    <row r="8647" spans="1:27" x14ac:dyDescent="0.2">
      <c r="A8647" t="str">
        <f>VLOOKUP(B8647,R$2:S$10000,1,FALSE)</f>
        <v>caldwell-nj.com</v>
      </c>
      <c r="B8647" t="s">
        <v>3233</v>
      </c>
      <c r="C8647" t="s">
        <v>3233</v>
      </c>
      <c r="D8647" t="s">
        <v>3234</v>
      </c>
      <c r="E8647" t="s">
        <v>3233</v>
      </c>
      <c r="F8647" t="s">
        <v>40</v>
      </c>
      <c r="G8647" t="b">
        <v>1</v>
      </c>
      <c r="H8647" t="b">
        <v>0</v>
      </c>
      <c r="I8647" t="b">
        <v>1</v>
      </c>
      <c r="J8647" t="b">
        <v>1</v>
      </c>
      <c r="N8647">
        <v>200</v>
      </c>
      <c r="P8647">
        <f t="shared" si="135"/>
        <v>0</v>
      </c>
      <c r="Q8647" t="s">
        <v>27</v>
      </c>
      <c r="R8647" t="s">
        <v>26400</v>
      </c>
      <c r="V8647" t="s">
        <v>34</v>
      </c>
      <c r="X8647" t="s">
        <v>492</v>
      </c>
      <c r="Y8647" t="s">
        <v>28074</v>
      </c>
      <c r="Z8647" t="s">
        <v>28075</v>
      </c>
      <c r="AA8647" s="1">
        <v>41431.755555555559</v>
      </c>
    </row>
    <row r="8648" spans="1:27" x14ac:dyDescent="0.2">
      <c r="A8648" t="str">
        <f>VLOOKUP(B8648,R$2:S$10000,1,FALSE)</f>
        <v>calaverasgov.us</v>
      </c>
      <c r="B8648" t="s">
        <v>2419</v>
      </c>
      <c r="C8648" t="s">
        <v>2419</v>
      </c>
      <c r="D8648" t="s">
        <v>2420</v>
      </c>
      <c r="E8648" t="s">
        <v>2419</v>
      </c>
      <c r="F8648" t="s">
        <v>40</v>
      </c>
      <c r="G8648" t="b">
        <v>1</v>
      </c>
      <c r="H8648" t="b">
        <v>1</v>
      </c>
      <c r="I8648" t="b">
        <v>1</v>
      </c>
      <c r="J8648" t="b">
        <v>0</v>
      </c>
      <c r="N8648">
        <v>200</v>
      </c>
      <c r="P8648">
        <f t="shared" si="135"/>
        <v>0</v>
      </c>
      <c r="Q8648" t="s">
        <v>27</v>
      </c>
      <c r="R8648" t="s">
        <v>22005</v>
      </c>
      <c r="V8648" t="s">
        <v>22</v>
      </c>
      <c r="X8648" t="s">
        <v>150</v>
      </c>
      <c r="Y8648" t="s">
        <v>28078</v>
      </c>
      <c r="Z8648" t="s">
        <v>28079</v>
      </c>
      <c r="AA8648" s="1">
        <v>41432.495138888888</v>
      </c>
    </row>
    <row r="8649" spans="1:27" x14ac:dyDescent="0.2">
      <c r="A8649" t="str">
        <f>VLOOKUP(B8649,R$2:S$10000,1,FALSE)</f>
        <v>cahpsusernetwork.net</v>
      </c>
      <c r="B8649" t="s">
        <v>33920</v>
      </c>
      <c r="C8649" t="s">
        <v>33920</v>
      </c>
      <c r="K8649" t="s">
        <v>16545</v>
      </c>
      <c r="P8649">
        <f t="shared" si="135"/>
        <v>0</v>
      </c>
      <c r="Q8649" t="s">
        <v>27</v>
      </c>
      <c r="R8649" t="s">
        <v>27372</v>
      </c>
      <c r="V8649" t="s">
        <v>34</v>
      </c>
      <c r="X8649" t="s">
        <v>157</v>
      </c>
      <c r="Y8649" t="s">
        <v>28088</v>
      </c>
      <c r="Z8649" t="s">
        <v>28089</v>
      </c>
      <c r="AA8649" s="1">
        <v>41431.755555555559</v>
      </c>
    </row>
    <row r="8650" spans="1:27" x14ac:dyDescent="0.2">
      <c r="A8650" t="str">
        <f>VLOOKUP(B8650,R$2:S$10000,1,FALSE)</f>
        <v>caernarvon.org</v>
      </c>
      <c r="B8650" t="s">
        <v>879</v>
      </c>
      <c r="C8650" t="s">
        <v>879</v>
      </c>
      <c r="P8650">
        <f t="shared" si="135"/>
        <v>0</v>
      </c>
      <c r="Q8650" t="s">
        <v>27</v>
      </c>
      <c r="R8650" t="s">
        <v>28097</v>
      </c>
      <c r="V8650" t="s">
        <v>34</v>
      </c>
      <c r="X8650" t="s">
        <v>252</v>
      </c>
      <c r="Y8650" t="s">
        <v>28098</v>
      </c>
      <c r="Z8650" t="s">
        <v>28099</v>
      </c>
      <c r="AA8650" s="1">
        <v>41431.755555555559</v>
      </c>
    </row>
    <row r="8651" spans="1:27" x14ac:dyDescent="0.2">
      <c r="A8651" t="str">
        <f>VLOOKUP(B8651,R$2:S$10000,1,FALSE)</f>
        <v>cadillac-mi.net</v>
      </c>
      <c r="B8651" t="s">
        <v>3250</v>
      </c>
      <c r="C8651" t="s">
        <v>3250</v>
      </c>
      <c r="D8651" t="s">
        <v>34447</v>
      </c>
      <c r="E8651" t="s">
        <v>3250</v>
      </c>
      <c r="F8651" t="s">
        <v>40</v>
      </c>
      <c r="G8651" t="b">
        <v>1</v>
      </c>
      <c r="H8651" t="b">
        <v>0</v>
      </c>
      <c r="I8651" t="b">
        <v>1</v>
      </c>
      <c r="J8651" t="b">
        <v>1</v>
      </c>
      <c r="N8651">
        <v>200</v>
      </c>
      <c r="P8651">
        <f t="shared" si="135"/>
        <v>0</v>
      </c>
      <c r="Q8651" t="s">
        <v>27</v>
      </c>
      <c r="R8651" t="s">
        <v>13890</v>
      </c>
      <c r="V8651" t="s">
        <v>34</v>
      </c>
      <c r="X8651" t="s">
        <v>204</v>
      </c>
      <c r="Y8651" t="s">
        <v>28121</v>
      </c>
      <c r="Z8651" t="s">
        <v>28122</v>
      </c>
      <c r="AA8651" s="1">
        <v>41431.755555555559</v>
      </c>
    </row>
    <row r="8652" spans="1:27" x14ac:dyDescent="0.2">
      <c r="A8652" t="str">
        <f>VLOOKUP(B8652,R$2:S$10000,1,FALSE)</f>
        <v>caddo.org</v>
      </c>
      <c r="B8652" t="s">
        <v>3246</v>
      </c>
      <c r="C8652" t="s">
        <v>3246</v>
      </c>
      <c r="P8652">
        <f t="shared" si="135"/>
        <v>0</v>
      </c>
      <c r="Q8652" t="s">
        <v>27</v>
      </c>
      <c r="R8652" t="s">
        <v>13944</v>
      </c>
      <c r="V8652" t="s">
        <v>34</v>
      </c>
      <c r="X8652" t="s">
        <v>492</v>
      </c>
      <c r="Y8652" t="s">
        <v>28124</v>
      </c>
      <c r="Z8652" t="s">
        <v>28125</v>
      </c>
      <c r="AA8652" s="1">
        <v>41431.755555555559</v>
      </c>
    </row>
    <row r="8653" spans="1:27" x14ac:dyDescent="0.2">
      <c r="A8653" t="str">
        <f>VLOOKUP(B8653,R$2:S$10000,1,FALSE)</f>
        <v>cachecounty.org</v>
      </c>
      <c r="B8653" t="s">
        <v>1976</v>
      </c>
      <c r="C8653" t="s">
        <v>1976</v>
      </c>
      <c r="P8653">
        <f t="shared" si="135"/>
        <v>0</v>
      </c>
      <c r="Q8653" t="s">
        <v>27</v>
      </c>
      <c r="R8653" t="s">
        <v>13471</v>
      </c>
      <c r="V8653" t="s">
        <v>22</v>
      </c>
      <c r="X8653" t="s">
        <v>35</v>
      </c>
      <c r="Y8653" t="s">
        <v>28137</v>
      </c>
      <c r="Z8653" t="s">
        <v>28138</v>
      </c>
      <c r="AA8653" s="1">
        <v>41431.755555555559</v>
      </c>
    </row>
    <row r="8654" spans="1:27" x14ac:dyDescent="0.2">
      <c r="A8654" t="str">
        <f>VLOOKUP(B8654,R$2:S$10000,1,FALSE)</f>
        <v>cabool.org</v>
      </c>
      <c r="B8654" t="s">
        <v>3238</v>
      </c>
      <c r="C8654" t="s">
        <v>3238</v>
      </c>
      <c r="P8654">
        <f t="shared" si="135"/>
        <v>0</v>
      </c>
      <c r="Q8654" t="s">
        <v>27</v>
      </c>
      <c r="R8654" t="s">
        <v>26323</v>
      </c>
      <c r="V8654" t="s">
        <v>22</v>
      </c>
      <c r="X8654" t="s">
        <v>305</v>
      </c>
      <c r="Y8654" t="s">
        <v>28144</v>
      </c>
      <c r="Z8654" t="s">
        <v>28145</v>
      </c>
      <c r="AA8654" s="1">
        <v>41431.755555555559</v>
      </c>
    </row>
    <row r="8655" spans="1:27" x14ac:dyDescent="0.2">
      <c r="A8655" t="str">
        <f>VLOOKUP(B8655,R$2:S$10000,1,FALSE)</f>
        <v>cabellcounty.org</v>
      </c>
      <c r="B8655" t="s">
        <v>2409</v>
      </c>
      <c r="C8655" t="s">
        <v>2409</v>
      </c>
      <c r="P8655">
        <f t="shared" si="135"/>
        <v>0</v>
      </c>
      <c r="Q8655" t="s">
        <v>27</v>
      </c>
      <c r="R8655" t="s">
        <v>27842</v>
      </c>
      <c r="V8655" t="s">
        <v>22</v>
      </c>
      <c r="X8655" t="s">
        <v>189</v>
      </c>
      <c r="Y8655" t="s">
        <v>28148</v>
      </c>
      <c r="Z8655" t="s">
        <v>28149</v>
      </c>
      <c r="AA8655" s="1">
        <v>41431.755555555559</v>
      </c>
    </row>
    <row r="8656" spans="1:27" x14ac:dyDescent="0.2">
      <c r="A8656" t="str">
        <f>VLOOKUP(B8656,R$2:S$10000,1,FALSE)</f>
        <v>cabarruscounty.us</v>
      </c>
      <c r="B8656" t="s">
        <v>892</v>
      </c>
      <c r="C8656" t="s">
        <v>892</v>
      </c>
      <c r="D8656" t="s">
        <v>893</v>
      </c>
      <c r="E8656" t="s">
        <v>892</v>
      </c>
      <c r="F8656" t="s">
        <v>40</v>
      </c>
      <c r="G8656" t="b">
        <v>1</v>
      </c>
      <c r="H8656" t="b">
        <v>1</v>
      </c>
      <c r="I8656" t="b">
        <v>1</v>
      </c>
      <c r="J8656" t="b">
        <v>0</v>
      </c>
      <c r="N8656">
        <v>200</v>
      </c>
      <c r="P8656">
        <f t="shared" si="135"/>
        <v>0</v>
      </c>
      <c r="Q8656" t="s">
        <v>27</v>
      </c>
      <c r="R8656" t="s">
        <v>26408</v>
      </c>
      <c r="V8656" t="s">
        <v>22</v>
      </c>
      <c r="X8656" t="s">
        <v>166</v>
      </c>
      <c r="Y8656" t="s">
        <v>28152</v>
      </c>
      <c r="Z8656" t="s">
        <v>28153</v>
      </c>
      <c r="AA8656" s="1">
        <v>41431.755555555559</v>
      </c>
    </row>
    <row r="8657" spans="1:27" x14ac:dyDescent="0.2">
      <c r="A8657" t="str">
        <f>VLOOKUP(B8657,R$2:S$10000,1,FALSE)</f>
        <v>caamuseum.org</v>
      </c>
      <c r="B8657" t="s">
        <v>2740</v>
      </c>
      <c r="C8657" t="s">
        <v>2740</v>
      </c>
      <c r="D8657" t="s">
        <v>2741</v>
      </c>
      <c r="E8657" t="s">
        <v>2740</v>
      </c>
      <c r="F8657" t="s">
        <v>40</v>
      </c>
      <c r="G8657" t="b">
        <v>1</v>
      </c>
      <c r="H8657" t="b">
        <v>0</v>
      </c>
      <c r="I8657" t="b">
        <v>1</v>
      </c>
      <c r="J8657" t="b">
        <v>1</v>
      </c>
      <c r="N8657">
        <v>200</v>
      </c>
      <c r="P8657">
        <f t="shared" si="135"/>
        <v>0</v>
      </c>
      <c r="Q8657" t="s">
        <v>27</v>
      </c>
      <c r="R8657" t="s">
        <v>23363</v>
      </c>
      <c r="V8657" t="s">
        <v>22</v>
      </c>
      <c r="X8657" t="s">
        <v>376</v>
      </c>
      <c r="Y8657" t="s">
        <v>28155</v>
      </c>
      <c r="Z8657" t="s">
        <v>28156</v>
      </c>
      <c r="AA8657" s="1">
        <v>41431.755555555559</v>
      </c>
    </row>
    <row r="8658" spans="1:27" x14ac:dyDescent="0.2">
      <c r="A8658" t="str">
        <f>VLOOKUP(B8658,R$2:S$10000,1,FALSE)</f>
        <v>ca-bishop.us</v>
      </c>
      <c r="B8658" t="s">
        <v>1309</v>
      </c>
      <c r="C8658" t="s">
        <v>1309</v>
      </c>
      <c r="P8658">
        <f t="shared" si="135"/>
        <v>0</v>
      </c>
      <c r="Q8658" t="s">
        <v>27</v>
      </c>
      <c r="R8658" t="s">
        <v>14481</v>
      </c>
      <c r="V8658" t="s">
        <v>22</v>
      </c>
      <c r="X8658" t="s">
        <v>157</v>
      </c>
      <c r="Y8658" t="s">
        <v>28158</v>
      </c>
      <c r="Z8658" t="e">
        <v>#N/A</v>
      </c>
      <c r="AA8658" s="1">
        <v>41431.755555555559</v>
      </c>
    </row>
    <row r="8659" spans="1:27" x14ac:dyDescent="0.2">
      <c r="A8659" t="str">
        <f>VLOOKUP(B8659,R$2:S$10000,1,FALSE)</f>
        <v>c3gov.com</v>
      </c>
      <c r="B8659" t="s">
        <v>3221</v>
      </c>
      <c r="C8659" t="s">
        <v>3221</v>
      </c>
      <c r="D8659" t="s">
        <v>3841</v>
      </c>
      <c r="E8659" t="s">
        <v>3221</v>
      </c>
      <c r="F8659" t="s">
        <v>40</v>
      </c>
      <c r="G8659" t="b">
        <v>1</v>
      </c>
      <c r="H8659" t="b">
        <v>1</v>
      </c>
      <c r="I8659" t="b">
        <v>1</v>
      </c>
      <c r="J8659" t="b">
        <v>0</v>
      </c>
      <c r="N8659">
        <v>200</v>
      </c>
      <c r="P8659">
        <f t="shared" si="135"/>
        <v>0</v>
      </c>
      <c r="Q8659" t="s">
        <v>27</v>
      </c>
      <c r="R8659" t="s">
        <v>27627</v>
      </c>
      <c r="V8659" t="s">
        <v>22</v>
      </c>
      <c r="X8659" t="s">
        <v>80</v>
      </c>
      <c r="Y8659" t="s">
        <v>28162</v>
      </c>
      <c r="Z8659" t="s">
        <v>28163</v>
      </c>
      <c r="AA8659" s="1">
        <v>41431.755555555559</v>
      </c>
    </row>
    <row r="8660" spans="1:27" x14ac:dyDescent="0.2">
      <c r="A8660" t="str">
        <f>VLOOKUP(B8660,R$2:S$10000,1,FALSE)</f>
        <v>byronny.com</v>
      </c>
      <c r="B8660" t="s">
        <v>1972</v>
      </c>
      <c r="C8660" t="s">
        <v>1972</v>
      </c>
      <c r="D8660" t="s">
        <v>1973</v>
      </c>
      <c r="E8660" t="s">
        <v>1972</v>
      </c>
      <c r="F8660" t="s">
        <v>40</v>
      </c>
      <c r="G8660" t="b">
        <v>1</v>
      </c>
      <c r="H8660" t="b">
        <v>0</v>
      </c>
      <c r="I8660" t="b">
        <v>1</v>
      </c>
      <c r="J8660" t="b">
        <v>1</v>
      </c>
      <c r="N8660">
        <v>200</v>
      </c>
      <c r="P8660">
        <f t="shared" si="135"/>
        <v>0</v>
      </c>
      <c r="Q8660" t="s">
        <v>27</v>
      </c>
      <c r="R8660" t="s">
        <v>25249</v>
      </c>
      <c r="V8660" t="s">
        <v>22</v>
      </c>
      <c r="X8660" t="s">
        <v>417</v>
      </c>
      <c r="Y8660" t="s">
        <v>28164</v>
      </c>
      <c r="Z8660" t="s">
        <v>22217</v>
      </c>
      <c r="AA8660" s="1">
        <v>41431.755555555559</v>
      </c>
    </row>
    <row r="8661" spans="1:27" x14ac:dyDescent="0.2">
      <c r="A8661" t="str">
        <f>VLOOKUP(B8661,R$2:S$10000,1,FALSE)</f>
        <v>byronmn.com</v>
      </c>
      <c r="B8661" t="s">
        <v>3214</v>
      </c>
      <c r="C8661" t="s">
        <v>3214</v>
      </c>
      <c r="D8661" t="s">
        <v>3237</v>
      </c>
      <c r="E8661" t="s">
        <v>3214</v>
      </c>
      <c r="F8661" t="s">
        <v>40</v>
      </c>
      <c r="G8661" t="b">
        <v>1</v>
      </c>
      <c r="H8661" t="b">
        <v>1</v>
      </c>
      <c r="I8661" t="b">
        <v>1</v>
      </c>
      <c r="J8661" t="b">
        <v>0</v>
      </c>
      <c r="N8661">
        <v>200</v>
      </c>
      <c r="P8661">
        <f t="shared" si="135"/>
        <v>0</v>
      </c>
      <c r="Q8661" t="s">
        <v>27</v>
      </c>
      <c r="R8661" t="s">
        <v>28166</v>
      </c>
      <c r="V8661" t="s">
        <v>22</v>
      </c>
      <c r="X8661" t="s">
        <v>209</v>
      </c>
      <c r="Y8661" t="s">
        <v>28167</v>
      </c>
      <c r="Z8661" t="s">
        <v>28168</v>
      </c>
      <c r="AA8661" s="1">
        <v>41431.755555555559</v>
      </c>
    </row>
    <row r="8662" spans="1:27" x14ac:dyDescent="0.2">
      <c r="A8662" t="str">
        <f>VLOOKUP(B8662,R$2:S$10000,1,FALSE)</f>
        <v>byronga.com</v>
      </c>
      <c r="B8662" t="s">
        <v>3211</v>
      </c>
      <c r="C8662" t="s">
        <v>3211</v>
      </c>
      <c r="D8662" t="s">
        <v>3650</v>
      </c>
      <c r="E8662" t="s">
        <v>3211</v>
      </c>
      <c r="F8662" t="s">
        <v>40</v>
      </c>
      <c r="G8662" t="b">
        <v>1</v>
      </c>
      <c r="H8662" t="b">
        <v>1</v>
      </c>
      <c r="I8662" t="b">
        <v>1</v>
      </c>
      <c r="J8662" t="b">
        <v>0</v>
      </c>
      <c r="N8662">
        <v>200</v>
      </c>
      <c r="P8662">
        <f t="shared" si="135"/>
        <v>0</v>
      </c>
      <c r="Q8662" t="s">
        <v>27</v>
      </c>
      <c r="R8662" t="s">
        <v>28170</v>
      </c>
      <c r="V8662" t="s">
        <v>22</v>
      </c>
      <c r="X8662" t="s">
        <v>252</v>
      </c>
      <c r="Y8662" t="s">
        <v>28171</v>
      </c>
      <c r="Z8662" t="s">
        <v>28172</v>
      </c>
      <c r="AA8662" s="1">
        <v>41431.755555555559</v>
      </c>
    </row>
    <row r="8663" spans="1:27" x14ac:dyDescent="0.2">
      <c r="A8663" t="str">
        <f>VLOOKUP(B8663,R$2:S$10000,1,FALSE)</f>
        <v>byron.org</v>
      </c>
      <c r="B8663" t="s">
        <v>2104</v>
      </c>
      <c r="C8663" t="s">
        <v>2104</v>
      </c>
      <c r="D8663" t="s">
        <v>2105</v>
      </c>
      <c r="E8663" t="s">
        <v>2104</v>
      </c>
      <c r="F8663" t="s">
        <v>40</v>
      </c>
      <c r="G8663" t="b">
        <v>1</v>
      </c>
      <c r="H8663" t="b">
        <v>0</v>
      </c>
      <c r="I8663" t="b">
        <v>1</v>
      </c>
      <c r="J8663" t="b">
        <v>1</v>
      </c>
      <c r="N8663">
        <v>200</v>
      </c>
      <c r="P8663">
        <f t="shared" si="135"/>
        <v>0</v>
      </c>
      <c r="Q8663" t="s">
        <v>27</v>
      </c>
      <c r="R8663" t="s">
        <v>28175</v>
      </c>
      <c r="V8663" t="s">
        <v>22</v>
      </c>
      <c r="X8663" t="s">
        <v>171</v>
      </c>
      <c r="Y8663" t="s">
        <v>28176</v>
      </c>
      <c r="Z8663" t="s">
        <v>28177</v>
      </c>
      <c r="AA8663" s="1">
        <v>41431.755555555559</v>
      </c>
    </row>
    <row r="8664" spans="1:27" x14ac:dyDescent="0.2">
      <c r="A8664" t="str">
        <f>VLOOKUP(B8664,R$2:S$10000,1,FALSE)</f>
        <v>byrnesmill.org</v>
      </c>
      <c r="B8664" t="s">
        <v>3204</v>
      </c>
      <c r="C8664" t="s">
        <v>3204</v>
      </c>
      <c r="D8664" t="s">
        <v>3894</v>
      </c>
      <c r="E8664" t="s">
        <v>3204</v>
      </c>
      <c r="F8664" t="s">
        <v>40</v>
      </c>
      <c r="G8664" t="b">
        <v>1</v>
      </c>
      <c r="H8664" t="b">
        <v>0</v>
      </c>
      <c r="I8664" t="b">
        <v>1</v>
      </c>
      <c r="J8664" t="b">
        <v>1</v>
      </c>
      <c r="N8664">
        <v>200</v>
      </c>
      <c r="P8664">
        <f t="shared" si="135"/>
        <v>0</v>
      </c>
      <c r="Q8664" t="s">
        <v>27</v>
      </c>
      <c r="R8664" t="s">
        <v>26412</v>
      </c>
      <c r="V8664" t="s">
        <v>22</v>
      </c>
      <c r="X8664" t="s">
        <v>243</v>
      </c>
      <c r="Y8664" t="s">
        <v>28180</v>
      </c>
      <c r="Z8664" t="e">
        <v>#N/A</v>
      </c>
      <c r="AA8664" s="1">
        <v>41431.755555555559</v>
      </c>
    </row>
    <row r="8665" spans="1:27" x14ac:dyDescent="0.2">
      <c r="A8665" t="str">
        <f>VLOOKUP(B8665,R$2:S$10000,1,FALSE)</f>
        <v>byramtwp.org</v>
      </c>
      <c r="B8665" t="s">
        <v>1443</v>
      </c>
      <c r="C8665" t="s">
        <v>1443</v>
      </c>
      <c r="D8665" t="s">
        <v>1444</v>
      </c>
      <c r="E8665" t="s">
        <v>1443</v>
      </c>
      <c r="F8665" t="s">
        <v>40</v>
      </c>
      <c r="G8665" t="b">
        <v>1</v>
      </c>
      <c r="H8665" t="b">
        <v>1</v>
      </c>
      <c r="I8665" t="b">
        <v>1</v>
      </c>
      <c r="J8665" t="b">
        <v>0</v>
      </c>
      <c r="N8665">
        <v>200</v>
      </c>
      <c r="P8665">
        <f t="shared" si="135"/>
        <v>0</v>
      </c>
      <c r="Q8665" t="s">
        <v>27</v>
      </c>
      <c r="R8665" t="s">
        <v>27869</v>
      </c>
      <c r="V8665" t="s">
        <v>22</v>
      </c>
      <c r="X8665" t="s">
        <v>823</v>
      </c>
      <c r="Y8665" t="s">
        <v>28183</v>
      </c>
      <c r="Z8665" t="s">
        <v>28184</v>
      </c>
      <c r="AA8665" s="1">
        <v>41431.755555555559</v>
      </c>
    </row>
    <row r="8666" spans="1:27" x14ac:dyDescent="0.2">
      <c r="A8666" t="str">
        <f>VLOOKUP(B8666,R$2:S$10000,1,FALSE)</f>
        <v>byram-ms.us</v>
      </c>
      <c r="B8666" t="s">
        <v>2405</v>
      </c>
      <c r="C8666" t="s">
        <v>2405</v>
      </c>
      <c r="P8666">
        <f t="shared" si="135"/>
        <v>0</v>
      </c>
      <c r="Q8666" t="s">
        <v>27</v>
      </c>
      <c r="R8666" t="s">
        <v>28187</v>
      </c>
      <c r="V8666" t="s">
        <v>22</v>
      </c>
      <c r="X8666" t="s">
        <v>600</v>
      </c>
      <c r="Y8666" t="s">
        <v>28188</v>
      </c>
      <c r="Z8666" t="s">
        <v>28189</v>
      </c>
      <c r="AA8666" s="1">
        <v>41431.755555555559</v>
      </c>
    </row>
    <row r="8667" spans="1:27" x14ac:dyDescent="0.2">
      <c r="A8667" t="str">
        <f>VLOOKUP(B8667,R$2:S$10000,1,FALSE)</f>
        <v>bwhnj.com</v>
      </c>
      <c r="B8667" t="s">
        <v>883</v>
      </c>
      <c r="C8667" t="s">
        <v>883</v>
      </c>
      <c r="D8667" t="s">
        <v>884</v>
      </c>
      <c r="E8667" t="s">
        <v>883</v>
      </c>
      <c r="F8667" t="s">
        <v>40</v>
      </c>
      <c r="G8667" t="b">
        <v>1</v>
      </c>
      <c r="H8667" t="b">
        <v>0</v>
      </c>
      <c r="I8667" t="b">
        <v>1</v>
      </c>
      <c r="J8667" t="b">
        <v>1</v>
      </c>
      <c r="N8667">
        <v>200</v>
      </c>
      <c r="P8667">
        <f t="shared" si="135"/>
        <v>0</v>
      </c>
      <c r="Q8667" t="s">
        <v>27</v>
      </c>
      <c r="R8667" t="s">
        <v>27383</v>
      </c>
      <c r="V8667" t="s">
        <v>22</v>
      </c>
      <c r="X8667" t="s">
        <v>236</v>
      </c>
      <c r="Y8667" t="s">
        <v>28191</v>
      </c>
      <c r="Z8667" t="s">
        <v>28192</v>
      </c>
      <c r="AA8667" s="1">
        <v>41431.755555555559</v>
      </c>
    </row>
    <row r="8668" spans="1:27" x14ac:dyDescent="0.2">
      <c r="A8668" t="str">
        <f>VLOOKUP(B8668,R$2:S$10000,1,FALSE)</f>
        <v>buyctbonds.com</v>
      </c>
      <c r="B8668" t="s">
        <v>3193</v>
      </c>
      <c r="C8668" t="s">
        <v>3193</v>
      </c>
      <c r="D8668" t="s">
        <v>34454</v>
      </c>
      <c r="E8668" t="s">
        <v>3193</v>
      </c>
      <c r="F8668" t="s">
        <v>40</v>
      </c>
      <c r="G8668" t="b">
        <v>1</v>
      </c>
      <c r="H8668" t="b">
        <v>0</v>
      </c>
      <c r="I8668" t="b">
        <v>1</v>
      </c>
      <c r="J8668" t="b">
        <v>1</v>
      </c>
      <c r="N8668">
        <v>200</v>
      </c>
      <c r="P8668">
        <f t="shared" si="135"/>
        <v>0</v>
      </c>
      <c r="Q8668" t="s">
        <v>27</v>
      </c>
      <c r="R8668" t="s">
        <v>27409</v>
      </c>
      <c r="V8668" t="s">
        <v>22</v>
      </c>
      <c r="X8668" t="s">
        <v>324</v>
      </c>
      <c r="Y8668" t="s">
        <v>28194</v>
      </c>
      <c r="Z8668" t="s">
        <v>28195</v>
      </c>
      <c r="AA8668" s="1">
        <v>41431.755555555559</v>
      </c>
    </row>
    <row r="8669" spans="1:27" x14ac:dyDescent="0.2">
      <c r="A8669" t="str">
        <f>VLOOKUP(B8669,R$2:S$10000,1,FALSE)</f>
        <v>buyaccessible.net</v>
      </c>
      <c r="B8669" t="s">
        <v>1936</v>
      </c>
      <c r="C8669" t="s">
        <v>1936</v>
      </c>
      <c r="K8669" t="s">
        <v>51</v>
      </c>
      <c r="P8669">
        <f t="shared" si="135"/>
        <v>0</v>
      </c>
      <c r="Q8669" t="s">
        <v>27</v>
      </c>
      <c r="R8669" t="s">
        <v>28198</v>
      </c>
      <c r="V8669" t="s">
        <v>22</v>
      </c>
      <c r="X8669" t="s">
        <v>99</v>
      </c>
      <c r="Y8669" t="s">
        <v>28199</v>
      </c>
      <c r="Z8669" t="s">
        <v>28200</v>
      </c>
      <c r="AA8669" s="1">
        <v>41431.755555555559</v>
      </c>
    </row>
    <row r="8670" spans="1:27" x14ac:dyDescent="0.2">
      <c r="A8670" t="str">
        <f>VLOOKUP(B8670,R$2:S$10000,1,FALSE)</f>
        <v>buxtonnd.com</v>
      </c>
      <c r="B8670" t="s">
        <v>2047</v>
      </c>
      <c r="C8670" t="s">
        <v>2047</v>
      </c>
      <c r="D8670" t="s">
        <v>2048</v>
      </c>
      <c r="E8670" t="s">
        <v>2047</v>
      </c>
      <c r="F8670" t="s">
        <v>40</v>
      </c>
      <c r="G8670" t="b">
        <v>1</v>
      </c>
      <c r="H8670" t="b">
        <v>1</v>
      </c>
      <c r="I8670" t="b">
        <v>1</v>
      </c>
      <c r="J8670" t="b">
        <v>0</v>
      </c>
      <c r="N8670">
        <v>200</v>
      </c>
      <c r="P8670">
        <f t="shared" si="135"/>
        <v>0</v>
      </c>
      <c r="Q8670" t="s">
        <v>27</v>
      </c>
      <c r="R8670" t="s">
        <v>28202</v>
      </c>
      <c r="V8670" t="s">
        <v>22</v>
      </c>
      <c r="X8670" t="s">
        <v>204</v>
      </c>
      <c r="Y8670" t="s">
        <v>28203</v>
      </c>
      <c r="Z8670" t="s">
        <v>28204</v>
      </c>
      <c r="AA8670" s="1">
        <v>41431.755555555559</v>
      </c>
    </row>
    <row r="8671" spans="1:27" x14ac:dyDescent="0.2">
      <c r="A8671" t="str">
        <f>VLOOKUP(B8671,R$2:S$10000,1,FALSE)</f>
        <v>buxton.me.us</v>
      </c>
      <c r="B8671" t="s">
        <v>3184</v>
      </c>
      <c r="C8671" t="s">
        <v>3434</v>
      </c>
      <c r="P8671">
        <f t="shared" si="135"/>
        <v>0</v>
      </c>
      <c r="Q8671" t="s">
        <v>27</v>
      </c>
      <c r="R8671" t="s">
        <v>28207</v>
      </c>
      <c r="V8671" t="s">
        <v>22</v>
      </c>
      <c r="X8671" t="s">
        <v>94</v>
      </c>
      <c r="Y8671" t="s">
        <v>28208</v>
      </c>
      <c r="Z8671" t="s">
        <v>28209</v>
      </c>
      <c r="AA8671" s="1">
        <v>41431.755555555559</v>
      </c>
    </row>
    <row r="8672" spans="1:27" x14ac:dyDescent="0.2">
      <c r="A8672" t="str">
        <f>VLOOKUP(B8672,R$2:S$10000,1,FALSE)</f>
        <v>buttscountyga.com</v>
      </c>
      <c r="B8672" t="s">
        <v>901</v>
      </c>
      <c r="C8672" t="s">
        <v>901</v>
      </c>
      <c r="D8672" t="s">
        <v>902</v>
      </c>
      <c r="E8672" t="s">
        <v>901</v>
      </c>
      <c r="F8672" t="s">
        <v>40</v>
      </c>
      <c r="G8672" t="b">
        <v>1</v>
      </c>
      <c r="H8672" t="b">
        <v>0</v>
      </c>
      <c r="I8672" t="b">
        <v>1</v>
      </c>
      <c r="J8672" t="b">
        <v>1</v>
      </c>
      <c r="N8672">
        <v>200</v>
      </c>
      <c r="P8672">
        <f t="shared" si="135"/>
        <v>0</v>
      </c>
      <c r="Q8672" t="s">
        <v>27</v>
      </c>
      <c r="R8672" t="s">
        <v>27663</v>
      </c>
      <c r="V8672" t="s">
        <v>22</v>
      </c>
      <c r="X8672" t="s">
        <v>124</v>
      </c>
      <c r="Y8672" t="s">
        <v>28215</v>
      </c>
      <c r="Z8672" t="s">
        <v>28216</v>
      </c>
      <c r="AA8672" s="1">
        <v>41431.755555555559</v>
      </c>
    </row>
    <row r="8673" spans="1:27" x14ac:dyDescent="0.2">
      <c r="A8673" t="str">
        <f>VLOOKUP(B8673,R$2:S$10000,1,FALSE)</f>
        <v>buttecounty.net</v>
      </c>
      <c r="B8673" t="s">
        <v>1675</v>
      </c>
      <c r="C8673" t="s">
        <v>1675</v>
      </c>
      <c r="D8673" t="s">
        <v>1676</v>
      </c>
      <c r="E8673" t="s">
        <v>1675</v>
      </c>
      <c r="F8673" t="s">
        <v>40</v>
      </c>
      <c r="G8673" t="b">
        <v>0</v>
      </c>
      <c r="H8673" t="b">
        <v>0</v>
      </c>
      <c r="I8673" t="b">
        <v>1</v>
      </c>
      <c r="J8673" t="b">
        <v>1</v>
      </c>
      <c r="N8673">
        <v>404</v>
      </c>
      <c r="P8673">
        <f t="shared" si="135"/>
        <v>0</v>
      </c>
      <c r="Q8673" t="s">
        <v>27</v>
      </c>
      <c r="R8673" t="s">
        <v>28219</v>
      </c>
      <c r="V8673" t="s">
        <v>22</v>
      </c>
      <c r="X8673" t="s">
        <v>214</v>
      </c>
      <c r="Y8673" t="s">
        <v>28220</v>
      </c>
      <c r="Z8673" t="e">
        <v>#N/A</v>
      </c>
      <c r="AA8673" s="1">
        <v>41431.755555555559</v>
      </c>
    </row>
    <row r="8674" spans="1:27" x14ac:dyDescent="0.2">
      <c r="A8674" t="str">
        <f>VLOOKUP(B8674,R$2:S$10000,1,FALSE)</f>
        <v>butte.sdcounties.org</v>
      </c>
      <c r="B8674" t="s">
        <v>1983</v>
      </c>
      <c r="C8674" t="s">
        <v>1984</v>
      </c>
      <c r="D8674" t="s">
        <v>1985</v>
      </c>
      <c r="E8674" t="s">
        <v>1986</v>
      </c>
      <c r="F8674" t="s">
        <v>40</v>
      </c>
      <c r="G8674" t="b">
        <v>1</v>
      </c>
      <c r="H8674" t="b">
        <v>1</v>
      </c>
      <c r="I8674" t="b">
        <v>0</v>
      </c>
      <c r="J8674" t="b">
        <v>0</v>
      </c>
      <c r="N8674">
        <v>200</v>
      </c>
      <c r="P8674">
        <f t="shared" si="135"/>
        <v>0</v>
      </c>
      <c r="Q8674" t="s">
        <v>27</v>
      </c>
      <c r="R8674" t="s">
        <v>27391</v>
      </c>
      <c r="V8674" t="s">
        <v>22</v>
      </c>
      <c r="X8674" t="s">
        <v>481</v>
      </c>
      <c r="Y8674" t="s">
        <v>28223</v>
      </c>
      <c r="Z8674" t="s">
        <v>28224</v>
      </c>
      <c r="AA8674" s="1">
        <v>41431.755555555559</v>
      </c>
    </row>
    <row r="8675" spans="1:27" x14ac:dyDescent="0.2">
      <c r="A8675" t="str">
        <f>VLOOKUP(B8675,R$2:S$10000,1,FALSE)</f>
        <v>butlertwp.org</v>
      </c>
      <c r="B8675" t="s">
        <v>3174</v>
      </c>
      <c r="C8675" t="s">
        <v>3174</v>
      </c>
      <c r="D8675" t="s">
        <v>34455</v>
      </c>
      <c r="E8675" t="s">
        <v>3174</v>
      </c>
      <c r="F8675" t="s">
        <v>40</v>
      </c>
      <c r="G8675" t="b">
        <v>1</v>
      </c>
      <c r="H8675" t="b">
        <v>0</v>
      </c>
      <c r="I8675" t="b">
        <v>1</v>
      </c>
      <c r="J8675" t="b">
        <v>1</v>
      </c>
      <c r="N8675">
        <v>200</v>
      </c>
      <c r="P8675">
        <f t="shared" si="135"/>
        <v>0</v>
      </c>
      <c r="Q8675" t="s">
        <v>27</v>
      </c>
      <c r="R8675" t="s">
        <v>27156</v>
      </c>
      <c r="V8675" t="s">
        <v>22</v>
      </c>
      <c r="X8675" t="s">
        <v>193</v>
      </c>
      <c r="Y8675" t="s">
        <v>28231</v>
      </c>
      <c r="Z8675" t="s">
        <v>28232</v>
      </c>
      <c r="AA8675" s="1">
        <v>41431.755555555559</v>
      </c>
    </row>
    <row r="8676" spans="1:27" x14ac:dyDescent="0.2">
      <c r="A8676" t="str">
        <f>VLOOKUP(B8676,R$2:S$10000,1,FALSE)</f>
        <v>butlertownship.com</v>
      </c>
      <c r="B8676" t="s">
        <v>3169</v>
      </c>
      <c r="C8676" t="s">
        <v>3169</v>
      </c>
      <c r="D8676" t="s">
        <v>3545</v>
      </c>
      <c r="E8676" t="s">
        <v>3169</v>
      </c>
      <c r="F8676" t="s">
        <v>40</v>
      </c>
      <c r="G8676" t="b">
        <v>1</v>
      </c>
      <c r="H8676" t="b">
        <v>0</v>
      </c>
      <c r="I8676" t="b">
        <v>1</v>
      </c>
      <c r="J8676" t="b">
        <v>1</v>
      </c>
      <c r="N8676">
        <v>200</v>
      </c>
      <c r="P8676">
        <f t="shared" si="135"/>
        <v>0</v>
      </c>
      <c r="Q8676" t="s">
        <v>27</v>
      </c>
      <c r="R8676" t="s">
        <v>28235</v>
      </c>
      <c r="V8676" t="s">
        <v>22</v>
      </c>
      <c r="X8676" t="s">
        <v>782</v>
      </c>
      <c r="Y8676" t="s">
        <v>28236</v>
      </c>
      <c r="Z8676" t="s">
        <v>28237</v>
      </c>
      <c r="AA8676" s="1">
        <v>41431.755555555559</v>
      </c>
    </row>
    <row r="8677" spans="1:27" x14ac:dyDescent="0.2">
      <c r="A8677" t="str">
        <f>VLOOKUP(B8677,R$2:S$10000,1,FALSE)</f>
        <v>butlercountyohio.org</v>
      </c>
      <c r="B8677" t="s">
        <v>3165</v>
      </c>
      <c r="C8677" t="s">
        <v>3165</v>
      </c>
      <c r="D8677" t="s">
        <v>3832</v>
      </c>
      <c r="E8677" t="s">
        <v>3165</v>
      </c>
      <c r="F8677" t="s">
        <v>40</v>
      </c>
      <c r="G8677" t="b">
        <v>1</v>
      </c>
      <c r="H8677" t="b">
        <v>1</v>
      </c>
      <c r="I8677" t="b">
        <v>1</v>
      </c>
      <c r="J8677" t="b">
        <v>0</v>
      </c>
      <c r="N8677">
        <v>200</v>
      </c>
      <c r="P8677">
        <f t="shared" si="135"/>
        <v>0</v>
      </c>
      <c r="Q8677" t="s">
        <v>27</v>
      </c>
      <c r="R8677" t="s">
        <v>28239</v>
      </c>
      <c r="V8677" t="s">
        <v>22</v>
      </c>
      <c r="X8677" t="s">
        <v>227</v>
      </c>
      <c r="Y8677" t="s">
        <v>28240</v>
      </c>
      <c r="Z8677" t="s">
        <v>28241</v>
      </c>
      <c r="AA8677" s="1">
        <v>41431.755555555559</v>
      </c>
    </row>
    <row r="8678" spans="1:27" x14ac:dyDescent="0.2">
      <c r="A8678" t="str">
        <f>VLOOKUP(B8678,R$2:S$10000,1,FALSE)</f>
        <v>butlercoiowa.org</v>
      </c>
      <c r="B8678" t="s">
        <v>3162</v>
      </c>
      <c r="C8678" t="s">
        <v>3162</v>
      </c>
      <c r="D8678" t="s">
        <v>3229</v>
      </c>
      <c r="E8678" t="s">
        <v>3230</v>
      </c>
      <c r="F8678" t="s">
        <v>40</v>
      </c>
      <c r="G8678" t="b">
        <v>1</v>
      </c>
      <c r="H8678" t="b">
        <v>0</v>
      </c>
      <c r="I8678" t="b">
        <v>0</v>
      </c>
      <c r="J8678" t="b">
        <v>0</v>
      </c>
      <c r="N8678">
        <v>200</v>
      </c>
      <c r="P8678">
        <f t="shared" si="135"/>
        <v>0</v>
      </c>
      <c r="Q8678" t="s">
        <v>27</v>
      </c>
      <c r="R8678" t="s">
        <v>28026</v>
      </c>
      <c r="V8678" t="s">
        <v>22</v>
      </c>
      <c r="X8678" t="s">
        <v>1128</v>
      </c>
      <c r="Y8678" t="s">
        <v>28245</v>
      </c>
      <c r="Z8678" t="s">
        <v>28246</v>
      </c>
      <c r="AA8678" s="1">
        <v>41431.755555555559</v>
      </c>
    </row>
    <row r="8679" spans="1:27" x14ac:dyDescent="0.2">
      <c r="A8679" t="str">
        <f>VLOOKUP(B8679,R$2:S$10000,1,FALSE)</f>
        <v>butlerborough.com</v>
      </c>
      <c r="B8679" t="s">
        <v>2401</v>
      </c>
      <c r="C8679" t="s">
        <v>2401</v>
      </c>
      <c r="D8679" t="s">
        <v>2402</v>
      </c>
      <c r="E8679" t="s">
        <v>2401</v>
      </c>
      <c r="F8679" t="s">
        <v>40</v>
      </c>
      <c r="G8679" t="b">
        <v>1</v>
      </c>
      <c r="H8679" t="b">
        <v>1</v>
      </c>
      <c r="I8679" t="b">
        <v>1</v>
      </c>
      <c r="J8679" t="b">
        <v>0</v>
      </c>
      <c r="N8679">
        <v>200</v>
      </c>
      <c r="P8679">
        <f t="shared" si="135"/>
        <v>0</v>
      </c>
      <c r="Q8679" t="s">
        <v>27</v>
      </c>
      <c r="R8679" t="s">
        <v>14548</v>
      </c>
      <c r="V8679" t="s">
        <v>22</v>
      </c>
      <c r="X8679" t="s">
        <v>606</v>
      </c>
      <c r="Y8679" t="s">
        <v>28248</v>
      </c>
      <c r="Z8679" t="s">
        <v>28249</v>
      </c>
      <c r="AA8679" s="1">
        <v>41431.755555555559</v>
      </c>
    </row>
    <row r="8680" spans="1:27" x14ac:dyDescent="0.2">
      <c r="A8680" t="str">
        <f>VLOOKUP(B8680,R$2:S$10000,1,FALSE)</f>
        <v>business.centurytel.net/st.helenapj</v>
      </c>
      <c r="B8680" t="s">
        <v>1451</v>
      </c>
      <c r="C8680" t="s">
        <v>1452</v>
      </c>
      <c r="P8680">
        <f t="shared" si="135"/>
        <v>0</v>
      </c>
      <c r="Q8680" t="s">
        <v>27</v>
      </c>
      <c r="R8680" t="s">
        <v>28116</v>
      </c>
      <c r="V8680" t="s">
        <v>22</v>
      </c>
      <c r="X8680" t="s">
        <v>118</v>
      </c>
      <c r="Y8680" t="s">
        <v>28253</v>
      </c>
      <c r="Z8680" t="s">
        <v>28254</v>
      </c>
      <c r="AA8680" s="1">
        <v>41431.755555555559</v>
      </c>
    </row>
    <row r="8681" spans="1:27" x14ac:dyDescent="0.2">
      <c r="A8681" t="str">
        <f>VLOOKUP(B8681,R$2:S$10000,1,FALSE)</f>
        <v>bushlibrary.tamu.edu</v>
      </c>
      <c r="B8681" t="s">
        <v>2793</v>
      </c>
      <c r="C8681" t="s">
        <v>335</v>
      </c>
      <c r="D8681" t="s">
        <v>2794</v>
      </c>
      <c r="E8681" t="s">
        <v>2795</v>
      </c>
      <c r="F8681" t="s">
        <v>40</v>
      </c>
      <c r="G8681" t="b">
        <v>1</v>
      </c>
      <c r="H8681" t="b">
        <v>1</v>
      </c>
      <c r="I8681" t="b">
        <v>0</v>
      </c>
      <c r="J8681" t="b">
        <v>0</v>
      </c>
      <c r="K8681" t="s">
        <v>2796</v>
      </c>
      <c r="N8681">
        <v>200</v>
      </c>
      <c r="P8681">
        <f t="shared" si="135"/>
        <v>0</v>
      </c>
      <c r="Q8681" t="s">
        <v>27</v>
      </c>
      <c r="R8681" t="s">
        <v>25572</v>
      </c>
      <c r="V8681" t="s">
        <v>22</v>
      </c>
      <c r="X8681" t="s">
        <v>2067</v>
      </c>
      <c r="Y8681" t="s">
        <v>28257</v>
      </c>
      <c r="Z8681" t="s">
        <v>28258</v>
      </c>
      <c r="AA8681" s="1">
        <v>41431.755555555559</v>
      </c>
    </row>
    <row r="8682" spans="1:27" x14ac:dyDescent="0.2">
      <c r="A8682" t="str">
        <f>VLOOKUP(B8682,R$2:S$10000,1,FALSE)</f>
        <v>bushkilltownship.com</v>
      </c>
      <c r="B8682" t="s">
        <v>3148</v>
      </c>
      <c r="C8682" t="s">
        <v>3148</v>
      </c>
      <c r="P8682">
        <f t="shared" si="135"/>
        <v>0</v>
      </c>
      <c r="Q8682" t="s">
        <v>27</v>
      </c>
      <c r="R8682" t="s">
        <v>27417</v>
      </c>
      <c r="V8682" t="s">
        <v>22</v>
      </c>
      <c r="X8682" t="s">
        <v>56</v>
      </c>
      <c r="Y8682" t="s">
        <v>28261</v>
      </c>
      <c r="Z8682" t="s">
        <v>28262</v>
      </c>
      <c r="AA8682" s="1">
        <v>41431.755555555559</v>
      </c>
    </row>
    <row r="8683" spans="1:27" x14ac:dyDescent="0.2">
      <c r="A8683" t="str">
        <f>VLOOKUP(B8683,R$2:S$10000,1,FALSE)</f>
        <v>burrillville.org</v>
      </c>
      <c r="B8683" t="s">
        <v>3143</v>
      </c>
      <c r="C8683" t="s">
        <v>3143</v>
      </c>
      <c r="P8683">
        <f t="shared" si="135"/>
        <v>0</v>
      </c>
      <c r="Q8683" t="s">
        <v>27</v>
      </c>
      <c r="R8683" t="s">
        <v>12295</v>
      </c>
      <c r="V8683" t="s">
        <v>22</v>
      </c>
      <c r="X8683" t="s">
        <v>29</v>
      </c>
      <c r="Y8683" t="s">
        <v>28265</v>
      </c>
      <c r="Z8683" t="s">
        <v>28266</v>
      </c>
      <c r="AA8683" s="1">
        <v>41431.755555555559</v>
      </c>
    </row>
    <row r="8684" spans="1:27" x14ac:dyDescent="0.2">
      <c r="A8684" t="str">
        <f>VLOOKUP(B8684,R$2:S$10000,1,FALSE)</f>
        <v>burnsvillems.com</v>
      </c>
      <c r="B8684" t="s">
        <v>2397</v>
      </c>
      <c r="C8684" t="s">
        <v>2397</v>
      </c>
      <c r="P8684">
        <f t="shared" si="135"/>
        <v>0</v>
      </c>
      <c r="Q8684" t="s">
        <v>27</v>
      </c>
      <c r="R8684" t="s">
        <v>28269</v>
      </c>
      <c r="V8684" t="s">
        <v>22</v>
      </c>
      <c r="X8684" t="s">
        <v>136</v>
      </c>
      <c r="Y8684" t="s">
        <v>28270</v>
      </c>
      <c r="Z8684" t="s">
        <v>28271</v>
      </c>
      <c r="AA8684" s="1">
        <v>41431.755555555559</v>
      </c>
    </row>
    <row r="8685" spans="1:27" x14ac:dyDescent="0.2">
      <c r="A8685" t="str">
        <f>VLOOKUP(B8685,R$2:S$10000,1,FALSE)</f>
        <v>burnsville.org</v>
      </c>
      <c r="B8685" t="s">
        <v>3136</v>
      </c>
      <c r="C8685" t="s">
        <v>3136</v>
      </c>
      <c r="P8685">
        <f t="shared" si="135"/>
        <v>0</v>
      </c>
      <c r="Q8685" t="s">
        <v>27</v>
      </c>
      <c r="R8685" t="s">
        <v>28274</v>
      </c>
      <c r="V8685" t="s">
        <v>22</v>
      </c>
      <c r="X8685" t="s">
        <v>248</v>
      </c>
      <c r="Y8685" t="s">
        <v>28275</v>
      </c>
      <c r="Z8685" t="s">
        <v>28276</v>
      </c>
      <c r="AA8685" s="1">
        <v>41431.755555555559</v>
      </c>
    </row>
    <row r="8686" spans="1:27" x14ac:dyDescent="0.2">
      <c r="A8686" t="str">
        <f>VLOOKUP(B8686,R$2:S$10000,1,FALSE)</f>
        <v>burnsharbor.org</v>
      </c>
      <c r="B8686" t="s">
        <v>850</v>
      </c>
      <c r="C8686" t="s">
        <v>850</v>
      </c>
      <c r="P8686">
        <f t="shared" si="135"/>
        <v>0</v>
      </c>
      <c r="Q8686" t="s">
        <v>27</v>
      </c>
      <c r="R8686" t="s">
        <v>27667</v>
      </c>
      <c r="V8686" t="s">
        <v>22</v>
      </c>
      <c r="X8686" t="s">
        <v>3472</v>
      </c>
      <c r="Y8686" t="s">
        <v>28280</v>
      </c>
      <c r="Z8686" t="s">
        <v>28281</v>
      </c>
      <c r="AA8686" s="1">
        <v>41431.755555555559</v>
      </c>
    </row>
    <row r="8687" spans="1:27" x14ac:dyDescent="0.2">
      <c r="A8687" t="str">
        <f>VLOOKUP(B8687,R$2:S$10000,1,FALSE)</f>
        <v>burnettown.com</v>
      </c>
      <c r="B8687" t="s">
        <v>1751</v>
      </c>
      <c r="C8687" t="s">
        <v>1751</v>
      </c>
      <c r="D8687" t="s">
        <v>1752</v>
      </c>
      <c r="E8687" t="s">
        <v>1751</v>
      </c>
      <c r="F8687" t="s">
        <v>40</v>
      </c>
      <c r="G8687" t="b">
        <v>1</v>
      </c>
      <c r="H8687" t="b">
        <v>1</v>
      </c>
      <c r="I8687" t="b">
        <v>1</v>
      </c>
      <c r="J8687" t="b">
        <v>0</v>
      </c>
      <c r="N8687">
        <v>200</v>
      </c>
      <c r="P8687">
        <f t="shared" si="135"/>
        <v>0</v>
      </c>
      <c r="Q8687" t="s">
        <v>27</v>
      </c>
      <c r="R8687" t="s">
        <v>27406</v>
      </c>
      <c r="V8687" t="s">
        <v>34</v>
      </c>
      <c r="X8687" t="s">
        <v>492</v>
      </c>
      <c r="Y8687" t="s">
        <v>28303</v>
      </c>
      <c r="Z8687" t="s">
        <v>28304</v>
      </c>
      <c r="AA8687" s="1">
        <v>41431.756249999999</v>
      </c>
    </row>
    <row r="8688" spans="1:27" x14ac:dyDescent="0.2">
      <c r="A8688" t="str">
        <f>VLOOKUP(B8688,R$2:S$10000,1,FALSE)</f>
        <v>burnettcounty.com</v>
      </c>
      <c r="B8688" t="s">
        <v>1968</v>
      </c>
      <c r="C8688" t="s">
        <v>1968</v>
      </c>
      <c r="D8688" t="s">
        <v>1969</v>
      </c>
      <c r="E8688" t="s">
        <v>1968</v>
      </c>
      <c r="F8688" t="s">
        <v>40</v>
      </c>
      <c r="G8688" t="b">
        <v>1</v>
      </c>
      <c r="H8688" t="b">
        <v>0</v>
      </c>
      <c r="I8688" t="b">
        <v>1</v>
      </c>
      <c r="J8688" t="b">
        <v>1</v>
      </c>
      <c r="N8688">
        <v>200</v>
      </c>
      <c r="P8688">
        <f t="shared" si="135"/>
        <v>0</v>
      </c>
      <c r="Q8688" t="s">
        <v>27</v>
      </c>
      <c r="R8688" t="s">
        <v>27201</v>
      </c>
      <c r="V8688" t="s">
        <v>34</v>
      </c>
      <c r="X8688" t="s">
        <v>56</v>
      </c>
      <c r="Y8688" t="s">
        <v>28307</v>
      </c>
      <c r="Z8688" t="s">
        <v>28308</v>
      </c>
      <c r="AA8688" s="1">
        <v>41431.755555555559</v>
      </c>
    </row>
    <row r="8689" spans="1:27" x14ac:dyDescent="0.2">
      <c r="A8689" t="str">
        <f>VLOOKUP(B8689,R$2:S$10000,1,FALSE)</f>
        <v>burnetcountytexas.org</v>
      </c>
      <c r="B8689" t="s">
        <v>2781</v>
      </c>
      <c r="C8689" t="s">
        <v>2781</v>
      </c>
      <c r="P8689">
        <f t="shared" si="135"/>
        <v>0</v>
      </c>
      <c r="Q8689" t="s">
        <v>27</v>
      </c>
      <c r="R8689" t="s">
        <v>22872</v>
      </c>
      <c r="V8689" t="s">
        <v>34</v>
      </c>
      <c r="X8689" t="s">
        <v>243</v>
      </c>
      <c r="Y8689" t="s">
        <v>28316</v>
      </c>
      <c r="Z8689" t="s">
        <v>28317</v>
      </c>
      <c r="AA8689" s="1">
        <v>41431.755555555559</v>
      </c>
    </row>
    <row r="8690" spans="1:27" x14ac:dyDescent="0.2">
      <c r="A8690" t="str">
        <f>VLOOKUP(B8690,R$2:S$10000,1,FALSE)</f>
        <v>burlingtonnj.us</v>
      </c>
      <c r="B8690" t="s">
        <v>1380</v>
      </c>
      <c r="C8690" t="s">
        <v>1380</v>
      </c>
      <c r="D8690" t="s">
        <v>1381</v>
      </c>
      <c r="E8690" t="s">
        <v>1380</v>
      </c>
      <c r="F8690" t="s">
        <v>40</v>
      </c>
      <c r="G8690" t="b">
        <v>1</v>
      </c>
      <c r="H8690" t="b">
        <v>1</v>
      </c>
      <c r="I8690" t="b">
        <v>1</v>
      </c>
      <c r="J8690" t="b">
        <v>0</v>
      </c>
      <c r="N8690">
        <v>200</v>
      </c>
      <c r="P8690">
        <f t="shared" si="135"/>
        <v>0</v>
      </c>
      <c r="Q8690" t="s">
        <v>27</v>
      </c>
      <c r="R8690" t="s">
        <v>28361</v>
      </c>
      <c r="V8690" t="s">
        <v>34</v>
      </c>
      <c r="X8690" t="s">
        <v>248</v>
      </c>
      <c r="Y8690" t="s">
        <v>28362</v>
      </c>
      <c r="Z8690" t="s">
        <v>28363</v>
      </c>
      <c r="AA8690" s="1">
        <v>41431.755555555559</v>
      </c>
    </row>
    <row r="8691" spans="1:27" x14ac:dyDescent="0.2">
      <c r="A8691" t="str">
        <f>VLOOKUP(B8691,R$2:S$10000,1,FALSE)</f>
        <v>burlingtoniowa.org</v>
      </c>
      <c r="B8691" t="s">
        <v>3111</v>
      </c>
      <c r="C8691" t="s">
        <v>3111</v>
      </c>
      <c r="D8691" t="s">
        <v>34448</v>
      </c>
      <c r="E8691" t="s">
        <v>3111</v>
      </c>
      <c r="F8691" t="s">
        <v>40</v>
      </c>
      <c r="G8691" t="b">
        <v>1</v>
      </c>
      <c r="H8691" t="b">
        <v>0</v>
      </c>
      <c r="I8691" t="b">
        <v>1</v>
      </c>
      <c r="J8691" t="b">
        <v>1</v>
      </c>
      <c r="N8691">
        <v>200</v>
      </c>
      <c r="P8691">
        <f t="shared" si="135"/>
        <v>0</v>
      </c>
      <c r="Q8691" t="s">
        <v>27</v>
      </c>
      <c r="R8691" t="s">
        <v>27213</v>
      </c>
      <c r="V8691" t="s">
        <v>34</v>
      </c>
      <c r="X8691" t="s">
        <v>227</v>
      </c>
      <c r="Y8691" t="s">
        <v>28412</v>
      </c>
      <c r="Z8691" t="s">
        <v>28413</v>
      </c>
      <c r="AA8691" s="1">
        <v>41431.755555555559</v>
      </c>
    </row>
    <row r="8692" spans="1:27" x14ac:dyDescent="0.2">
      <c r="A8692" t="str">
        <f>VLOOKUP(B8692,R$2:S$10000,1,FALSE)</f>
        <v>burlingtonct.us</v>
      </c>
      <c r="B8692" t="s">
        <v>3106</v>
      </c>
      <c r="C8692" t="s">
        <v>3106</v>
      </c>
      <c r="P8692">
        <f t="shared" si="135"/>
        <v>0</v>
      </c>
      <c r="Q8692" t="s">
        <v>27</v>
      </c>
      <c r="R8692" t="s">
        <v>27889</v>
      </c>
      <c r="V8692" t="s">
        <v>34</v>
      </c>
      <c r="X8692" t="s">
        <v>823</v>
      </c>
      <c r="Y8692" t="s">
        <v>28427</v>
      </c>
      <c r="Z8692" t="s">
        <v>28428</v>
      </c>
      <c r="AA8692" s="1">
        <v>41431.755555555559</v>
      </c>
    </row>
    <row r="8693" spans="1:27" x14ac:dyDescent="0.2">
      <c r="A8693" t="str">
        <f>VLOOKUP(B8693,R$2:S$10000,1,FALSE)</f>
        <v>burlingtoncolo.com</v>
      </c>
      <c r="B8693" t="s">
        <v>3101</v>
      </c>
      <c r="C8693" t="s">
        <v>3101</v>
      </c>
      <c r="D8693" t="s">
        <v>3226</v>
      </c>
      <c r="E8693" t="s">
        <v>3101</v>
      </c>
      <c r="F8693" t="s">
        <v>40</v>
      </c>
      <c r="G8693" t="b">
        <v>1</v>
      </c>
      <c r="H8693" t="b">
        <v>0</v>
      </c>
      <c r="I8693" t="b">
        <v>1</v>
      </c>
      <c r="J8693" t="b">
        <v>1</v>
      </c>
      <c r="N8693">
        <v>200</v>
      </c>
      <c r="P8693">
        <f t="shared" si="135"/>
        <v>0</v>
      </c>
      <c r="Q8693" t="s">
        <v>27</v>
      </c>
      <c r="R8693" t="s">
        <v>28451</v>
      </c>
      <c r="V8693" t="s">
        <v>34</v>
      </c>
      <c r="X8693" t="s">
        <v>474</v>
      </c>
      <c r="Y8693" t="s">
        <v>28452</v>
      </c>
      <c r="Z8693" t="e">
        <v>#N/A</v>
      </c>
      <c r="AA8693" s="1">
        <v>41661.727777777778</v>
      </c>
    </row>
    <row r="8694" spans="1:27" x14ac:dyDescent="0.2">
      <c r="A8694" t="str">
        <f>VLOOKUP(B8694,R$2:S$10000,1,FALSE)</f>
        <v>burlington.org</v>
      </c>
      <c r="B8694" t="s">
        <v>2100</v>
      </c>
      <c r="C8694" t="s">
        <v>2100</v>
      </c>
      <c r="D8694" t="s">
        <v>2101</v>
      </c>
      <c r="E8694" t="s">
        <v>2100</v>
      </c>
      <c r="F8694" t="s">
        <v>40</v>
      </c>
      <c r="G8694" t="b">
        <v>1</v>
      </c>
      <c r="H8694" t="b">
        <v>0</v>
      </c>
      <c r="I8694" t="b">
        <v>1</v>
      </c>
      <c r="J8694" t="b">
        <v>1</v>
      </c>
      <c r="N8694">
        <v>200</v>
      </c>
      <c r="P8694">
        <f t="shared" si="135"/>
        <v>0</v>
      </c>
      <c r="Q8694" t="s">
        <v>27</v>
      </c>
      <c r="R8694" t="s">
        <v>27898</v>
      </c>
      <c r="V8694" t="s">
        <v>98</v>
      </c>
      <c r="X8694" t="s">
        <v>236</v>
      </c>
      <c r="Y8694" t="s">
        <v>28466</v>
      </c>
      <c r="Z8694" t="s">
        <v>28467</v>
      </c>
      <c r="AA8694" s="1">
        <v>41431.755555555559</v>
      </c>
    </row>
    <row r="8695" spans="1:27" x14ac:dyDescent="0.2">
      <c r="A8695" t="str">
        <f>VLOOKUP(B8695,R$2:S$10000,1,FALSE)</f>
        <v>burlingame.org</v>
      </c>
      <c r="B8695" t="s">
        <v>2736</v>
      </c>
      <c r="C8695" t="s">
        <v>2736</v>
      </c>
      <c r="D8695" t="s">
        <v>2737</v>
      </c>
      <c r="E8695" t="s">
        <v>2736</v>
      </c>
      <c r="F8695" t="s">
        <v>40</v>
      </c>
      <c r="G8695" t="b">
        <v>1</v>
      </c>
      <c r="H8695" t="b">
        <v>0</v>
      </c>
      <c r="I8695" t="b">
        <v>1</v>
      </c>
      <c r="J8695" t="b">
        <v>1</v>
      </c>
      <c r="N8695">
        <v>200</v>
      </c>
      <c r="P8695">
        <f t="shared" si="135"/>
        <v>0</v>
      </c>
      <c r="Q8695" t="s">
        <v>27</v>
      </c>
      <c r="R8695" t="s">
        <v>28469</v>
      </c>
      <c r="V8695" t="s">
        <v>98</v>
      </c>
      <c r="X8695" t="s">
        <v>99</v>
      </c>
      <c r="Y8695" t="s">
        <v>28470</v>
      </c>
      <c r="Z8695" t="e">
        <v>#N/A</v>
      </c>
      <c r="AA8695" s="1">
        <v>41431.755555555559</v>
      </c>
    </row>
    <row r="8696" spans="1:27" x14ac:dyDescent="0.2">
      <c r="A8696" t="str">
        <f>VLOOKUP(B8696,R$2:S$10000,1,FALSE)</f>
        <v>burleyidaho.org</v>
      </c>
      <c r="B8696" t="s">
        <v>2392</v>
      </c>
      <c r="C8696" t="s">
        <v>2392</v>
      </c>
      <c r="D8696" t="s">
        <v>2393</v>
      </c>
      <c r="E8696" t="s">
        <v>2392</v>
      </c>
      <c r="F8696" t="s">
        <v>40</v>
      </c>
      <c r="G8696" t="b">
        <v>1</v>
      </c>
      <c r="H8696" t="b">
        <v>0</v>
      </c>
      <c r="I8696" t="b">
        <v>1</v>
      </c>
      <c r="J8696" t="b">
        <v>1</v>
      </c>
      <c r="N8696">
        <v>200</v>
      </c>
      <c r="P8696">
        <f t="shared" si="135"/>
        <v>0</v>
      </c>
      <c r="Q8696" t="s">
        <v>27</v>
      </c>
      <c r="R8696" t="s">
        <v>27413</v>
      </c>
      <c r="V8696" t="s">
        <v>34</v>
      </c>
      <c r="X8696" t="s">
        <v>66</v>
      </c>
      <c r="Y8696" t="s">
        <v>28475</v>
      </c>
      <c r="Z8696" t="s">
        <v>28476</v>
      </c>
      <c r="AA8696" s="1">
        <v>41431.755555555559</v>
      </c>
    </row>
    <row r="8697" spans="1:27" x14ac:dyDescent="0.2">
      <c r="A8697" t="str">
        <f>VLOOKUP(B8697,R$2:S$10000,1,FALSE)</f>
        <v>burlesontx.com</v>
      </c>
      <c r="B8697" t="s">
        <v>3089</v>
      </c>
      <c r="C8697" t="s">
        <v>3089</v>
      </c>
      <c r="D8697" t="s">
        <v>3901</v>
      </c>
      <c r="E8697" t="s">
        <v>3089</v>
      </c>
      <c r="F8697" t="s">
        <v>40</v>
      </c>
      <c r="G8697" t="b">
        <v>1</v>
      </c>
      <c r="H8697" t="b">
        <v>0</v>
      </c>
      <c r="I8697" t="b">
        <v>1</v>
      </c>
      <c r="J8697" t="b">
        <v>1</v>
      </c>
      <c r="N8697">
        <v>200</v>
      </c>
      <c r="P8697">
        <f t="shared" si="135"/>
        <v>0</v>
      </c>
      <c r="Q8697" t="s">
        <v>27</v>
      </c>
      <c r="R8697" t="s">
        <v>28478</v>
      </c>
      <c r="V8697" t="s">
        <v>34</v>
      </c>
      <c r="X8697" t="s">
        <v>248</v>
      </c>
      <c r="Y8697" t="s">
        <v>28479</v>
      </c>
      <c r="Z8697" t="s">
        <v>28480</v>
      </c>
      <c r="AA8697" s="1">
        <v>41431.756249999999</v>
      </c>
    </row>
    <row r="8698" spans="1:27" x14ac:dyDescent="0.2">
      <c r="A8698" t="str">
        <f>VLOOKUP(B8698,R$2:S$10000,1,FALSE)</f>
        <v>burleighco.com</v>
      </c>
      <c r="B8698" t="s">
        <v>874</v>
      </c>
      <c r="C8698" t="s">
        <v>874</v>
      </c>
      <c r="D8698" t="s">
        <v>875</v>
      </c>
      <c r="E8698" t="s">
        <v>874</v>
      </c>
      <c r="F8698" t="s">
        <v>40</v>
      </c>
      <c r="G8698" t="b">
        <v>1</v>
      </c>
      <c r="H8698" t="b">
        <v>0</v>
      </c>
      <c r="I8698" t="b">
        <v>1</v>
      </c>
      <c r="J8698" t="b">
        <v>1</v>
      </c>
      <c r="N8698">
        <v>200</v>
      </c>
      <c r="P8698">
        <f t="shared" si="135"/>
        <v>0</v>
      </c>
      <c r="Q8698" t="s">
        <v>27</v>
      </c>
      <c r="R8698" t="s">
        <v>27699</v>
      </c>
      <c r="V8698" t="s">
        <v>34</v>
      </c>
      <c r="X8698" t="s">
        <v>481</v>
      </c>
      <c r="Y8698" t="s">
        <v>28481</v>
      </c>
      <c r="Z8698" t="s">
        <v>28482</v>
      </c>
      <c r="AA8698" s="1">
        <v>41431.755555555559</v>
      </c>
    </row>
    <row r="8699" spans="1:27" x14ac:dyDescent="0.2">
      <c r="A8699" t="str">
        <f>VLOOKUP(B8699,R$2:S$10000,1,FALSE)</f>
        <v>burkevermont.org</v>
      </c>
      <c r="B8699" t="s">
        <v>1289</v>
      </c>
      <c r="C8699" t="s">
        <v>1289</v>
      </c>
      <c r="P8699">
        <f t="shared" si="135"/>
        <v>0</v>
      </c>
      <c r="Q8699" t="s">
        <v>27</v>
      </c>
      <c r="R8699" t="s">
        <v>28484</v>
      </c>
      <c r="V8699" t="s">
        <v>34</v>
      </c>
      <c r="X8699" t="s">
        <v>130</v>
      </c>
      <c r="Y8699" t="s">
        <v>28485</v>
      </c>
      <c r="Z8699" t="s">
        <v>28486</v>
      </c>
      <c r="AA8699" s="1">
        <v>41431.755555555559</v>
      </c>
    </row>
    <row r="8700" spans="1:27" x14ac:dyDescent="0.2">
      <c r="A8700" t="str">
        <f>VLOOKUP(B8700,R$2:S$10000,1,FALSE)</f>
        <v>burkecountynd.com</v>
      </c>
      <c r="B8700" t="s">
        <v>3082</v>
      </c>
      <c r="C8700" t="s">
        <v>3082</v>
      </c>
      <c r="D8700" t="s">
        <v>34452</v>
      </c>
      <c r="E8700" t="s">
        <v>3082</v>
      </c>
      <c r="F8700" t="s">
        <v>40</v>
      </c>
      <c r="G8700" t="b">
        <v>1</v>
      </c>
      <c r="H8700" t="b">
        <v>0</v>
      </c>
      <c r="I8700" t="b">
        <v>1</v>
      </c>
      <c r="J8700" t="b">
        <v>1</v>
      </c>
      <c r="N8700">
        <v>200</v>
      </c>
      <c r="P8700">
        <f t="shared" si="135"/>
        <v>0</v>
      </c>
      <c r="Q8700" t="s">
        <v>27</v>
      </c>
      <c r="R8700" t="s">
        <v>28507</v>
      </c>
      <c r="V8700" t="s">
        <v>98</v>
      </c>
      <c r="X8700" t="s">
        <v>236</v>
      </c>
      <c r="Y8700" t="s">
        <v>28508</v>
      </c>
      <c r="Z8700" t="s">
        <v>28509</v>
      </c>
      <c r="AA8700" s="1">
        <v>41431.755555555559</v>
      </c>
    </row>
    <row r="8701" spans="1:27" x14ac:dyDescent="0.2">
      <c r="A8701" t="str">
        <f>VLOOKUP(B8701,R$2:S$10000,1,FALSE)</f>
        <v>burkburnett.org</v>
      </c>
      <c r="B8701" t="s">
        <v>1960</v>
      </c>
      <c r="C8701" t="s">
        <v>1960</v>
      </c>
      <c r="D8701" t="s">
        <v>1961</v>
      </c>
      <c r="E8701" t="s">
        <v>1960</v>
      </c>
      <c r="F8701" t="s">
        <v>40</v>
      </c>
      <c r="G8701" t="b">
        <v>1</v>
      </c>
      <c r="H8701" t="b">
        <v>1</v>
      </c>
      <c r="I8701" t="b">
        <v>1</v>
      </c>
      <c r="J8701" t="b">
        <v>0</v>
      </c>
      <c r="N8701">
        <v>200</v>
      </c>
      <c r="P8701">
        <f t="shared" si="135"/>
        <v>0</v>
      </c>
      <c r="Q8701" t="s">
        <v>27</v>
      </c>
      <c r="R8701" t="s">
        <v>28514</v>
      </c>
      <c r="V8701" t="s">
        <v>34</v>
      </c>
      <c r="X8701" t="s">
        <v>474</v>
      </c>
      <c r="Y8701" t="s">
        <v>28515</v>
      </c>
      <c r="Z8701" t="s">
        <v>28516</v>
      </c>
      <c r="AA8701" s="1">
        <v>41431.755555555559</v>
      </c>
    </row>
    <row r="8702" spans="1:27" x14ac:dyDescent="0.2">
      <c r="A8702" t="str">
        <f>VLOOKUP(B8702,R$2:S$10000,1,FALSE)</f>
        <v>bunkerhilltx.gov</v>
      </c>
      <c r="B8702" t="s">
        <v>3074</v>
      </c>
      <c r="C8702" t="s">
        <v>3074</v>
      </c>
      <c r="D8702" t="s">
        <v>3829</v>
      </c>
      <c r="E8702" t="s">
        <v>3074</v>
      </c>
      <c r="F8702" t="s">
        <v>40</v>
      </c>
      <c r="G8702" t="b">
        <v>1</v>
      </c>
      <c r="H8702" t="b">
        <v>0</v>
      </c>
      <c r="I8702" t="b">
        <v>1</v>
      </c>
      <c r="J8702" t="b">
        <v>1</v>
      </c>
      <c r="N8702">
        <v>200</v>
      </c>
      <c r="P8702">
        <f t="shared" si="135"/>
        <v>0</v>
      </c>
      <c r="Q8702" t="s">
        <v>27</v>
      </c>
      <c r="R8702" t="s">
        <v>27906</v>
      </c>
      <c r="V8702" t="s">
        <v>34</v>
      </c>
      <c r="X8702" t="s">
        <v>481</v>
      </c>
      <c r="Y8702" t="s">
        <v>28517</v>
      </c>
      <c r="Z8702" t="s">
        <v>28518</v>
      </c>
      <c r="AA8702" s="1">
        <v>41431.756249999999</v>
      </c>
    </row>
    <row r="8703" spans="1:27" x14ac:dyDescent="0.2">
      <c r="A8703" t="str">
        <f>VLOOKUP(B8703,R$2:S$10000,1,FALSE)</f>
        <v>buncombecounty.org</v>
      </c>
      <c r="B8703" t="s">
        <v>854</v>
      </c>
      <c r="C8703" t="s">
        <v>854</v>
      </c>
      <c r="D8703" t="s">
        <v>855</v>
      </c>
      <c r="E8703" t="s">
        <v>854</v>
      </c>
      <c r="F8703" t="s">
        <v>40</v>
      </c>
      <c r="G8703" t="b">
        <v>1</v>
      </c>
      <c r="H8703" t="b">
        <v>1</v>
      </c>
      <c r="I8703" t="b">
        <v>1</v>
      </c>
      <c r="J8703" t="b">
        <v>0</v>
      </c>
      <c r="N8703">
        <v>200</v>
      </c>
      <c r="P8703">
        <f t="shared" si="135"/>
        <v>0</v>
      </c>
      <c r="Q8703" t="s">
        <v>27</v>
      </c>
      <c r="R8703" t="s">
        <v>19546</v>
      </c>
      <c r="V8703" t="s">
        <v>34</v>
      </c>
      <c r="X8703" t="s">
        <v>80</v>
      </c>
      <c r="Y8703" t="s">
        <v>28522</v>
      </c>
      <c r="Z8703" t="s">
        <v>28523</v>
      </c>
      <c r="AA8703" s="1">
        <v>41431.755555555559</v>
      </c>
    </row>
    <row r="8704" spans="1:27" x14ac:dyDescent="0.2">
      <c r="A8704" t="str">
        <f>VLOOKUP(B8704,R$2:S$10000,1,FALSE)</f>
        <v>bullochcounty.net</v>
      </c>
      <c r="B8704" t="s">
        <v>1284</v>
      </c>
      <c r="C8704" t="s">
        <v>1284</v>
      </c>
      <c r="D8704" t="s">
        <v>1285</v>
      </c>
      <c r="E8704" t="s">
        <v>1284</v>
      </c>
      <c r="F8704" t="s">
        <v>40</v>
      </c>
      <c r="G8704" t="b">
        <v>1</v>
      </c>
      <c r="H8704" t="b">
        <v>0</v>
      </c>
      <c r="I8704" t="b">
        <v>1</v>
      </c>
      <c r="J8704" t="b">
        <v>1</v>
      </c>
      <c r="N8704">
        <v>200</v>
      </c>
      <c r="P8704">
        <f t="shared" si="135"/>
        <v>0</v>
      </c>
      <c r="Q8704" t="s">
        <v>27</v>
      </c>
      <c r="R8704" t="s">
        <v>27465</v>
      </c>
      <c r="V8704" t="s">
        <v>34</v>
      </c>
      <c r="X8704" t="s">
        <v>243</v>
      </c>
      <c r="Y8704" t="s">
        <v>28525</v>
      </c>
      <c r="Z8704" t="s">
        <v>28526</v>
      </c>
      <c r="AA8704" s="1">
        <v>41431.755555555559</v>
      </c>
    </row>
    <row r="8705" spans="1:27" x14ac:dyDescent="0.2">
      <c r="A8705" t="str">
        <f>VLOOKUP(B8705,R$2:S$10000,1,FALSE)</f>
        <v>bullittcounty.org</v>
      </c>
      <c r="B8705" t="s">
        <v>3063</v>
      </c>
      <c r="C8705" t="s">
        <v>3063</v>
      </c>
      <c r="D8705" t="s">
        <v>34446</v>
      </c>
      <c r="E8705" t="s">
        <v>3063</v>
      </c>
      <c r="F8705" t="s">
        <v>40</v>
      </c>
      <c r="G8705" t="b">
        <v>1</v>
      </c>
      <c r="H8705" t="b">
        <v>0</v>
      </c>
      <c r="I8705" t="b">
        <v>1</v>
      </c>
      <c r="J8705" t="b">
        <v>1</v>
      </c>
      <c r="N8705">
        <v>200</v>
      </c>
      <c r="P8705">
        <f t="shared" si="135"/>
        <v>0</v>
      </c>
      <c r="Q8705" t="s">
        <v>27</v>
      </c>
      <c r="R8705" t="s">
        <v>23156</v>
      </c>
      <c r="V8705" t="s">
        <v>34</v>
      </c>
      <c r="X8705" t="s">
        <v>600</v>
      </c>
      <c r="Y8705" t="s">
        <v>28528</v>
      </c>
      <c r="Z8705" t="s">
        <v>28529</v>
      </c>
      <c r="AA8705" s="1">
        <v>41431.755555555559</v>
      </c>
    </row>
    <row r="8706" spans="1:27" x14ac:dyDescent="0.2">
      <c r="A8706" t="str">
        <f>VLOOKUP(B8706,R$2:S$10000,1,FALSE)</f>
        <v>bullheadcity.com</v>
      </c>
      <c r="B8706" t="s">
        <v>2096</v>
      </c>
      <c r="C8706" t="s">
        <v>2096</v>
      </c>
      <c r="D8706" t="s">
        <v>2097</v>
      </c>
      <c r="E8706" t="s">
        <v>2096</v>
      </c>
      <c r="F8706" t="s">
        <v>40</v>
      </c>
      <c r="G8706" t="b">
        <v>1</v>
      </c>
      <c r="H8706" t="b">
        <v>1</v>
      </c>
      <c r="I8706" t="b">
        <v>1</v>
      </c>
      <c r="J8706" t="b">
        <v>0</v>
      </c>
      <c r="N8706">
        <v>200</v>
      </c>
      <c r="P8706">
        <f t="shared" si="135"/>
        <v>0</v>
      </c>
      <c r="Q8706" t="s">
        <v>27</v>
      </c>
      <c r="R8706" t="s">
        <v>28533</v>
      </c>
      <c r="V8706" t="s">
        <v>34</v>
      </c>
      <c r="X8706" t="s">
        <v>130</v>
      </c>
      <c r="Y8706" t="s">
        <v>28534</v>
      </c>
      <c r="Z8706" t="s">
        <v>28535</v>
      </c>
      <c r="AA8706" s="1">
        <v>41431.755555555559</v>
      </c>
    </row>
    <row r="8707" spans="1:27" x14ac:dyDescent="0.2">
      <c r="A8707" t="str">
        <f>VLOOKUP(B8707,R$2:S$10000,1,FALSE)</f>
        <v>bugfest.org</v>
      </c>
      <c r="B8707" t="s">
        <v>3056</v>
      </c>
      <c r="C8707" t="s">
        <v>3056</v>
      </c>
      <c r="D8707" t="s">
        <v>3077</v>
      </c>
      <c r="E8707" t="s">
        <v>3078</v>
      </c>
      <c r="F8707" t="s">
        <v>40</v>
      </c>
      <c r="G8707" t="b">
        <v>1</v>
      </c>
      <c r="H8707" t="b">
        <v>1</v>
      </c>
      <c r="I8707" t="b">
        <v>0</v>
      </c>
      <c r="J8707" t="b">
        <v>0</v>
      </c>
      <c r="N8707">
        <v>200</v>
      </c>
      <c r="P8707">
        <f t="shared" ref="P8707:P8770" si="136">VLOOKUP(R8707,B$2:N$10000,13,FALSE)</f>
        <v>0</v>
      </c>
      <c r="Q8707" t="s">
        <v>27</v>
      </c>
      <c r="R8707" t="s">
        <v>27702</v>
      </c>
      <c r="V8707" t="s">
        <v>34</v>
      </c>
      <c r="X8707" t="s">
        <v>56</v>
      </c>
      <c r="Y8707" t="s">
        <v>28559</v>
      </c>
      <c r="Z8707" t="s">
        <v>28560</v>
      </c>
      <c r="AA8707" s="1">
        <v>41431.755555555559</v>
      </c>
    </row>
    <row r="8708" spans="1:27" x14ac:dyDescent="0.2">
      <c r="A8708" t="str">
        <f>VLOOKUP(B8708,R$2:S$10000,1,FALSE)</f>
        <v>buffalotownship.com</v>
      </c>
      <c r="B8708" t="s">
        <v>2732</v>
      </c>
      <c r="C8708" t="s">
        <v>2732</v>
      </c>
      <c r="D8708" t="s">
        <v>2733</v>
      </c>
      <c r="E8708" t="s">
        <v>2732</v>
      </c>
      <c r="F8708" t="s">
        <v>40</v>
      </c>
      <c r="G8708" t="b">
        <v>1</v>
      </c>
      <c r="H8708" t="b">
        <v>0</v>
      </c>
      <c r="I8708" t="b">
        <v>1</v>
      </c>
      <c r="J8708" t="b">
        <v>1</v>
      </c>
      <c r="N8708">
        <v>200</v>
      </c>
      <c r="P8708">
        <f t="shared" si="136"/>
        <v>0</v>
      </c>
      <c r="Q8708" t="s">
        <v>27</v>
      </c>
      <c r="R8708" t="s">
        <v>28582</v>
      </c>
      <c r="V8708" t="s">
        <v>34</v>
      </c>
      <c r="X8708" t="s">
        <v>606</v>
      </c>
      <c r="Y8708" t="s">
        <v>28583</v>
      </c>
      <c r="Z8708" t="s">
        <v>28584</v>
      </c>
      <c r="AA8708" s="1">
        <v>41431.755555555559</v>
      </c>
    </row>
    <row r="8709" spans="1:27" x14ac:dyDescent="0.2">
      <c r="A8709" t="str">
        <f>VLOOKUP(B8709,R$2:S$10000,1,FALSE)</f>
        <v>buffalooklahoma.com</v>
      </c>
      <c r="B8709" t="s">
        <v>2387</v>
      </c>
      <c r="C8709" t="s">
        <v>2387</v>
      </c>
      <c r="D8709" t="s">
        <v>2388</v>
      </c>
      <c r="E8709" t="s">
        <v>2387</v>
      </c>
      <c r="F8709" t="s">
        <v>40</v>
      </c>
      <c r="G8709" t="b">
        <v>1</v>
      </c>
      <c r="H8709" t="b">
        <v>0</v>
      </c>
      <c r="I8709" t="b">
        <v>1</v>
      </c>
      <c r="J8709" t="b">
        <v>1</v>
      </c>
      <c r="N8709">
        <v>200</v>
      </c>
      <c r="P8709">
        <f t="shared" si="136"/>
        <v>0</v>
      </c>
      <c r="Q8709" t="s">
        <v>27</v>
      </c>
      <c r="R8709" t="s">
        <v>22521</v>
      </c>
      <c r="V8709" t="s">
        <v>34</v>
      </c>
      <c r="X8709" t="s">
        <v>606</v>
      </c>
      <c r="Y8709" t="s">
        <v>28606</v>
      </c>
      <c r="Z8709" t="s">
        <v>28607</v>
      </c>
      <c r="AA8709" s="1">
        <v>41431.755555555559</v>
      </c>
    </row>
    <row r="8710" spans="1:27" x14ac:dyDescent="0.2">
      <c r="A8710" t="str">
        <f>VLOOKUP(B8710,R$2:S$10000,1,FALSE)</f>
        <v>buffalomissouri.us</v>
      </c>
      <c r="B8710" t="s">
        <v>3046</v>
      </c>
      <c r="C8710" t="s">
        <v>3046</v>
      </c>
      <c r="D8710" t="s">
        <v>3827</v>
      </c>
      <c r="E8710" t="s">
        <v>3046</v>
      </c>
      <c r="F8710" t="s">
        <v>40</v>
      </c>
      <c r="G8710" t="b">
        <v>1</v>
      </c>
      <c r="H8710" t="b">
        <v>0</v>
      </c>
      <c r="I8710" t="b">
        <v>1</v>
      </c>
      <c r="J8710" t="b">
        <v>1</v>
      </c>
      <c r="N8710">
        <v>200</v>
      </c>
      <c r="P8710">
        <f t="shared" si="136"/>
        <v>0</v>
      </c>
      <c r="Q8710" t="s">
        <v>27</v>
      </c>
      <c r="R8710" t="s">
        <v>28610</v>
      </c>
      <c r="V8710" t="s">
        <v>98</v>
      </c>
      <c r="X8710" t="s">
        <v>782</v>
      </c>
      <c r="Y8710" t="s">
        <v>28611</v>
      </c>
      <c r="Z8710" t="s">
        <v>28612</v>
      </c>
      <c r="AA8710" s="1">
        <v>41431.755555555559</v>
      </c>
    </row>
    <row r="8711" spans="1:27" x14ac:dyDescent="0.2">
      <c r="A8711" t="str">
        <f>VLOOKUP(B8711,R$2:S$10000,1,FALSE)</f>
        <v>buffalocounty.com</v>
      </c>
      <c r="B8711" t="s">
        <v>868</v>
      </c>
      <c r="C8711" t="s">
        <v>868</v>
      </c>
      <c r="D8711" t="s">
        <v>869</v>
      </c>
      <c r="E8711" t="s">
        <v>870</v>
      </c>
      <c r="F8711" t="s">
        <v>40</v>
      </c>
      <c r="G8711" t="b">
        <v>1</v>
      </c>
      <c r="H8711" t="b">
        <v>1</v>
      </c>
      <c r="I8711" t="b">
        <v>0</v>
      </c>
      <c r="J8711" t="b">
        <v>0</v>
      </c>
      <c r="N8711">
        <v>200</v>
      </c>
      <c r="P8711">
        <f t="shared" si="136"/>
        <v>0</v>
      </c>
      <c r="Q8711" t="s">
        <v>27</v>
      </c>
      <c r="R8711" t="s">
        <v>28494</v>
      </c>
      <c r="V8711" t="s">
        <v>34</v>
      </c>
      <c r="X8711" t="s">
        <v>204</v>
      </c>
      <c r="Y8711" t="s">
        <v>28623</v>
      </c>
      <c r="Z8711" t="s">
        <v>28624</v>
      </c>
      <c r="AA8711" s="1">
        <v>41431.755555555559</v>
      </c>
    </row>
    <row r="8712" spans="1:27" x14ac:dyDescent="0.2">
      <c r="A8712" t="str">
        <f>VLOOKUP(B8712,R$2:S$10000,1,FALSE)</f>
        <v>buffalocenteriowa.com</v>
      </c>
      <c r="B8712" t="s">
        <v>2086</v>
      </c>
      <c r="C8712" t="s">
        <v>2086</v>
      </c>
      <c r="D8712" t="s">
        <v>2087</v>
      </c>
      <c r="E8712" t="s">
        <v>2086</v>
      </c>
      <c r="F8712" t="s">
        <v>40</v>
      </c>
      <c r="G8712" t="b">
        <v>1</v>
      </c>
      <c r="H8712" t="b">
        <v>0</v>
      </c>
      <c r="I8712" t="b">
        <v>1</v>
      </c>
      <c r="J8712" t="b">
        <v>1</v>
      </c>
      <c r="N8712">
        <v>200</v>
      </c>
      <c r="P8712">
        <f t="shared" si="136"/>
        <v>0</v>
      </c>
      <c r="Q8712" t="s">
        <v>27</v>
      </c>
      <c r="R8712" t="s">
        <v>28627</v>
      </c>
      <c r="V8712" t="s">
        <v>98</v>
      </c>
      <c r="X8712" t="s">
        <v>2067</v>
      </c>
      <c r="Y8712" t="s">
        <v>28628</v>
      </c>
      <c r="Z8712" t="s">
        <v>28629</v>
      </c>
      <c r="AA8712" s="1">
        <v>41431.755555555559</v>
      </c>
    </row>
    <row r="8713" spans="1:27" x14ac:dyDescent="0.2">
      <c r="A8713" t="str">
        <f>VLOOKUP(B8713,R$2:S$10000,1,FALSE)</f>
        <v>buenavistavirginia.org</v>
      </c>
      <c r="B8713" t="s">
        <v>2784</v>
      </c>
      <c r="C8713" t="s">
        <v>2784</v>
      </c>
      <c r="P8713">
        <f t="shared" si="136"/>
        <v>0</v>
      </c>
      <c r="Q8713" t="s">
        <v>27</v>
      </c>
      <c r="R8713" t="s">
        <v>27749</v>
      </c>
      <c r="V8713" t="s">
        <v>34</v>
      </c>
      <c r="X8713" t="s">
        <v>1787</v>
      </c>
      <c r="Y8713" t="s">
        <v>28641</v>
      </c>
      <c r="Z8713" t="s">
        <v>28642</v>
      </c>
      <c r="AA8713" s="1">
        <v>41431.755555555559</v>
      </c>
    </row>
    <row r="8714" spans="1:27" x14ac:dyDescent="0.2">
      <c r="A8714" t="str">
        <f>VLOOKUP(B8714,R$2:S$10000,1,FALSE)</f>
        <v>buenavistatribe.com</v>
      </c>
      <c r="B8714" t="s">
        <v>3035</v>
      </c>
      <c r="C8714" t="s">
        <v>3035</v>
      </c>
      <c r="D8714" t="s">
        <v>3836</v>
      </c>
      <c r="E8714" t="s">
        <v>3837</v>
      </c>
      <c r="F8714" t="s">
        <v>40</v>
      </c>
      <c r="G8714" t="b">
        <v>1</v>
      </c>
      <c r="H8714" t="b">
        <v>1</v>
      </c>
      <c r="I8714" t="b">
        <v>0</v>
      </c>
      <c r="J8714" t="b">
        <v>0</v>
      </c>
      <c r="N8714">
        <v>200</v>
      </c>
      <c r="P8714">
        <f t="shared" si="136"/>
        <v>0</v>
      </c>
      <c r="Q8714" t="s">
        <v>27</v>
      </c>
      <c r="R8714" t="s">
        <v>28645</v>
      </c>
      <c r="S8714" t="s">
        <v>73</v>
      </c>
      <c r="V8714" t="s">
        <v>52</v>
      </c>
      <c r="X8714" t="s">
        <v>417</v>
      </c>
      <c r="Y8714" t="s">
        <v>28646</v>
      </c>
      <c r="Z8714" t="s">
        <v>28647</v>
      </c>
      <c r="AA8714" s="1">
        <v>41431.755555555559</v>
      </c>
    </row>
    <row r="8715" spans="1:27" x14ac:dyDescent="0.2">
      <c r="A8715" t="str">
        <f>VLOOKUP(B8715,R$2:S$10000,1,FALSE)</f>
        <v>buenavistanj.com</v>
      </c>
      <c r="B8715" t="s">
        <v>859</v>
      </c>
      <c r="C8715" t="s">
        <v>859</v>
      </c>
      <c r="D8715" t="s">
        <v>860</v>
      </c>
      <c r="E8715" t="s">
        <v>859</v>
      </c>
      <c r="F8715" t="s">
        <v>40</v>
      </c>
      <c r="G8715" t="b">
        <v>1</v>
      </c>
      <c r="H8715" t="b">
        <v>1</v>
      </c>
      <c r="I8715" t="b">
        <v>1</v>
      </c>
      <c r="J8715" t="b">
        <v>0</v>
      </c>
      <c r="N8715">
        <v>200</v>
      </c>
      <c r="P8715">
        <f t="shared" si="136"/>
        <v>0</v>
      </c>
      <c r="Q8715" t="s">
        <v>27</v>
      </c>
      <c r="R8715" t="s">
        <v>28123</v>
      </c>
      <c r="V8715" t="s">
        <v>34</v>
      </c>
      <c r="X8715" t="s">
        <v>376</v>
      </c>
      <c r="Y8715" t="s">
        <v>28665</v>
      </c>
      <c r="Z8715" t="s">
        <v>28666</v>
      </c>
      <c r="AA8715" s="1">
        <v>41431.755555555559</v>
      </c>
    </row>
    <row r="8716" spans="1:27" x14ac:dyDescent="0.2">
      <c r="A8716" t="str">
        <f>VLOOKUP(B8716,R$2:S$10000,1,FALSE)</f>
        <v>buenaboro.org</v>
      </c>
      <c r="B8716" t="s">
        <v>1736</v>
      </c>
      <c r="C8716" t="s">
        <v>1736</v>
      </c>
      <c r="P8716">
        <f t="shared" si="136"/>
        <v>0</v>
      </c>
      <c r="Q8716" t="s">
        <v>27</v>
      </c>
      <c r="R8716" t="s">
        <v>28669</v>
      </c>
      <c r="V8716" t="s">
        <v>34</v>
      </c>
      <c r="X8716" t="s">
        <v>94</v>
      </c>
      <c r="Y8716" t="s">
        <v>28670</v>
      </c>
      <c r="Z8716" t="s">
        <v>28671</v>
      </c>
      <c r="AA8716" s="1">
        <v>41431.755555555559</v>
      </c>
    </row>
    <row r="8717" spans="1:27" x14ac:dyDescent="0.2">
      <c r="A8717" t="str">
        <f>VLOOKUP(B8717,R$2:S$10000,1,FALSE)</f>
        <v>bucoks.com</v>
      </c>
      <c r="B8717" t="s">
        <v>3024</v>
      </c>
      <c r="C8717" t="s">
        <v>3024</v>
      </c>
      <c r="D8717" t="s">
        <v>3540</v>
      </c>
      <c r="E8717" t="s">
        <v>3024</v>
      </c>
      <c r="F8717" t="s">
        <v>40</v>
      </c>
      <c r="G8717" t="b">
        <v>1</v>
      </c>
      <c r="H8717" t="b">
        <v>0</v>
      </c>
      <c r="I8717" t="b">
        <v>1</v>
      </c>
      <c r="J8717" t="b">
        <v>1</v>
      </c>
      <c r="N8717">
        <v>200</v>
      </c>
      <c r="P8717">
        <f t="shared" si="136"/>
        <v>0</v>
      </c>
      <c r="Q8717" t="s">
        <v>27</v>
      </c>
      <c r="R8717" t="s">
        <v>27650</v>
      </c>
      <c r="V8717" t="s">
        <v>22</v>
      </c>
      <c r="X8717" t="s">
        <v>35</v>
      </c>
      <c r="Y8717" t="s">
        <v>28686</v>
      </c>
      <c r="Z8717" t="s">
        <v>28687</v>
      </c>
      <c r="AA8717" s="1">
        <v>41431.755555555559</v>
      </c>
    </row>
    <row r="8718" spans="1:27" x14ac:dyDescent="0.2">
      <c r="A8718" t="str">
        <f>VLOOKUP(B8718,R$2:S$10000,1,FALSE)</f>
        <v>bucoda.us</v>
      </c>
      <c r="B8718" t="s">
        <v>2728</v>
      </c>
      <c r="C8718" t="s">
        <v>2728</v>
      </c>
      <c r="D8718" t="s">
        <v>2729</v>
      </c>
      <c r="E8718" t="s">
        <v>2728</v>
      </c>
      <c r="F8718" t="s">
        <v>40</v>
      </c>
      <c r="G8718" t="b">
        <v>1</v>
      </c>
      <c r="H8718" t="b">
        <v>1</v>
      </c>
      <c r="I8718" t="b">
        <v>1</v>
      </c>
      <c r="J8718" t="b">
        <v>0</v>
      </c>
      <c r="N8718">
        <v>200</v>
      </c>
      <c r="P8718">
        <f t="shared" si="136"/>
        <v>0</v>
      </c>
      <c r="Q8718" t="s">
        <v>27</v>
      </c>
      <c r="R8718" t="s">
        <v>28689</v>
      </c>
      <c r="V8718" t="s">
        <v>34</v>
      </c>
      <c r="X8718" t="s">
        <v>150</v>
      </c>
      <c r="Y8718" t="s">
        <v>28690</v>
      </c>
      <c r="Z8718" t="s">
        <v>28691</v>
      </c>
      <c r="AA8718" s="1">
        <v>41431.755555555559</v>
      </c>
    </row>
    <row r="8719" spans="1:27" x14ac:dyDescent="0.2">
      <c r="A8719" t="str">
        <f>VLOOKUP(B8719,R$2:S$10000,1,FALSE)</f>
        <v>buckscounty.org</v>
      </c>
      <c r="B8719" t="s">
        <v>2090</v>
      </c>
      <c r="C8719" t="s">
        <v>2090</v>
      </c>
      <c r="D8719" t="s">
        <v>2091</v>
      </c>
      <c r="E8719" t="s">
        <v>2092</v>
      </c>
      <c r="F8719" t="s">
        <v>40</v>
      </c>
      <c r="G8719" t="b">
        <v>1</v>
      </c>
      <c r="H8719" t="b">
        <v>1</v>
      </c>
      <c r="I8719" t="b">
        <v>0</v>
      </c>
      <c r="J8719" t="b">
        <v>0</v>
      </c>
      <c r="N8719">
        <v>200</v>
      </c>
      <c r="P8719">
        <f t="shared" si="136"/>
        <v>0</v>
      </c>
      <c r="Q8719" t="s">
        <v>27</v>
      </c>
      <c r="R8719" t="s">
        <v>28702</v>
      </c>
      <c r="V8719" t="s">
        <v>22</v>
      </c>
      <c r="X8719" t="s">
        <v>35</v>
      </c>
      <c r="Y8719" t="s">
        <v>28703</v>
      </c>
      <c r="Z8719" t="s">
        <v>28704</v>
      </c>
      <c r="AA8719" s="1">
        <v>41431.755555555559</v>
      </c>
    </row>
    <row r="8720" spans="1:27" x14ac:dyDescent="0.2">
      <c r="A8720" t="str">
        <f>VLOOKUP(B8720,R$2:S$10000,1,FALSE)</f>
        <v>buckinghampa.org</v>
      </c>
      <c r="B8720" t="s">
        <v>2382</v>
      </c>
      <c r="C8720" t="s">
        <v>2382</v>
      </c>
      <c r="D8720" t="s">
        <v>2383</v>
      </c>
      <c r="E8720" t="s">
        <v>2382</v>
      </c>
      <c r="F8720" t="s">
        <v>40</v>
      </c>
      <c r="G8720" t="b">
        <v>1</v>
      </c>
      <c r="H8720" t="b">
        <v>0</v>
      </c>
      <c r="I8720" t="b">
        <v>1</v>
      </c>
      <c r="J8720" t="b">
        <v>1</v>
      </c>
      <c r="N8720">
        <v>200</v>
      </c>
      <c r="P8720">
        <f t="shared" si="136"/>
        <v>0</v>
      </c>
      <c r="Q8720" t="s">
        <v>27</v>
      </c>
      <c r="R8720" t="s">
        <v>27428</v>
      </c>
      <c r="V8720" t="s">
        <v>34</v>
      </c>
      <c r="X8720" t="s">
        <v>324</v>
      </c>
      <c r="Y8720" t="s">
        <v>28706</v>
      </c>
      <c r="Z8720" t="s">
        <v>28707</v>
      </c>
      <c r="AA8720" s="1">
        <v>41431.755555555559</v>
      </c>
    </row>
    <row r="8721" spans="1:27" x14ac:dyDescent="0.2">
      <c r="A8721" t="str">
        <f>VLOOKUP(B8721,R$2:S$10000,1,FALSE)</f>
        <v>buckinghamcountyva.org</v>
      </c>
      <c r="B8721" t="s">
        <v>3012</v>
      </c>
      <c r="C8721" t="s">
        <v>3012</v>
      </c>
      <c r="D8721" t="s">
        <v>3883</v>
      </c>
      <c r="E8721" t="s">
        <v>3012</v>
      </c>
      <c r="F8721" t="s">
        <v>40</v>
      </c>
      <c r="G8721" t="b">
        <v>1</v>
      </c>
      <c r="H8721" t="b">
        <v>0</v>
      </c>
      <c r="I8721" t="b">
        <v>1</v>
      </c>
      <c r="J8721" t="b">
        <v>1</v>
      </c>
      <c r="N8721">
        <v>200</v>
      </c>
      <c r="P8721">
        <f t="shared" si="136"/>
        <v>0</v>
      </c>
      <c r="Q8721" t="s">
        <v>27</v>
      </c>
      <c r="R8721" t="s">
        <v>28710</v>
      </c>
      <c r="V8721" t="s">
        <v>34</v>
      </c>
      <c r="X8721" t="s">
        <v>209</v>
      </c>
      <c r="Y8721" t="s">
        <v>28711</v>
      </c>
      <c r="Z8721" t="s">
        <v>28712</v>
      </c>
      <c r="AA8721" s="1">
        <v>41431.755555555559</v>
      </c>
    </row>
    <row r="8722" spans="1:27" x14ac:dyDescent="0.2">
      <c r="A8722" t="str">
        <f>VLOOKUP(B8722,R$2:S$10000,1,FALSE)</f>
        <v>buckhannonwv.org</v>
      </c>
      <c r="B8722" t="s">
        <v>3008</v>
      </c>
      <c r="C8722" t="s">
        <v>3008</v>
      </c>
      <c r="D8722" t="s">
        <v>3220</v>
      </c>
      <c r="E8722" t="s">
        <v>3008</v>
      </c>
      <c r="F8722" t="s">
        <v>40</v>
      </c>
      <c r="G8722" t="b">
        <v>1</v>
      </c>
      <c r="H8722" t="b">
        <v>0</v>
      </c>
      <c r="I8722" t="b">
        <v>1</v>
      </c>
      <c r="J8722" t="b">
        <v>1</v>
      </c>
      <c r="N8722">
        <v>200</v>
      </c>
      <c r="P8722">
        <f t="shared" si="136"/>
        <v>0</v>
      </c>
      <c r="Q8722" t="s">
        <v>27</v>
      </c>
      <c r="R8722" t="s">
        <v>27924</v>
      </c>
      <c r="V8722" t="s">
        <v>453</v>
      </c>
      <c r="X8722" t="s">
        <v>29</v>
      </c>
      <c r="Y8722" t="s">
        <v>28729</v>
      </c>
      <c r="Z8722" t="s">
        <v>28730</v>
      </c>
      <c r="AA8722" s="1">
        <v>41431.755555555559</v>
      </c>
    </row>
    <row r="8723" spans="1:27" x14ac:dyDescent="0.2">
      <c r="A8723" t="str">
        <f>VLOOKUP(B8723,R$2:S$10000,1,FALSE)</f>
        <v>bsi-vt.com/castleton</v>
      </c>
      <c r="B8723" t="s">
        <v>2377</v>
      </c>
      <c r="C8723" t="s">
        <v>2378</v>
      </c>
      <c r="D8723" t="s">
        <v>2379</v>
      </c>
      <c r="E8723" t="s">
        <v>2378</v>
      </c>
      <c r="F8723" t="s">
        <v>40</v>
      </c>
      <c r="G8723" t="b">
        <v>0</v>
      </c>
      <c r="H8723" t="b">
        <v>0</v>
      </c>
      <c r="I8723" t="b">
        <v>1</v>
      </c>
      <c r="J8723" t="b">
        <v>1</v>
      </c>
      <c r="N8723">
        <v>404</v>
      </c>
      <c r="P8723">
        <f t="shared" si="136"/>
        <v>0</v>
      </c>
      <c r="Q8723" t="s">
        <v>27</v>
      </c>
      <c r="R8723" t="s">
        <v>28733</v>
      </c>
      <c r="V8723" t="s">
        <v>98</v>
      </c>
      <c r="X8723" t="s">
        <v>3472</v>
      </c>
      <c r="Y8723" t="s">
        <v>28734</v>
      </c>
      <c r="Z8723" t="s">
        <v>28735</v>
      </c>
      <c r="AA8723" s="1">
        <v>41431.755555555559</v>
      </c>
    </row>
    <row r="8724" spans="1:27" x14ac:dyDescent="0.2">
      <c r="A8724" t="str">
        <f>VLOOKUP(B8724,R$2:S$10000,1,FALSE)</f>
        <v>bryancountyga.org</v>
      </c>
      <c r="B8724" t="s">
        <v>3001</v>
      </c>
      <c r="C8724" t="s">
        <v>3001</v>
      </c>
      <c r="D8724" t="s">
        <v>3823</v>
      </c>
      <c r="E8724" t="s">
        <v>3001</v>
      </c>
      <c r="F8724" t="s">
        <v>40</v>
      </c>
      <c r="G8724" t="b">
        <v>1</v>
      </c>
      <c r="H8724" t="b">
        <v>1</v>
      </c>
      <c r="I8724" t="b">
        <v>1</v>
      </c>
      <c r="J8724" t="b">
        <v>0</v>
      </c>
      <c r="N8724">
        <v>200</v>
      </c>
      <c r="P8724">
        <f t="shared" si="136"/>
        <v>0</v>
      </c>
      <c r="Q8724" t="s">
        <v>27</v>
      </c>
      <c r="R8724" t="s">
        <v>27758</v>
      </c>
      <c r="V8724" t="s">
        <v>304</v>
      </c>
      <c r="X8724" t="s">
        <v>118</v>
      </c>
      <c r="Y8724" t="s">
        <v>28751</v>
      </c>
      <c r="Z8724" t="e">
        <v>#N/A</v>
      </c>
      <c r="AA8724" s="1">
        <v>41431.755555555559</v>
      </c>
    </row>
    <row r="8725" spans="1:27" x14ac:dyDescent="0.2">
      <c r="A8725" t="str">
        <f>VLOOKUP(B8725,R$2:S$10000,1,FALSE)</f>
        <v>bruslyla.com</v>
      </c>
      <c r="B8725" t="s">
        <v>835</v>
      </c>
      <c r="C8725" t="s">
        <v>835</v>
      </c>
      <c r="D8725" t="s">
        <v>836</v>
      </c>
      <c r="E8725" t="s">
        <v>835</v>
      </c>
      <c r="F8725" t="s">
        <v>40</v>
      </c>
      <c r="G8725" t="b">
        <v>1</v>
      </c>
      <c r="H8725" t="b">
        <v>1</v>
      </c>
      <c r="I8725" t="b">
        <v>1</v>
      </c>
      <c r="J8725" t="b">
        <v>0</v>
      </c>
      <c r="N8725">
        <v>200</v>
      </c>
      <c r="P8725">
        <f t="shared" si="136"/>
        <v>0</v>
      </c>
      <c r="Q8725" t="s">
        <v>27</v>
      </c>
      <c r="R8725" t="s">
        <v>28755</v>
      </c>
      <c r="V8725" t="s">
        <v>34</v>
      </c>
      <c r="X8725" t="s">
        <v>782</v>
      </c>
      <c r="Y8725" t="s">
        <v>28756</v>
      </c>
      <c r="Z8725" t="s">
        <v>28757</v>
      </c>
      <c r="AA8725" s="1">
        <v>41431.755555555559</v>
      </c>
    </row>
    <row r="8726" spans="1:27" x14ac:dyDescent="0.2">
      <c r="A8726" t="str">
        <f>VLOOKUP(B8726,R$2:S$10000,1,FALSE)</f>
        <v>brushcolo.com</v>
      </c>
      <c r="B8726" t="s">
        <v>2994</v>
      </c>
      <c r="C8726" t="s">
        <v>2994</v>
      </c>
      <c r="D8726" t="s">
        <v>34453</v>
      </c>
      <c r="E8726" t="s">
        <v>2994</v>
      </c>
      <c r="F8726" t="s">
        <v>40</v>
      </c>
      <c r="G8726" t="b">
        <v>1</v>
      </c>
      <c r="H8726" t="b">
        <v>0</v>
      </c>
      <c r="I8726" t="b">
        <v>1</v>
      </c>
      <c r="J8726" t="b">
        <v>1</v>
      </c>
      <c r="N8726">
        <v>200</v>
      </c>
      <c r="P8726">
        <f t="shared" si="136"/>
        <v>0</v>
      </c>
      <c r="Q8726" t="s">
        <v>27</v>
      </c>
      <c r="R8726" t="s">
        <v>28190</v>
      </c>
      <c r="V8726" t="s">
        <v>34</v>
      </c>
      <c r="X8726" t="s">
        <v>99</v>
      </c>
      <c r="Y8726" t="s">
        <v>28759</v>
      </c>
      <c r="Z8726" t="s">
        <v>28760</v>
      </c>
      <c r="AA8726" s="1">
        <v>41431.755555555559</v>
      </c>
    </row>
    <row r="8727" spans="1:27" x14ac:dyDescent="0.2">
      <c r="A8727" t="str">
        <f>VLOOKUP(B8727,R$2:S$10000,1,FALSE)</f>
        <v>brunswickme.org</v>
      </c>
      <c r="B8727" t="s">
        <v>1297</v>
      </c>
      <c r="C8727" t="s">
        <v>1297</v>
      </c>
      <c r="D8727" t="s">
        <v>1298</v>
      </c>
      <c r="E8727" t="s">
        <v>1297</v>
      </c>
      <c r="F8727" t="s">
        <v>40</v>
      </c>
      <c r="G8727" t="b">
        <v>1</v>
      </c>
      <c r="H8727" t="b">
        <v>0</v>
      </c>
      <c r="I8727" t="b">
        <v>1</v>
      </c>
      <c r="J8727" t="b">
        <v>1</v>
      </c>
      <c r="N8727">
        <v>200</v>
      </c>
      <c r="P8727">
        <f t="shared" si="136"/>
        <v>0</v>
      </c>
      <c r="Q8727" t="s">
        <v>27</v>
      </c>
      <c r="R8727" t="s">
        <v>27927</v>
      </c>
      <c r="V8727" t="s">
        <v>34</v>
      </c>
      <c r="X8727" t="s">
        <v>189</v>
      </c>
      <c r="Y8727" t="s">
        <v>28762</v>
      </c>
      <c r="Z8727" t="s">
        <v>28763</v>
      </c>
      <c r="AA8727" s="1">
        <v>41431.755555555559</v>
      </c>
    </row>
    <row r="8728" spans="1:27" x14ac:dyDescent="0.2">
      <c r="A8728" t="str">
        <f>VLOOKUP(B8728,R$2:S$10000,1,FALSE)</f>
        <v>brunswickga.org</v>
      </c>
      <c r="B8728" t="s">
        <v>1731</v>
      </c>
      <c r="C8728" t="s">
        <v>1731</v>
      </c>
      <c r="D8728" t="s">
        <v>1732</v>
      </c>
      <c r="E8728" t="s">
        <v>1731</v>
      </c>
      <c r="F8728" t="s">
        <v>40</v>
      </c>
      <c r="G8728" t="b">
        <v>1</v>
      </c>
      <c r="H8728" t="b">
        <v>1</v>
      </c>
      <c r="I8728" t="b">
        <v>1</v>
      </c>
      <c r="J8728" t="b">
        <v>0</v>
      </c>
      <c r="N8728">
        <v>200</v>
      </c>
      <c r="P8728">
        <f t="shared" si="136"/>
        <v>0</v>
      </c>
      <c r="Q8728" t="s">
        <v>27</v>
      </c>
      <c r="R8728" t="s">
        <v>28784</v>
      </c>
      <c r="V8728" t="s">
        <v>34</v>
      </c>
      <c r="X8728" t="s">
        <v>823</v>
      </c>
      <c r="Y8728" t="s">
        <v>28785</v>
      </c>
      <c r="Z8728" t="s">
        <v>28786</v>
      </c>
      <c r="AA8728" s="1">
        <v>41431.755555555559</v>
      </c>
    </row>
    <row r="8729" spans="1:27" x14ac:dyDescent="0.2">
      <c r="A8729" t="str">
        <f>VLOOKUP(B8729,R$2:S$10000,1,FALSE)</f>
        <v>brunswickco.com</v>
      </c>
      <c r="B8729" t="s">
        <v>2982</v>
      </c>
      <c r="C8729" t="s">
        <v>2982</v>
      </c>
      <c r="D8729" t="s">
        <v>3289</v>
      </c>
      <c r="E8729" t="s">
        <v>2982</v>
      </c>
      <c r="F8729" t="s">
        <v>40</v>
      </c>
      <c r="G8729" t="b">
        <v>1</v>
      </c>
      <c r="H8729" t="b">
        <v>1</v>
      </c>
      <c r="I8729" t="b">
        <v>1</v>
      </c>
      <c r="J8729" t="b">
        <v>0</v>
      </c>
      <c r="N8729">
        <v>200</v>
      </c>
      <c r="P8729">
        <f t="shared" si="136"/>
        <v>0</v>
      </c>
      <c r="Q8729" t="s">
        <v>27</v>
      </c>
      <c r="R8729" t="s">
        <v>28193</v>
      </c>
      <c r="V8729" t="s">
        <v>34</v>
      </c>
      <c r="X8729" t="s">
        <v>86</v>
      </c>
      <c r="Y8729" t="s">
        <v>28789</v>
      </c>
      <c r="Z8729" t="s">
        <v>28790</v>
      </c>
      <c r="AA8729" s="1">
        <v>41431.755555555559</v>
      </c>
    </row>
    <row r="8730" spans="1:27" x14ac:dyDescent="0.2">
      <c r="A8730" t="str">
        <f>VLOOKUP(B8730,R$2:S$10000,1,FALSE)</f>
        <v>brunsco.net</v>
      </c>
      <c r="B8730" t="s">
        <v>2778</v>
      </c>
      <c r="C8730" t="s">
        <v>2778</v>
      </c>
      <c r="P8730">
        <f t="shared" si="136"/>
        <v>0</v>
      </c>
      <c r="Q8730" t="s">
        <v>27</v>
      </c>
      <c r="R8730" t="s">
        <v>28793</v>
      </c>
      <c r="S8730" t="s">
        <v>14212</v>
      </c>
      <c r="U8730" t="s">
        <v>3191</v>
      </c>
      <c r="V8730" t="s">
        <v>52</v>
      </c>
      <c r="Y8730" t="s">
        <v>28794</v>
      </c>
      <c r="Z8730" t="e">
        <v>#N/A</v>
      </c>
      <c r="AA8730" s="1">
        <v>41486.727777777778</v>
      </c>
    </row>
    <row r="8731" spans="1:27" x14ac:dyDescent="0.2">
      <c r="A8731" t="str">
        <f>VLOOKUP(B8731,R$2:S$10000,1,FALSE)</f>
        <v>brundidge.org</v>
      </c>
      <c r="B8731" t="s">
        <v>1670</v>
      </c>
      <c r="C8731" t="s">
        <v>1670</v>
      </c>
      <c r="D8731" t="s">
        <v>1671</v>
      </c>
      <c r="E8731" t="s">
        <v>1670</v>
      </c>
      <c r="F8731" t="s">
        <v>40</v>
      </c>
      <c r="G8731" t="b">
        <v>1</v>
      </c>
      <c r="H8731" t="b">
        <v>0</v>
      </c>
      <c r="I8731" t="b">
        <v>1</v>
      </c>
      <c r="J8731" t="b">
        <v>1</v>
      </c>
      <c r="N8731">
        <v>200</v>
      </c>
      <c r="P8731">
        <f t="shared" si="136"/>
        <v>0</v>
      </c>
      <c r="Q8731" t="s">
        <v>27</v>
      </c>
      <c r="R8731" t="s">
        <v>27709</v>
      </c>
      <c r="V8731" t="s">
        <v>98</v>
      </c>
      <c r="X8731" t="s">
        <v>252</v>
      </c>
      <c r="Y8731" t="s">
        <v>28812</v>
      </c>
      <c r="Z8731" t="s">
        <v>28813</v>
      </c>
      <c r="AA8731" s="1">
        <v>41431.755555555559</v>
      </c>
    </row>
    <row r="8732" spans="1:27" x14ac:dyDescent="0.2">
      <c r="A8732" t="str">
        <f>VLOOKUP(B8732,R$2:S$10000,1,FALSE)</f>
        <v>brule-wi.org</v>
      </c>
      <c r="B8732" t="s">
        <v>1954</v>
      </c>
      <c r="C8732" t="s">
        <v>1954</v>
      </c>
      <c r="D8732" t="s">
        <v>1955</v>
      </c>
      <c r="E8732" t="s">
        <v>1956</v>
      </c>
      <c r="F8732" t="s">
        <v>40</v>
      </c>
      <c r="G8732" t="b">
        <v>1</v>
      </c>
      <c r="H8732" t="b">
        <v>1</v>
      </c>
      <c r="I8732" t="b">
        <v>0</v>
      </c>
      <c r="J8732" t="b">
        <v>0</v>
      </c>
      <c r="N8732">
        <v>200</v>
      </c>
      <c r="P8732">
        <f t="shared" si="136"/>
        <v>0</v>
      </c>
      <c r="Q8732" t="s">
        <v>27</v>
      </c>
      <c r="R8732" t="s">
        <v>28201</v>
      </c>
      <c r="V8732" t="s">
        <v>34</v>
      </c>
      <c r="X8732" t="s">
        <v>481</v>
      </c>
      <c r="Y8732" t="s">
        <v>28821</v>
      </c>
      <c r="Z8732" t="s">
        <v>28822</v>
      </c>
      <c r="AA8732" s="1">
        <v>41431.755555555559</v>
      </c>
    </row>
    <row r="8733" spans="1:27" x14ac:dyDescent="0.2">
      <c r="A8733" t="str">
        <f>VLOOKUP(B8733,R$2:S$10000,1,FALSE)</f>
        <v>brucetwp.org</v>
      </c>
      <c r="B8733" t="s">
        <v>2970</v>
      </c>
      <c r="C8733" t="s">
        <v>2970</v>
      </c>
      <c r="P8733">
        <f t="shared" si="136"/>
        <v>0</v>
      </c>
      <c r="Q8733" t="s">
        <v>27</v>
      </c>
      <c r="R8733" t="s">
        <v>22937</v>
      </c>
      <c r="V8733" t="s">
        <v>98</v>
      </c>
      <c r="X8733" t="s">
        <v>56</v>
      </c>
      <c r="Y8733" t="s">
        <v>28876</v>
      </c>
      <c r="Z8733" t="s">
        <v>28877</v>
      </c>
      <c r="AA8733" s="1">
        <v>41431.755555555559</v>
      </c>
    </row>
    <row r="8734" spans="1:27" x14ac:dyDescent="0.2">
      <c r="A8734" t="str">
        <f>VLOOKUP(B8734,R$2:S$10000,1,FALSE)</f>
        <v>brownstown-mi.org</v>
      </c>
      <c r="B8734" t="s">
        <v>840</v>
      </c>
      <c r="C8734" t="s">
        <v>840</v>
      </c>
      <c r="D8734" t="s">
        <v>841</v>
      </c>
      <c r="E8734" t="s">
        <v>840</v>
      </c>
      <c r="F8734" t="s">
        <v>40</v>
      </c>
      <c r="G8734" t="b">
        <v>1</v>
      </c>
      <c r="H8734" t="b">
        <v>1</v>
      </c>
      <c r="I8734" t="b">
        <v>1</v>
      </c>
      <c r="J8734" t="b">
        <v>0</v>
      </c>
      <c r="N8734">
        <v>200</v>
      </c>
      <c r="P8734">
        <f t="shared" si="136"/>
        <v>0</v>
      </c>
      <c r="Q8734" t="s">
        <v>27</v>
      </c>
      <c r="R8734" t="s">
        <v>28890</v>
      </c>
      <c r="V8734" t="s">
        <v>22</v>
      </c>
      <c r="X8734" t="s">
        <v>35</v>
      </c>
      <c r="Y8734" t="s">
        <v>28891</v>
      </c>
      <c r="Z8734" t="s">
        <v>28892</v>
      </c>
      <c r="AA8734" s="1">
        <v>41431.755555555559</v>
      </c>
    </row>
    <row r="8735" spans="1:27" x14ac:dyDescent="0.2">
      <c r="A8735" t="str">
        <f>VLOOKUP(B8735,R$2:S$10000,1,FALSE)</f>
        <v>brownsburg.org</v>
      </c>
      <c r="B8735" t="s">
        <v>2964</v>
      </c>
      <c r="C8735" t="s">
        <v>2964</v>
      </c>
      <c r="D8735" t="s">
        <v>34458</v>
      </c>
      <c r="E8735" t="s">
        <v>2964</v>
      </c>
      <c r="F8735" t="s">
        <v>40</v>
      </c>
      <c r="G8735" t="b">
        <v>1</v>
      </c>
      <c r="H8735" t="b">
        <v>0</v>
      </c>
      <c r="I8735" t="b">
        <v>1</v>
      </c>
      <c r="J8735" t="b">
        <v>1</v>
      </c>
      <c r="N8735">
        <v>200</v>
      </c>
      <c r="P8735">
        <f t="shared" si="136"/>
        <v>0</v>
      </c>
      <c r="Q8735" t="s">
        <v>27</v>
      </c>
      <c r="R8735" t="s">
        <v>28899</v>
      </c>
      <c r="V8735" t="s">
        <v>34</v>
      </c>
      <c r="X8735" t="s">
        <v>227</v>
      </c>
      <c r="Y8735" t="s">
        <v>28900</v>
      </c>
      <c r="Z8735" t="s">
        <v>28901</v>
      </c>
      <c r="AA8735" s="1">
        <v>41431.755555555559</v>
      </c>
    </row>
    <row r="8736" spans="1:27" x14ac:dyDescent="0.2">
      <c r="A8736" t="str">
        <f>VLOOKUP(B8736,R$2:S$10000,1,FALSE)</f>
        <v>browningmontana.com</v>
      </c>
      <c r="B8736" t="s">
        <v>1271</v>
      </c>
      <c r="C8736" t="s">
        <v>1271</v>
      </c>
      <c r="P8736">
        <f t="shared" si="136"/>
        <v>0</v>
      </c>
      <c r="Q8736" t="s">
        <v>27</v>
      </c>
      <c r="R8736" t="s">
        <v>23153</v>
      </c>
      <c r="V8736" t="s">
        <v>34</v>
      </c>
      <c r="X8736" t="s">
        <v>136</v>
      </c>
      <c r="Y8736" t="s">
        <v>28907</v>
      </c>
      <c r="Z8736" t="s">
        <v>28908</v>
      </c>
      <c r="AA8736" s="1">
        <v>41431.755555555559</v>
      </c>
    </row>
    <row r="8737" spans="1:27" x14ac:dyDescent="0.2">
      <c r="A8737" t="str">
        <f>VLOOKUP(B8737,R$2:S$10000,1,FALSE)</f>
        <v>browndeerwi.org</v>
      </c>
      <c r="B8737" t="s">
        <v>2081</v>
      </c>
      <c r="C8737" t="s">
        <v>2081</v>
      </c>
      <c r="D8737" t="s">
        <v>2082</v>
      </c>
      <c r="E8737" t="s">
        <v>2081</v>
      </c>
      <c r="F8737" t="s">
        <v>40</v>
      </c>
      <c r="G8737" t="b">
        <v>1</v>
      </c>
      <c r="H8737" t="b">
        <v>0</v>
      </c>
      <c r="I8737" t="b">
        <v>1</v>
      </c>
      <c r="J8737" t="b">
        <v>1</v>
      </c>
      <c r="N8737">
        <v>200</v>
      </c>
      <c r="P8737">
        <f t="shared" si="136"/>
        <v>0</v>
      </c>
      <c r="Q8737" t="s">
        <v>27</v>
      </c>
      <c r="R8737" t="s">
        <v>28932</v>
      </c>
      <c r="V8737" t="s">
        <v>22</v>
      </c>
      <c r="X8737" t="s">
        <v>2067</v>
      </c>
      <c r="Y8737" t="s">
        <v>28933</v>
      </c>
      <c r="Z8737" t="s">
        <v>28934</v>
      </c>
      <c r="AA8737" s="1">
        <v>41431.755555555559</v>
      </c>
    </row>
    <row r="8738" spans="1:27" x14ac:dyDescent="0.2">
      <c r="A8738" t="str">
        <f>VLOOKUP(B8738,R$2:S$10000,1,FALSE)</f>
        <v>browncountytx.org</v>
      </c>
      <c r="B8738" t="s">
        <v>2955</v>
      </c>
      <c r="C8738" t="s">
        <v>2955</v>
      </c>
      <c r="P8738">
        <f t="shared" si="136"/>
        <v>0</v>
      </c>
      <c r="Q8738" t="s">
        <v>27</v>
      </c>
      <c r="R8738" t="s">
        <v>28941</v>
      </c>
      <c r="V8738" t="s">
        <v>34</v>
      </c>
      <c r="X8738" t="s">
        <v>150</v>
      </c>
      <c r="Y8738" t="s">
        <v>28942</v>
      </c>
      <c r="Z8738" t="s">
        <v>28943</v>
      </c>
      <c r="AA8738" s="1">
        <v>41431.755555555559</v>
      </c>
    </row>
    <row r="8739" spans="1:27" x14ac:dyDescent="0.2">
      <c r="A8739" t="str">
        <f>VLOOKUP(B8739,R$2:S$10000,1,FALSE)</f>
        <v>browerville.govoffice.com</v>
      </c>
      <c r="B8739" t="s">
        <v>2374</v>
      </c>
      <c r="C8739" t="s">
        <v>577</v>
      </c>
      <c r="D8739" t="s">
        <v>2375</v>
      </c>
      <c r="E8739" t="s">
        <v>577</v>
      </c>
      <c r="F8739" t="s">
        <v>40</v>
      </c>
      <c r="G8739" t="b">
        <v>1</v>
      </c>
      <c r="H8739" t="b">
        <v>0</v>
      </c>
      <c r="I8739" t="b">
        <v>1</v>
      </c>
      <c r="J8739" t="b">
        <v>1</v>
      </c>
      <c r="N8739">
        <v>200</v>
      </c>
      <c r="P8739">
        <f t="shared" si="136"/>
        <v>0</v>
      </c>
      <c r="Q8739" t="s">
        <v>27</v>
      </c>
      <c r="R8739" t="s">
        <v>28143</v>
      </c>
      <c r="V8739" t="s">
        <v>34</v>
      </c>
      <c r="X8739" t="s">
        <v>124</v>
      </c>
      <c r="Y8739" t="s">
        <v>28944</v>
      </c>
      <c r="Z8739" t="s">
        <v>28945</v>
      </c>
      <c r="AA8739" s="1">
        <v>41431.755555555559</v>
      </c>
    </row>
    <row r="8740" spans="1:27" x14ac:dyDescent="0.2">
      <c r="A8740" t="str">
        <f>VLOOKUP(B8740,R$2:S$10000,1,FALSE)</f>
        <v>browardchd.org</v>
      </c>
      <c r="B8740" t="s">
        <v>2949</v>
      </c>
      <c r="C8740" t="s">
        <v>2949</v>
      </c>
      <c r="P8740">
        <f t="shared" si="136"/>
        <v>0</v>
      </c>
      <c r="Q8740" t="s">
        <v>27</v>
      </c>
      <c r="R8740" t="s">
        <v>28952</v>
      </c>
      <c r="V8740" t="s">
        <v>98</v>
      </c>
      <c r="X8740" t="s">
        <v>3472</v>
      </c>
      <c r="Y8740" t="s">
        <v>28953</v>
      </c>
      <c r="Z8740" t="s">
        <v>28954</v>
      </c>
      <c r="AA8740" s="1">
        <v>41431.755555555559</v>
      </c>
    </row>
    <row r="8741" spans="1:27" x14ac:dyDescent="0.2">
      <c r="A8741" t="str">
        <f>VLOOKUP(B8741,R$2:S$10000,1,FALSE)</f>
        <v>broward.org</v>
      </c>
      <c r="B8741" t="s">
        <v>826</v>
      </c>
      <c r="C8741" t="s">
        <v>826</v>
      </c>
      <c r="D8741" t="s">
        <v>827</v>
      </c>
      <c r="E8741" t="s">
        <v>826</v>
      </c>
      <c r="F8741" t="s">
        <v>40</v>
      </c>
      <c r="G8741" t="b">
        <v>1</v>
      </c>
      <c r="H8741" t="b">
        <v>1</v>
      </c>
      <c r="I8741" t="b">
        <v>1</v>
      </c>
      <c r="J8741" t="b">
        <v>0</v>
      </c>
      <c r="N8741">
        <v>200</v>
      </c>
      <c r="P8741">
        <f t="shared" si="136"/>
        <v>0</v>
      </c>
      <c r="Q8741" t="s">
        <v>27</v>
      </c>
      <c r="R8741" t="s">
        <v>27942</v>
      </c>
      <c r="V8741" t="s">
        <v>34</v>
      </c>
      <c r="X8741" t="s">
        <v>324</v>
      </c>
      <c r="Y8741" t="s">
        <v>28957</v>
      </c>
      <c r="Z8741" t="s">
        <v>28958</v>
      </c>
      <c r="AA8741" s="1">
        <v>41431.755555555559</v>
      </c>
    </row>
    <row r="8742" spans="1:27" x14ac:dyDescent="0.2">
      <c r="A8742" t="str">
        <f>VLOOKUP(B8742,R$2:S$10000,1,FALSE)</f>
        <v>broussardla.com</v>
      </c>
      <c r="B8742" t="s">
        <v>2944</v>
      </c>
      <c r="C8742" t="s">
        <v>2944</v>
      </c>
      <c r="P8742">
        <f t="shared" si="136"/>
        <v>0</v>
      </c>
      <c r="Q8742" t="s">
        <v>27</v>
      </c>
      <c r="R8742" t="s">
        <v>28989</v>
      </c>
      <c r="V8742" t="s">
        <v>453</v>
      </c>
      <c r="X8742" t="s">
        <v>417</v>
      </c>
      <c r="Y8742" t="s">
        <v>28990</v>
      </c>
      <c r="Z8742" t="s">
        <v>28991</v>
      </c>
      <c r="AA8742" s="1">
        <v>41431.755555555559</v>
      </c>
    </row>
    <row r="8743" spans="1:27" x14ac:dyDescent="0.2">
      <c r="A8743" t="str">
        <f>VLOOKUP(B8743,R$2:S$10000,1,FALSE)</f>
        <v>brothertownindians.org</v>
      </c>
      <c r="B8743" t="s">
        <v>1665</v>
      </c>
      <c r="C8743" t="s">
        <v>1665</v>
      </c>
      <c r="D8743" t="s">
        <v>1666</v>
      </c>
      <c r="E8743" t="s">
        <v>1665</v>
      </c>
      <c r="F8743" t="s">
        <v>40</v>
      </c>
      <c r="G8743" t="b">
        <v>1</v>
      </c>
      <c r="H8743" t="b">
        <v>0</v>
      </c>
      <c r="I8743" t="b">
        <v>1</v>
      </c>
      <c r="J8743" t="b">
        <v>1</v>
      </c>
      <c r="N8743">
        <v>200</v>
      </c>
      <c r="P8743">
        <f t="shared" si="136"/>
        <v>0</v>
      </c>
      <c r="Q8743" t="s">
        <v>27</v>
      </c>
      <c r="R8743" t="s">
        <v>23244</v>
      </c>
      <c r="V8743" t="s">
        <v>34</v>
      </c>
      <c r="X8743" t="s">
        <v>1128</v>
      </c>
      <c r="Y8743" t="s">
        <v>28996</v>
      </c>
      <c r="Z8743" t="s">
        <v>28997</v>
      </c>
      <c r="AA8743" s="1">
        <v>41431.755555555559</v>
      </c>
    </row>
    <row r="8744" spans="1:27" x14ac:dyDescent="0.2">
      <c r="A8744" t="str">
        <f>VLOOKUP(B8744,R$2:S$10000,1,FALSE)</f>
        <v>brooten.govoffice.com</v>
      </c>
      <c r="B8744" t="s">
        <v>1267</v>
      </c>
      <c r="C8744" t="s">
        <v>577</v>
      </c>
      <c r="D8744" t="s">
        <v>1268</v>
      </c>
      <c r="E8744" t="s">
        <v>577</v>
      </c>
      <c r="F8744" t="s">
        <v>40</v>
      </c>
      <c r="G8744" t="b">
        <v>1</v>
      </c>
      <c r="H8744" t="b">
        <v>0</v>
      </c>
      <c r="I8744" t="b">
        <v>1</v>
      </c>
      <c r="J8744" t="b">
        <v>1</v>
      </c>
      <c r="N8744">
        <v>200</v>
      </c>
      <c r="P8744">
        <f t="shared" si="136"/>
        <v>0</v>
      </c>
      <c r="Q8744" t="s">
        <v>27</v>
      </c>
      <c r="R8744" t="s">
        <v>29008</v>
      </c>
      <c r="S8744" t="s">
        <v>73</v>
      </c>
      <c r="V8744" t="s">
        <v>52</v>
      </c>
      <c r="X8744" t="s">
        <v>189</v>
      </c>
      <c r="Y8744" t="s">
        <v>29009</v>
      </c>
      <c r="Z8744" t="s">
        <v>29010</v>
      </c>
      <c r="AA8744" s="1">
        <v>41431.755555555559</v>
      </c>
    </row>
    <row r="8745" spans="1:27" x14ac:dyDescent="0.2">
      <c r="A8745" t="str">
        <f>VLOOKUP(B8745,R$2:S$10000,1,FALSE)</f>
        <v>brookwoodalabama.com</v>
      </c>
      <c r="B8745" t="s">
        <v>2724</v>
      </c>
      <c r="C8745" t="s">
        <v>2724</v>
      </c>
      <c r="P8745">
        <f t="shared" si="136"/>
        <v>0</v>
      </c>
      <c r="Q8745" t="s">
        <v>27</v>
      </c>
      <c r="R8745" t="s">
        <v>29033</v>
      </c>
      <c r="V8745" t="s">
        <v>34</v>
      </c>
      <c r="X8745" t="s">
        <v>793</v>
      </c>
      <c r="Y8745" t="s">
        <v>29034</v>
      </c>
      <c r="Z8745" t="s">
        <v>29035</v>
      </c>
      <c r="AA8745" s="1">
        <v>41431.755555555559</v>
      </c>
    </row>
    <row r="8746" spans="1:27" x14ac:dyDescent="0.2">
      <c r="A8746" t="str">
        <f>VLOOKUP(B8746,R$2:S$10000,1,FALSE)</f>
        <v>brookvilleohio.com</v>
      </c>
      <c r="B8746" t="s">
        <v>2926</v>
      </c>
      <c r="C8746" t="s">
        <v>2926</v>
      </c>
      <c r="D8746" t="s">
        <v>3210</v>
      </c>
      <c r="E8746" t="s">
        <v>2926</v>
      </c>
      <c r="F8746" t="s">
        <v>40</v>
      </c>
      <c r="G8746" t="b">
        <v>1</v>
      </c>
      <c r="H8746" t="b">
        <v>0</v>
      </c>
      <c r="I8746" t="b">
        <v>1</v>
      </c>
      <c r="J8746" t="b">
        <v>1</v>
      </c>
      <c r="N8746">
        <v>200</v>
      </c>
      <c r="P8746">
        <f t="shared" si="136"/>
        <v>0</v>
      </c>
      <c r="Q8746" t="s">
        <v>27</v>
      </c>
      <c r="R8746" t="s">
        <v>28576</v>
      </c>
      <c r="V8746" t="s">
        <v>34</v>
      </c>
      <c r="X8746" t="s">
        <v>189</v>
      </c>
      <c r="Y8746" t="s">
        <v>29047</v>
      </c>
      <c r="Z8746" t="s">
        <v>29048</v>
      </c>
      <c r="AA8746" s="1">
        <v>41431.755555555559</v>
      </c>
    </row>
    <row r="8747" spans="1:27" x14ac:dyDescent="0.2">
      <c r="A8747" t="str">
        <f>VLOOKUP(B8747,R$2:S$10000,1,FALSE)</f>
        <v>brookstownship.org</v>
      </c>
      <c r="B8747" t="s">
        <v>2369</v>
      </c>
      <c r="C8747" t="s">
        <v>2369</v>
      </c>
      <c r="D8747" t="s">
        <v>2370</v>
      </c>
      <c r="E8747" t="s">
        <v>2369</v>
      </c>
      <c r="F8747" t="s">
        <v>40</v>
      </c>
      <c r="G8747" t="b">
        <v>1</v>
      </c>
      <c r="H8747" t="b">
        <v>0</v>
      </c>
      <c r="I8747" t="b">
        <v>1</v>
      </c>
      <c r="J8747" t="b">
        <v>1</v>
      </c>
      <c r="N8747">
        <v>200</v>
      </c>
      <c r="P8747">
        <f t="shared" si="136"/>
        <v>0</v>
      </c>
      <c r="Q8747" t="s">
        <v>27</v>
      </c>
      <c r="R8747" t="s">
        <v>29072</v>
      </c>
      <c r="V8747" t="s">
        <v>34</v>
      </c>
      <c r="X8747" t="s">
        <v>86</v>
      </c>
      <c r="Y8747" t="s">
        <v>29073</v>
      </c>
      <c r="Z8747" t="s">
        <v>29074</v>
      </c>
      <c r="AA8747" s="1">
        <v>41431.756249999999</v>
      </c>
    </row>
    <row r="8748" spans="1:27" x14ac:dyDescent="0.2">
      <c r="A8748" t="str">
        <f>VLOOKUP(B8748,R$2:S$10000,1,FALSE)</f>
        <v>brooksga.com</v>
      </c>
      <c r="B8748" t="s">
        <v>2920</v>
      </c>
      <c r="C8748" t="s">
        <v>2920</v>
      </c>
      <c r="D8748" t="s">
        <v>3816</v>
      </c>
      <c r="E8748" t="s">
        <v>2920</v>
      </c>
      <c r="F8748" t="s">
        <v>40</v>
      </c>
      <c r="G8748" t="b">
        <v>1</v>
      </c>
      <c r="H8748" t="b">
        <v>0</v>
      </c>
      <c r="I8748" t="b">
        <v>1</v>
      </c>
      <c r="J8748" t="b">
        <v>1</v>
      </c>
      <c r="N8748">
        <v>200</v>
      </c>
      <c r="P8748">
        <f t="shared" si="136"/>
        <v>0</v>
      </c>
      <c r="Q8748" t="s">
        <v>27</v>
      </c>
      <c r="R8748" t="s">
        <v>28906</v>
      </c>
      <c r="V8748" t="s">
        <v>34</v>
      </c>
      <c r="X8748" t="s">
        <v>782</v>
      </c>
      <c r="Y8748" t="s">
        <v>29082</v>
      </c>
      <c r="Z8748" t="s">
        <v>29083</v>
      </c>
      <c r="AA8748" s="1">
        <v>41431.755555555559</v>
      </c>
    </row>
    <row r="8749" spans="1:27" x14ac:dyDescent="0.2">
      <c r="A8749" t="str">
        <f>VLOOKUP(B8749,R$2:S$10000,1,FALSE)</f>
        <v>brooklynpark.org</v>
      </c>
      <c r="B8749" t="s">
        <v>845</v>
      </c>
      <c r="C8749" t="s">
        <v>845</v>
      </c>
      <c r="D8749" t="s">
        <v>846</v>
      </c>
      <c r="E8749" t="s">
        <v>845</v>
      </c>
      <c r="F8749" t="s">
        <v>40</v>
      </c>
      <c r="G8749" t="b">
        <v>1</v>
      </c>
      <c r="H8749" t="b">
        <v>1</v>
      </c>
      <c r="I8749" t="b">
        <v>1</v>
      </c>
      <c r="J8749" t="b">
        <v>0</v>
      </c>
      <c r="N8749">
        <v>200</v>
      </c>
      <c r="P8749">
        <f t="shared" si="136"/>
        <v>0</v>
      </c>
      <c r="Q8749" t="s">
        <v>27</v>
      </c>
      <c r="R8749" t="s">
        <v>29095</v>
      </c>
      <c r="V8749" t="s">
        <v>34</v>
      </c>
      <c r="X8749" t="s">
        <v>248</v>
      </c>
      <c r="Y8749" t="s">
        <v>29096</v>
      </c>
      <c r="Z8749" t="s">
        <v>29097</v>
      </c>
      <c r="AA8749" s="1">
        <v>41431.755555555559</v>
      </c>
    </row>
    <row r="8750" spans="1:27" x14ac:dyDescent="0.2">
      <c r="A8750" t="str">
        <f>VLOOKUP(B8750,R$2:S$10000,1,FALSE)</f>
        <v>brooklyn-usa.org</v>
      </c>
      <c r="B8750" t="s">
        <v>2914</v>
      </c>
      <c r="C8750" t="s">
        <v>2914</v>
      </c>
      <c r="D8750" t="s">
        <v>34451</v>
      </c>
      <c r="E8750" t="s">
        <v>2914</v>
      </c>
      <c r="F8750" t="s">
        <v>40</v>
      </c>
      <c r="G8750" t="b">
        <v>1</v>
      </c>
      <c r="H8750" t="b">
        <v>1</v>
      </c>
      <c r="I8750" t="b">
        <v>1</v>
      </c>
      <c r="J8750" t="b">
        <v>0</v>
      </c>
      <c r="N8750">
        <v>200</v>
      </c>
      <c r="P8750">
        <f t="shared" si="136"/>
        <v>0</v>
      </c>
      <c r="Q8750" t="s">
        <v>27</v>
      </c>
      <c r="R8750" t="s">
        <v>29104</v>
      </c>
      <c r="V8750" t="s">
        <v>34</v>
      </c>
      <c r="X8750" t="s">
        <v>481</v>
      </c>
      <c r="Y8750" t="s">
        <v>29105</v>
      </c>
      <c r="Z8750" t="s">
        <v>29106</v>
      </c>
      <c r="AA8750" s="1">
        <v>41431.755555555559</v>
      </c>
    </row>
    <row r="8751" spans="1:27" x14ac:dyDescent="0.2">
      <c r="A8751" t="str">
        <f>VLOOKUP(B8751,R$2:S$10000,1,FALSE)</f>
        <v>brooklinevt.com</v>
      </c>
      <c r="B8751" t="s">
        <v>2661</v>
      </c>
      <c r="C8751" t="s">
        <v>2661</v>
      </c>
      <c r="P8751">
        <f t="shared" si="136"/>
        <v>0</v>
      </c>
      <c r="Q8751" t="s">
        <v>27</v>
      </c>
      <c r="R8751" t="s">
        <v>28909</v>
      </c>
      <c r="V8751" t="s">
        <v>34</v>
      </c>
      <c r="X8751" t="s">
        <v>252</v>
      </c>
      <c r="Y8751" t="s">
        <v>29132</v>
      </c>
      <c r="Z8751" t="s">
        <v>29133</v>
      </c>
      <c r="AA8751" s="1">
        <v>41431.755555555559</v>
      </c>
    </row>
    <row r="8752" spans="1:27" x14ac:dyDescent="0.2">
      <c r="A8752" t="str">
        <f>VLOOKUP(B8752,R$2:S$10000,1,FALSE)</f>
        <v>brookline.nh.us</v>
      </c>
      <c r="B8752" t="s">
        <v>1371</v>
      </c>
      <c r="C8752" t="s">
        <v>1372</v>
      </c>
      <c r="P8752">
        <f t="shared" si="136"/>
        <v>0</v>
      </c>
      <c r="Q8752" t="s">
        <v>27</v>
      </c>
      <c r="R8752" t="s">
        <v>29151</v>
      </c>
      <c r="V8752" t="s">
        <v>34</v>
      </c>
      <c r="X8752" t="s">
        <v>150</v>
      </c>
      <c r="Y8752" t="s">
        <v>29152</v>
      </c>
      <c r="Z8752" t="s">
        <v>29153</v>
      </c>
      <c r="AA8752" s="1">
        <v>41431.755555555559</v>
      </c>
    </row>
    <row r="8753" spans="1:27" x14ac:dyDescent="0.2">
      <c r="A8753" t="str">
        <f>VLOOKUP(B8753,R$2:S$10000,1,FALSE)</f>
        <v>brooklawn-nj.com</v>
      </c>
      <c r="B8753" t="s">
        <v>2365</v>
      </c>
      <c r="C8753" t="s">
        <v>2365</v>
      </c>
      <c r="D8753" t="s">
        <v>2366</v>
      </c>
      <c r="E8753" t="s">
        <v>2365</v>
      </c>
      <c r="F8753" t="s">
        <v>40</v>
      </c>
      <c r="G8753" t="b">
        <v>1</v>
      </c>
      <c r="H8753" t="b">
        <v>0</v>
      </c>
      <c r="I8753" t="b">
        <v>1</v>
      </c>
      <c r="J8753" t="b">
        <v>1</v>
      </c>
      <c r="N8753">
        <v>200</v>
      </c>
      <c r="P8753">
        <f t="shared" si="136"/>
        <v>0</v>
      </c>
      <c r="Q8753" t="s">
        <v>27</v>
      </c>
      <c r="R8753" t="s">
        <v>29166</v>
      </c>
      <c r="V8753" t="s">
        <v>22</v>
      </c>
      <c r="X8753" t="s">
        <v>2067</v>
      </c>
      <c r="Y8753" t="s">
        <v>29167</v>
      </c>
      <c r="Z8753" t="s">
        <v>29168</v>
      </c>
      <c r="AA8753" s="1">
        <v>41431.755555555559</v>
      </c>
    </row>
    <row r="8754" spans="1:27" x14ac:dyDescent="0.2">
      <c r="A8754" t="str">
        <f>VLOOKUP(B8754,R$2:S$10000,1,FALSE)</f>
        <v>brookings.or.us</v>
      </c>
      <c r="B8754" t="s">
        <v>2899</v>
      </c>
      <c r="C8754" t="s">
        <v>1104</v>
      </c>
      <c r="D8754" t="s">
        <v>3871</v>
      </c>
      <c r="E8754" t="s">
        <v>1104</v>
      </c>
      <c r="F8754" t="s">
        <v>40</v>
      </c>
      <c r="G8754" t="b">
        <v>1</v>
      </c>
      <c r="H8754" t="b">
        <v>0</v>
      </c>
      <c r="I8754" t="b">
        <v>1</v>
      </c>
      <c r="J8754" t="b">
        <v>1</v>
      </c>
      <c r="N8754">
        <v>200</v>
      </c>
      <c r="P8754">
        <f t="shared" si="136"/>
        <v>0</v>
      </c>
      <c r="Q8754" t="s">
        <v>27</v>
      </c>
      <c r="R8754" t="s">
        <v>28913</v>
      </c>
      <c r="V8754" t="s">
        <v>22</v>
      </c>
      <c r="X8754" t="s">
        <v>2067</v>
      </c>
      <c r="Y8754" t="s">
        <v>29172</v>
      </c>
      <c r="Z8754" t="s">
        <v>29173</v>
      </c>
      <c r="AA8754" s="1">
        <v>41431.755555555559</v>
      </c>
    </row>
    <row r="8755" spans="1:27" x14ac:dyDescent="0.2">
      <c r="A8755" t="str">
        <f>VLOOKUP(B8755,R$2:S$10000,1,FALSE)</f>
        <v>brookhavenms.com</v>
      </c>
      <c r="B8755" t="s">
        <v>757</v>
      </c>
      <c r="C8755" t="s">
        <v>757</v>
      </c>
      <c r="P8755">
        <f t="shared" si="136"/>
        <v>0</v>
      </c>
      <c r="Q8755" t="s">
        <v>27</v>
      </c>
      <c r="R8755" t="s">
        <v>28589</v>
      </c>
      <c r="S8755" t="s">
        <v>73</v>
      </c>
      <c r="V8755" t="s">
        <v>52</v>
      </c>
      <c r="X8755" t="s">
        <v>56</v>
      </c>
      <c r="Y8755" t="s">
        <v>29174</v>
      </c>
      <c r="Z8755" t="s">
        <v>29175</v>
      </c>
      <c r="AA8755" s="1">
        <v>41431.755555555559</v>
      </c>
    </row>
    <row r="8756" spans="1:27" x14ac:dyDescent="0.2">
      <c r="A8756" t="str">
        <f>VLOOKUP(B8756,R$2:S$10000,1,FALSE)</f>
        <v>brookhavenboro.com</v>
      </c>
      <c r="B8756" t="s">
        <v>2890</v>
      </c>
      <c r="C8756" t="s">
        <v>2890</v>
      </c>
      <c r="D8756" t="s">
        <v>34450</v>
      </c>
      <c r="E8756" t="s">
        <v>2890</v>
      </c>
      <c r="F8756" t="s">
        <v>40</v>
      </c>
      <c r="G8756" t="b">
        <v>1</v>
      </c>
      <c r="H8756" t="b">
        <v>0</v>
      </c>
      <c r="I8756" t="b">
        <v>1</v>
      </c>
      <c r="J8756" t="b">
        <v>1</v>
      </c>
      <c r="N8756">
        <v>200</v>
      </c>
      <c r="P8756">
        <f t="shared" si="136"/>
        <v>0</v>
      </c>
      <c r="Q8756" t="s">
        <v>27</v>
      </c>
      <c r="R8756" t="s">
        <v>29181</v>
      </c>
      <c r="V8756" t="s">
        <v>34</v>
      </c>
      <c r="X8756" t="s">
        <v>150</v>
      </c>
      <c r="Y8756" t="s">
        <v>29182</v>
      </c>
      <c r="Z8756" t="s">
        <v>29183</v>
      </c>
      <c r="AA8756" s="1">
        <v>41431.755555555559</v>
      </c>
    </row>
    <row r="8757" spans="1:27" x14ac:dyDescent="0.2">
      <c r="A8757" t="str">
        <f>VLOOKUP(B8757,R$2:S$10000,1,FALSE)</f>
        <v>brookhaven.org</v>
      </c>
      <c r="B8757" t="s">
        <v>2074</v>
      </c>
      <c r="C8757" t="s">
        <v>2074</v>
      </c>
      <c r="P8757">
        <f t="shared" si="136"/>
        <v>0</v>
      </c>
      <c r="Q8757" t="s">
        <v>27</v>
      </c>
      <c r="R8757" t="s">
        <v>29194</v>
      </c>
      <c r="V8757" t="s">
        <v>34</v>
      </c>
      <c r="X8757" t="s">
        <v>793</v>
      </c>
      <c r="Y8757" t="s">
        <v>29195</v>
      </c>
      <c r="Z8757" t="s">
        <v>29196</v>
      </c>
      <c r="AA8757" s="1">
        <v>41431.755555555559</v>
      </c>
    </row>
    <row r="8758" spans="1:27" x14ac:dyDescent="0.2">
      <c r="A8758" t="str">
        <f>VLOOKUP(B8758,R$2:S$10000,1,FALSE)</f>
        <v>brookfieldny.us</v>
      </c>
      <c r="B8758" t="s">
        <v>2775</v>
      </c>
      <c r="C8758" t="s">
        <v>2775</v>
      </c>
      <c r="P8758">
        <f t="shared" si="136"/>
        <v>0</v>
      </c>
      <c r="Q8758" t="s">
        <v>27</v>
      </c>
      <c r="R8758" t="s">
        <v>29211</v>
      </c>
      <c r="V8758" t="s">
        <v>34</v>
      </c>
      <c r="X8758" t="s">
        <v>66</v>
      </c>
      <c r="Y8758" t="s">
        <v>29212</v>
      </c>
      <c r="Z8758" t="s">
        <v>29213</v>
      </c>
      <c r="AA8758" s="1">
        <v>41431.755555555559</v>
      </c>
    </row>
    <row r="8759" spans="1:27" x14ac:dyDescent="0.2">
      <c r="A8759" t="str">
        <f>VLOOKUP(B8759,R$2:S$10000,1,FALSE)</f>
        <v>brookfieldny.com</v>
      </c>
      <c r="B8759" t="s">
        <v>2877</v>
      </c>
      <c r="C8759" t="s">
        <v>2877</v>
      </c>
      <c r="P8759">
        <f t="shared" si="136"/>
        <v>0</v>
      </c>
      <c r="Q8759" t="s">
        <v>27</v>
      </c>
      <c r="R8759" t="s">
        <v>940</v>
      </c>
      <c r="V8759" t="s">
        <v>34</v>
      </c>
      <c r="X8759" t="s">
        <v>66</v>
      </c>
      <c r="Y8759" t="s">
        <v>29216</v>
      </c>
      <c r="Z8759" t="s">
        <v>29217</v>
      </c>
      <c r="AA8759" s="1">
        <v>41431.755555555559</v>
      </c>
    </row>
    <row r="8760" spans="1:27" x14ac:dyDescent="0.2">
      <c r="A8760" t="str">
        <f>VLOOKUP(B8760,R$2:S$10000,1,FALSE)</f>
        <v>brookfieldnh.org</v>
      </c>
      <c r="B8760" t="s">
        <v>2352</v>
      </c>
      <c r="C8760" t="s">
        <v>2352</v>
      </c>
      <c r="P8760">
        <f t="shared" si="136"/>
        <v>0</v>
      </c>
      <c r="Q8760" t="s">
        <v>27</v>
      </c>
      <c r="R8760" t="s">
        <v>29227</v>
      </c>
      <c r="V8760" t="s">
        <v>34</v>
      </c>
      <c r="X8760" t="s">
        <v>793</v>
      </c>
      <c r="Y8760" t="s">
        <v>29228</v>
      </c>
      <c r="Z8760" t="s">
        <v>29229</v>
      </c>
      <c r="AA8760" s="1">
        <v>41431.755555555559</v>
      </c>
    </row>
    <row r="8761" spans="1:27" x14ac:dyDescent="0.2">
      <c r="A8761" t="str">
        <f>VLOOKUP(B8761,R$2:S$10000,1,FALSE)</f>
        <v>brookfieldma.us</v>
      </c>
      <c r="B8761" t="s">
        <v>2870</v>
      </c>
      <c r="C8761" t="s">
        <v>2870</v>
      </c>
      <c r="P8761">
        <f t="shared" si="136"/>
        <v>0</v>
      </c>
      <c r="Q8761" t="s">
        <v>27</v>
      </c>
      <c r="R8761" t="s">
        <v>29235</v>
      </c>
      <c r="V8761" t="s">
        <v>34</v>
      </c>
      <c r="X8761" t="s">
        <v>150</v>
      </c>
      <c r="Y8761" t="s">
        <v>29236</v>
      </c>
      <c r="Z8761" t="s">
        <v>29237</v>
      </c>
      <c r="AA8761" s="1">
        <v>41431.755555555559</v>
      </c>
    </row>
    <row r="8762" spans="1:27" x14ac:dyDescent="0.2">
      <c r="A8762" t="str">
        <f>VLOOKUP(B8762,R$2:S$10000,1,FALSE)</f>
        <v>brocton.org</v>
      </c>
      <c r="B8762" t="s">
        <v>811</v>
      </c>
      <c r="C8762" t="s">
        <v>811</v>
      </c>
      <c r="D8762" t="s">
        <v>812</v>
      </c>
      <c r="E8762" t="s">
        <v>811</v>
      </c>
      <c r="F8762" t="s">
        <v>40</v>
      </c>
      <c r="G8762" t="b">
        <v>1</v>
      </c>
      <c r="H8762" t="b">
        <v>0</v>
      </c>
      <c r="I8762" t="b">
        <v>1</v>
      </c>
      <c r="J8762" t="b">
        <v>1</v>
      </c>
      <c r="N8762">
        <v>200</v>
      </c>
      <c r="P8762">
        <f t="shared" si="136"/>
        <v>0</v>
      </c>
      <c r="Q8762" t="s">
        <v>27</v>
      </c>
      <c r="R8762" t="s">
        <v>29241</v>
      </c>
      <c r="V8762" t="s">
        <v>34</v>
      </c>
      <c r="X8762" t="s">
        <v>481</v>
      </c>
      <c r="Y8762" t="s">
        <v>29242</v>
      </c>
      <c r="Z8762" t="s">
        <v>29243</v>
      </c>
      <c r="AA8762" s="1">
        <v>41431.755555555559</v>
      </c>
    </row>
    <row r="8763" spans="1:27" x14ac:dyDescent="0.2">
      <c r="A8763" t="str">
        <f>VLOOKUP(B8763,R$2:S$10000,1,FALSE)</f>
        <v>brockwaytownship.govoffice.com</v>
      </c>
      <c r="B8763" t="s">
        <v>2861</v>
      </c>
      <c r="C8763" t="s">
        <v>577</v>
      </c>
      <c r="D8763" t="s">
        <v>3529</v>
      </c>
      <c r="E8763" t="s">
        <v>577</v>
      </c>
      <c r="F8763" t="s">
        <v>40</v>
      </c>
      <c r="G8763" t="b">
        <v>1</v>
      </c>
      <c r="H8763" t="b">
        <v>0</v>
      </c>
      <c r="I8763" t="b">
        <v>1</v>
      </c>
      <c r="J8763" t="b">
        <v>1</v>
      </c>
      <c r="N8763">
        <v>200</v>
      </c>
      <c r="P8763">
        <f t="shared" si="136"/>
        <v>0</v>
      </c>
      <c r="Q8763" t="s">
        <v>27</v>
      </c>
      <c r="R8763" t="s">
        <v>29245</v>
      </c>
      <c r="V8763" t="s">
        <v>34</v>
      </c>
      <c r="X8763" t="s">
        <v>99</v>
      </c>
      <c r="Y8763" t="s">
        <v>29246</v>
      </c>
      <c r="Z8763" t="s">
        <v>29247</v>
      </c>
      <c r="AA8763" s="1">
        <v>41431.755555555559</v>
      </c>
    </row>
    <row r="8764" spans="1:27" x14ac:dyDescent="0.2">
      <c r="A8764" t="str">
        <f>VLOOKUP(B8764,R$2:S$10000,1,FALSE)</f>
        <v>brockportny.org</v>
      </c>
      <c r="B8764" t="s">
        <v>1648</v>
      </c>
      <c r="C8764" t="s">
        <v>1648</v>
      </c>
      <c r="D8764" t="s">
        <v>1649</v>
      </c>
      <c r="E8764" t="s">
        <v>1648</v>
      </c>
      <c r="F8764" t="s">
        <v>40</v>
      </c>
      <c r="G8764" t="b">
        <v>1</v>
      </c>
      <c r="H8764" t="b">
        <v>0</v>
      </c>
      <c r="I8764" t="b">
        <v>1</v>
      </c>
      <c r="J8764" t="b">
        <v>1</v>
      </c>
      <c r="N8764">
        <v>200</v>
      </c>
      <c r="P8764">
        <f t="shared" si="136"/>
        <v>0</v>
      </c>
      <c r="Q8764" t="s">
        <v>27</v>
      </c>
      <c r="R8764" t="s">
        <v>29250</v>
      </c>
      <c r="V8764" t="s">
        <v>34</v>
      </c>
      <c r="X8764" t="s">
        <v>481</v>
      </c>
      <c r="Y8764" t="s">
        <v>29251</v>
      </c>
      <c r="Z8764" t="s">
        <v>29252</v>
      </c>
      <c r="AA8764" s="1">
        <v>41431.755555555559</v>
      </c>
    </row>
    <row r="8765" spans="1:27" x14ac:dyDescent="0.2">
      <c r="A8765" t="str">
        <f>VLOOKUP(B8765,R$2:S$10000,1,FALSE)</f>
        <v>broadview-heights.org</v>
      </c>
      <c r="B8765" t="s">
        <v>1279</v>
      </c>
      <c r="C8765" t="s">
        <v>1279</v>
      </c>
      <c r="D8765" t="s">
        <v>1280</v>
      </c>
      <c r="E8765" t="s">
        <v>1279</v>
      </c>
      <c r="F8765" t="s">
        <v>40</v>
      </c>
      <c r="G8765" t="b">
        <v>1</v>
      </c>
      <c r="H8765" t="b">
        <v>0</v>
      </c>
      <c r="I8765" t="b">
        <v>1</v>
      </c>
      <c r="J8765" t="b">
        <v>1</v>
      </c>
      <c r="N8765">
        <v>200</v>
      </c>
      <c r="P8765">
        <f t="shared" si="136"/>
        <v>0</v>
      </c>
      <c r="Q8765" t="s">
        <v>27</v>
      </c>
      <c r="R8765" t="s">
        <v>28298</v>
      </c>
      <c r="V8765" t="s">
        <v>34</v>
      </c>
      <c r="X8765" t="s">
        <v>56</v>
      </c>
      <c r="Y8765" t="s">
        <v>29267</v>
      </c>
      <c r="Z8765" t="s">
        <v>29268</v>
      </c>
      <c r="AA8765" s="1">
        <v>41431.755555555559</v>
      </c>
    </row>
    <row r="8766" spans="1:27" x14ac:dyDescent="0.2">
      <c r="A8766" t="str">
        <f>VLOOKUP(B8766,R$2:S$10000,1,FALSE)</f>
        <v>bristolvt.org</v>
      </c>
      <c r="B8766" t="s">
        <v>2848</v>
      </c>
      <c r="C8766" t="s">
        <v>2848</v>
      </c>
      <c r="P8766">
        <f t="shared" si="136"/>
        <v>0</v>
      </c>
      <c r="Q8766" t="s">
        <v>27</v>
      </c>
      <c r="R8766" t="s">
        <v>28238</v>
      </c>
      <c r="V8766" t="s">
        <v>34</v>
      </c>
      <c r="X8766" t="s">
        <v>136</v>
      </c>
      <c r="Y8766" t="s">
        <v>29272</v>
      </c>
      <c r="Z8766" t="s">
        <v>29273</v>
      </c>
      <c r="AA8766" s="1">
        <v>41431.755555555559</v>
      </c>
    </row>
    <row r="8767" spans="1:27" x14ac:dyDescent="0.2">
      <c r="A8767" t="str">
        <f>VLOOKUP(B8767,R$2:S$10000,1,FALSE)</f>
        <v>bristolva.org</v>
      </c>
      <c r="B8767" t="s">
        <v>2356</v>
      </c>
      <c r="C8767" t="s">
        <v>2356</v>
      </c>
      <c r="D8767" t="s">
        <v>2357</v>
      </c>
      <c r="E8767" t="s">
        <v>2356</v>
      </c>
      <c r="F8767" t="s">
        <v>40</v>
      </c>
      <c r="G8767" t="b">
        <v>1</v>
      </c>
      <c r="H8767" t="b">
        <v>0</v>
      </c>
      <c r="I8767" t="b">
        <v>1</v>
      </c>
      <c r="J8767" t="b">
        <v>1</v>
      </c>
      <c r="N8767">
        <v>200</v>
      </c>
      <c r="P8767">
        <f t="shared" si="136"/>
        <v>0</v>
      </c>
      <c r="Q8767" t="s">
        <v>27</v>
      </c>
      <c r="R8767" t="s">
        <v>14852</v>
      </c>
      <c r="V8767" t="s">
        <v>34</v>
      </c>
      <c r="X8767" t="s">
        <v>136</v>
      </c>
      <c r="Y8767" t="s">
        <v>29275</v>
      </c>
      <c r="Z8767" t="s">
        <v>29276</v>
      </c>
      <c r="AA8767" s="1">
        <v>41431.755555555559</v>
      </c>
    </row>
    <row r="8768" spans="1:27" x14ac:dyDescent="0.2">
      <c r="A8768" t="str">
        <f>VLOOKUP(B8768,R$2:S$10000,1,FALSE)</f>
        <v>bristoltownship.org</v>
      </c>
      <c r="B8768" t="s">
        <v>2839</v>
      </c>
      <c r="C8768" t="s">
        <v>2839</v>
      </c>
      <c r="D8768" t="s">
        <v>3808</v>
      </c>
      <c r="E8768" t="s">
        <v>2839</v>
      </c>
      <c r="F8768" t="s">
        <v>40</v>
      </c>
      <c r="G8768" t="b">
        <v>1</v>
      </c>
      <c r="H8768" t="b">
        <v>0</v>
      </c>
      <c r="I8768" t="b">
        <v>1</v>
      </c>
      <c r="J8768" t="b">
        <v>1</v>
      </c>
      <c r="N8768">
        <v>200</v>
      </c>
      <c r="P8768">
        <f t="shared" si="136"/>
        <v>0</v>
      </c>
      <c r="Q8768" t="s">
        <v>27</v>
      </c>
      <c r="R8768" t="s">
        <v>29287</v>
      </c>
      <c r="V8768" t="s">
        <v>34</v>
      </c>
      <c r="X8768" t="s">
        <v>204</v>
      </c>
      <c r="Y8768" t="s">
        <v>29288</v>
      </c>
      <c r="Z8768" t="s">
        <v>29289</v>
      </c>
      <c r="AA8768" s="1">
        <v>41431.755555555559</v>
      </c>
    </row>
    <row r="8769" spans="1:27" x14ac:dyDescent="0.2">
      <c r="A8769" t="str">
        <f>VLOOKUP(B8769,R$2:S$10000,1,FALSE)</f>
        <v>bristoltownship.com</v>
      </c>
      <c r="B8769" t="s">
        <v>753</v>
      </c>
      <c r="C8769" t="s">
        <v>753</v>
      </c>
      <c r="P8769">
        <f t="shared" si="136"/>
        <v>0</v>
      </c>
      <c r="Q8769" t="s">
        <v>27</v>
      </c>
      <c r="R8769" t="s">
        <v>28600</v>
      </c>
      <c r="V8769" t="s">
        <v>34</v>
      </c>
      <c r="X8769" t="s">
        <v>793</v>
      </c>
      <c r="Y8769" t="s">
        <v>29295</v>
      </c>
      <c r="Z8769" t="s">
        <v>29296</v>
      </c>
      <c r="AA8769" s="1">
        <v>41431.755555555559</v>
      </c>
    </row>
    <row r="8770" spans="1:27" x14ac:dyDescent="0.2">
      <c r="A8770" t="str">
        <f>VLOOKUP(B8770,R$2:S$10000,1,FALSE)</f>
        <v>bristoltn.org</v>
      </c>
      <c r="B8770" t="s">
        <v>2829</v>
      </c>
      <c r="C8770" t="s">
        <v>2829</v>
      </c>
      <c r="D8770" t="s">
        <v>34445</v>
      </c>
      <c r="E8770" t="s">
        <v>2829</v>
      </c>
      <c r="F8770" t="s">
        <v>40</v>
      </c>
      <c r="G8770" t="b">
        <v>1</v>
      </c>
      <c r="H8770" t="b">
        <v>0</v>
      </c>
      <c r="I8770" t="b">
        <v>1</v>
      </c>
      <c r="J8770" t="b">
        <v>1</v>
      </c>
      <c r="N8770">
        <v>200</v>
      </c>
      <c r="P8770">
        <f t="shared" si="136"/>
        <v>0</v>
      </c>
      <c r="Q8770" t="s">
        <v>27</v>
      </c>
      <c r="R8770" t="s">
        <v>29274</v>
      </c>
      <c r="V8770" t="s">
        <v>34</v>
      </c>
      <c r="X8770" t="s">
        <v>56</v>
      </c>
      <c r="Y8770" t="s">
        <v>29299</v>
      </c>
      <c r="Z8770" t="s">
        <v>29300</v>
      </c>
      <c r="AA8770" s="1">
        <v>41431.755555555559</v>
      </c>
    </row>
    <row r="8771" spans="1:27" x14ac:dyDescent="0.2">
      <c r="A8771" t="str">
        <f>VLOOKUP(B8771,R$2:S$10000,1,FALSE)</f>
        <v>bristolsd.com</v>
      </c>
      <c r="B8771" t="s">
        <v>2721</v>
      </c>
      <c r="C8771" t="s">
        <v>2721</v>
      </c>
      <c r="D8771" t="s">
        <v>2722</v>
      </c>
      <c r="E8771" t="s">
        <v>2721</v>
      </c>
      <c r="F8771" t="s">
        <v>40</v>
      </c>
      <c r="G8771" t="b">
        <v>1</v>
      </c>
      <c r="H8771" t="b">
        <v>1</v>
      </c>
      <c r="I8771" t="b">
        <v>1</v>
      </c>
      <c r="J8771" t="b">
        <v>0</v>
      </c>
      <c r="N8771">
        <v>200</v>
      </c>
      <c r="P8771">
        <f t="shared" ref="P8771:P8834" si="137">VLOOKUP(R8771,B$2:N$10000,13,FALSE)</f>
        <v>0</v>
      </c>
      <c r="Q8771" t="s">
        <v>27</v>
      </c>
      <c r="R8771" t="s">
        <v>29303</v>
      </c>
      <c r="V8771" t="s">
        <v>34</v>
      </c>
      <c r="X8771" t="s">
        <v>481</v>
      </c>
      <c r="Y8771" t="s">
        <v>29304</v>
      </c>
      <c r="Z8771" t="s">
        <v>29305</v>
      </c>
      <c r="AA8771" s="1">
        <v>41431.755555555559</v>
      </c>
    </row>
    <row r="8772" spans="1:27" x14ac:dyDescent="0.2">
      <c r="A8772" t="str">
        <f>VLOOKUP(B8772,R$2:S$10000,1,FALSE)</f>
        <v>bristolri.us</v>
      </c>
      <c r="B8772" t="s">
        <v>2819</v>
      </c>
      <c r="C8772" t="s">
        <v>2819</v>
      </c>
      <c r="P8772">
        <f t="shared" si="137"/>
        <v>0</v>
      </c>
      <c r="Q8772" t="s">
        <v>27</v>
      </c>
      <c r="R8772" t="s">
        <v>14812</v>
      </c>
      <c r="V8772" t="s">
        <v>34</v>
      </c>
      <c r="X8772" t="s">
        <v>481</v>
      </c>
      <c r="Y8772" t="s">
        <v>29308</v>
      </c>
      <c r="Z8772" t="s">
        <v>29309</v>
      </c>
      <c r="AA8772" s="1">
        <v>41431.755555555559</v>
      </c>
    </row>
    <row r="8773" spans="1:27" x14ac:dyDescent="0.2">
      <c r="A8773" t="str">
        <f>VLOOKUP(B8773,R$2:S$10000,1,FALSE)</f>
        <v>bristolmaine.org</v>
      </c>
      <c r="B8773" t="s">
        <v>2343</v>
      </c>
      <c r="C8773" t="s">
        <v>2343</v>
      </c>
      <c r="P8773">
        <f t="shared" si="137"/>
        <v>0</v>
      </c>
      <c r="Q8773" t="s">
        <v>27</v>
      </c>
      <c r="R8773" t="s">
        <v>29312</v>
      </c>
      <c r="V8773" t="s">
        <v>34</v>
      </c>
      <c r="X8773" t="s">
        <v>481</v>
      </c>
      <c r="Y8773" t="s">
        <v>29313</v>
      </c>
      <c r="Z8773" t="s">
        <v>29314</v>
      </c>
      <c r="AA8773" s="1">
        <v>41431.755555555559</v>
      </c>
    </row>
    <row r="8774" spans="1:27" x14ac:dyDescent="0.2">
      <c r="A8774" t="str">
        <f>VLOOKUP(B8774,R$2:S$10000,1,FALSE)</f>
        <v>bristolbayboroughak.us</v>
      </c>
      <c r="B8774" t="s">
        <v>2812</v>
      </c>
      <c r="C8774" t="s">
        <v>2812</v>
      </c>
      <c r="P8774">
        <f t="shared" si="137"/>
        <v>0</v>
      </c>
      <c r="Q8774" t="s">
        <v>27</v>
      </c>
      <c r="R8774" t="s">
        <v>29316</v>
      </c>
      <c r="V8774" t="s">
        <v>34</v>
      </c>
      <c r="X8774" t="s">
        <v>793</v>
      </c>
      <c r="Y8774" t="s">
        <v>29317</v>
      </c>
      <c r="Z8774" t="s">
        <v>29318</v>
      </c>
      <c r="AA8774" s="1">
        <v>41431.756249999999</v>
      </c>
    </row>
    <row r="8775" spans="1:27" x14ac:dyDescent="0.2">
      <c r="A8775" t="str">
        <f>VLOOKUP(B8775,R$2:S$10000,1,FALSE)</f>
        <v>BrightonWI.com</v>
      </c>
      <c r="B8775" t="s">
        <v>1332</v>
      </c>
      <c r="C8775" t="s">
        <v>1332</v>
      </c>
      <c r="P8775">
        <f t="shared" si="137"/>
        <v>0</v>
      </c>
      <c r="Q8775" t="s">
        <v>27</v>
      </c>
      <c r="R8775" t="s">
        <v>28613</v>
      </c>
      <c r="V8775" t="s">
        <v>34</v>
      </c>
      <c r="X8775" t="s">
        <v>481</v>
      </c>
      <c r="Y8775" t="s">
        <v>29324</v>
      </c>
      <c r="Z8775" t="s">
        <v>29325</v>
      </c>
      <c r="AA8775" s="1">
        <v>41431.755555555559</v>
      </c>
    </row>
    <row r="8776" spans="1:27" x14ac:dyDescent="0.2">
      <c r="A8776" t="str">
        <f>VLOOKUP(B8776,R$2:S$10000,1,FALSE)</f>
        <v>brightontwp.org</v>
      </c>
      <c r="B8776" t="s">
        <v>1275</v>
      </c>
      <c r="C8776" t="s">
        <v>1275</v>
      </c>
      <c r="D8776" t="s">
        <v>1276</v>
      </c>
      <c r="E8776" t="s">
        <v>1275</v>
      </c>
      <c r="F8776" t="s">
        <v>40</v>
      </c>
      <c r="G8776" t="b">
        <v>1</v>
      </c>
      <c r="H8776" t="b">
        <v>0</v>
      </c>
      <c r="I8776" t="b">
        <v>1</v>
      </c>
      <c r="J8776" t="b">
        <v>1</v>
      </c>
      <c r="N8776">
        <v>200</v>
      </c>
      <c r="P8776">
        <f t="shared" si="137"/>
        <v>0</v>
      </c>
      <c r="Q8776" t="s">
        <v>27</v>
      </c>
      <c r="R8776" t="s">
        <v>1566</v>
      </c>
      <c r="V8776" t="s">
        <v>34</v>
      </c>
      <c r="X8776" t="s">
        <v>481</v>
      </c>
      <c r="Y8776" t="s">
        <v>29347</v>
      </c>
      <c r="Z8776" t="s">
        <v>29348</v>
      </c>
      <c r="AA8776" s="1">
        <v>41431.755555555559</v>
      </c>
    </row>
    <row r="8777" spans="1:27" x14ac:dyDescent="0.2">
      <c r="A8777" t="str">
        <f>VLOOKUP(B8777,R$2:S$10000,1,FALSE)</f>
        <v>brightontwp.com</v>
      </c>
      <c r="B8777" t="s">
        <v>2801</v>
      </c>
      <c r="C8777" t="s">
        <v>2801</v>
      </c>
      <c r="D8777" t="s">
        <v>34444</v>
      </c>
      <c r="E8777" t="s">
        <v>2801</v>
      </c>
      <c r="F8777" t="s">
        <v>40</v>
      </c>
      <c r="G8777" t="b">
        <v>1</v>
      </c>
      <c r="H8777" t="b">
        <v>0</v>
      </c>
      <c r="I8777" t="b">
        <v>1</v>
      </c>
      <c r="J8777" t="b">
        <v>1</v>
      </c>
      <c r="N8777">
        <v>200</v>
      </c>
      <c r="P8777">
        <f t="shared" si="137"/>
        <v>0</v>
      </c>
      <c r="Q8777" t="s">
        <v>27</v>
      </c>
      <c r="R8777" t="s">
        <v>28247</v>
      </c>
      <c r="V8777" t="s">
        <v>34</v>
      </c>
      <c r="X8777" t="s">
        <v>481</v>
      </c>
      <c r="Y8777" t="s">
        <v>29354</v>
      </c>
      <c r="Z8777" t="s">
        <v>29355</v>
      </c>
      <c r="AA8777" s="1">
        <v>41431.756249999999</v>
      </c>
    </row>
    <row r="8778" spans="1:27" x14ac:dyDescent="0.2">
      <c r="A8778" t="str">
        <f>VLOOKUP(B8778,R$2:S$10000,1,FALSE)</f>
        <v>brightoncity.org</v>
      </c>
      <c r="B8778" t="s">
        <v>2078</v>
      </c>
      <c r="C8778" t="s">
        <v>2078</v>
      </c>
      <c r="D8778" t="s">
        <v>2079</v>
      </c>
      <c r="E8778" t="s">
        <v>2078</v>
      </c>
      <c r="F8778" t="s">
        <v>40</v>
      </c>
      <c r="G8778" t="b">
        <v>1</v>
      </c>
      <c r="H8778" t="b">
        <v>1</v>
      </c>
      <c r="I8778" t="b">
        <v>1</v>
      </c>
      <c r="J8778" t="b">
        <v>0</v>
      </c>
      <c r="N8778">
        <v>200</v>
      </c>
      <c r="P8778">
        <f t="shared" si="137"/>
        <v>0</v>
      </c>
      <c r="Q8778" t="s">
        <v>27</v>
      </c>
      <c r="R8778" t="s">
        <v>29362</v>
      </c>
      <c r="V8778" t="s">
        <v>34</v>
      </c>
      <c r="X8778" t="s">
        <v>35</v>
      </c>
      <c r="Y8778" t="s">
        <v>29363</v>
      </c>
      <c r="Z8778" t="s">
        <v>29364</v>
      </c>
      <c r="AA8778" s="1">
        <v>41431.756249999999</v>
      </c>
    </row>
    <row r="8779" spans="1:27" x14ac:dyDescent="0.2">
      <c r="A8779" t="str">
        <f>VLOOKUP(B8779,R$2:S$10000,1,FALSE)</f>
        <v>brightok.net/cartercounty</v>
      </c>
      <c r="B8779" t="s">
        <v>2790</v>
      </c>
      <c r="C8779" t="s">
        <v>2973</v>
      </c>
      <c r="P8779">
        <f t="shared" si="137"/>
        <v>0</v>
      </c>
      <c r="Q8779" t="s">
        <v>27</v>
      </c>
      <c r="R8779" t="s">
        <v>29367</v>
      </c>
      <c r="V8779" t="s">
        <v>34</v>
      </c>
      <c r="X8779" t="s">
        <v>481</v>
      </c>
      <c r="Y8779" t="s">
        <v>29368</v>
      </c>
      <c r="Z8779" t="s">
        <v>29369</v>
      </c>
      <c r="AA8779" s="1">
        <v>41431.756249999999</v>
      </c>
    </row>
    <row r="8780" spans="1:27" x14ac:dyDescent="0.2">
      <c r="A8780" t="str">
        <f>VLOOKUP(B8780,R$2:S$10000,1,FALSE)</f>
        <v>brigantinebeachnj.com</v>
      </c>
      <c r="B8780" t="s">
        <v>2785</v>
      </c>
      <c r="C8780" t="s">
        <v>2785</v>
      </c>
      <c r="P8780">
        <f t="shared" si="137"/>
        <v>0</v>
      </c>
      <c r="Q8780" t="s">
        <v>27</v>
      </c>
      <c r="R8780" t="s">
        <v>29371</v>
      </c>
      <c r="V8780" t="s">
        <v>34</v>
      </c>
      <c r="X8780" t="s">
        <v>481</v>
      </c>
      <c r="Y8780" t="s">
        <v>29372</v>
      </c>
      <c r="Z8780" t="s">
        <v>29373</v>
      </c>
      <c r="AA8780" s="1">
        <v>41431.756249999999</v>
      </c>
    </row>
    <row r="8781" spans="1:27" x14ac:dyDescent="0.2">
      <c r="A8781" t="str">
        <f>VLOOKUP(B8781,R$2:S$10000,1,FALSE)</f>
        <v>briellenj.com</v>
      </c>
      <c r="B8781" t="s">
        <v>2065</v>
      </c>
      <c r="C8781" t="s">
        <v>2065</v>
      </c>
      <c r="P8781">
        <f t="shared" si="137"/>
        <v>0</v>
      </c>
      <c r="Q8781" t="s">
        <v>27</v>
      </c>
      <c r="R8781" t="s">
        <v>28335</v>
      </c>
      <c r="V8781" t="s">
        <v>34</v>
      </c>
      <c r="X8781" t="s">
        <v>248</v>
      </c>
      <c r="Y8781" t="s">
        <v>29375</v>
      </c>
      <c r="Z8781" t="s">
        <v>29376</v>
      </c>
      <c r="AA8781" s="1">
        <v>41431.756249999999</v>
      </c>
    </row>
    <row r="8782" spans="1:27" x14ac:dyDescent="0.2">
      <c r="A8782" t="str">
        <f>VLOOKUP(B8782,R$2:S$10000,1,FALSE)</f>
        <v>bridgman.org</v>
      </c>
      <c r="B8782" t="s">
        <v>2347</v>
      </c>
      <c r="C8782" t="s">
        <v>2347</v>
      </c>
      <c r="D8782" t="s">
        <v>2348</v>
      </c>
      <c r="E8782" t="s">
        <v>2347</v>
      </c>
      <c r="F8782" t="s">
        <v>40</v>
      </c>
      <c r="G8782" t="b">
        <v>1</v>
      </c>
      <c r="H8782" t="b">
        <v>0</v>
      </c>
      <c r="I8782" t="b">
        <v>1</v>
      </c>
      <c r="J8782" t="b">
        <v>1</v>
      </c>
      <c r="N8782">
        <v>200</v>
      </c>
      <c r="P8782">
        <f t="shared" si="137"/>
        <v>0</v>
      </c>
      <c r="Q8782" t="s">
        <v>27</v>
      </c>
      <c r="R8782" t="s">
        <v>28405</v>
      </c>
      <c r="V8782" t="s">
        <v>34</v>
      </c>
      <c r="X8782" t="s">
        <v>606</v>
      </c>
      <c r="Y8782" t="s">
        <v>29420</v>
      </c>
      <c r="Z8782" t="s">
        <v>29421</v>
      </c>
      <c r="AA8782" s="1">
        <v>41431.756249999999</v>
      </c>
    </row>
    <row r="8783" spans="1:27" x14ac:dyDescent="0.2">
      <c r="A8783" t="str">
        <f>VLOOKUP(B8783,R$2:S$10000,1,FALSE)</f>
        <v>bridgingfoundation.org</v>
      </c>
      <c r="B8783" t="s">
        <v>1256</v>
      </c>
      <c r="C8783" t="s">
        <v>1256</v>
      </c>
      <c r="D8783" t="s">
        <v>1257</v>
      </c>
      <c r="E8783" t="s">
        <v>1256</v>
      </c>
      <c r="F8783" t="s">
        <v>40</v>
      </c>
      <c r="G8783" t="b">
        <v>1</v>
      </c>
      <c r="H8783" t="b">
        <v>1</v>
      </c>
      <c r="I8783" t="b">
        <v>1</v>
      </c>
      <c r="J8783" t="b">
        <v>0</v>
      </c>
      <c r="K8783" t="s">
        <v>1258</v>
      </c>
      <c r="N8783">
        <v>200</v>
      </c>
      <c r="P8783">
        <f t="shared" si="137"/>
        <v>0</v>
      </c>
      <c r="Q8783" t="s">
        <v>27</v>
      </c>
      <c r="R8783" t="s">
        <v>29294</v>
      </c>
      <c r="V8783" t="s">
        <v>34</v>
      </c>
      <c r="X8783" t="s">
        <v>248</v>
      </c>
      <c r="Y8783" t="s">
        <v>29422</v>
      </c>
      <c r="Z8783" t="s">
        <v>29423</v>
      </c>
      <c r="AA8783" s="1">
        <v>41431.756249999999</v>
      </c>
    </row>
    <row r="8784" spans="1:27" x14ac:dyDescent="0.2">
      <c r="A8784" t="str">
        <f>VLOOKUP(B8784,R$2:S$10000,1,FALSE)</f>
        <v>bridgewatertwp.org</v>
      </c>
      <c r="B8784" t="s">
        <v>2772</v>
      </c>
      <c r="C8784" t="s">
        <v>2772</v>
      </c>
      <c r="D8784" t="s">
        <v>3858</v>
      </c>
      <c r="E8784" t="s">
        <v>2772</v>
      </c>
      <c r="F8784" t="s">
        <v>40</v>
      </c>
      <c r="G8784" t="b">
        <v>1</v>
      </c>
      <c r="H8784" t="b">
        <v>0</v>
      </c>
      <c r="I8784" t="b">
        <v>1</v>
      </c>
      <c r="J8784" t="b">
        <v>1</v>
      </c>
      <c r="N8784">
        <v>200</v>
      </c>
      <c r="P8784">
        <f t="shared" si="137"/>
        <v>0</v>
      </c>
      <c r="Q8784" t="s">
        <v>27</v>
      </c>
      <c r="R8784" t="s">
        <v>28282</v>
      </c>
      <c r="V8784" t="s">
        <v>34</v>
      </c>
      <c r="X8784" t="s">
        <v>248</v>
      </c>
      <c r="Y8784" t="s">
        <v>29427</v>
      </c>
      <c r="Z8784" t="s">
        <v>29428</v>
      </c>
      <c r="AA8784" s="1">
        <v>41431.756249999999</v>
      </c>
    </row>
    <row r="8785" spans="1:27" x14ac:dyDescent="0.2">
      <c r="A8785" t="str">
        <f>VLOOKUP(B8785,R$2:S$10000,1,FALSE)</f>
        <v>bridgewatersd.com</v>
      </c>
      <c r="B8785" t="s">
        <v>748</v>
      </c>
      <c r="C8785" t="s">
        <v>748</v>
      </c>
      <c r="D8785" t="s">
        <v>749</v>
      </c>
      <c r="E8785" t="s">
        <v>748</v>
      </c>
      <c r="F8785" t="s">
        <v>40</v>
      </c>
      <c r="G8785" t="b">
        <v>1</v>
      </c>
      <c r="H8785" t="b">
        <v>0</v>
      </c>
      <c r="I8785" t="b">
        <v>1</v>
      </c>
      <c r="J8785" t="b">
        <v>1</v>
      </c>
      <c r="N8785">
        <v>200</v>
      </c>
      <c r="P8785">
        <f t="shared" si="137"/>
        <v>0</v>
      </c>
      <c r="Q8785" t="s">
        <v>27</v>
      </c>
      <c r="R8785" t="s">
        <v>29431</v>
      </c>
      <c r="V8785" t="s">
        <v>34</v>
      </c>
      <c r="X8785" t="s">
        <v>86</v>
      </c>
      <c r="Y8785" t="s">
        <v>29432</v>
      </c>
      <c r="Z8785" t="e">
        <v>#N/A</v>
      </c>
      <c r="AA8785" s="1">
        <v>41431.756249999999</v>
      </c>
    </row>
    <row r="8786" spans="1:27" x14ac:dyDescent="0.2">
      <c r="A8786" t="str">
        <f>VLOOKUP(B8786,R$2:S$10000,1,FALSE)</f>
        <v>bridgevilleboro.com</v>
      </c>
      <c r="B8786" t="s">
        <v>2716</v>
      </c>
      <c r="C8786" t="s">
        <v>2716</v>
      </c>
      <c r="D8786" t="s">
        <v>2717</v>
      </c>
      <c r="E8786" t="s">
        <v>2716</v>
      </c>
      <c r="F8786" t="s">
        <v>40</v>
      </c>
      <c r="G8786" t="b">
        <v>1</v>
      </c>
      <c r="H8786" t="b">
        <v>0</v>
      </c>
      <c r="I8786" t="b">
        <v>1</v>
      </c>
      <c r="J8786" t="b">
        <v>1</v>
      </c>
      <c r="N8786">
        <v>200</v>
      </c>
      <c r="P8786">
        <f t="shared" si="137"/>
        <v>0</v>
      </c>
      <c r="Q8786" t="s">
        <v>27</v>
      </c>
      <c r="R8786" t="s">
        <v>29435</v>
      </c>
      <c r="V8786" t="s">
        <v>34</v>
      </c>
      <c r="X8786" t="s">
        <v>2067</v>
      </c>
      <c r="Y8786" t="s">
        <v>29436</v>
      </c>
      <c r="Z8786" t="s">
        <v>29437</v>
      </c>
      <c r="AA8786" s="1">
        <v>41431.756249999999</v>
      </c>
    </row>
    <row r="8787" spans="1:27" x14ac:dyDescent="0.2">
      <c r="A8787" t="str">
        <f>VLOOKUP(B8787,R$2:S$10000,1,FALSE)</f>
        <v>bridgetonmo.com</v>
      </c>
      <c r="B8787" t="s">
        <v>1660</v>
      </c>
      <c r="C8787" t="s">
        <v>1660</v>
      </c>
      <c r="D8787" t="s">
        <v>1661</v>
      </c>
      <c r="E8787" t="s">
        <v>1660</v>
      </c>
      <c r="F8787" t="s">
        <v>40</v>
      </c>
      <c r="G8787" t="b">
        <v>1</v>
      </c>
      <c r="H8787" t="b">
        <v>0</v>
      </c>
      <c r="I8787" t="b">
        <v>1</v>
      </c>
      <c r="J8787" t="b">
        <v>1</v>
      </c>
      <c r="N8787">
        <v>200</v>
      </c>
      <c r="P8787">
        <f t="shared" si="137"/>
        <v>0</v>
      </c>
      <c r="Q8787" t="s">
        <v>27</v>
      </c>
      <c r="R8787" t="s">
        <v>27982</v>
      </c>
      <c r="V8787" t="s">
        <v>34</v>
      </c>
      <c r="X8787" t="s">
        <v>606</v>
      </c>
      <c r="Y8787" t="s">
        <v>29455</v>
      </c>
      <c r="Z8787" t="s">
        <v>29456</v>
      </c>
      <c r="AA8787" s="1">
        <v>41431.756249999999</v>
      </c>
    </row>
    <row r="8788" spans="1:27" x14ac:dyDescent="0.2">
      <c r="A8788" t="str">
        <f>VLOOKUP(B8788,R$2:S$10000,1,FALSE)</f>
        <v>bridgeportwv.com</v>
      </c>
      <c r="B8788" t="s">
        <v>2757</v>
      </c>
      <c r="C8788" t="s">
        <v>2757</v>
      </c>
      <c r="D8788" t="s">
        <v>34443</v>
      </c>
      <c r="E8788" t="s">
        <v>2757</v>
      </c>
      <c r="F8788" t="s">
        <v>40</v>
      </c>
      <c r="G8788" t="b">
        <v>1</v>
      </c>
      <c r="H8788" t="b">
        <v>0</v>
      </c>
      <c r="I8788" t="b">
        <v>1</v>
      </c>
      <c r="J8788" t="b">
        <v>1</v>
      </c>
      <c r="N8788">
        <v>200</v>
      </c>
      <c r="P8788">
        <f t="shared" si="137"/>
        <v>0</v>
      </c>
      <c r="Q8788" t="s">
        <v>27</v>
      </c>
      <c r="R8788" t="s">
        <v>29458</v>
      </c>
      <c r="V8788" t="s">
        <v>34</v>
      </c>
      <c r="X8788" t="s">
        <v>35</v>
      </c>
      <c r="Y8788" t="s">
        <v>29459</v>
      </c>
      <c r="Z8788" t="s">
        <v>29460</v>
      </c>
      <c r="AA8788" s="1">
        <v>41431.756249999999</v>
      </c>
    </row>
    <row r="8789" spans="1:27" x14ac:dyDescent="0.2">
      <c r="A8789" t="str">
        <f>VLOOKUP(B8789,R$2:S$10000,1,FALSE)</f>
        <v>bridgeportwashington.net</v>
      </c>
      <c r="B8789" t="s">
        <v>1950</v>
      </c>
      <c r="C8789" t="s">
        <v>1950</v>
      </c>
      <c r="D8789" t="s">
        <v>1951</v>
      </c>
      <c r="E8789" t="s">
        <v>1950</v>
      </c>
      <c r="F8789" t="s">
        <v>40</v>
      </c>
      <c r="G8789" t="b">
        <v>1</v>
      </c>
      <c r="H8789" t="b">
        <v>0</v>
      </c>
      <c r="I8789" t="b">
        <v>1</v>
      </c>
      <c r="J8789" t="b">
        <v>1</v>
      </c>
      <c r="N8789">
        <v>200</v>
      </c>
      <c r="P8789">
        <f t="shared" si="137"/>
        <v>0</v>
      </c>
      <c r="Q8789" t="s">
        <v>27</v>
      </c>
      <c r="R8789" t="s">
        <v>28286</v>
      </c>
      <c r="V8789" t="s">
        <v>34</v>
      </c>
      <c r="X8789" t="s">
        <v>324</v>
      </c>
      <c r="Y8789" t="s">
        <v>29463</v>
      </c>
      <c r="Z8789" t="s">
        <v>29464</v>
      </c>
      <c r="AA8789" s="1">
        <v>41431.756249999999</v>
      </c>
    </row>
    <row r="8790" spans="1:27" x14ac:dyDescent="0.2">
      <c r="A8790" t="str">
        <f>VLOOKUP(B8790,R$2:S$10000,1,FALSE)</f>
        <v>bridgecitytex.com</v>
      </c>
      <c r="B8790" t="s">
        <v>2338</v>
      </c>
      <c r="C8790" t="s">
        <v>2338</v>
      </c>
      <c r="D8790" t="s">
        <v>2339</v>
      </c>
      <c r="E8790" t="s">
        <v>2338</v>
      </c>
      <c r="F8790" t="s">
        <v>40</v>
      </c>
      <c r="G8790" t="b">
        <v>1</v>
      </c>
      <c r="H8790" t="b">
        <v>0</v>
      </c>
      <c r="I8790" t="b">
        <v>1</v>
      </c>
      <c r="J8790" t="b">
        <v>1</v>
      </c>
      <c r="N8790">
        <v>200</v>
      </c>
      <c r="P8790">
        <f t="shared" si="137"/>
        <v>0</v>
      </c>
      <c r="Q8790" t="s">
        <v>27</v>
      </c>
      <c r="R8790" t="s">
        <v>29467</v>
      </c>
      <c r="V8790" t="s">
        <v>34</v>
      </c>
      <c r="X8790" t="s">
        <v>204</v>
      </c>
      <c r="Y8790" t="s">
        <v>29468</v>
      </c>
      <c r="Z8790" t="s">
        <v>29469</v>
      </c>
      <c r="AA8790" s="1">
        <v>41431.755555555559</v>
      </c>
    </row>
    <row r="8791" spans="1:27" x14ac:dyDescent="0.2">
      <c r="A8791" t="str">
        <f>VLOOKUP(B8791,R$2:S$10000,1,FALSE)</f>
        <v>briarcreektwp.org</v>
      </c>
      <c r="B8791" t="s">
        <v>1656</v>
      </c>
      <c r="C8791" t="s">
        <v>1656</v>
      </c>
      <c r="D8791" t="s">
        <v>1657</v>
      </c>
      <c r="E8791" t="s">
        <v>1656</v>
      </c>
      <c r="F8791" t="s">
        <v>40</v>
      </c>
      <c r="G8791" t="b">
        <v>1</v>
      </c>
      <c r="H8791" t="b">
        <v>1</v>
      </c>
      <c r="I8791" t="b">
        <v>1</v>
      </c>
      <c r="J8791" t="b">
        <v>1</v>
      </c>
      <c r="N8791">
        <v>200</v>
      </c>
      <c r="P8791">
        <f t="shared" si="137"/>
        <v>0</v>
      </c>
      <c r="Q8791" t="s">
        <v>27</v>
      </c>
      <c r="R8791" t="s">
        <v>29512</v>
      </c>
      <c r="V8791" t="s">
        <v>34</v>
      </c>
      <c r="X8791" t="s">
        <v>324</v>
      </c>
      <c r="Y8791" t="s">
        <v>29513</v>
      </c>
      <c r="Z8791" t="s">
        <v>29514</v>
      </c>
      <c r="AA8791" s="1">
        <v>41431.756249999999</v>
      </c>
    </row>
    <row r="8792" spans="1:27" x14ac:dyDescent="0.2">
      <c r="A8792" t="str">
        <f>VLOOKUP(B8792,R$2:S$10000,1,FALSE)</f>
        <v>briarcliffmanor.org</v>
      </c>
      <c r="B8792" t="s">
        <v>2742</v>
      </c>
      <c r="C8792" t="s">
        <v>2742</v>
      </c>
      <c r="P8792">
        <f t="shared" si="137"/>
        <v>0</v>
      </c>
      <c r="Q8792" t="s">
        <v>27</v>
      </c>
      <c r="R8792" t="s">
        <v>29527</v>
      </c>
      <c r="V8792" t="s">
        <v>34</v>
      </c>
      <c r="X8792" t="s">
        <v>99</v>
      </c>
      <c r="Y8792" t="s">
        <v>29528</v>
      </c>
      <c r="Z8792" t="s">
        <v>29529</v>
      </c>
      <c r="AA8792" s="1">
        <v>41431.756249999999</v>
      </c>
    </row>
    <row r="8793" spans="1:27" x14ac:dyDescent="0.2">
      <c r="A8793" t="str">
        <f>VLOOKUP(B8793,R$2:S$10000,1,FALSE)</f>
        <v>brgov.com</v>
      </c>
      <c r="B8793" t="s">
        <v>1946</v>
      </c>
      <c r="C8793" t="s">
        <v>1946</v>
      </c>
      <c r="P8793">
        <f t="shared" si="137"/>
        <v>0</v>
      </c>
      <c r="Q8793" t="s">
        <v>27</v>
      </c>
      <c r="R8793" t="s">
        <v>27989</v>
      </c>
      <c r="V8793" t="s">
        <v>34</v>
      </c>
      <c r="X8793" t="s">
        <v>35</v>
      </c>
      <c r="Y8793" t="s">
        <v>29534</v>
      </c>
      <c r="Z8793" t="s">
        <v>29535</v>
      </c>
      <c r="AA8793" s="1">
        <v>41431.756249999999</v>
      </c>
    </row>
    <row r="8794" spans="1:27" x14ac:dyDescent="0.2">
      <c r="A8794" t="str">
        <f>VLOOKUP(B8794,R$2:S$10000,1,FALSE)</f>
        <v>brewstercountytx.com</v>
      </c>
      <c r="B8794" t="s">
        <v>2325</v>
      </c>
      <c r="C8794" t="s">
        <v>2325</v>
      </c>
      <c r="P8794">
        <f t="shared" si="137"/>
        <v>0</v>
      </c>
      <c r="Q8794" t="s">
        <v>27</v>
      </c>
      <c r="R8794" t="s">
        <v>28676</v>
      </c>
      <c r="V8794" t="s">
        <v>34</v>
      </c>
      <c r="X8794" t="s">
        <v>324</v>
      </c>
      <c r="Y8794" t="s">
        <v>29537</v>
      </c>
      <c r="Z8794" t="s">
        <v>29538</v>
      </c>
      <c r="AA8794" s="1">
        <v>41431.756249999999</v>
      </c>
    </row>
    <row r="8795" spans="1:27" x14ac:dyDescent="0.2">
      <c r="A8795" t="str">
        <f>VLOOKUP(B8795,R$2:S$10000,1,FALSE)</f>
        <v>brevardcounty.us</v>
      </c>
      <c r="B8795" t="s">
        <v>738</v>
      </c>
      <c r="C8795" t="s">
        <v>738</v>
      </c>
      <c r="P8795">
        <f t="shared" si="137"/>
        <v>0</v>
      </c>
      <c r="Q8795" t="s">
        <v>27</v>
      </c>
      <c r="R8795" t="s">
        <v>29540</v>
      </c>
      <c r="V8795" t="s">
        <v>34</v>
      </c>
      <c r="X8795" t="s">
        <v>606</v>
      </c>
      <c r="Y8795" t="s">
        <v>29541</v>
      </c>
      <c r="Z8795" t="e">
        <v>#N/A</v>
      </c>
      <c r="AA8795" s="1">
        <v>42318.845138888886</v>
      </c>
    </row>
    <row r="8796" spans="1:27" x14ac:dyDescent="0.2">
      <c r="A8796" t="str">
        <f>VLOOKUP(B8796,R$2:S$10000,1,FALSE)</f>
        <v>brentwoodmo.org</v>
      </c>
      <c r="B8796" t="s">
        <v>2725</v>
      </c>
      <c r="C8796" t="s">
        <v>2725</v>
      </c>
      <c r="D8796" t="s">
        <v>2771</v>
      </c>
      <c r="E8796" t="s">
        <v>2725</v>
      </c>
      <c r="F8796" t="s">
        <v>40</v>
      </c>
      <c r="G8796" t="b">
        <v>1</v>
      </c>
      <c r="H8796" t="b">
        <v>0</v>
      </c>
      <c r="I8796" t="b">
        <v>1</v>
      </c>
      <c r="J8796" t="b">
        <v>1</v>
      </c>
      <c r="N8796">
        <v>200</v>
      </c>
      <c r="P8796">
        <f t="shared" si="137"/>
        <v>0</v>
      </c>
      <c r="Q8796" t="s">
        <v>27</v>
      </c>
      <c r="R8796" t="s">
        <v>29546</v>
      </c>
      <c r="V8796" t="s">
        <v>34</v>
      </c>
      <c r="X8796" t="s">
        <v>204</v>
      </c>
      <c r="Y8796" t="s">
        <v>29547</v>
      </c>
      <c r="Z8796" t="s">
        <v>29548</v>
      </c>
      <c r="AA8796" s="1">
        <v>41431.755555555559</v>
      </c>
    </row>
    <row r="8797" spans="1:27" x14ac:dyDescent="0.2">
      <c r="A8797" t="str">
        <f>VLOOKUP(B8797,R$2:S$10000,1,FALSE)</f>
        <v>brentwoodborough.com</v>
      </c>
      <c r="B8797" t="s">
        <v>1293</v>
      </c>
      <c r="C8797" t="s">
        <v>1293</v>
      </c>
      <c r="P8797">
        <f t="shared" si="137"/>
        <v>0</v>
      </c>
      <c r="Q8797" t="s">
        <v>27</v>
      </c>
      <c r="R8797" t="s">
        <v>29550</v>
      </c>
      <c r="V8797" t="s">
        <v>34</v>
      </c>
      <c r="X8797" t="s">
        <v>324</v>
      </c>
      <c r="Y8797" t="s">
        <v>29551</v>
      </c>
      <c r="Z8797" t="s">
        <v>29552</v>
      </c>
      <c r="AA8797" s="1">
        <v>41431.756249999999</v>
      </c>
    </row>
    <row r="8798" spans="1:27" x14ac:dyDescent="0.2">
      <c r="A8798" t="str">
        <f>VLOOKUP(B8798,R$2:S$10000,1,FALSE)</f>
        <v>brentwoodboro.com</v>
      </c>
      <c r="B8798" t="s">
        <v>2718</v>
      </c>
      <c r="C8798" t="s">
        <v>2718</v>
      </c>
      <c r="D8798" t="s">
        <v>3812</v>
      </c>
      <c r="E8798" t="s">
        <v>2718</v>
      </c>
      <c r="F8798" t="s">
        <v>40</v>
      </c>
      <c r="G8798" t="b">
        <v>1</v>
      </c>
      <c r="H8798" t="b">
        <v>0</v>
      </c>
      <c r="I8798" t="b">
        <v>1</v>
      </c>
      <c r="J8798" t="b">
        <v>1</v>
      </c>
      <c r="N8798">
        <v>200</v>
      </c>
      <c r="P8798">
        <f t="shared" si="137"/>
        <v>0</v>
      </c>
      <c r="Q8798" t="s">
        <v>27</v>
      </c>
      <c r="R8798" t="s">
        <v>28685</v>
      </c>
      <c r="V8798" t="s">
        <v>34</v>
      </c>
      <c r="X8798" t="s">
        <v>189</v>
      </c>
      <c r="Y8798" t="s">
        <v>29563</v>
      </c>
      <c r="Z8798" t="s">
        <v>29564</v>
      </c>
      <c r="AA8798" s="1">
        <v>41431.756249999999</v>
      </c>
    </row>
    <row r="8799" spans="1:27" x14ac:dyDescent="0.2">
      <c r="A8799" t="str">
        <f>VLOOKUP(B8799,R$2:S$10000,1,FALSE)</f>
        <v>brentwood-tn.org</v>
      </c>
      <c r="B8799" t="s">
        <v>1632</v>
      </c>
      <c r="C8799" t="s">
        <v>1632</v>
      </c>
      <c r="P8799">
        <f t="shared" si="137"/>
        <v>0</v>
      </c>
      <c r="Q8799" t="s">
        <v>27</v>
      </c>
      <c r="R8799" t="s">
        <v>29580</v>
      </c>
      <c r="V8799" t="s">
        <v>34</v>
      </c>
      <c r="X8799" t="s">
        <v>86</v>
      </c>
      <c r="Y8799" t="s">
        <v>29581</v>
      </c>
      <c r="Z8799" t="s">
        <v>29582</v>
      </c>
      <c r="AA8799" s="1">
        <v>41431.756249999999</v>
      </c>
    </row>
    <row r="8800" spans="1:27" x14ac:dyDescent="0.2">
      <c r="A8800" t="str">
        <f>VLOOKUP(B8800,R$2:S$10000,1,FALSE)</f>
        <v>breese.org</v>
      </c>
      <c r="B8800" t="s">
        <v>2709</v>
      </c>
      <c r="C8800" t="s">
        <v>2709</v>
      </c>
      <c r="D8800" t="s">
        <v>34449</v>
      </c>
      <c r="E8800" t="s">
        <v>2709</v>
      </c>
      <c r="F8800" t="s">
        <v>40</v>
      </c>
      <c r="G8800" t="b">
        <v>1</v>
      </c>
      <c r="H8800" t="b">
        <v>0</v>
      </c>
      <c r="I8800" t="b">
        <v>1</v>
      </c>
      <c r="J8800" t="b">
        <v>1</v>
      </c>
      <c r="N8800">
        <v>200</v>
      </c>
      <c r="P8800">
        <f t="shared" si="137"/>
        <v>0</v>
      </c>
      <c r="Q8800" t="s">
        <v>27</v>
      </c>
      <c r="R8800" t="s">
        <v>29607</v>
      </c>
      <c r="V8800" t="s">
        <v>34</v>
      </c>
      <c r="X8800" t="s">
        <v>35</v>
      </c>
      <c r="Y8800" t="s">
        <v>29608</v>
      </c>
      <c r="Z8800" t="s">
        <v>29609</v>
      </c>
      <c r="AA8800" s="1">
        <v>41431.756249999999</v>
      </c>
    </row>
    <row r="8801" spans="1:27" x14ac:dyDescent="0.2">
      <c r="A8801" t="str">
        <f>VLOOKUP(B8801,R$2:S$10000,1,FALSE)</f>
        <v>brazos.org</v>
      </c>
      <c r="B8801" t="s">
        <v>1316</v>
      </c>
      <c r="C8801" t="s">
        <v>1316</v>
      </c>
      <c r="D8801" t="s">
        <v>1317</v>
      </c>
      <c r="E8801" t="s">
        <v>1316</v>
      </c>
      <c r="F8801" t="s">
        <v>40</v>
      </c>
      <c r="G8801" t="b">
        <v>1</v>
      </c>
      <c r="H8801" t="b">
        <v>0</v>
      </c>
      <c r="I8801" t="b">
        <v>1</v>
      </c>
      <c r="J8801" t="b">
        <v>1</v>
      </c>
      <c r="N8801">
        <v>200</v>
      </c>
      <c r="P8801">
        <f t="shared" si="137"/>
        <v>0</v>
      </c>
      <c r="Q8801" t="s">
        <v>27</v>
      </c>
      <c r="R8801" t="s">
        <v>29011</v>
      </c>
      <c r="V8801" t="s">
        <v>34</v>
      </c>
      <c r="X8801" t="s">
        <v>606</v>
      </c>
      <c r="Y8801" t="s">
        <v>29615</v>
      </c>
      <c r="Z8801" t="s">
        <v>29616</v>
      </c>
      <c r="AA8801" s="1">
        <v>41431.756249999999</v>
      </c>
    </row>
    <row r="8802" spans="1:27" x14ac:dyDescent="0.2">
      <c r="A8802" t="str">
        <f>VLOOKUP(B8802,R$2:S$10000,1,FALSE)</f>
        <v>brazoria-county.com</v>
      </c>
      <c r="B8802" t="s">
        <v>1628</v>
      </c>
      <c r="C8802" t="s">
        <v>1628</v>
      </c>
      <c r="P8802">
        <f t="shared" si="137"/>
        <v>0</v>
      </c>
      <c r="Q8802" t="s">
        <v>27</v>
      </c>
      <c r="R8802" t="s">
        <v>28688</v>
      </c>
      <c r="V8802" t="s">
        <v>34</v>
      </c>
      <c r="X8802" t="s">
        <v>35</v>
      </c>
      <c r="Y8802" t="s">
        <v>29639</v>
      </c>
      <c r="Z8802" t="s">
        <v>29640</v>
      </c>
      <c r="AA8802" s="1">
        <v>41431.756249999999</v>
      </c>
    </row>
    <row r="8803" spans="1:27" x14ac:dyDescent="0.2">
      <c r="A8803" t="str">
        <f>VLOOKUP(B8803,R$2:S$10000,1,FALSE)</f>
        <v>brattleboro.org</v>
      </c>
      <c r="B8803" t="s">
        <v>2061</v>
      </c>
      <c r="C8803" t="s">
        <v>2061</v>
      </c>
      <c r="D8803" t="s">
        <v>2062</v>
      </c>
      <c r="E8803" t="s">
        <v>2061</v>
      </c>
      <c r="F8803" t="s">
        <v>40</v>
      </c>
      <c r="G8803" t="b">
        <v>1</v>
      </c>
      <c r="H8803" t="b">
        <v>1</v>
      </c>
      <c r="I8803" t="b">
        <v>1</v>
      </c>
      <c r="J8803" t="b">
        <v>0</v>
      </c>
      <c r="N8803">
        <v>200</v>
      </c>
      <c r="P8803">
        <f t="shared" si="137"/>
        <v>0</v>
      </c>
      <c r="Q8803" t="s">
        <v>27</v>
      </c>
      <c r="R8803" t="s">
        <v>29315</v>
      </c>
      <c r="V8803" t="s">
        <v>34</v>
      </c>
      <c r="X8803" t="s">
        <v>324</v>
      </c>
      <c r="Y8803" t="s">
        <v>29674</v>
      </c>
      <c r="Z8803" t="s">
        <v>29675</v>
      </c>
      <c r="AA8803" s="1">
        <v>41431.756249999999</v>
      </c>
    </row>
    <row r="8804" spans="1:27" x14ac:dyDescent="0.2">
      <c r="A8804" t="str">
        <f>VLOOKUP(B8804,R$2:S$10000,1,FALSE)</f>
        <v>braselton.net</v>
      </c>
      <c r="B8804" t="s">
        <v>2360</v>
      </c>
      <c r="C8804" t="s">
        <v>2360</v>
      </c>
      <c r="D8804" t="s">
        <v>2361</v>
      </c>
      <c r="E8804" t="s">
        <v>2360</v>
      </c>
      <c r="F8804" t="s">
        <v>40</v>
      </c>
      <c r="G8804" t="b">
        <v>1</v>
      </c>
      <c r="H8804" t="b">
        <v>1</v>
      </c>
      <c r="I8804" t="b">
        <v>1</v>
      </c>
      <c r="J8804" t="b">
        <v>0</v>
      </c>
      <c r="N8804">
        <v>200</v>
      </c>
      <c r="P8804">
        <f t="shared" si="137"/>
        <v>0</v>
      </c>
      <c r="Q8804" t="s">
        <v>27</v>
      </c>
      <c r="R8804" t="s">
        <v>29702</v>
      </c>
      <c r="V8804" t="s">
        <v>34</v>
      </c>
      <c r="X8804" t="s">
        <v>136</v>
      </c>
      <c r="Y8804" t="s">
        <v>29703</v>
      </c>
      <c r="Z8804" t="s">
        <v>29704</v>
      </c>
      <c r="AA8804" s="1">
        <v>41431.756249999999</v>
      </c>
    </row>
    <row r="8805" spans="1:27" x14ac:dyDescent="0.2">
      <c r="A8805" t="str">
        <f>VLOOKUP(B8805,R$2:S$10000,1,FALSE)</f>
        <v>brantny.com</v>
      </c>
      <c r="B8805" t="s">
        <v>815</v>
      </c>
      <c r="C8805" t="s">
        <v>815</v>
      </c>
      <c r="D8805" t="s">
        <v>816</v>
      </c>
      <c r="E8805" t="s">
        <v>815</v>
      </c>
      <c r="F8805" t="s">
        <v>40</v>
      </c>
      <c r="G8805" t="b">
        <v>1</v>
      </c>
      <c r="H8805" t="b">
        <v>0</v>
      </c>
      <c r="I8805" t="b">
        <v>1</v>
      </c>
      <c r="J8805" t="b">
        <v>1</v>
      </c>
      <c r="N8805">
        <v>200</v>
      </c>
      <c r="P8805">
        <f t="shared" si="137"/>
        <v>0</v>
      </c>
      <c r="Q8805" t="s">
        <v>27</v>
      </c>
      <c r="R8805" t="s">
        <v>28019</v>
      </c>
      <c r="V8805" t="s">
        <v>34</v>
      </c>
      <c r="X8805" t="s">
        <v>248</v>
      </c>
      <c r="Y8805" t="s">
        <v>29727</v>
      </c>
      <c r="Z8805" t="s">
        <v>29728</v>
      </c>
      <c r="AA8805" s="1">
        <v>41431.756249999999</v>
      </c>
    </row>
    <row r="8806" spans="1:27" x14ac:dyDescent="0.2">
      <c r="A8806" t="str">
        <f>VLOOKUP(B8806,R$2:S$10000,1,FALSE)</f>
        <v>brantleycountyga.blogspot.com</v>
      </c>
      <c r="B8806" t="s">
        <v>2691</v>
      </c>
      <c r="C8806" t="s">
        <v>2712</v>
      </c>
      <c r="D8806" t="s">
        <v>2713</v>
      </c>
      <c r="E8806" t="s">
        <v>2712</v>
      </c>
      <c r="F8806" t="s">
        <v>40</v>
      </c>
      <c r="G8806" t="b">
        <v>1</v>
      </c>
      <c r="H8806" t="b">
        <v>0</v>
      </c>
      <c r="I8806" t="b">
        <v>1</v>
      </c>
      <c r="J8806" t="b">
        <v>1</v>
      </c>
      <c r="N8806">
        <v>200</v>
      </c>
      <c r="P8806">
        <f t="shared" si="137"/>
        <v>0</v>
      </c>
      <c r="Q8806" t="s">
        <v>27</v>
      </c>
      <c r="R8806" t="s">
        <v>29735</v>
      </c>
      <c r="V8806" t="s">
        <v>34</v>
      </c>
      <c r="X8806" t="s">
        <v>481</v>
      </c>
      <c r="Y8806" t="s">
        <v>29736</v>
      </c>
      <c r="Z8806" t="s">
        <v>29737</v>
      </c>
      <c r="AA8806" s="1">
        <v>41431.756249999999</v>
      </c>
    </row>
    <row r="8807" spans="1:27" x14ac:dyDescent="0.2">
      <c r="A8807" t="str">
        <f>VLOOKUP(B8807,R$2:S$10000,1,FALSE)</f>
        <v>brandontownship.org</v>
      </c>
      <c r="B8807" t="s">
        <v>2687</v>
      </c>
      <c r="C8807" t="s">
        <v>2687</v>
      </c>
      <c r="D8807" t="s">
        <v>3864</v>
      </c>
      <c r="E8807" t="s">
        <v>2687</v>
      </c>
      <c r="F8807" t="s">
        <v>40</v>
      </c>
      <c r="G8807" t="b">
        <v>1</v>
      </c>
      <c r="H8807" t="b">
        <v>0</v>
      </c>
      <c r="I8807" t="b">
        <v>1</v>
      </c>
      <c r="J8807" t="b">
        <v>1</v>
      </c>
      <c r="N8807">
        <v>200</v>
      </c>
      <c r="P8807">
        <f t="shared" si="137"/>
        <v>0</v>
      </c>
      <c r="Q8807" t="s">
        <v>27</v>
      </c>
      <c r="R8807" t="s">
        <v>29576</v>
      </c>
      <c r="V8807" t="s">
        <v>34</v>
      </c>
      <c r="X8807" t="s">
        <v>481</v>
      </c>
      <c r="Y8807" t="s">
        <v>29743</v>
      </c>
      <c r="Z8807" t="s">
        <v>29744</v>
      </c>
      <c r="AA8807" s="1">
        <v>41431.756249999999</v>
      </c>
    </row>
    <row r="8808" spans="1:27" x14ac:dyDescent="0.2">
      <c r="A8808" t="str">
        <f>VLOOKUP(B8808,R$2:S$10000,1,FALSE)</f>
        <v>brandon.govoffice.com</v>
      </c>
      <c r="B8808" t="s">
        <v>2683</v>
      </c>
      <c r="C8808" t="s">
        <v>577</v>
      </c>
      <c r="D8808" t="s">
        <v>34433</v>
      </c>
      <c r="E8808" t="s">
        <v>34434</v>
      </c>
      <c r="F8808" t="s">
        <v>40</v>
      </c>
      <c r="G8808" t="b">
        <v>1</v>
      </c>
      <c r="H8808" t="b">
        <v>1</v>
      </c>
      <c r="I8808" t="b">
        <v>0</v>
      </c>
      <c r="J8808" t="b">
        <v>0</v>
      </c>
      <c r="N8808">
        <v>200</v>
      </c>
      <c r="P8808">
        <f t="shared" si="137"/>
        <v>0</v>
      </c>
      <c r="Q8808" t="s">
        <v>27</v>
      </c>
      <c r="R8808" t="s">
        <v>29747</v>
      </c>
      <c r="V8808" t="s">
        <v>34</v>
      </c>
      <c r="X8808" t="s">
        <v>248</v>
      </c>
      <c r="Y8808" t="s">
        <v>29748</v>
      </c>
      <c r="Z8808" t="s">
        <v>29749</v>
      </c>
      <c r="AA8808" s="1">
        <v>41431.756249999999</v>
      </c>
    </row>
    <row r="8809" spans="1:27" x14ac:dyDescent="0.2">
      <c r="A8809" t="str">
        <f>VLOOKUP(B8809,R$2:S$10000,1,FALSE)</f>
        <v>brandenburgky.org</v>
      </c>
      <c r="B8809" t="s">
        <v>1219</v>
      </c>
      <c r="C8809" t="s">
        <v>1219</v>
      </c>
      <c r="D8809" t="s">
        <v>1220</v>
      </c>
      <c r="E8809" t="s">
        <v>1221</v>
      </c>
      <c r="F8809" t="s">
        <v>40</v>
      </c>
      <c r="G8809" t="b">
        <v>1</v>
      </c>
      <c r="H8809" t="b">
        <v>0</v>
      </c>
      <c r="I8809" t="b">
        <v>0</v>
      </c>
      <c r="J8809" t="b">
        <v>0</v>
      </c>
      <c r="N8809">
        <v>200</v>
      </c>
      <c r="P8809">
        <f t="shared" si="137"/>
        <v>0</v>
      </c>
      <c r="Q8809" t="s">
        <v>27</v>
      </c>
      <c r="R8809" t="s">
        <v>29756</v>
      </c>
      <c r="V8809" t="s">
        <v>34</v>
      </c>
      <c r="X8809" t="s">
        <v>99</v>
      </c>
      <c r="Y8809" t="s">
        <v>29757</v>
      </c>
      <c r="Z8809" t="s">
        <v>29758</v>
      </c>
      <c r="AA8809" s="1">
        <v>41431.756249999999</v>
      </c>
    </row>
    <row r="8810" spans="1:27" x14ac:dyDescent="0.2">
      <c r="A8810" t="str">
        <f>VLOOKUP(B8810,R$2:S$10000,1,FALSE)</f>
        <v>branchburg.nj.us</v>
      </c>
      <c r="B8810" t="s">
        <v>1636</v>
      </c>
      <c r="C8810" t="s">
        <v>1637</v>
      </c>
      <c r="D8810" t="s">
        <v>1638</v>
      </c>
      <c r="E8810" t="s">
        <v>1637</v>
      </c>
      <c r="F8810" t="s">
        <v>40</v>
      </c>
      <c r="G8810" t="b">
        <v>1</v>
      </c>
      <c r="H8810" t="b">
        <v>0</v>
      </c>
      <c r="I8810" t="b">
        <v>1</v>
      </c>
      <c r="J8810" t="b">
        <v>1</v>
      </c>
      <c r="N8810">
        <v>200</v>
      </c>
      <c r="P8810">
        <f t="shared" si="137"/>
        <v>0</v>
      </c>
      <c r="Q8810" t="s">
        <v>27</v>
      </c>
      <c r="R8810" t="s">
        <v>29024</v>
      </c>
      <c r="V8810" t="s">
        <v>34</v>
      </c>
      <c r="X8810" t="s">
        <v>86</v>
      </c>
      <c r="Y8810" t="s">
        <v>29776</v>
      </c>
      <c r="Z8810" t="s">
        <v>29777</v>
      </c>
      <c r="AA8810" s="1">
        <v>41431.756249999999</v>
      </c>
    </row>
    <row r="8811" spans="1:27" x14ac:dyDescent="0.2">
      <c r="A8811" t="str">
        <f>VLOOKUP(B8811,R$2:S$10000,1,FALSE)</f>
        <v>braintreevt.com</v>
      </c>
      <c r="B8811" t="s">
        <v>2329</v>
      </c>
      <c r="C8811" t="s">
        <v>2329</v>
      </c>
      <c r="D8811" t="s">
        <v>2330</v>
      </c>
      <c r="E8811" t="s">
        <v>2331</v>
      </c>
      <c r="F8811" t="s">
        <v>40</v>
      </c>
      <c r="G8811" t="b">
        <v>1</v>
      </c>
      <c r="H8811" t="b">
        <v>1</v>
      </c>
      <c r="I8811" t="b">
        <v>0</v>
      </c>
      <c r="J8811" t="b">
        <v>0</v>
      </c>
      <c r="N8811">
        <v>200</v>
      </c>
      <c r="P8811">
        <f t="shared" si="137"/>
        <v>0</v>
      </c>
      <c r="Q8811" t="s">
        <v>27</v>
      </c>
      <c r="R8811" t="s">
        <v>29323</v>
      </c>
      <c r="V8811" t="s">
        <v>34</v>
      </c>
      <c r="X8811" t="s">
        <v>481</v>
      </c>
      <c r="Y8811" t="s">
        <v>29778</v>
      </c>
      <c r="Z8811" t="s">
        <v>29779</v>
      </c>
      <c r="AA8811" s="1">
        <v>41431.756249999999</v>
      </c>
    </row>
    <row r="8812" spans="1:27" x14ac:dyDescent="0.2">
      <c r="A8812" t="str">
        <f>VLOOKUP(B8812,R$2:S$10000,1,FALSE)</f>
        <v>brainattackcoalition.org</v>
      </c>
      <c r="B8812" t="s">
        <v>33915</v>
      </c>
      <c r="C8812" t="s">
        <v>33915</v>
      </c>
      <c r="D8812" t="s">
        <v>34112</v>
      </c>
      <c r="E8812" t="s">
        <v>17852</v>
      </c>
      <c r="F8812" t="s">
        <v>40</v>
      </c>
      <c r="G8812" t="b">
        <v>1</v>
      </c>
      <c r="H8812" t="b">
        <v>1</v>
      </c>
      <c r="I8812" t="b">
        <v>0</v>
      </c>
      <c r="J8812" t="b">
        <v>0</v>
      </c>
      <c r="K8812" t="s">
        <v>16545</v>
      </c>
      <c r="N8812">
        <v>200</v>
      </c>
      <c r="P8812">
        <f t="shared" si="137"/>
        <v>0</v>
      </c>
      <c r="Q8812" t="s">
        <v>27</v>
      </c>
      <c r="R8812" t="s">
        <v>29785</v>
      </c>
      <c r="V8812" t="s">
        <v>34</v>
      </c>
      <c r="X8812" t="s">
        <v>823</v>
      </c>
      <c r="Y8812" t="s">
        <v>29786</v>
      </c>
      <c r="Z8812" t="s">
        <v>29787</v>
      </c>
      <c r="AA8812" s="1">
        <v>41431.756249999999</v>
      </c>
    </row>
    <row r="8813" spans="1:27" x14ac:dyDescent="0.2">
      <c r="A8813" t="str">
        <f>VLOOKUP(B8813,R$2:S$10000,1,FALSE)</f>
        <v>braham.com</v>
      </c>
      <c r="B8813" t="s">
        <v>742</v>
      </c>
      <c r="C8813" t="s">
        <v>742</v>
      </c>
      <c r="D8813" t="s">
        <v>743</v>
      </c>
      <c r="E8813" t="s">
        <v>742</v>
      </c>
      <c r="F8813" t="s">
        <v>40</v>
      </c>
      <c r="G8813" t="b">
        <v>1</v>
      </c>
      <c r="H8813" t="b">
        <v>0</v>
      </c>
      <c r="I8813" t="b">
        <v>1</v>
      </c>
      <c r="J8813" t="b">
        <v>1</v>
      </c>
      <c r="N8813">
        <v>200</v>
      </c>
      <c r="P8813">
        <f t="shared" si="137"/>
        <v>0</v>
      </c>
      <c r="Q8813" t="s">
        <v>27</v>
      </c>
      <c r="R8813" t="s">
        <v>29795</v>
      </c>
      <c r="V8813" t="s">
        <v>34</v>
      </c>
      <c r="X8813" t="s">
        <v>793</v>
      </c>
      <c r="Y8813" t="s">
        <v>29796</v>
      </c>
      <c r="Z8813" t="s">
        <v>29797</v>
      </c>
      <c r="AA8813" s="1">
        <v>41431.756249999999</v>
      </c>
    </row>
    <row r="8814" spans="1:27" x14ac:dyDescent="0.2">
      <c r="A8814" t="str">
        <f>VLOOKUP(B8814,R$2:S$10000,1,FALSE)</f>
        <v>bradytwp.us</v>
      </c>
      <c r="B8814" t="s">
        <v>2669</v>
      </c>
      <c r="C8814" t="s">
        <v>2669</v>
      </c>
      <c r="D8814" t="s">
        <v>2702</v>
      </c>
      <c r="E8814" t="s">
        <v>2669</v>
      </c>
      <c r="F8814" t="s">
        <v>40</v>
      </c>
      <c r="G8814" t="b">
        <v>1</v>
      </c>
      <c r="H8814" t="b">
        <v>0</v>
      </c>
      <c r="I8814" t="b">
        <v>1</v>
      </c>
      <c r="J8814" t="b">
        <v>1</v>
      </c>
      <c r="N8814">
        <v>200</v>
      </c>
      <c r="P8814">
        <f t="shared" si="137"/>
        <v>0</v>
      </c>
      <c r="Q8814" t="s">
        <v>27</v>
      </c>
      <c r="R8814" t="s">
        <v>28740</v>
      </c>
      <c r="V8814" t="s">
        <v>34</v>
      </c>
      <c r="X8814" t="s">
        <v>124</v>
      </c>
      <c r="Y8814" t="s">
        <v>29805</v>
      </c>
      <c r="Z8814" t="s">
        <v>29806</v>
      </c>
      <c r="AA8814" s="1">
        <v>41431.756249999999</v>
      </c>
    </row>
    <row r="8815" spans="1:27" x14ac:dyDescent="0.2">
      <c r="A8815" t="str">
        <f>VLOOKUP(B8815,R$2:S$10000,1,FALSE)</f>
        <v>bradytwp.org</v>
      </c>
      <c r="B8815" t="s">
        <v>2665</v>
      </c>
      <c r="C8815" t="s">
        <v>2665</v>
      </c>
      <c r="D8815" t="s">
        <v>3819</v>
      </c>
      <c r="E8815" t="s">
        <v>2665</v>
      </c>
      <c r="F8815" t="s">
        <v>40</v>
      </c>
      <c r="G8815" t="b">
        <v>1</v>
      </c>
      <c r="H8815" t="b">
        <v>1</v>
      </c>
      <c r="I8815" t="b">
        <v>1</v>
      </c>
      <c r="J8815" t="b">
        <v>0</v>
      </c>
      <c r="N8815">
        <v>200</v>
      </c>
      <c r="P8815">
        <f t="shared" si="137"/>
        <v>0</v>
      </c>
      <c r="Q8815" t="s">
        <v>27</v>
      </c>
      <c r="R8815" t="s">
        <v>29028</v>
      </c>
      <c r="V8815" t="s">
        <v>34</v>
      </c>
      <c r="X8815" t="s">
        <v>481</v>
      </c>
      <c r="Y8815" t="s">
        <v>29808</v>
      </c>
      <c r="Z8815" t="s">
        <v>29809</v>
      </c>
      <c r="AA8815" s="1">
        <v>41431.755555555559</v>
      </c>
    </row>
    <row r="8816" spans="1:27" x14ac:dyDescent="0.2">
      <c r="A8816" t="str">
        <f>VLOOKUP(B8816,R$2:S$10000,1,FALSE)</f>
        <v>bradleyco.net</v>
      </c>
      <c r="B8816" t="s">
        <v>1624</v>
      </c>
      <c r="C8816" t="s">
        <v>1624</v>
      </c>
      <c r="P8816">
        <f t="shared" si="137"/>
        <v>0</v>
      </c>
      <c r="Q8816" t="s">
        <v>27</v>
      </c>
      <c r="R8816" t="s">
        <v>29821</v>
      </c>
      <c r="V8816" t="s">
        <v>34</v>
      </c>
      <c r="X8816" t="s">
        <v>2820</v>
      </c>
      <c r="Y8816" t="s">
        <v>29822</v>
      </c>
      <c r="Z8816" t="s">
        <v>29823</v>
      </c>
      <c r="AA8816" s="1">
        <v>41431.756249999999</v>
      </c>
    </row>
    <row r="8817" spans="1:27" x14ac:dyDescent="0.2">
      <c r="A8817" t="str">
        <f>VLOOKUP(B8817,R$2:S$10000,1,FALSE)</f>
        <v>bradleybeachonline.com</v>
      </c>
      <c r="B8817" t="s">
        <v>1939</v>
      </c>
      <c r="C8817" t="s">
        <v>1939</v>
      </c>
      <c r="D8817" t="s">
        <v>1940</v>
      </c>
      <c r="E8817" t="s">
        <v>1939</v>
      </c>
      <c r="F8817" t="s">
        <v>40</v>
      </c>
      <c r="G8817" t="b">
        <v>1</v>
      </c>
      <c r="H8817" t="b">
        <v>0</v>
      </c>
      <c r="I8817" t="b">
        <v>1</v>
      </c>
      <c r="J8817" t="b">
        <v>1</v>
      </c>
      <c r="N8817">
        <v>200</v>
      </c>
      <c r="P8817">
        <f t="shared" si="137"/>
        <v>0</v>
      </c>
      <c r="Q8817" t="s">
        <v>27</v>
      </c>
      <c r="R8817" t="s">
        <v>28705</v>
      </c>
      <c r="V8817" t="s">
        <v>34</v>
      </c>
      <c r="X8817" t="s">
        <v>236</v>
      </c>
      <c r="Y8817" t="s">
        <v>29853</v>
      </c>
      <c r="Z8817" t="s">
        <v>29854</v>
      </c>
      <c r="AA8817" s="1">
        <v>41431.756249999999</v>
      </c>
    </row>
    <row r="8818" spans="1:27" x14ac:dyDescent="0.2">
      <c r="A8818" t="str">
        <f>VLOOKUP(B8818,R$2:S$10000,1,FALSE)</f>
        <v>bradfordwoodspa.org</v>
      </c>
      <c r="B8818" t="s">
        <v>2655</v>
      </c>
      <c r="C8818" t="s">
        <v>2655</v>
      </c>
      <c r="D8818" t="s">
        <v>34442</v>
      </c>
      <c r="E8818" t="s">
        <v>2655</v>
      </c>
      <c r="F8818" t="s">
        <v>40</v>
      </c>
      <c r="G8818" t="b">
        <v>1</v>
      </c>
      <c r="H8818" t="b">
        <v>0</v>
      </c>
      <c r="I8818" t="b">
        <v>1</v>
      </c>
      <c r="J8818" t="b">
        <v>1</v>
      </c>
      <c r="N8818">
        <v>200</v>
      </c>
      <c r="P8818">
        <f t="shared" si="137"/>
        <v>0</v>
      </c>
      <c r="Q8818" t="s">
        <v>27</v>
      </c>
      <c r="R8818" t="s">
        <v>28029</v>
      </c>
      <c r="V8818" t="s">
        <v>34</v>
      </c>
      <c r="X8818" t="s">
        <v>86</v>
      </c>
      <c r="Y8818" t="s">
        <v>29867</v>
      </c>
      <c r="Z8818" t="s">
        <v>29868</v>
      </c>
      <c r="AA8818" s="1">
        <v>41431.755555555559</v>
      </c>
    </row>
    <row r="8819" spans="1:27" x14ac:dyDescent="0.2">
      <c r="A8819" t="str">
        <f>VLOOKUP(B8819,R$2:S$10000,1,FALSE)</f>
        <v>bradfordtwpmckeancnty.jimdo.com</v>
      </c>
      <c r="B8819" t="s">
        <v>1244</v>
      </c>
      <c r="C8819" t="s">
        <v>1245</v>
      </c>
      <c r="D8819" t="s">
        <v>1246</v>
      </c>
      <c r="E8819" t="s">
        <v>1247</v>
      </c>
      <c r="F8819" t="s">
        <v>40</v>
      </c>
      <c r="G8819" t="b">
        <v>1</v>
      </c>
      <c r="H8819" t="b">
        <v>1</v>
      </c>
      <c r="I8819" t="b">
        <v>0</v>
      </c>
      <c r="J8819" t="b">
        <v>0</v>
      </c>
      <c r="N8819">
        <v>200</v>
      </c>
      <c r="P8819">
        <f t="shared" si="137"/>
        <v>0</v>
      </c>
      <c r="Q8819" t="s">
        <v>27</v>
      </c>
      <c r="R8819" t="s">
        <v>29330</v>
      </c>
      <c r="V8819" t="s">
        <v>34</v>
      </c>
      <c r="X8819" t="s">
        <v>99</v>
      </c>
      <c r="Y8819" t="s">
        <v>29882</v>
      </c>
      <c r="Z8819" t="s">
        <v>29883</v>
      </c>
      <c r="AA8819" s="1">
        <v>41431.756249999999</v>
      </c>
    </row>
    <row r="8820" spans="1:27" x14ac:dyDescent="0.2">
      <c r="A8820" t="str">
        <f>VLOOKUP(B8820,R$2:S$10000,1,FALSE)</f>
        <v>bradfordpa.com</v>
      </c>
      <c r="B8820" t="s">
        <v>2312</v>
      </c>
      <c r="C8820" t="s">
        <v>2312</v>
      </c>
      <c r="P8820">
        <f t="shared" si="137"/>
        <v>0</v>
      </c>
      <c r="Q8820" t="s">
        <v>27</v>
      </c>
      <c r="R8820" t="s">
        <v>29892</v>
      </c>
      <c r="V8820" t="s">
        <v>34</v>
      </c>
      <c r="X8820" t="s">
        <v>80</v>
      </c>
      <c r="Y8820" t="s">
        <v>29893</v>
      </c>
      <c r="Z8820" t="s">
        <v>29894</v>
      </c>
      <c r="AA8820" s="1">
        <v>41431.756249999999</v>
      </c>
    </row>
    <row r="8821" spans="1:27" x14ac:dyDescent="0.2">
      <c r="A8821" t="str">
        <f>VLOOKUP(B8821,R$2:S$10000,1,FALSE)</f>
        <v>bradfordnh.com</v>
      </c>
      <c r="B8821" t="s">
        <v>730</v>
      </c>
      <c r="C8821" t="s">
        <v>730</v>
      </c>
      <c r="P8821">
        <f t="shared" si="137"/>
        <v>0</v>
      </c>
      <c r="Q8821" t="s">
        <v>27</v>
      </c>
      <c r="R8821" t="s">
        <v>29906</v>
      </c>
      <c r="V8821" t="s">
        <v>34</v>
      </c>
      <c r="X8821" t="s">
        <v>324</v>
      </c>
      <c r="Y8821" t="s">
        <v>29907</v>
      </c>
      <c r="Z8821" t="s">
        <v>29908</v>
      </c>
      <c r="AA8821" s="1">
        <v>41431.756249999999</v>
      </c>
    </row>
    <row r="8822" spans="1:27" x14ac:dyDescent="0.2">
      <c r="A8822" t="str">
        <f>VLOOKUP(B8822,R$2:S$10000,1,FALSE)</f>
        <v>bradfordcountypa.org</v>
      </c>
      <c r="B8822" t="s">
        <v>2645</v>
      </c>
      <c r="C8822" t="s">
        <v>2645</v>
      </c>
      <c r="D8822" t="s">
        <v>34432</v>
      </c>
      <c r="E8822" t="s">
        <v>2645</v>
      </c>
      <c r="F8822" t="s">
        <v>40</v>
      </c>
      <c r="G8822" t="b">
        <v>1</v>
      </c>
      <c r="H8822" t="b">
        <v>0</v>
      </c>
      <c r="I8822" t="b">
        <v>1</v>
      </c>
      <c r="J8822" t="b">
        <v>1</v>
      </c>
      <c r="N8822">
        <v>200</v>
      </c>
      <c r="P8822">
        <f t="shared" si="137"/>
        <v>0</v>
      </c>
      <c r="Q8822" t="s">
        <v>27</v>
      </c>
      <c r="R8822" t="s">
        <v>29915</v>
      </c>
      <c r="V8822" t="s">
        <v>34</v>
      </c>
      <c r="X8822" t="s">
        <v>606</v>
      </c>
      <c r="Y8822" t="s">
        <v>29916</v>
      </c>
      <c r="Z8822" t="s">
        <v>29917</v>
      </c>
      <c r="AA8822" s="1">
        <v>41431.756249999999</v>
      </c>
    </row>
    <row r="8823" spans="1:27" x14ac:dyDescent="0.2">
      <c r="A8823" t="str">
        <f>VLOOKUP(B8823,R$2:S$10000,1,FALSE)</f>
        <v>bradford-vt.us</v>
      </c>
      <c r="B8823" t="s">
        <v>2307</v>
      </c>
      <c r="C8823" t="s">
        <v>2307</v>
      </c>
      <c r="D8823" t="s">
        <v>2308</v>
      </c>
      <c r="E8823" t="s">
        <v>2307</v>
      </c>
      <c r="F8823" t="s">
        <v>40</v>
      </c>
      <c r="G8823" t="b">
        <v>1</v>
      </c>
      <c r="H8823" t="b">
        <v>0</v>
      </c>
      <c r="I8823" t="b">
        <v>1</v>
      </c>
      <c r="J8823" t="b">
        <v>1</v>
      </c>
      <c r="N8823">
        <v>200</v>
      </c>
      <c r="P8823">
        <f t="shared" si="137"/>
        <v>0</v>
      </c>
      <c r="Q8823" t="s">
        <v>27</v>
      </c>
      <c r="R8823" t="s">
        <v>28975</v>
      </c>
      <c r="V8823" t="s">
        <v>34</v>
      </c>
      <c r="X8823" t="s">
        <v>324</v>
      </c>
      <c r="Y8823" t="s">
        <v>29925</v>
      </c>
      <c r="Z8823" t="s">
        <v>29926</v>
      </c>
      <c r="AA8823" s="1">
        <v>41431.756249999999</v>
      </c>
    </row>
    <row r="8824" spans="1:27" x14ac:dyDescent="0.2">
      <c r="A8824" t="str">
        <f>VLOOKUP(B8824,R$2:S$10000,1,FALSE)</f>
        <v>bozeman.net</v>
      </c>
      <c r="B8824" t="s">
        <v>806</v>
      </c>
      <c r="C8824" t="s">
        <v>806</v>
      </c>
      <c r="D8824" t="s">
        <v>807</v>
      </c>
      <c r="E8824" t="s">
        <v>806</v>
      </c>
      <c r="F8824" t="s">
        <v>40</v>
      </c>
      <c r="G8824" t="b">
        <v>1</v>
      </c>
      <c r="H8824" t="b">
        <v>1</v>
      </c>
      <c r="I8824" t="b">
        <v>1</v>
      </c>
      <c r="J8824" t="b">
        <v>0</v>
      </c>
      <c r="N8824">
        <v>200</v>
      </c>
      <c r="P8824">
        <f t="shared" si="137"/>
        <v>0</v>
      </c>
      <c r="Q8824" t="s">
        <v>27</v>
      </c>
      <c r="R8824" t="s">
        <v>29939</v>
      </c>
      <c r="V8824" t="s">
        <v>34</v>
      </c>
      <c r="X8824" t="s">
        <v>606</v>
      </c>
      <c r="Y8824" t="s">
        <v>29940</v>
      </c>
      <c r="Z8824" t="s">
        <v>29941</v>
      </c>
      <c r="AA8824" s="1">
        <v>41431.756249999999</v>
      </c>
    </row>
    <row r="8825" spans="1:27" x14ac:dyDescent="0.2">
      <c r="A8825" t="str">
        <f>VLOOKUP(B8825,R$2:S$10000,1,FALSE)</f>
        <v>boydeniowa.net</v>
      </c>
      <c r="B8825" t="s">
        <v>2635</v>
      </c>
      <c r="C8825" t="s">
        <v>2635</v>
      </c>
      <c r="D8825" t="s">
        <v>2708</v>
      </c>
      <c r="E8825" t="s">
        <v>2635</v>
      </c>
      <c r="F8825" t="s">
        <v>40</v>
      </c>
      <c r="G8825" t="b">
        <v>1</v>
      </c>
      <c r="H8825" t="b">
        <v>1</v>
      </c>
      <c r="I8825" t="b">
        <v>1</v>
      </c>
      <c r="J8825" t="b">
        <v>0</v>
      </c>
      <c r="N8825">
        <v>200</v>
      </c>
      <c r="P8825">
        <f t="shared" si="137"/>
        <v>0</v>
      </c>
      <c r="Q8825" t="s">
        <v>27</v>
      </c>
      <c r="R8825" t="s">
        <v>28032</v>
      </c>
      <c r="V8825" t="s">
        <v>34</v>
      </c>
      <c r="X8825" t="s">
        <v>3472</v>
      </c>
      <c r="Y8825" t="s">
        <v>29943</v>
      </c>
      <c r="Z8825" t="s">
        <v>29944</v>
      </c>
      <c r="AA8825" s="1">
        <v>41432.631944444445</v>
      </c>
    </row>
    <row r="8826" spans="1:27" x14ac:dyDescent="0.2">
      <c r="A8826" t="str">
        <f>VLOOKUP(B8826,R$2:S$10000,1,FALSE)</f>
        <v>boxeldercounty.org</v>
      </c>
      <c r="B8826" t="s">
        <v>2632</v>
      </c>
      <c r="C8826" t="s">
        <v>2632</v>
      </c>
      <c r="D8826" t="s">
        <v>3855</v>
      </c>
      <c r="E8826" t="s">
        <v>2632</v>
      </c>
      <c r="F8826" t="s">
        <v>40</v>
      </c>
      <c r="G8826" t="b">
        <v>1</v>
      </c>
      <c r="H8826" t="b">
        <v>1</v>
      </c>
      <c r="I8826" t="b">
        <v>1</v>
      </c>
      <c r="J8826" t="b">
        <v>0</v>
      </c>
      <c r="N8826">
        <v>200</v>
      </c>
      <c r="P8826">
        <f t="shared" si="137"/>
        <v>0</v>
      </c>
      <c r="Q8826" t="s">
        <v>27</v>
      </c>
      <c r="R8826" t="s">
        <v>28713</v>
      </c>
      <c r="V8826" t="s">
        <v>34</v>
      </c>
      <c r="X8826" t="s">
        <v>80</v>
      </c>
      <c r="Y8826" t="s">
        <v>29952</v>
      </c>
      <c r="Z8826" t="s">
        <v>29953</v>
      </c>
      <c r="AA8826" s="1">
        <v>41431.756249999999</v>
      </c>
    </row>
    <row r="8827" spans="1:27" x14ac:dyDescent="0.2">
      <c r="A8827" t="str">
        <f>VLOOKUP(B8827,R$2:S$10000,1,FALSE)</f>
        <v>boxelder.us</v>
      </c>
      <c r="B8827" t="s">
        <v>1214</v>
      </c>
      <c r="C8827" t="s">
        <v>1214</v>
      </c>
      <c r="D8827" t="s">
        <v>1215</v>
      </c>
      <c r="E8827" t="s">
        <v>1214</v>
      </c>
      <c r="F8827" t="s">
        <v>40</v>
      </c>
      <c r="G8827" t="b">
        <v>1</v>
      </c>
      <c r="H8827" t="b">
        <v>1</v>
      </c>
      <c r="I8827" t="b">
        <v>1</v>
      </c>
      <c r="J8827" t="b">
        <v>0</v>
      </c>
      <c r="N8827">
        <v>200</v>
      </c>
      <c r="P8827">
        <f t="shared" si="137"/>
        <v>0</v>
      </c>
      <c r="Q8827" t="s">
        <v>27</v>
      </c>
      <c r="R8827" t="s">
        <v>29337</v>
      </c>
      <c r="V8827" t="s">
        <v>34</v>
      </c>
      <c r="X8827" t="s">
        <v>376</v>
      </c>
      <c r="Y8827" t="s">
        <v>29956</v>
      </c>
      <c r="Z8827" t="s">
        <v>29957</v>
      </c>
      <c r="AA8827" s="1">
        <v>41431.756249999999</v>
      </c>
    </row>
    <row r="8828" spans="1:27" x14ac:dyDescent="0.2">
      <c r="A8828" t="str">
        <f>VLOOKUP(B8828,R$2:S$10000,1,FALSE)</f>
        <v>bowmannd.com/county</v>
      </c>
      <c r="B8828" t="s">
        <v>1642</v>
      </c>
      <c r="C8828" t="s">
        <v>1643</v>
      </c>
      <c r="D8828" t="s">
        <v>1644</v>
      </c>
      <c r="E8828" t="s">
        <v>1643</v>
      </c>
      <c r="F8828" t="s">
        <v>40</v>
      </c>
      <c r="G8828" t="b">
        <v>1</v>
      </c>
      <c r="H8828" t="b">
        <v>1</v>
      </c>
      <c r="I8828" t="b">
        <v>1</v>
      </c>
      <c r="J8828" t="b">
        <v>1</v>
      </c>
      <c r="N8828">
        <v>200</v>
      </c>
      <c r="P8828">
        <f t="shared" si="137"/>
        <v>0</v>
      </c>
      <c r="Q8828" t="s">
        <v>27</v>
      </c>
      <c r="R8828" t="s">
        <v>28035</v>
      </c>
      <c r="V8828" t="s">
        <v>34</v>
      </c>
      <c r="X8828" t="s">
        <v>793</v>
      </c>
      <c r="Y8828" t="s">
        <v>29963</v>
      </c>
      <c r="Z8828" t="s">
        <v>29964</v>
      </c>
      <c r="AA8828" s="1">
        <v>41431.756249999999</v>
      </c>
    </row>
    <row r="8829" spans="1:27" x14ac:dyDescent="0.2">
      <c r="A8829" t="str">
        <f>VLOOKUP(B8829,R$2:S$10000,1,FALSE)</f>
        <v>bowmannd.com/city</v>
      </c>
      <c r="B8829" t="s">
        <v>2070</v>
      </c>
      <c r="C8829" t="s">
        <v>1643</v>
      </c>
      <c r="D8829" t="s">
        <v>2071</v>
      </c>
      <c r="E8829" t="s">
        <v>1643</v>
      </c>
      <c r="F8829" t="s">
        <v>40</v>
      </c>
      <c r="G8829" t="b">
        <v>1</v>
      </c>
      <c r="H8829" t="b">
        <v>1</v>
      </c>
      <c r="I8829" t="b">
        <v>1</v>
      </c>
      <c r="J8829" t="b">
        <v>1</v>
      </c>
      <c r="N8829">
        <v>200</v>
      </c>
      <c r="P8829">
        <f t="shared" si="137"/>
        <v>0</v>
      </c>
      <c r="Q8829" t="s">
        <v>27</v>
      </c>
      <c r="R8829" t="s">
        <v>29738</v>
      </c>
      <c r="V8829" t="s">
        <v>98</v>
      </c>
      <c r="X8829" t="s">
        <v>606</v>
      </c>
      <c r="Y8829" t="s">
        <v>29967</v>
      </c>
      <c r="Z8829" t="s">
        <v>29968</v>
      </c>
      <c r="AA8829" s="1">
        <v>41431.756249999999</v>
      </c>
    </row>
    <row r="8830" spans="1:27" x14ac:dyDescent="0.2">
      <c r="A8830" t="str">
        <f>VLOOKUP(B8830,R$2:S$10000,1,FALSE)</f>
        <v>bowdonnd.com</v>
      </c>
      <c r="B8830" t="s">
        <v>2619</v>
      </c>
      <c r="C8830" t="s">
        <v>2619</v>
      </c>
      <c r="D8830" t="s">
        <v>34430</v>
      </c>
      <c r="E8830" t="s">
        <v>2619</v>
      </c>
      <c r="F8830" t="s">
        <v>40</v>
      </c>
      <c r="G8830" t="b">
        <v>1</v>
      </c>
      <c r="H8830" t="b">
        <v>1</v>
      </c>
      <c r="I8830" t="b">
        <v>1</v>
      </c>
      <c r="J8830" t="b">
        <v>0</v>
      </c>
      <c r="N8830">
        <v>200</v>
      </c>
      <c r="P8830">
        <f t="shared" si="137"/>
        <v>0</v>
      </c>
      <c r="Q8830" t="s">
        <v>27</v>
      </c>
      <c r="R8830" t="s">
        <v>28565</v>
      </c>
      <c r="V8830" t="s">
        <v>34</v>
      </c>
      <c r="X8830" t="s">
        <v>35</v>
      </c>
      <c r="Y8830" t="s">
        <v>29979</v>
      </c>
      <c r="Z8830" t="s">
        <v>29980</v>
      </c>
      <c r="AA8830" s="1">
        <v>41431.756249999999</v>
      </c>
    </row>
    <row r="8831" spans="1:27" x14ac:dyDescent="0.2">
      <c r="A8831" t="str">
        <f>VLOOKUP(B8831,R$2:S$10000,1,FALSE)</f>
        <v>bowdon.net</v>
      </c>
      <c r="B8831" t="s">
        <v>2316</v>
      </c>
      <c r="C8831" t="s">
        <v>2316</v>
      </c>
      <c r="D8831" t="s">
        <v>2317</v>
      </c>
      <c r="E8831" t="s">
        <v>2316</v>
      </c>
      <c r="F8831" t="s">
        <v>40</v>
      </c>
      <c r="G8831" t="b">
        <v>1</v>
      </c>
      <c r="H8831" t="b">
        <v>1</v>
      </c>
      <c r="I8831" t="b">
        <v>1</v>
      </c>
      <c r="J8831" t="b">
        <v>0</v>
      </c>
      <c r="N8831">
        <v>200</v>
      </c>
      <c r="P8831">
        <f t="shared" si="137"/>
        <v>0</v>
      </c>
      <c r="Q8831" t="s">
        <v>27</v>
      </c>
      <c r="R8831" t="s">
        <v>29587</v>
      </c>
      <c r="V8831" t="s">
        <v>34</v>
      </c>
      <c r="X8831" t="s">
        <v>56</v>
      </c>
      <c r="Y8831" t="s">
        <v>29988</v>
      </c>
      <c r="Z8831" t="s">
        <v>29989</v>
      </c>
      <c r="AA8831" s="1">
        <v>41431.756249999999</v>
      </c>
    </row>
    <row r="8832" spans="1:27" x14ac:dyDescent="0.2">
      <c r="A8832" t="str">
        <f>VLOOKUP(B8832,R$2:S$10000,1,FALSE)</f>
        <v>bowdoinme.com</v>
      </c>
      <c r="B8832" t="s">
        <v>1620</v>
      </c>
      <c r="C8832" t="s">
        <v>1620</v>
      </c>
      <c r="D8832" t="s">
        <v>1621</v>
      </c>
      <c r="E8832" t="s">
        <v>1620</v>
      </c>
      <c r="F8832" t="s">
        <v>40</v>
      </c>
      <c r="G8832" t="b">
        <v>1</v>
      </c>
      <c r="H8832" t="b">
        <v>0</v>
      </c>
      <c r="I8832" t="b">
        <v>1</v>
      </c>
      <c r="J8832" t="b">
        <v>1</v>
      </c>
      <c r="N8832">
        <v>200</v>
      </c>
      <c r="P8832">
        <f t="shared" si="137"/>
        <v>0</v>
      </c>
      <c r="Q8832" t="s">
        <v>27</v>
      </c>
      <c r="R8832" t="s">
        <v>29945</v>
      </c>
      <c r="V8832" t="s">
        <v>34</v>
      </c>
      <c r="X8832" t="s">
        <v>324</v>
      </c>
      <c r="Y8832" t="s">
        <v>30012</v>
      </c>
      <c r="Z8832" t="s">
        <v>30013</v>
      </c>
      <c r="AA8832" s="1">
        <v>41431.756249999999</v>
      </c>
    </row>
    <row r="8833" spans="1:27" x14ac:dyDescent="0.2">
      <c r="A8833" t="str">
        <f>VLOOKUP(B8833,R$2:S$10000,1,FALSE)</f>
        <v>bowdoinham.com</v>
      </c>
      <c r="B8833" t="s">
        <v>2037</v>
      </c>
      <c r="C8833" t="s">
        <v>2037</v>
      </c>
      <c r="D8833" t="s">
        <v>2038</v>
      </c>
      <c r="E8833" t="s">
        <v>2037</v>
      </c>
      <c r="F8833" t="s">
        <v>40</v>
      </c>
      <c r="G8833" t="b">
        <v>1</v>
      </c>
      <c r="H8833" t="b">
        <v>1</v>
      </c>
      <c r="I8833" t="b">
        <v>1</v>
      </c>
      <c r="J8833" t="b">
        <v>0</v>
      </c>
      <c r="N8833">
        <v>200</v>
      </c>
      <c r="P8833">
        <f t="shared" si="137"/>
        <v>0</v>
      </c>
      <c r="Q8833" t="s">
        <v>27</v>
      </c>
      <c r="R8833" t="s">
        <v>28348</v>
      </c>
      <c r="V8833" t="s">
        <v>34</v>
      </c>
      <c r="X8833" t="s">
        <v>417</v>
      </c>
      <c r="Y8833" t="s">
        <v>30076</v>
      </c>
      <c r="Z8833" t="s">
        <v>30077</v>
      </c>
      <c r="AA8833" s="1">
        <v>41431.756249999999</v>
      </c>
    </row>
    <row r="8834" spans="1:27" x14ac:dyDescent="0.2">
      <c r="A8834" t="str">
        <f>VLOOKUP(B8834,R$2:S$10000,1,FALSE)</f>
        <v>bow-nh.com</v>
      </c>
      <c r="B8834" t="s">
        <v>726</v>
      </c>
      <c r="C8834" t="s">
        <v>726</v>
      </c>
      <c r="P8834">
        <f t="shared" si="137"/>
        <v>0</v>
      </c>
      <c r="Q8834" t="s">
        <v>27</v>
      </c>
      <c r="R8834" t="s">
        <v>28984</v>
      </c>
      <c r="V8834" t="s">
        <v>34</v>
      </c>
      <c r="X8834" t="s">
        <v>793</v>
      </c>
      <c r="Y8834" t="s">
        <v>30080</v>
      </c>
      <c r="Z8834" t="s">
        <v>30081</v>
      </c>
      <c r="AA8834" s="1">
        <v>41431.755555555559</v>
      </c>
    </row>
    <row r="8835" spans="1:27" x14ac:dyDescent="0.2">
      <c r="A8835" t="str">
        <f>VLOOKUP(B8835,R$2:S$10000,1,FALSE)</f>
        <v>bovinany.org</v>
      </c>
      <c r="B8835" t="s">
        <v>2598</v>
      </c>
      <c r="C8835" t="s">
        <v>2598</v>
      </c>
      <c r="P8835">
        <f t="shared" ref="P8835:P8898" si="138">VLOOKUP(R8835,B$2:N$10000,13,FALSE)</f>
        <v>0</v>
      </c>
      <c r="Q8835" t="s">
        <v>27</v>
      </c>
      <c r="R8835" t="s">
        <v>30088</v>
      </c>
      <c r="V8835" t="s">
        <v>34</v>
      </c>
      <c r="X8835" t="s">
        <v>35</v>
      </c>
      <c r="Y8835" t="s">
        <v>30089</v>
      </c>
      <c r="Z8835" t="s">
        <v>30090</v>
      </c>
      <c r="AA8835" s="1">
        <v>41431.756249999999</v>
      </c>
    </row>
    <row r="8836" spans="1:27" x14ac:dyDescent="0.2">
      <c r="A8836" t="str">
        <f>VLOOKUP(B8836,R$2:S$10000,1,FALSE)</f>
        <v>bourboncountyks.org</v>
      </c>
      <c r="B8836" t="s">
        <v>1205</v>
      </c>
      <c r="C8836" t="s">
        <v>1205</v>
      </c>
      <c r="P8836">
        <f t="shared" si="138"/>
        <v>0</v>
      </c>
      <c r="Q8836" t="s">
        <v>27</v>
      </c>
      <c r="R8836" t="s">
        <v>28352</v>
      </c>
      <c r="V8836" t="s">
        <v>34</v>
      </c>
      <c r="X8836" t="s">
        <v>606</v>
      </c>
      <c r="Y8836" t="s">
        <v>30101</v>
      </c>
      <c r="Z8836" t="s">
        <v>30102</v>
      </c>
      <c r="AA8836" s="1">
        <v>41431.756249999999</v>
      </c>
    </row>
    <row r="8837" spans="1:27" x14ac:dyDescent="0.2">
      <c r="A8837" t="str">
        <f>VLOOKUP(B8837,R$2:S$10000,1,FALSE)</f>
        <v>boundbrook-nj.org</v>
      </c>
      <c r="B8837" t="s">
        <v>1606</v>
      </c>
      <c r="C8837" t="s">
        <v>1606</v>
      </c>
      <c r="D8837" t="s">
        <v>1607</v>
      </c>
      <c r="E8837" t="s">
        <v>1606</v>
      </c>
      <c r="F8837" t="s">
        <v>40</v>
      </c>
      <c r="G8837" t="b">
        <v>1</v>
      </c>
      <c r="H8837" t="b">
        <v>0</v>
      </c>
      <c r="I8837" t="b">
        <v>1</v>
      </c>
      <c r="J8837" t="b">
        <v>1</v>
      </c>
      <c r="N8837">
        <v>200</v>
      </c>
      <c r="P8837">
        <f t="shared" si="138"/>
        <v>0</v>
      </c>
      <c r="Q8837" t="s">
        <v>27</v>
      </c>
      <c r="R8837" t="s">
        <v>30105</v>
      </c>
      <c r="V8837" t="s">
        <v>34</v>
      </c>
      <c r="X8837" t="s">
        <v>606</v>
      </c>
      <c r="Y8837" t="s">
        <v>30106</v>
      </c>
      <c r="Z8837" t="s">
        <v>30107</v>
      </c>
      <c r="AA8837" s="1">
        <v>41431.756249999999</v>
      </c>
    </row>
    <row r="8838" spans="1:27" x14ac:dyDescent="0.2">
      <c r="A8838" t="str">
        <f>VLOOKUP(B8838,R$2:S$10000,1,FALSE)</f>
        <v>boundarycountyid.org</v>
      </c>
      <c r="B8838" t="s">
        <v>1653</v>
      </c>
      <c r="C8838" t="s">
        <v>1653</v>
      </c>
      <c r="P8838">
        <f t="shared" si="138"/>
        <v>0</v>
      </c>
      <c r="Q8838" t="s">
        <v>27</v>
      </c>
      <c r="R8838" t="s">
        <v>29951</v>
      </c>
      <c r="V8838" t="s">
        <v>34</v>
      </c>
      <c r="X8838" t="s">
        <v>324</v>
      </c>
      <c r="Y8838" t="s">
        <v>30110</v>
      </c>
      <c r="Z8838" t="s">
        <v>30111</v>
      </c>
      <c r="AA8838" s="1">
        <v>41431.756249999999</v>
      </c>
    </row>
    <row r="8839" spans="1:27" x14ac:dyDescent="0.2">
      <c r="A8839" t="str">
        <f>VLOOKUP(B8839,R$2:S$10000,1,FALSE)</f>
        <v>bouldercounty.org</v>
      </c>
      <c r="B8839" t="s">
        <v>2042</v>
      </c>
      <c r="C8839" t="s">
        <v>2042</v>
      </c>
      <c r="D8839" t="s">
        <v>2043</v>
      </c>
      <c r="E8839" t="s">
        <v>2044</v>
      </c>
      <c r="F8839" t="s">
        <v>40</v>
      </c>
      <c r="G8839" t="b">
        <v>1</v>
      </c>
      <c r="H8839" t="b">
        <v>1</v>
      </c>
      <c r="I8839" t="b">
        <v>0</v>
      </c>
      <c r="J8839" t="b">
        <v>0</v>
      </c>
      <c r="N8839">
        <v>200</v>
      </c>
      <c r="P8839">
        <f t="shared" si="138"/>
        <v>0</v>
      </c>
      <c r="Q8839" t="s">
        <v>27</v>
      </c>
      <c r="R8839" t="s">
        <v>29407</v>
      </c>
      <c r="V8839" t="s">
        <v>34</v>
      </c>
      <c r="X8839" t="s">
        <v>56</v>
      </c>
      <c r="Y8839" t="s">
        <v>30122</v>
      </c>
      <c r="Z8839" t="s">
        <v>30123</v>
      </c>
      <c r="AA8839" s="1">
        <v>41488.655555555553</v>
      </c>
    </row>
    <row r="8840" spans="1:27" x14ac:dyDescent="0.2">
      <c r="A8840" t="str">
        <f>VLOOKUP(B8840,R$2:S$10000,1,FALSE)</f>
        <v>bottineau.govoffice.com</v>
      </c>
      <c r="B8840" t="s">
        <v>2579</v>
      </c>
      <c r="C8840" t="s">
        <v>577</v>
      </c>
      <c r="D8840" t="s">
        <v>34429</v>
      </c>
      <c r="E8840" t="s">
        <v>577</v>
      </c>
      <c r="F8840" t="s">
        <v>40</v>
      </c>
      <c r="G8840" t="b">
        <v>1</v>
      </c>
      <c r="H8840" t="b">
        <v>0</v>
      </c>
      <c r="I8840" t="b">
        <v>1</v>
      </c>
      <c r="J8840" t="b">
        <v>1</v>
      </c>
      <c r="N8840">
        <v>200</v>
      </c>
      <c r="P8840">
        <f t="shared" si="138"/>
        <v>0</v>
      </c>
      <c r="Q8840" t="s">
        <v>27</v>
      </c>
      <c r="R8840" t="s">
        <v>30134</v>
      </c>
      <c r="V8840" t="s">
        <v>34</v>
      </c>
      <c r="X8840" t="s">
        <v>324</v>
      </c>
      <c r="Y8840" t="s">
        <v>30135</v>
      </c>
      <c r="Z8840" t="s">
        <v>30136</v>
      </c>
      <c r="AA8840" s="1">
        <v>41431.756249999999</v>
      </c>
    </row>
    <row r="8841" spans="1:27" x14ac:dyDescent="0.2">
      <c r="A8841" t="str">
        <f>VLOOKUP(B8841,R$2:S$10000,1,FALSE)</f>
        <v>botco.homestead.com</v>
      </c>
      <c r="B8841" t="s">
        <v>2300</v>
      </c>
      <c r="C8841" t="s">
        <v>1232</v>
      </c>
      <c r="D8841" t="s">
        <v>1233</v>
      </c>
      <c r="E8841" t="s">
        <v>1232</v>
      </c>
      <c r="F8841" t="s">
        <v>40</v>
      </c>
      <c r="G8841" t="b">
        <v>1</v>
      </c>
      <c r="H8841" t="b">
        <v>1</v>
      </c>
      <c r="I8841" t="b">
        <v>1</v>
      </c>
      <c r="J8841" t="b">
        <v>0</v>
      </c>
      <c r="N8841">
        <v>200</v>
      </c>
      <c r="P8841">
        <f t="shared" si="138"/>
        <v>0</v>
      </c>
      <c r="Q8841" t="s">
        <v>27</v>
      </c>
      <c r="R8841" t="s">
        <v>28721</v>
      </c>
      <c r="V8841" t="s">
        <v>34</v>
      </c>
      <c r="X8841" t="s">
        <v>606</v>
      </c>
      <c r="Y8841" t="s">
        <v>30155</v>
      </c>
      <c r="Z8841" t="s">
        <v>30156</v>
      </c>
      <c r="AA8841" s="1">
        <v>41431.756249999999</v>
      </c>
    </row>
    <row r="8842" spans="1:27" x14ac:dyDescent="0.2">
      <c r="A8842" t="str">
        <f>VLOOKUP(B8842,R$2:S$10000,1,FALSE)</f>
        <v>bostonga.com</v>
      </c>
      <c r="B8842" t="s">
        <v>2320</v>
      </c>
      <c r="C8842" t="s">
        <v>2320</v>
      </c>
      <c r="D8842" t="s">
        <v>2321</v>
      </c>
      <c r="E8842" t="s">
        <v>2320</v>
      </c>
      <c r="F8842" t="s">
        <v>40</v>
      </c>
      <c r="G8842" t="b">
        <v>1</v>
      </c>
      <c r="H8842" t="b">
        <v>0</v>
      </c>
      <c r="I8842" t="b">
        <v>1</v>
      </c>
      <c r="J8842" t="b">
        <v>1</v>
      </c>
      <c r="N8842">
        <v>200</v>
      </c>
      <c r="P8842">
        <f t="shared" si="138"/>
        <v>0</v>
      </c>
      <c r="Q8842" t="s">
        <v>27</v>
      </c>
      <c r="R8842" t="s">
        <v>29654</v>
      </c>
      <c r="V8842" t="s">
        <v>34</v>
      </c>
      <c r="X8842" t="s">
        <v>35</v>
      </c>
      <c r="Y8842" t="s">
        <v>30167</v>
      </c>
      <c r="Z8842" t="s">
        <v>30168</v>
      </c>
      <c r="AA8842" s="1">
        <v>41431.756249999999</v>
      </c>
    </row>
    <row r="8843" spans="1:27" x14ac:dyDescent="0.2">
      <c r="A8843" t="str">
        <f>VLOOKUP(B8843,R$2:S$10000,1,FALSE)</f>
        <v>bostonfed.org</v>
      </c>
      <c r="B8843" t="s">
        <v>2150</v>
      </c>
      <c r="C8843" t="s">
        <v>2150</v>
      </c>
      <c r="P8843">
        <f t="shared" si="138"/>
        <v>0</v>
      </c>
      <c r="Q8843" t="s">
        <v>27</v>
      </c>
      <c r="R8843" t="s">
        <v>28058</v>
      </c>
      <c r="V8843" t="s">
        <v>34</v>
      </c>
      <c r="X8843" t="s">
        <v>35</v>
      </c>
      <c r="Y8843" t="s">
        <v>30174</v>
      </c>
      <c r="Z8843" t="s">
        <v>30175</v>
      </c>
      <c r="AA8843" s="1">
        <v>41431.756249999999</v>
      </c>
    </row>
    <row r="8844" spans="1:27" x14ac:dyDescent="0.2">
      <c r="A8844" t="str">
        <f>VLOOKUP(B8844,R$2:S$10000,1,FALSE)</f>
        <v>bossiercity.org</v>
      </c>
      <c r="B8844" t="s">
        <v>1615</v>
      </c>
      <c r="C8844" t="s">
        <v>1615</v>
      </c>
      <c r="D8844" t="s">
        <v>1616</v>
      </c>
      <c r="E8844" t="s">
        <v>1615</v>
      </c>
      <c r="F8844" t="s">
        <v>40</v>
      </c>
      <c r="G8844" t="b">
        <v>1</v>
      </c>
      <c r="H8844" t="b">
        <v>0</v>
      </c>
      <c r="I8844" t="b">
        <v>1</v>
      </c>
      <c r="J8844" t="b">
        <v>1</v>
      </c>
      <c r="N8844">
        <v>200</v>
      </c>
      <c r="P8844">
        <f t="shared" si="138"/>
        <v>0</v>
      </c>
      <c r="Q8844" t="s">
        <v>27</v>
      </c>
      <c r="R8844" t="s">
        <v>29054</v>
      </c>
      <c r="V8844" t="s">
        <v>34</v>
      </c>
      <c r="X8844" t="s">
        <v>248</v>
      </c>
      <c r="Y8844" t="s">
        <v>30177</v>
      </c>
      <c r="Z8844" t="s">
        <v>30178</v>
      </c>
      <c r="AA8844" s="1">
        <v>41431.756249999999</v>
      </c>
    </row>
    <row r="8845" spans="1:27" x14ac:dyDescent="0.2">
      <c r="A8845" t="str">
        <f>VLOOKUP(B8845,R$2:S$10000,1,FALSE)</f>
        <v>bosquecounty.us</v>
      </c>
      <c r="B8845" t="s">
        <v>1262</v>
      </c>
      <c r="C8845" t="s">
        <v>1262</v>
      </c>
      <c r="D8845" t="s">
        <v>1263</v>
      </c>
      <c r="E8845" t="s">
        <v>1262</v>
      </c>
      <c r="F8845" t="s">
        <v>40</v>
      </c>
      <c r="G8845" t="b">
        <v>1</v>
      </c>
      <c r="H8845" t="b">
        <v>1</v>
      </c>
      <c r="I8845" t="b">
        <v>1</v>
      </c>
      <c r="J8845" t="b">
        <v>0</v>
      </c>
      <c r="N8845">
        <v>200</v>
      </c>
      <c r="P8845">
        <f t="shared" si="138"/>
        <v>0</v>
      </c>
      <c r="Q8845" t="s">
        <v>27</v>
      </c>
      <c r="R8845" t="s">
        <v>30181</v>
      </c>
      <c r="V8845" t="s">
        <v>34</v>
      </c>
      <c r="X8845" t="s">
        <v>324</v>
      </c>
      <c r="Y8845" t="s">
        <v>30182</v>
      </c>
      <c r="Z8845" t="s">
        <v>30183</v>
      </c>
      <c r="AA8845" s="1">
        <v>41431.756249999999</v>
      </c>
    </row>
    <row r="8846" spans="1:27" x14ac:dyDescent="0.2">
      <c r="A8846" t="str">
        <f>VLOOKUP(B8846,R$2:S$10000,1,FALSE)</f>
        <v>boscobelwisconsin.com/city</v>
      </c>
      <c r="B8846" t="s">
        <v>2555</v>
      </c>
      <c r="C8846" t="s">
        <v>3517</v>
      </c>
      <c r="D8846" t="s">
        <v>3518</v>
      </c>
      <c r="E8846" t="s">
        <v>3517</v>
      </c>
      <c r="F8846" t="s">
        <v>40</v>
      </c>
      <c r="G8846" t="b">
        <v>1</v>
      </c>
      <c r="H8846" t="b">
        <v>1</v>
      </c>
      <c r="I8846" t="b">
        <v>1</v>
      </c>
      <c r="J8846" t="b">
        <v>1</v>
      </c>
      <c r="N8846">
        <v>200</v>
      </c>
      <c r="P8846">
        <f t="shared" si="138"/>
        <v>0</v>
      </c>
      <c r="Q8846" t="s">
        <v>27</v>
      </c>
      <c r="R8846" t="s">
        <v>28724</v>
      </c>
      <c r="V8846" t="s">
        <v>34</v>
      </c>
      <c r="X8846" t="s">
        <v>481</v>
      </c>
      <c r="Y8846" t="s">
        <v>30185</v>
      </c>
      <c r="Z8846" t="s">
        <v>30186</v>
      </c>
      <c r="AA8846" s="1">
        <v>41431.756249999999</v>
      </c>
    </row>
    <row r="8847" spans="1:27" x14ac:dyDescent="0.2">
      <c r="A8847" t="str">
        <f>VLOOKUP(B8847,R$2:S$10000,1,FALSE)</f>
        <v>borregowd.org</v>
      </c>
      <c r="B8847" t="s">
        <v>2551</v>
      </c>
      <c r="C8847" t="s">
        <v>2551</v>
      </c>
      <c r="D8847" t="s">
        <v>3203</v>
      </c>
      <c r="E8847" t="s">
        <v>2551</v>
      </c>
      <c r="F8847" t="s">
        <v>40</v>
      </c>
      <c r="G8847" t="b">
        <v>1</v>
      </c>
      <c r="H8847" t="b">
        <v>0</v>
      </c>
      <c r="I8847" t="b">
        <v>1</v>
      </c>
      <c r="J8847" t="b">
        <v>1</v>
      </c>
      <c r="N8847">
        <v>200</v>
      </c>
      <c r="P8847">
        <f t="shared" si="138"/>
        <v>0</v>
      </c>
      <c r="Q8847" t="s">
        <v>27</v>
      </c>
      <c r="R8847" t="s">
        <v>28214</v>
      </c>
      <c r="V8847" t="s">
        <v>34</v>
      </c>
      <c r="X8847" t="s">
        <v>35</v>
      </c>
      <c r="Y8847" t="s">
        <v>30190</v>
      </c>
      <c r="Z8847" t="s">
        <v>30191</v>
      </c>
      <c r="AA8847" s="1">
        <v>41431.756249999999</v>
      </c>
    </row>
    <row r="8848" spans="1:27" x14ac:dyDescent="0.2">
      <c r="A8848" t="str">
        <f>VLOOKUP(B8848,R$2:S$10000,1,FALSE)</f>
        <v>boroughwestmifflin.com</v>
      </c>
      <c r="B8848" t="s">
        <v>1727</v>
      </c>
      <c r="C8848" t="s">
        <v>1727</v>
      </c>
      <c r="P8848">
        <f t="shared" si="138"/>
        <v>0</v>
      </c>
      <c r="Q8848" t="s">
        <v>27</v>
      </c>
      <c r="R8848" t="s">
        <v>29987</v>
      </c>
      <c r="V8848" t="s">
        <v>34</v>
      </c>
      <c r="X8848" t="s">
        <v>606</v>
      </c>
      <c r="Y8848" t="s">
        <v>30193</v>
      </c>
      <c r="Z8848" t="s">
        <v>30194</v>
      </c>
      <c r="AA8848" s="1">
        <v>41431.756249999999</v>
      </c>
    </row>
    <row r="8849" spans="1:27" x14ac:dyDescent="0.2">
      <c r="A8849" t="str">
        <f>VLOOKUP(B8849,R$2:S$10000,1,FALSE)</f>
        <v>boroughofwoodbine.net</v>
      </c>
      <c r="B8849" t="s">
        <v>2546</v>
      </c>
      <c r="C8849" t="s">
        <v>2546</v>
      </c>
      <c r="P8849">
        <f t="shared" si="138"/>
        <v>0</v>
      </c>
      <c r="Q8849" t="s">
        <v>27</v>
      </c>
      <c r="R8849" t="s">
        <v>30197</v>
      </c>
      <c r="V8849" t="s">
        <v>34</v>
      </c>
      <c r="X8849" t="s">
        <v>204</v>
      </c>
      <c r="Y8849" t="s">
        <v>30198</v>
      </c>
      <c r="Z8849" t="s">
        <v>30199</v>
      </c>
      <c r="AA8849" s="1">
        <v>41431.756249999999</v>
      </c>
    </row>
    <row r="8850" spans="1:27" x14ac:dyDescent="0.2">
      <c r="A8850" t="str">
        <f>VLOOKUP(B8850,R$2:S$10000,1,FALSE)</f>
        <v>boroughofroselle.com</v>
      </c>
      <c r="B8850" t="s">
        <v>915</v>
      </c>
      <c r="C8850" t="s">
        <v>915</v>
      </c>
      <c r="D8850" t="s">
        <v>916</v>
      </c>
      <c r="E8850" t="s">
        <v>915</v>
      </c>
      <c r="F8850" t="s">
        <v>40</v>
      </c>
      <c r="G8850" t="b">
        <v>1</v>
      </c>
      <c r="H8850" t="b">
        <v>0</v>
      </c>
      <c r="I8850" t="b">
        <v>1</v>
      </c>
      <c r="J8850" t="b">
        <v>1</v>
      </c>
      <c r="N8850">
        <v>200</v>
      </c>
      <c r="P8850">
        <f t="shared" si="138"/>
        <v>0</v>
      </c>
      <c r="Q8850" t="s">
        <v>27</v>
      </c>
      <c r="R8850" t="s">
        <v>28387</v>
      </c>
      <c r="V8850" t="s">
        <v>34</v>
      </c>
      <c r="X8850" t="s">
        <v>606</v>
      </c>
      <c r="Y8850" t="s">
        <v>30201</v>
      </c>
      <c r="Z8850" t="s">
        <v>30202</v>
      </c>
      <c r="AA8850" s="1">
        <v>41431.756249999999</v>
      </c>
    </row>
    <row r="8851" spans="1:27" x14ac:dyDescent="0.2">
      <c r="A8851" t="str">
        <f>VLOOKUP(B8851,R$2:S$10000,1,FALSE)</f>
        <v>boroughofpalmyra.com</v>
      </c>
      <c r="B8851" t="s">
        <v>2541</v>
      </c>
      <c r="C8851" t="s">
        <v>2541</v>
      </c>
      <c r="D8851" t="s">
        <v>2705</v>
      </c>
      <c r="E8851" t="s">
        <v>2541</v>
      </c>
      <c r="F8851" t="s">
        <v>40</v>
      </c>
      <c r="G8851" t="b">
        <v>1</v>
      </c>
      <c r="H8851" t="b">
        <v>0</v>
      </c>
      <c r="I8851" t="b">
        <v>1</v>
      </c>
      <c r="J8851" t="b">
        <v>1</v>
      </c>
      <c r="N8851">
        <v>200</v>
      </c>
      <c r="P8851">
        <f t="shared" si="138"/>
        <v>0</v>
      </c>
      <c r="Q8851" t="s">
        <v>27</v>
      </c>
      <c r="R8851" t="s">
        <v>29958</v>
      </c>
      <c r="V8851" t="s">
        <v>34</v>
      </c>
      <c r="X8851" t="s">
        <v>324</v>
      </c>
      <c r="Y8851" t="s">
        <v>30207</v>
      </c>
      <c r="Z8851" t="s">
        <v>30208</v>
      </c>
      <c r="AA8851" s="1">
        <v>41431.756249999999</v>
      </c>
    </row>
    <row r="8852" spans="1:27" x14ac:dyDescent="0.2">
      <c r="A8852" t="str">
        <f>VLOOKUP(B8852,R$2:S$10000,1,FALSE)</f>
        <v>boroughofnorthvale.com</v>
      </c>
      <c r="B8852" t="s">
        <v>2537</v>
      </c>
      <c r="C8852" t="s">
        <v>2537</v>
      </c>
      <c r="D8852" t="s">
        <v>3803</v>
      </c>
      <c r="E8852" t="s">
        <v>3804</v>
      </c>
      <c r="F8852" t="s">
        <v>40</v>
      </c>
      <c r="G8852" t="b">
        <v>1</v>
      </c>
      <c r="H8852" t="b">
        <v>1</v>
      </c>
      <c r="I8852" t="b">
        <v>0</v>
      </c>
      <c r="J8852" t="b">
        <v>0</v>
      </c>
      <c r="N8852">
        <v>200</v>
      </c>
      <c r="P8852">
        <f t="shared" si="138"/>
        <v>0</v>
      </c>
      <c r="Q8852" t="s">
        <v>27</v>
      </c>
      <c r="R8852" t="s">
        <v>30210</v>
      </c>
      <c r="V8852" t="s">
        <v>34</v>
      </c>
      <c r="X8852" t="s">
        <v>204</v>
      </c>
      <c r="Y8852" t="s">
        <v>30211</v>
      </c>
      <c r="Z8852" t="s">
        <v>30212</v>
      </c>
      <c r="AA8852" s="1">
        <v>41431.756249999999</v>
      </c>
    </row>
    <row r="8853" spans="1:27" x14ac:dyDescent="0.2">
      <c r="A8853" t="str">
        <f>VLOOKUP(B8853,R$2:S$10000,1,FALSE)</f>
        <v>boroughofmarietta.com</v>
      </c>
      <c r="B8853" t="s">
        <v>734</v>
      </c>
      <c r="C8853" t="s">
        <v>734</v>
      </c>
      <c r="D8853" t="s">
        <v>735</v>
      </c>
      <c r="E8853" t="s">
        <v>734</v>
      </c>
      <c r="F8853" t="s">
        <v>40</v>
      </c>
      <c r="G8853" t="b">
        <v>1</v>
      </c>
      <c r="H8853" t="b">
        <v>0</v>
      </c>
      <c r="I8853" t="b">
        <v>1</v>
      </c>
      <c r="J8853" t="b">
        <v>1</v>
      </c>
      <c r="N8853">
        <v>200</v>
      </c>
      <c r="P8853">
        <f t="shared" si="138"/>
        <v>0</v>
      </c>
      <c r="Q8853" t="s">
        <v>27</v>
      </c>
      <c r="R8853" t="s">
        <v>29058</v>
      </c>
      <c r="V8853" t="s">
        <v>34</v>
      </c>
      <c r="X8853" t="s">
        <v>324</v>
      </c>
      <c r="Y8853" t="s">
        <v>30220</v>
      </c>
      <c r="Z8853" t="s">
        <v>30221</v>
      </c>
      <c r="AA8853" s="1">
        <v>41431.756249999999</v>
      </c>
    </row>
    <row r="8854" spans="1:27" x14ac:dyDescent="0.2">
      <c r="A8854" t="str">
        <f>VLOOKUP(B8854,R$2:S$10000,1,FALSE)</f>
        <v>boroughofeastnewark.com</v>
      </c>
      <c r="B8854" t="s">
        <v>2530</v>
      </c>
      <c r="C8854" t="s">
        <v>2530</v>
      </c>
      <c r="D8854" t="s">
        <v>3548</v>
      </c>
      <c r="E8854" t="s">
        <v>2530</v>
      </c>
      <c r="F8854" t="s">
        <v>40</v>
      </c>
      <c r="G8854" t="b">
        <v>1</v>
      </c>
      <c r="H8854" t="b">
        <v>1</v>
      </c>
      <c r="I8854" t="b">
        <v>1</v>
      </c>
      <c r="J8854" t="b">
        <v>0</v>
      </c>
      <c r="N8854">
        <v>200</v>
      </c>
      <c r="P8854">
        <f t="shared" si="138"/>
        <v>0</v>
      </c>
      <c r="Q8854" t="s">
        <v>27</v>
      </c>
      <c r="R8854" t="s">
        <v>28332</v>
      </c>
      <c r="V8854" t="s">
        <v>34</v>
      </c>
      <c r="X8854" t="s">
        <v>204</v>
      </c>
      <c r="Y8854" t="s">
        <v>30223</v>
      </c>
      <c r="Z8854" t="s">
        <v>30224</v>
      </c>
      <c r="AA8854" s="1">
        <v>41431.756249999999</v>
      </c>
    </row>
    <row r="8855" spans="1:27" x14ac:dyDescent="0.2">
      <c r="A8855" t="str">
        <f>VLOOKUP(B8855,R$2:S$10000,1,FALSE)</f>
        <v>boroughofbridgeport.com</v>
      </c>
      <c r="B8855" t="s">
        <v>1611</v>
      </c>
      <c r="C8855" t="s">
        <v>1611</v>
      </c>
      <c r="P8855">
        <f t="shared" si="138"/>
        <v>0</v>
      </c>
      <c r="Q8855" t="s">
        <v>27</v>
      </c>
      <c r="R8855" t="s">
        <v>29353</v>
      </c>
      <c r="V8855" t="s">
        <v>34</v>
      </c>
      <c r="X8855" t="s">
        <v>248</v>
      </c>
      <c r="Y8855" t="s">
        <v>30237</v>
      </c>
      <c r="Z8855" t="s">
        <v>30238</v>
      </c>
      <c r="AA8855" s="1">
        <v>41431.756249999999</v>
      </c>
    </row>
    <row r="8856" spans="1:27" x14ac:dyDescent="0.2">
      <c r="A8856" t="str">
        <f>VLOOKUP(B8856,R$2:S$10000,1,FALSE)</f>
        <v>boroughofavalon.org</v>
      </c>
      <c r="B8856" t="s">
        <v>2033</v>
      </c>
      <c r="C8856" t="s">
        <v>2033</v>
      </c>
      <c r="D8856" t="s">
        <v>2034</v>
      </c>
      <c r="E8856" t="s">
        <v>2033</v>
      </c>
      <c r="F8856" t="s">
        <v>40</v>
      </c>
      <c r="G8856" t="b">
        <v>1</v>
      </c>
      <c r="H8856" t="b">
        <v>0</v>
      </c>
      <c r="I8856" t="b">
        <v>1</v>
      </c>
      <c r="J8856" t="b">
        <v>1</v>
      </c>
      <c r="N8856">
        <v>200</v>
      </c>
      <c r="P8856">
        <f t="shared" si="138"/>
        <v>0</v>
      </c>
      <c r="Q8856" t="s">
        <v>27</v>
      </c>
      <c r="R8856" t="s">
        <v>29356</v>
      </c>
      <c r="V8856" t="s">
        <v>34</v>
      </c>
      <c r="X8856" t="s">
        <v>417</v>
      </c>
      <c r="Y8856" t="s">
        <v>30270</v>
      </c>
      <c r="Z8856" t="s">
        <v>30271</v>
      </c>
      <c r="AA8856" s="1">
        <v>41431.756249999999</v>
      </c>
    </row>
    <row r="8857" spans="1:27" x14ac:dyDescent="0.2">
      <c r="A8857" t="str">
        <f>VLOOKUP(B8857,R$2:S$10000,1,FALSE)</f>
        <v>boroughofambler.com</v>
      </c>
      <c r="B8857" t="s">
        <v>2517</v>
      </c>
      <c r="C8857" t="s">
        <v>2517</v>
      </c>
      <c r="D8857" t="s">
        <v>34440</v>
      </c>
      <c r="E8857" t="s">
        <v>2517</v>
      </c>
      <c r="F8857" t="s">
        <v>40</v>
      </c>
      <c r="G8857" t="b">
        <v>1</v>
      </c>
      <c r="H8857" t="b">
        <v>0</v>
      </c>
      <c r="I8857" t="b">
        <v>1</v>
      </c>
      <c r="J8857" t="b">
        <v>1</v>
      </c>
      <c r="N8857">
        <v>200</v>
      </c>
      <c r="P8857">
        <f t="shared" si="138"/>
        <v>0</v>
      </c>
      <c r="Q8857" t="s">
        <v>27</v>
      </c>
      <c r="R8857" t="s">
        <v>30184</v>
      </c>
      <c r="V8857" t="s">
        <v>34</v>
      </c>
      <c r="X8857" t="s">
        <v>823</v>
      </c>
      <c r="Y8857" t="s">
        <v>30310</v>
      </c>
      <c r="Z8857" t="s">
        <v>30311</v>
      </c>
      <c r="AA8857" s="1">
        <v>41431.756249999999</v>
      </c>
    </row>
    <row r="8858" spans="1:27" x14ac:dyDescent="0.2">
      <c r="A8858" t="str">
        <f>VLOOKUP(B8858,R$2:S$10000,1,FALSE)</f>
        <v>borough.stroudsburg.pa.us</v>
      </c>
      <c r="B8858" t="s">
        <v>2512</v>
      </c>
      <c r="C8858" t="s">
        <v>797</v>
      </c>
      <c r="P8858">
        <f t="shared" si="138"/>
        <v>0</v>
      </c>
      <c r="Q8858" t="s">
        <v>27</v>
      </c>
      <c r="R8858" t="s">
        <v>30346</v>
      </c>
      <c r="V8858" t="s">
        <v>34</v>
      </c>
      <c r="X8858" t="s">
        <v>248</v>
      </c>
      <c r="Y8858" t="s">
        <v>30347</v>
      </c>
      <c r="Z8858" t="s">
        <v>30348</v>
      </c>
      <c r="AA8858" s="1">
        <v>41431.756249999999</v>
      </c>
    </row>
    <row r="8859" spans="1:27" x14ac:dyDescent="0.2">
      <c r="A8859" t="str">
        <f>VLOOKUP(B8859,R$2:S$10000,1,FALSE)</f>
        <v>borough.shippensburg.pa.us</v>
      </c>
      <c r="B8859" t="s">
        <v>2507</v>
      </c>
      <c r="C8859" t="s">
        <v>797</v>
      </c>
      <c r="D8859" t="s">
        <v>3792</v>
      </c>
      <c r="E8859" t="s">
        <v>797</v>
      </c>
      <c r="F8859" t="s">
        <v>40</v>
      </c>
      <c r="G8859" t="b">
        <v>1</v>
      </c>
      <c r="H8859" t="b">
        <v>0</v>
      </c>
      <c r="I8859" t="b">
        <v>1</v>
      </c>
      <c r="J8859" t="b">
        <v>1</v>
      </c>
      <c r="N8859">
        <v>200</v>
      </c>
      <c r="P8859">
        <f t="shared" si="138"/>
        <v>0</v>
      </c>
      <c r="Q8859" t="s">
        <v>27</v>
      </c>
      <c r="R8859" t="s">
        <v>12493</v>
      </c>
      <c r="V8859" t="s">
        <v>34</v>
      </c>
      <c r="X8859" t="s">
        <v>86</v>
      </c>
      <c r="Y8859" t="s">
        <v>30377</v>
      </c>
      <c r="Z8859" t="e">
        <v>#N/A</v>
      </c>
      <c r="AA8859" s="1">
        <v>41431.755555555559</v>
      </c>
    </row>
    <row r="8860" spans="1:27" x14ac:dyDescent="0.2">
      <c r="A8860" t="str">
        <f>VLOOKUP(B8860,R$2:S$10000,1,FALSE)</f>
        <v>borough.mountpocono.pa.us</v>
      </c>
      <c r="B8860" t="s">
        <v>831</v>
      </c>
      <c r="C8860" t="s">
        <v>797</v>
      </c>
      <c r="P8860">
        <f t="shared" si="138"/>
        <v>0</v>
      </c>
      <c r="Q8860" t="s">
        <v>27</v>
      </c>
      <c r="R8860" t="s">
        <v>29370</v>
      </c>
      <c r="V8860" t="s">
        <v>34</v>
      </c>
      <c r="X8860" t="s">
        <v>204</v>
      </c>
      <c r="Y8860" t="s">
        <v>30384</v>
      </c>
      <c r="Z8860" t="s">
        <v>30385</v>
      </c>
      <c r="AA8860" s="1">
        <v>41431.756249999999</v>
      </c>
    </row>
    <row r="8861" spans="1:27" x14ac:dyDescent="0.2">
      <c r="A8861" t="str">
        <f>VLOOKUP(B8861,R$2:S$10000,1,FALSE)</f>
        <v>borough.ketchikan.ak.us</v>
      </c>
      <c r="B8861" t="s">
        <v>2296</v>
      </c>
      <c r="C8861" t="s">
        <v>1226</v>
      </c>
      <c r="D8861" t="s">
        <v>2297</v>
      </c>
      <c r="E8861" t="s">
        <v>1226</v>
      </c>
      <c r="F8861" t="s">
        <v>40</v>
      </c>
      <c r="G8861" t="b">
        <v>1</v>
      </c>
      <c r="H8861" t="b">
        <v>0</v>
      </c>
      <c r="I8861" t="b">
        <v>1</v>
      </c>
      <c r="J8861" t="b">
        <v>1</v>
      </c>
      <c r="N8861">
        <v>200</v>
      </c>
      <c r="P8861">
        <f t="shared" si="138"/>
        <v>0</v>
      </c>
      <c r="Q8861" t="s">
        <v>27</v>
      </c>
      <c r="R8861" t="s">
        <v>30409</v>
      </c>
      <c r="V8861" t="s">
        <v>34</v>
      </c>
      <c r="X8861" t="s">
        <v>324</v>
      </c>
      <c r="Y8861" t="s">
        <v>30410</v>
      </c>
      <c r="Z8861" t="s">
        <v>30411</v>
      </c>
      <c r="AA8861" s="1">
        <v>41431.756249999999</v>
      </c>
    </row>
    <row r="8862" spans="1:27" x14ac:dyDescent="0.2">
      <c r="A8862" t="str">
        <f>VLOOKUP(B8862,R$2:S$10000,1,FALSE)</f>
        <v>borough.kenai.ak.us</v>
      </c>
      <c r="B8862" t="s">
        <v>2495</v>
      </c>
      <c r="C8862" t="s">
        <v>1226</v>
      </c>
      <c r="P8862">
        <f t="shared" si="138"/>
        <v>0</v>
      </c>
      <c r="Q8862" t="s">
        <v>27</v>
      </c>
      <c r="R8862" t="s">
        <v>29374</v>
      </c>
      <c r="V8862" t="s">
        <v>34</v>
      </c>
      <c r="X8862" t="s">
        <v>99</v>
      </c>
      <c r="Y8862" t="s">
        <v>30418</v>
      </c>
      <c r="Z8862" t="s">
        <v>30419</v>
      </c>
      <c r="AA8862" s="1">
        <v>41479.704861111109</v>
      </c>
    </row>
    <row r="8863" spans="1:27" x14ac:dyDescent="0.2">
      <c r="A8863" t="str">
        <f>VLOOKUP(B8863,R$2:S$10000,1,FALSE)</f>
        <v>borough.hanover.pa.us</v>
      </c>
      <c r="B8863" t="s">
        <v>2490</v>
      </c>
      <c r="C8863" t="s">
        <v>797</v>
      </c>
      <c r="P8863">
        <f t="shared" si="138"/>
        <v>0</v>
      </c>
      <c r="Q8863" t="s">
        <v>27</v>
      </c>
      <c r="R8863" t="s">
        <v>29999</v>
      </c>
      <c r="V8863" t="s">
        <v>34</v>
      </c>
      <c r="X8863" t="s">
        <v>324</v>
      </c>
      <c r="Y8863" t="s">
        <v>30459</v>
      </c>
      <c r="Z8863" t="s">
        <v>30460</v>
      </c>
      <c r="AA8863" s="1">
        <v>41431.756249999999</v>
      </c>
    </row>
    <row r="8864" spans="1:27" x14ac:dyDescent="0.2">
      <c r="A8864" t="str">
        <f>VLOOKUP(B8864,R$2:S$10000,1,FALSE)</f>
        <v>borough.emmaus.pa.us</v>
      </c>
      <c r="B8864" t="s">
        <v>796</v>
      </c>
      <c r="C8864" t="s">
        <v>797</v>
      </c>
      <c r="D8864" t="s">
        <v>798</v>
      </c>
      <c r="E8864" t="s">
        <v>799</v>
      </c>
      <c r="F8864" t="s">
        <v>40</v>
      </c>
      <c r="G8864" t="b">
        <v>1</v>
      </c>
      <c r="H8864" t="b">
        <v>1</v>
      </c>
      <c r="I8864" t="b">
        <v>0</v>
      </c>
      <c r="J8864" t="b">
        <v>0</v>
      </c>
      <c r="N8864">
        <v>200</v>
      </c>
      <c r="P8864">
        <f t="shared" si="138"/>
        <v>0</v>
      </c>
      <c r="Q8864" t="s">
        <v>27</v>
      </c>
      <c r="R8864" t="s">
        <v>28418</v>
      </c>
      <c r="V8864" t="s">
        <v>34</v>
      </c>
      <c r="X8864" t="s">
        <v>136</v>
      </c>
      <c r="Y8864" t="s">
        <v>30482</v>
      </c>
      <c r="Z8864" t="s">
        <v>30483</v>
      </c>
      <c r="AA8864" s="1">
        <v>41431.756249999999</v>
      </c>
    </row>
    <row r="8865" spans="1:27" x14ac:dyDescent="0.2">
      <c r="A8865" t="str">
        <f>VLOOKUP(B8865,R$2:S$10000,1,FALSE)</f>
        <v>borough.chambersburg.pa.us</v>
      </c>
      <c r="B8865" t="s">
        <v>1598</v>
      </c>
      <c r="C8865" t="s">
        <v>797</v>
      </c>
      <c r="P8865">
        <f t="shared" si="138"/>
        <v>0</v>
      </c>
      <c r="Q8865" t="s">
        <v>27</v>
      </c>
      <c r="R8865" t="s">
        <v>29114</v>
      </c>
      <c r="V8865" t="s">
        <v>34</v>
      </c>
      <c r="X8865" t="s">
        <v>99</v>
      </c>
      <c r="Y8865" t="s">
        <v>30488</v>
      </c>
      <c r="Z8865" t="s">
        <v>30489</v>
      </c>
      <c r="AA8865" s="1">
        <v>41431.756249999999</v>
      </c>
    </row>
    <row r="8866" spans="1:27" x14ac:dyDescent="0.2">
      <c r="A8866" t="str">
        <f>VLOOKUP(B8866,R$2:S$10000,1,FALSE)</f>
        <v>borough.castle-shannon.pa.us</v>
      </c>
      <c r="B8866" t="s">
        <v>2478</v>
      </c>
      <c r="C8866" t="s">
        <v>797</v>
      </c>
      <c r="D8866" t="s">
        <v>2699</v>
      </c>
      <c r="E8866" t="s">
        <v>797</v>
      </c>
      <c r="F8866" t="s">
        <v>40</v>
      </c>
      <c r="G8866" t="b">
        <v>1</v>
      </c>
      <c r="H8866" t="b">
        <v>0</v>
      </c>
      <c r="I8866" t="b">
        <v>1</v>
      </c>
      <c r="J8866" t="b">
        <v>1</v>
      </c>
      <c r="N8866">
        <v>200</v>
      </c>
      <c r="P8866">
        <f t="shared" si="138"/>
        <v>0</v>
      </c>
      <c r="Q8866" t="s">
        <v>27</v>
      </c>
      <c r="R8866" t="s">
        <v>30453</v>
      </c>
      <c r="V8866" t="s">
        <v>34</v>
      </c>
      <c r="X8866" t="s">
        <v>29</v>
      </c>
      <c r="Y8866" t="s">
        <v>30494</v>
      </c>
      <c r="Z8866" t="s">
        <v>30495</v>
      </c>
      <c r="AA8866" s="1">
        <v>41431.756249999999</v>
      </c>
    </row>
    <row r="8867" spans="1:27" x14ac:dyDescent="0.2">
      <c r="A8867" t="str">
        <f>VLOOKUP(B8867,R$2:S$10000,1,FALSE)</f>
        <v>borough-of-flemington-municipal-government.eggzack.com</v>
      </c>
      <c r="B8867" t="s">
        <v>2473</v>
      </c>
      <c r="C8867" t="s">
        <v>3507</v>
      </c>
      <c r="P8867">
        <f t="shared" si="138"/>
        <v>0</v>
      </c>
      <c r="Q8867" t="s">
        <v>27</v>
      </c>
      <c r="R8867" t="s">
        <v>30192</v>
      </c>
      <c r="V8867" t="s">
        <v>34</v>
      </c>
      <c r="X8867" t="s">
        <v>606</v>
      </c>
      <c r="Y8867" t="s">
        <v>30506</v>
      </c>
      <c r="Z8867" t="s">
        <v>30507</v>
      </c>
      <c r="AA8867" s="1">
        <v>41431.756249999999</v>
      </c>
    </row>
    <row r="8868" spans="1:27" x14ac:dyDescent="0.2">
      <c r="A8868" t="str">
        <f>VLOOKUP(B8868,R$2:S$10000,1,FALSE)</f>
        <v>boro.newtown.pa.us</v>
      </c>
      <c r="B8868" t="s">
        <v>1193</v>
      </c>
      <c r="C8868" t="s">
        <v>797</v>
      </c>
      <c r="P8868">
        <f t="shared" si="138"/>
        <v>0</v>
      </c>
      <c r="Q8868" t="s">
        <v>27</v>
      </c>
      <c r="R8868" t="s">
        <v>29118</v>
      </c>
      <c r="V8868" t="s">
        <v>34</v>
      </c>
      <c r="X8868" t="s">
        <v>324</v>
      </c>
      <c r="Y8868" t="s">
        <v>30508</v>
      </c>
      <c r="Z8868" t="s">
        <v>30509</v>
      </c>
      <c r="AA8868" s="1">
        <v>41431.756249999999</v>
      </c>
    </row>
    <row r="8869" spans="1:27" x14ac:dyDescent="0.2">
      <c r="A8869" t="str">
        <f>VLOOKUP(B8869,R$2:S$10000,1,FALSE)</f>
        <v>boro.dormont.pa.us</v>
      </c>
      <c r="B8869" t="s">
        <v>2465</v>
      </c>
      <c r="C8869" t="s">
        <v>797</v>
      </c>
      <c r="D8869" t="s">
        <v>34441</v>
      </c>
      <c r="E8869" t="s">
        <v>797</v>
      </c>
      <c r="F8869" t="s">
        <v>40</v>
      </c>
      <c r="G8869" t="b">
        <v>1</v>
      </c>
      <c r="H8869" t="b">
        <v>0</v>
      </c>
      <c r="I8869" t="b">
        <v>1</v>
      </c>
      <c r="J8869" t="b">
        <v>1</v>
      </c>
      <c r="N8869">
        <v>200</v>
      </c>
      <c r="P8869">
        <f t="shared" si="138"/>
        <v>0</v>
      </c>
      <c r="Q8869" t="s">
        <v>27</v>
      </c>
      <c r="R8869" t="s">
        <v>30520</v>
      </c>
      <c r="V8869" t="s">
        <v>34</v>
      </c>
      <c r="X8869" t="s">
        <v>124</v>
      </c>
      <c r="Y8869" t="s">
        <v>30521</v>
      </c>
      <c r="Z8869" t="s">
        <v>30522</v>
      </c>
      <c r="AA8869" s="1">
        <v>41431.756249999999</v>
      </c>
    </row>
    <row r="8870" spans="1:27" x14ac:dyDescent="0.2">
      <c r="A8870" t="str">
        <f>VLOOKUP(B8870,R$2:S$10000,1,FALSE)</f>
        <v>bordentowntownship.com</v>
      </c>
      <c r="B8870" t="s">
        <v>2458</v>
      </c>
      <c r="C8870" t="s">
        <v>2458</v>
      </c>
      <c r="P8870">
        <f t="shared" si="138"/>
        <v>0</v>
      </c>
      <c r="Q8870" t="s">
        <v>27</v>
      </c>
      <c r="R8870" t="s">
        <v>29685</v>
      </c>
      <c r="V8870" t="s">
        <v>34</v>
      </c>
      <c r="X8870" t="s">
        <v>481</v>
      </c>
      <c r="Y8870" t="s">
        <v>30528</v>
      </c>
      <c r="Z8870" t="s">
        <v>30529</v>
      </c>
      <c r="AA8870" s="1">
        <v>41431.756249999999</v>
      </c>
    </row>
    <row r="8871" spans="1:27" x14ac:dyDescent="0.2">
      <c r="A8871" t="str">
        <f>VLOOKUP(B8871,R$2:S$10000,1,FALSE)</f>
        <v>boonville-mo.org</v>
      </c>
      <c r="B8871" t="s">
        <v>2452</v>
      </c>
      <c r="C8871" t="s">
        <v>2452</v>
      </c>
      <c r="P8871">
        <f t="shared" si="138"/>
        <v>0</v>
      </c>
      <c r="Q8871" t="s">
        <v>27</v>
      </c>
      <c r="R8871" t="s">
        <v>30332</v>
      </c>
      <c r="V8871" t="s">
        <v>34</v>
      </c>
      <c r="X8871" t="s">
        <v>248</v>
      </c>
      <c r="Y8871" t="s">
        <v>30538</v>
      </c>
      <c r="Z8871" t="s">
        <v>30539</v>
      </c>
      <c r="AA8871" s="1">
        <v>41431.756249999999</v>
      </c>
    </row>
    <row r="8872" spans="1:27" x14ac:dyDescent="0.2">
      <c r="A8872" t="str">
        <f>VLOOKUP(B8872,R$2:S$10000,1,FALSE)</f>
        <v>boontontownship.com</v>
      </c>
      <c r="B8872" t="s">
        <v>2447</v>
      </c>
      <c r="C8872" t="s">
        <v>2447</v>
      </c>
      <c r="D8872" t="s">
        <v>2690</v>
      </c>
      <c r="E8872" t="s">
        <v>2447</v>
      </c>
      <c r="F8872" t="s">
        <v>40</v>
      </c>
      <c r="G8872" t="b">
        <v>1</v>
      </c>
      <c r="H8872" t="b">
        <v>1</v>
      </c>
      <c r="I8872" t="b">
        <v>1</v>
      </c>
      <c r="J8872" t="b">
        <v>0</v>
      </c>
      <c r="N8872">
        <v>200</v>
      </c>
      <c r="P8872">
        <f t="shared" si="138"/>
        <v>0</v>
      </c>
      <c r="Q8872" t="s">
        <v>27</v>
      </c>
      <c r="R8872" t="s">
        <v>28867</v>
      </c>
      <c r="V8872" t="s">
        <v>34</v>
      </c>
      <c r="X8872" t="s">
        <v>86</v>
      </c>
      <c r="Y8872" t="s">
        <v>30541</v>
      </c>
      <c r="Z8872" t="s">
        <v>30542</v>
      </c>
      <c r="AA8872" s="1">
        <v>41431.756249999999</v>
      </c>
    </row>
    <row r="8873" spans="1:27" x14ac:dyDescent="0.2">
      <c r="A8873" t="str">
        <f>VLOOKUP(B8873,R$2:S$10000,1,FALSE)</f>
        <v>boonton.org</v>
      </c>
      <c r="B8873" t="s">
        <v>2444</v>
      </c>
      <c r="C8873" t="s">
        <v>2444</v>
      </c>
      <c r="D8873" t="s">
        <v>3521</v>
      </c>
      <c r="E8873" t="s">
        <v>2444</v>
      </c>
      <c r="F8873" t="s">
        <v>40</v>
      </c>
      <c r="G8873" t="b">
        <v>1</v>
      </c>
      <c r="H8873" t="b">
        <v>0</v>
      </c>
      <c r="I8873" t="b">
        <v>1</v>
      </c>
      <c r="J8873" t="b">
        <v>1</v>
      </c>
      <c r="N8873">
        <v>200</v>
      </c>
      <c r="P8873">
        <f t="shared" si="138"/>
        <v>0</v>
      </c>
      <c r="Q8873" t="s">
        <v>27</v>
      </c>
      <c r="R8873" t="s">
        <v>30552</v>
      </c>
      <c r="V8873" t="s">
        <v>34</v>
      </c>
      <c r="X8873" t="s">
        <v>56</v>
      </c>
      <c r="Y8873" t="s">
        <v>30553</v>
      </c>
      <c r="Z8873" t="s">
        <v>30554</v>
      </c>
      <c r="AA8873" s="1">
        <v>41431.756249999999</v>
      </c>
    </row>
    <row r="8874" spans="1:27" x14ac:dyDescent="0.2">
      <c r="A8874" t="str">
        <f>VLOOKUP(B8874,R$2:S$10000,1,FALSE)</f>
        <v>boonegov.com</v>
      </c>
      <c r="B8874" t="s">
        <v>2441</v>
      </c>
      <c r="C8874" t="s">
        <v>2441</v>
      </c>
      <c r="P8874">
        <f t="shared" si="138"/>
        <v>0</v>
      </c>
      <c r="Q8874" t="s">
        <v>27</v>
      </c>
      <c r="R8874" t="s">
        <v>14748</v>
      </c>
      <c r="V8874" t="s">
        <v>34</v>
      </c>
      <c r="X8874" t="s">
        <v>227</v>
      </c>
      <c r="Y8874" t="s">
        <v>30563</v>
      </c>
      <c r="Z8874" t="s">
        <v>30564</v>
      </c>
      <c r="AA8874" s="1">
        <v>41431.756249999999</v>
      </c>
    </row>
    <row r="8875" spans="1:27" x14ac:dyDescent="0.2">
      <c r="A8875" t="str">
        <f>VLOOKUP(B8875,R$2:S$10000,1,FALSE)</f>
        <v>boonecountyky.org</v>
      </c>
      <c r="B8875" t="s">
        <v>2438</v>
      </c>
      <c r="C8875" t="s">
        <v>2438</v>
      </c>
      <c r="D8875" t="s">
        <v>3786</v>
      </c>
      <c r="E8875" t="s">
        <v>2438</v>
      </c>
      <c r="F8875" t="s">
        <v>40</v>
      </c>
      <c r="G8875" t="b">
        <v>1</v>
      </c>
      <c r="H8875" t="b">
        <v>0</v>
      </c>
      <c r="I8875" t="b">
        <v>1</v>
      </c>
      <c r="J8875" t="b">
        <v>1</v>
      </c>
      <c r="N8875">
        <v>200</v>
      </c>
      <c r="P8875">
        <f t="shared" si="138"/>
        <v>0</v>
      </c>
      <c r="Q8875" t="s">
        <v>27</v>
      </c>
      <c r="R8875" t="s">
        <v>29121</v>
      </c>
      <c r="V8875" t="s">
        <v>34</v>
      </c>
      <c r="X8875" t="s">
        <v>248</v>
      </c>
      <c r="Y8875" t="s">
        <v>30566</v>
      </c>
      <c r="Z8875" t="s">
        <v>30567</v>
      </c>
      <c r="AA8875" s="1">
        <v>41431.756249999999</v>
      </c>
    </row>
    <row r="8876" spans="1:27" x14ac:dyDescent="0.2">
      <c r="A8876" t="str">
        <f>VLOOKUP(B8876,R$2:S$10000,1,FALSE)</f>
        <v>boonecountyil.org</v>
      </c>
      <c r="B8876" t="s">
        <v>1601</v>
      </c>
      <c r="C8876" t="s">
        <v>1601</v>
      </c>
      <c r="D8876" t="s">
        <v>1602</v>
      </c>
      <c r="E8876" t="s">
        <v>1603</v>
      </c>
      <c r="F8876" t="s">
        <v>40</v>
      </c>
      <c r="G8876" t="b">
        <v>1</v>
      </c>
      <c r="H8876" t="b">
        <v>1</v>
      </c>
      <c r="I8876" t="b">
        <v>0</v>
      </c>
      <c r="J8876" t="b">
        <v>0</v>
      </c>
      <c r="N8876">
        <v>200</v>
      </c>
      <c r="P8876">
        <f t="shared" si="138"/>
        <v>0</v>
      </c>
      <c r="Q8876" t="s">
        <v>27</v>
      </c>
      <c r="R8876" t="s">
        <v>28378</v>
      </c>
      <c r="V8876" t="s">
        <v>34</v>
      </c>
      <c r="X8876" t="s">
        <v>35</v>
      </c>
      <c r="Y8876" t="s">
        <v>30569</v>
      </c>
      <c r="Z8876" t="s">
        <v>30570</v>
      </c>
      <c r="AA8876" s="1">
        <v>41431.756249999999</v>
      </c>
    </row>
    <row r="8877" spans="1:27" x14ac:dyDescent="0.2">
      <c r="A8877" t="str">
        <f>VLOOKUP(B8877,R$2:S$10000,1,FALSE)</f>
        <v>books.missouri.org</v>
      </c>
      <c r="B8877" t="s">
        <v>1201</v>
      </c>
      <c r="C8877" t="s">
        <v>1202</v>
      </c>
      <c r="P8877">
        <f t="shared" si="138"/>
        <v>0</v>
      </c>
      <c r="Q8877" t="s">
        <v>27</v>
      </c>
      <c r="R8877" t="s">
        <v>30200</v>
      </c>
      <c r="V8877" t="s">
        <v>34</v>
      </c>
      <c r="X8877" t="s">
        <v>248</v>
      </c>
      <c r="Y8877" t="s">
        <v>30609</v>
      </c>
      <c r="Z8877" t="s">
        <v>30610</v>
      </c>
      <c r="AA8877" s="1">
        <v>41431.756249999999</v>
      </c>
    </row>
    <row r="8878" spans="1:27" x14ac:dyDescent="0.2">
      <c r="A8878" t="str">
        <f>VLOOKUP(B8878,R$2:S$10000,1,FALSE)</f>
        <v>bonneterre.net</v>
      </c>
      <c r="B8878" t="s">
        <v>2425</v>
      </c>
      <c r="C8878" t="s">
        <v>2425</v>
      </c>
      <c r="D8878" t="s">
        <v>34439</v>
      </c>
      <c r="E8878" t="s">
        <v>2425</v>
      </c>
      <c r="F8878" t="s">
        <v>40</v>
      </c>
      <c r="G8878" t="b">
        <v>1</v>
      </c>
      <c r="H8878" t="b">
        <v>0</v>
      </c>
      <c r="I8878" t="b">
        <v>1</v>
      </c>
      <c r="J8878" t="b">
        <v>1</v>
      </c>
      <c r="N8878">
        <v>200</v>
      </c>
      <c r="P8878">
        <f t="shared" si="138"/>
        <v>0</v>
      </c>
      <c r="Q8878" t="s">
        <v>27</v>
      </c>
      <c r="R8878" t="s">
        <v>29404</v>
      </c>
      <c r="V8878" t="s">
        <v>34</v>
      </c>
      <c r="X8878" t="s">
        <v>136</v>
      </c>
      <c r="Y8878" t="s">
        <v>30625</v>
      </c>
      <c r="Z8878" t="s">
        <v>30626</v>
      </c>
      <c r="AA8878" s="1">
        <v>41431.756249999999</v>
      </c>
    </row>
    <row r="8879" spans="1:27" x14ac:dyDescent="0.2">
      <c r="A8879" t="str">
        <f>VLOOKUP(B8879,R$2:S$10000,1,FALSE)</f>
        <v>bonnersprings.org</v>
      </c>
      <c r="B8879" t="s">
        <v>716</v>
      </c>
      <c r="C8879" t="s">
        <v>716</v>
      </c>
      <c r="D8879" t="s">
        <v>717</v>
      </c>
      <c r="E8879" t="s">
        <v>716</v>
      </c>
      <c r="F8879" t="s">
        <v>40</v>
      </c>
      <c r="G8879" t="b">
        <v>1</v>
      </c>
      <c r="H8879" t="b">
        <v>0</v>
      </c>
      <c r="I8879" t="b">
        <v>1</v>
      </c>
      <c r="J8879" t="b">
        <v>1</v>
      </c>
      <c r="N8879">
        <v>200</v>
      </c>
      <c r="P8879">
        <f t="shared" si="138"/>
        <v>0</v>
      </c>
      <c r="Q8879" t="s">
        <v>27</v>
      </c>
      <c r="R8879" t="s">
        <v>28758</v>
      </c>
      <c r="V8879" t="s">
        <v>34</v>
      </c>
      <c r="X8879" t="s">
        <v>35</v>
      </c>
      <c r="Y8879" t="s">
        <v>30628</v>
      </c>
      <c r="Z8879" t="s">
        <v>30629</v>
      </c>
      <c r="AA8879" s="1">
        <v>41431.756249999999</v>
      </c>
    </row>
    <row r="8880" spans="1:27" x14ac:dyDescent="0.2">
      <c r="A8880" t="str">
        <f>VLOOKUP(B8880,R$2:S$10000,1,FALSE)</f>
        <v>bonneausc.com</v>
      </c>
      <c r="B8880" t="s">
        <v>2417</v>
      </c>
      <c r="C8880" t="s">
        <v>2417</v>
      </c>
      <c r="P8880">
        <f t="shared" si="138"/>
        <v>0</v>
      </c>
      <c r="Q8880" t="s">
        <v>27</v>
      </c>
      <c r="R8880" t="s">
        <v>30007</v>
      </c>
      <c r="V8880" t="s">
        <v>34</v>
      </c>
      <c r="X8880" t="s">
        <v>324</v>
      </c>
      <c r="Y8880" t="s">
        <v>30631</v>
      </c>
      <c r="Z8880" t="s">
        <v>30632</v>
      </c>
      <c r="AA8880" s="1">
        <v>41431.756249999999</v>
      </c>
    </row>
    <row r="8881" spans="1:27" x14ac:dyDescent="0.2">
      <c r="A8881" t="str">
        <f>VLOOKUP(B8881,R$2:S$10000,1,FALSE)</f>
        <v>bonds4jobs.com</v>
      </c>
      <c r="B8881" t="s">
        <v>33050</v>
      </c>
      <c r="C8881" t="s">
        <v>33050</v>
      </c>
      <c r="D8881" t="s">
        <v>33051</v>
      </c>
      <c r="E8881" t="s">
        <v>33050</v>
      </c>
      <c r="F8881" t="s">
        <v>40</v>
      </c>
      <c r="G8881" t="b">
        <v>1</v>
      </c>
      <c r="H8881" t="b">
        <v>0</v>
      </c>
      <c r="I8881" t="b">
        <v>1</v>
      </c>
      <c r="J8881" t="b">
        <v>1</v>
      </c>
      <c r="K8881" t="s">
        <v>1165</v>
      </c>
      <c r="N8881">
        <v>200</v>
      </c>
      <c r="P8881">
        <f t="shared" si="138"/>
        <v>0</v>
      </c>
      <c r="Q8881" t="s">
        <v>27</v>
      </c>
      <c r="R8881" t="s">
        <v>28434</v>
      </c>
      <c r="V8881" t="s">
        <v>34</v>
      </c>
      <c r="X8881" t="s">
        <v>136</v>
      </c>
      <c r="Y8881" t="s">
        <v>30648</v>
      </c>
      <c r="Z8881" t="s">
        <v>30649</v>
      </c>
      <c r="AA8881" s="1">
        <v>41431.756249999999</v>
      </c>
    </row>
    <row r="8882" spans="1:27" x14ac:dyDescent="0.2">
      <c r="A8882" t="str">
        <f>VLOOKUP(B8882,R$2:S$10000,1,FALSE)</f>
        <v>boltonvt.com</v>
      </c>
      <c r="B8882" t="s">
        <v>2029</v>
      </c>
      <c r="C8882" t="s">
        <v>2029</v>
      </c>
      <c r="D8882" t="s">
        <v>2030</v>
      </c>
      <c r="E8882" t="s">
        <v>2029</v>
      </c>
      <c r="F8882" t="s">
        <v>40</v>
      </c>
      <c r="G8882" t="b">
        <v>1</v>
      </c>
      <c r="H8882" t="b">
        <v>0</v>
      </c>
      <c r="I8882" t="b">
        <v>1</v>
      </c>
      <c r="J8882" t="b">
        <v>1</v>
      </c>
      <c r="N8882">
        <v>200</v>
      </c>
      <c r="P8882">
        <f t="shared" si="138"/>
        <v>0</v>
      </c>
      <c r="Q8882" t="s">
        <v>27</v>
      </c>
      <c r="R8882" t="s">
        <v>30652</v>
      </c>
      <c r="V8882" t="s">
        <v>34</v>
      </c>
      <c r="X8882" t="s">
        <v>35</v>
      </c>
      <c r="Y8882" t="s">
        <v>30653</v>
      </c>
      <c r="Z8882" t="s">
        <v>30654</v>
      </c>
      <c r="AA8882" s="1">
        <v>41431.756249999999</v>
      </c>
    </row>
    <row r="8883" spans="1:27" x14ac:dyDescent="0.2">
      <c r="A8883" t="str">
        <f>VLOOKUP(B8883,R$2:S$10000,1,FALSE)</f>
        <v>boltonnewyork.com</v>
      </c>
      <c r="B8883" t="s">
        <v>1209</v>
      </c>
      <c r="C8883" t="s">
        <v>1209</v>
      </c>
      <c r="D8883" t="s">
        <v>1210</v>
      </c>
      <c r="E8883" t="s">
        <v>1209</v>
      </c>
      <c r="F8883" t="s">
        <v>40</v>
      </c>
      <c r="G8883" t="b">
        <v>1</v>
      </c>
      <c r="H8883" t="b">
        <v>0</v>
      </c>
      <c r="I8883" t="b">
        <v>1</v>
      </c>
      <c r="J8883" t="b">
        <v>1</v>
      </c>
      <c r="N8883">
        <v>200</v>
      </c>
      <c r="P8883">
        <f t="shared" si="138"/>
        <v>0</v>
      </c>
      <c r="Q8883" t="s">
        <v>27</v>
      </c>
      <c r="R8883" t="s">
        <v>29780</v>
      </c>
      <c r="V8883" t="s">
        <v>34</v>
      </c>
      <c r="X8883" t="s">
        <v>793</v>
      </c>
      <c r="Y8883" t="s">
        <v>30657</v>
      </c>
      <c r="Z8883" t="s">
        <v>30658</v>
      </c>
      <c r="AA8883" s="1">
        <v>41431.756249999999</v>
      </c>
    </row>
    <row r="8884" spans="1:27" x14ac:dyDescent="0.2">
      <c r="A8884" t="str">
        <f>VLOOKUP(B8884,R$2:S$10000,1,FALSE)</f>
        <v>bolton.govoffice.com</v>
      </c>
      <c r="B8884" t="s">
        <v>2406</v>
      </c>
      <c r="C8884" t="s">
        <v>577</v>
      </c>
      <c r="D8884" t="s">
        <v>34438</v>
      </c>
      <c r="E8884" t="s">
        <v>577</v>
      </c>
      <c r="F8884" t="s">
        <v>40</v>
      </c>
      <c r="G8884" t="b">
        <v>0</v>
      </c>
      <c r="H8884" t="b">
        <v>0</v>
      </c>
      <c r="I8884" t="b">
        <v>1</v>
      </c>
      <c r="J8884" t="b">
        <v>1</v>
      </c>
      <c r="N8884">
        <v>404</v>
      </c>
      <c r="P8884">
        <f t="shared" si="138"/>
        <v>0</v>
      </c>
      <c r="Q8884" t="s">
        <v>27</v>
      </c>
      <c r="R8884" t="s">
        <v>28761</v>
      </c>
      <c r="V8884" t="s">
        <v>34</v>
      </c>
      <c r="X8884" t="s">
        <v>492</v>
      </c>
      <c r="Y8884" t="s">
        <v>30693</v>
      </c>
      <c r="Z8884" t="s">
        <v>30694</v>
      </c>
      <c r="AA8884" s="1">
        <v>41431.756249999999</v>
      </c>
    </row>
    <row r="8885" spans="1:27" x14ac:dyDescent="0.2">
      <c r="A8885" t="str">
        <f>VLOOKUP(B8885,R$2:S$10000,1,FALSE)</f>
        <v>bolingbrook.com</v>
      </c>
      <c r="B8885" t="s">
        <v>695</v>
      </c>
      <c r="C8885" t="s">
        <v>695</v>
      </c>
      <c r="P8885">
        <f t="shared" si="138"/>
        <v>0</v>
      </c>
      <c r="Q8885" t="s">
        <v>27</v>
      </c>
      <c r="R8885" t="s">
        <v>29453</v>
      </c>
      <c r="V8885" t="s">
        <v>34</v>
      </c>
      <c r="X8885" t="s">
        <v>492</v>
      </c>
      <c r="Y8885" t="s">
        <v>30697</v>
      </c>
      <c r="Z8885" t="s">
        <v>30698</v>
      </c>
      <c r="AA8885" s="1">
        <v>41431.756249999999</v>
      </c>
    </row>
    <row r="8886" spans="1:27" x14ac:dyDescent="0.2">
      <c r="A8886" t="str">
        <f>VLOOKUP(B8886,R$2:S$10000,1,FALSE)</f>
        <v>boisecounty.us</v>
      </c>
      <c r="B8886" t="s">
        <v>2398</v>
      </c>
      <c r="C8886" t="s">
        <v>2398</v>
      </c>
      <c r="D8886" t="s">
        <v>3198</v>
      </c>
      <c r="E8886" t="s">
        <v>2398</v>
      </c>
      <c r="F8886" t="s">
        <v>40</v>
      </c>
      <c r="G8886" t="b">
        <v>1</v>
      </c>
      <c r="H8886" t="b">
        <v>1</v>
      </c>
      <c r="I8886" t="b">
        <v>1</v>
      </c>
      <c r="J8886" t="b">
        <v>0</v>
      </c>
      <c r="N8886">
        <v>200</v>
      </c>
      <c r="P8886">
        <f t="shared" si="138"/>
        <v>0</v>
      </c>
      <c r="Q8886" t="s">
        <v>27</v>
      </c>
      <c r="R8886" t="s">
        <v>30627</v>
      </c>
      <c r="V8886" t="s">
        <v>34</v>
      </c>
      <c r="X8886" t="s">
        <v>150</v>
      </c>
      <c r="Y8886" t="s">
        <v>30702</v>
      </c>
      <c r="Z8886" t="s">
        <v>30703</v>
      </c>
      <c r="AA8886" s="1">
        <v>41431.756249999999</v>
      </c>
    </row>
    <row r="8887" spans="1:27" x14ac:dyDescent="0.2">
      <c r="A8887" t="str">
        <f>VLOOKUP(B8887,R$2:S$10000,1,FALSE)</f>
        <v>boilingspringlakes.com</v>
      </c>
      <c r="B8887" t="s">
        <v>2394</v>
      </c>
      <c r="C8887" t="s">
        <v>2394</v>
      </c>
      <c r="D8887" t="s">
        <v>3500</v>
      </c>
      <c r="E8887" t="s">
        <v>2394</v>
      </c>
      <c r="F8887" t="s">
        <v>40</v>
      </c>
      <c r="G8887" t="b">
        <v>1</v>
      </c>
      <c r="H8887" t="b">
        <v>0</v>
      </c>
      <c r="I8887" t="b">
        <v>1</v>
      </c>
      <c r="J8887" t="b">
        <v>1</v>
      </c>
      <c r="N8887">
        <v>200</v>
      </c>
      <c r="P8887">
        <f t="shared" si="138"/>
        <v>0</v>
      </c>
      <c r="Q8887" t="s">
        <v>27</v>
      </c>
      <c r="R8887" t="s">
        <v>28622</v>
      </c>
      <c r="V8887" t="s">
        <v>34</v>
      </c>
      <c r="X8887" t="s">
        <v>150</v>
      </c>
      <c r="Y8887" t="s">
        <v>30741</v>
      </c>
      <c r="Z8887" t="s">
        <v>30742</v>
      </c>
      <c r="AA8887" s="1">
        <v>41431.756249999999</v>
      </c>
    </row>
    <row r="8888" spans="1:27" x14ac:dyDescent="0.2">
      <c r="A8888" t="str">
        <f>VLOOKUP(B8888,R$2:S$10000,1,FALSE)</f>
        <v>bogotaonline.org</v>
      </c>
      <c r="B8888" t="s">
        <v>2389</v>
      </c>
      <c r="C8888" t="s">
        <v>2389</v>
      </c>
      <c r="D8888" t="s">
        <v>2686</v>
      </c>
      <c r="E8888" t="s">
        <v>2389</v>
      </c>
      <c r="F8888" t="s">
        <v>40</v>
      </c>
      <c r="G8888" t="b">
        <v>1</v>
      </c>
      <c r="H8888" t="b">
        <v>1</v>
      </c>
      <c r="I8888" t="b">
        <v>1</v>
      </c>
      <c r="J8888" t="b">
        <v>0</v>
      </c>
      <c r="N8888">
        <v>200</v>
      </c>
      <c r="P8888">
        <f t="shared" si="138"/>
        <v>0</v>
      </c>
      <c r="Q8888" t="s">
        <v>27</v>
      </c>
      <c r="R8888" t="s">
        <v>29457</v>
      </c>
      <c r="V8888" t="s">
        <v>22</v>
      </c>
      <c r="X8888" t="s">
        <v>252</v>
      </c>
      <c r="Y8888" t="s">
        <v>30766</v>
      </c>
      <c r="Z8888" t="s">
        <v>30767</v>
      </c>
      <c r="AA8888" s="1">
        <v>41431.799305555556</v>
      </c>
    </row>
    <row r="8889" spans="1:27" x14ac:dyDescent="0.2">
      <c r="A8889" t="str">
        <f>VLOOKUP(B8889,R$2:S$10000,1,FALSE)</f>
        <v>boggstownship.org</v>
      </c>
      <c r="B8889" t="s">
        <v>2384</v>
      </c>
      <c r="C8889" t="s">
        <v>2384</v>
      </c>
      <c r="D8889" t="s">
        <v>3796</v>
      </c>
      <c r="E8889" t="s">
        <v>2384</v>
      </c>
      <c r="F8889" t="s">
        <v>40</v>
      </c>
      <c r="G8889" t="b">
        <v>1</v>
      </c>
      <c r="H8889" t="b">
        <v>1</v>
      </c>
      <c r="I8889" t="b">
        <v>1</v>
      </c>
      <c r="J8889" t="b">
        <v>0</v>
      </c>
      <c r="N8889">
        <v>200</v>
      </c>
      <c r="P8889">
        <f t="shared" si="138"/>
        <v>0</v>
      </c>
      <c r="Q8889" t="s">
        <v>27</v>
      </c>
      <c r="R8889" t="s">
        <v>29134</v>
      </c>
      <c r="V8889" t="s">
        <v>22</v>
      </c>
      <c r="X8889" t="s">
        <v>118</v>
      </c>
      <c r="Y8889" t="s">
        <v>30781</v>
      </c>
      <c r="Z8889" t="s">
        <v>30782</v>
      </c>
      <c r="AA8889" s="1">
        <v>41431.799305555556</v>
      </c>
    </row>
    <row r="8890" spans="1:27" x14ac:dyDescent="0.2">
      <c r="A8890" t="str">
        <f>VLOOKUP(B8890,R$2:S$10000,1,FALSE)</f>
        <v>bogalusa.org</v>
      </c>
      <c r="B8890" t="s">
        <v>1589</v>
      </c>
      <c r="C8890" t="s">
        <v>1589</v>
      </c>
      <c r="D8890" t="s">
        <v>1590</v>
      </c>
      <c r="E8890" t="s">
        <v>1589</v>
      </c>
      <c r="F8890" t="s">
        <v>40</v>
      </c>
      <c r="G8890" t="b">
        <v>1</v>
      </c>
      <c r="H8890" t="b">
        <v>1</v>
      </c>
      <c r="I8890" t="b">
        <v>1</v>
      </c>
      <c r="J8890" t="b">
        <v>0</v>
      </c>
      <c r="N8890">
        <v>200</v>
      </c>
      <c r="P8890">
        <f t="shared" si="138"/>
        <v>0</v>
      </c>
      <c r="Q8890" t="s">
        <v>27</v>
      </c>
      <c r="R8890" t="s">
        <v>14610</v>
      </c>
      <c r="V8890" t="s">
        <v>22</v>
      </c>
      <c r="X8890" t="s">
        <v>145</v>
      </c>
      <c r="Y8890" t="s">
        <v>30783</v>
      </c>
      <c r="Z8890" t="e">
        <v>#N/A</v>
      </c>
      <c r="AA8890" s="1">
        <v>41431.799305555556</v>
      </c>
    </row>
    <row r="8891" spans="1:27" x14ac:dyDescent="0.2">
      <c r="A8891" t="str">
        <f>VLOOKUP(B8891,R$2:S$10000,1,FALSE)</f>
        <v>bobber.info</v>
      </c>
      <c r="B8891" t="s">
        <v>1179</v>
      </c>
      <c r="C8891" t="s">
        <v>1179</v>
      </c>
      <c r="K8891" t="s">
        <v>1180</v>
      </c>
      <c r="P8891">
        <f t="shared" si="138"/>
        <v>0</v>
      </c>
      <c r="Q8891" t="s">
        <v>27</v>
      </c>
      <c r="R8891" t="s">
        <v>29875</v>
      </c>
      <c r="V8891" t="s">
        <v>22</v>
      </c>
      <c r="X8891" t="s">
        <v>214</v>
      </c>
      <c r="Y8891" t="s">
        <v>30813</v>
      </c>
      <c r="Z8891" t="s">
        <v>30814</v>
      </c>
      <c r="AA8891" s="1">
        <v>41614.835416666669</v>
      </c>
    </row>
    <row r="8892" spans="1:27" x14ac:dyDescent="0.2">
      <c r="A8892" t="str">
        <f>VLOOKUP(B8892,R$2:S$10000,1,FALSE)</f>
        <v>boardmantwp.com</v>
      </c>
      <c r="B8892" t="s">
        <v>2371</v>
      </c>
      <c r="C8892" t="s">
        <v>2371</v>
      </c>
      <c r="D8892" t="s">
        <v>34427</v>
      </c>
      <c r="E8892" t="s">
        <v>2371</v>
      </c>
      <c r="F8892" t="s">
        <v>40</v>
      </c>
      <c r="G8892" t="b">
        <v>1</v>
      </c>
      <c r="H8892" t="b">
        <v>1</v>
      </c>
      <c r="I8892" t="b">
        <v>1</v>
      </c>
      <c r="J8892" t="b">
        <v>0</v>
      </c>
      <c r="N8892">
        <v>200</v>
      </c>
      <c r="P8892">
        <f t="shared" si="138"/>
        <v>0</v>
      </c>
      <c r="Q8892" t="s">
        <v>27</v>
      </c>
      <c r="R8892" t="s">
        <v>28774</v>
      </c>
      <c r="V8892" t="s">
        <v>34</v>
      </c>
      <c r="X8892" t="s">
        <v>150</v>
      </c>
      <c r="Y8892" t="s">
        <v>30816</v>
      </c>
      <c r="Z8892" t="s">
        <v>30817</v>
      </c>
      <c r="AA8892" s="1">
        <v>41431.756249999999</v>
      </c>
    </row>
    <row r="8893" spans="1:27" x14ac:dyDescent="0.2">
      <c r="A8893" t="str">
        <f>VLOOKUP(B8893,R$2:S$10000,1,FALSE)</f>
        <v>bmcnc.org</v>
      </c>
      <c r="B8893" t="s">
        <v>1184</v>
      </c>
      <c r="C8893" t="s">
        <v>1184</v>
      </c>
      <c r="D8893" t="s">
        <v>1185</v>
      </c>
      <c r="E8893" t="s">
        <v>1184</v>
      </c>
      <c r="F8893" t="s">
        <v>40</v>
      </c>
      <c r="G8893" t="b">
        <v>0</v>
      </c>
      <c r="H8893" t="b">
        <v>0</v>
      </c>
      <c r="I8893" t="b">
        <v>1</v>
      </c>
      <c r="J8893" t="b">
        <v>1</v>
      </c>
      <c r="N8893">
        <v>404</v>
      </c>
      <c r="P8893">
        <f t="shared" si="138"/>
        <v>0</v>
      </c>
      <c r="Q8893" t="s">
        <v>27</v>
      </c>
      <c r="R8893" t="s">
        <v>29726</v>
      </c>
      <c r="V8893" t="s">
        <v>98</v>
      </c>
      <c r="X8893" t="s">
        <v>209</v>
      </c>
      <c r="Y8893" t="s">
        <v>30842</v>
      </c>
      <c r="Z8893" t="s">
        <v>30843</v>
      </c>
      <c r="AA8893" s="1">
        <v>41431.756249999999</v>
      </c>
    </row>
    <row r="8894" spans="1:27" x14ac:dyDescent="0.2">
      <c r="A8894" t="str">
        <f>VLOOKUP(B8894,R$2:S$10000,1,FALSE)</f>
        <v>bmbt.org</v>
      </c>
      <c r="B8894" t="s">
        <v>2362</v>
      </c>
      <c r="C8894" t="s">
        <v>2362</v>
      </c>
      <c r="D8894" t="s">
        <v>34426</v>
      </c>
      <c r="E8894" t="s">
        <v>2362</v>
      </c>
      <c r="F8894" t="s">
        <v>40</v>
      </c>
      <c r="G8894" t="b">
        <v>1</v>
      </c>
      <c r="H8894" t="b">
        <v>0</v>
      </c>
      <c r="I8894" t="b">
        <v>1</v>
      </c>
      <c r="J8894" t="b">
        <v>1</v>
      </c>
      <c r="N8894">
        <v>200</v>
      </c>
      <c r="P8894">
        <f t="shared" si="138"/>
        <v>0</v>
      </c>
      <c r="Q8894" t="s">
        <v>27</v>
      </c>
      <c r="R8894" t="s">
        <v>30023</v>
      </c>
      <c r="V8894" t="s">
        <v>34</v>
      </c>
      <c r="X8894" t="s">
        <v>2067</v>
      </c>
      <c r="Y8894" t="s">
        <v>30858</v>
      </c>
      <c r="Z8894" t="s">
        <v>30859</v>
      </c>
      <c r="AA8894" s="1">
        <v>41431.756249999999</v>
      </c>
    </row>
    <row r="8895" spans="1:27" x14ac:dyDescent="0.2">
      <c r="A8895" t="str">
        <f>VLOOKUP(B8895,R$2:S$10000,1,FALSE)</f>
        <v>bluffdale.com</v>
      </c>
      <c r="B8895" t="s">
        <v>710</v>
      </c>
      <c r="C8895" t="s">
        <v>710</v>
      </c>
      <c r="D8895" t="s">
        <v>711</v>
      </c>
      <c r="E8895" t="s">
        <v>710</v>
      </c>
      <c r="F8895" t="s">
        <v>40</v>
      </c>
      <c r="G8895" t="b">
        <v>1</v>
      </c>
      <c r="H8895" t="b">
        <v>0</v>
      </c>
      <c r="I8895" t="b">
        <v>1</v>
      </c>
      <c r="J8895" t="b">
        <v>1</v>
      </c>
      <c r="N8895">
        <v>200</v>
      </c>
      <c r="P8895">
        <f t="shared" si="138"/>
        <v>0</v>
      </c>
      <c r="Q8895" t="s">
        <v>27</v>
      </c>
      <c r="R8895" t="s">
        <v>30576</v>
      </c>
      <c r="V8895" t="s">
        <v>34</v>
      </c>
      <c r="X8895" t="s">
        <v>150</v>
      </c>
      <c r="Y8895" t="s">
        <v>30870</v>
      </c>
      <c r="Z8895" t="s">
        <v>30871</v>
      </c>
      <c r="AA8895" s="1">
        <v>41431.756249999999</v>
      </c>
    </row>
    <row r="8896" spans="1:27" x14ac:dyDescent="0.2">
      <c r="A8896" t="str">
        <f>VLOOKUP(B8896,R$2:S$10000,1,FALSE)</f>
        <v>bluespringsgov.com</v>
      </c>
      <c r="B8896" t="s">
        <v>2353</v>
      </c>
      <c r="C8896" t="s">
        <v>2353</v>
      </c>
      <c r="D8896" t="s">
        <v>3187</v>
      </c>
      <c r="E8896" t="s">
        <v>2353</v>
      </c>
      <c r="F8896" t="s">
        <v>40</v>
      </c>
      <c r="G8896" t="b">
        <v>1</v>
      </c>
      <c r="H8896" t="b">
        <v>0</v>
      </c>
      <c r="I8896" t="b">
        <v>1</v>
      </c>
      <c r="J8896" t="b">
        <v>1</v>
      </c>
      <c r="N8896">
        <v>200</v>
      </c>
      <c r="P8896">
        <f t="shared" si="138"/>
        <v>0</v>
      </c>
      <c r="Q8896" t="s">
        <v>27</v>
      </c>
      <c r="R8896" t="s">
        <v>30889</v>
      </c>
      <c r="V8896" t="s">
        <v>34</v>
      </c>
      <c r="X8896" t="s">
        <v>481</v>
      </c>
      <c r="Y8896" t="s">
        <v>30890</v>
      </c>
      <c r="Z8896" t="s">
        <v>30891</v>
      </c>
      <c r="AA8896" s="1">
        <v>41431.756249999999</v>
      </c>
    </row>
    <row r="8897" spans="1:27" x14ac:dyDescent="0.2">
      <c r="A8897" t="str">
        <f>VLOOKUP(B8897,R$2:S$10000,1,FALSE)</f>
        <v>bluemoundsvillage.com</v>
      </c>
      <c r="B8897" t="s">
        <v>2349</v>
      </c>
      <c r="C8897" t="s">
        <v>2349</v>
      </c>
      <c r="P8897">
        <f t="shared" si="138"/>
        <v>0</v>
      </c>
      <c r="Q8897" t="s">
        <v>27</v>
      </c>
      <c r="R8897" t="s">
        <v>30359</v>
      </c>
      <c r="S8897" t="s">
        <v>28401</v>
      </c>
      <c r="U8897" t="s">
        <v>3191</v>
      </c>
      <c r="V8897" t="s">
        <v>52</v>
      </c>
      <c r="Y8897" t="s">
        <v>30931</v>
      </c>
      <c r="Z8897" t="s">
        <v>30932</v>
      </c>
      <c r="AA8897" s="1">
        <v>41620.856944444444</v>
      </c>
    </row>
    <row r="8898" spans="1:27" x14ac:dyDescent="0.2">
      <c r="A8898" t="str">
        <f>VLOOKUP(B8898,R$2:S$10000,1,FALSE)</f>
        <v>blueisland.org</v>
      </c>
      <c r="B8898" t="s">
        <v>2344</v>
      </c>
      <c r="C8898" t="s">
        <v>2344</v>
      </c>
      <c r="D8898" t="s">
        <v>3510</v>
      </c>
      <c r="E8898" t="s">
        <v>2344</v>
      </c>
      <c r="F8898" t="s">
        <v>40</v>
      </c>
      <c r="G8898" t="b">
        <v>1</v>
      </c>
      <c r="H8898" t="b">
        <v>1</v>
      </c>
      <c r="I8898" t="b">
        <v>1</v>
      </c>
      <c r="J8898" t="b">
        <v>0</v>
      </c>
      <c r="N8898">
        <v>200</v>
      </c>
      <c r="P8898">
        <f t="shared" si="138"/>
        <v>0</v>
      </c>
      <c r="Q8898" t="s">
        <v>27</v>
      </c>
      <c r="R8898" t="s">
        <v>13180</v>
      </c>
      <c r="V8898" t="s">
        <v>34</v>
      </c>
      <c r="X8898" t="s">
        <v>782</v>
      </c>
      <c r="Y8898" t="s">
        <v>30950</v>
      </c>
      <c r="Z8898" t="s">
        <v>30951</v>
      </c>
      <c r="AA8898" s="1">
        <v>41431.756249999999</v>
      </c>
    </row>
    <row r="8899" spans="1:27" x14ac:dyDescent="0.2">
      <c r="A8899" t="str">
        <f>VLOOKUP(B8899,R$2:S$10000,1,FALSE)</f>
        <v>bluefieldva.org</v>
      </c>
      <c r="B8899" t="s">
        <v>2340</v>
      </c>
      <c r="C8899" t="s">
        <v>2340</v>
      </c>
      <c r="D8899" t="s">
        <v>3777</v>
      </c>
      <c r="E8899" t="s">
        <v>2340</v>
      </c>
      <c r="F8899" t="s">
        <v>40</v>
      </c>
      <c r="G8899" t="b">
        <v>1</v>
      </c>
      <c r="H8899" t="b">
        <v>0</v>
      </c>
      <c r="I8899" t="b">
        <v>1</v>
      </c>
      <c r="J8899" t="b">
        <v>1</v>
      </c>
      <c r="N8899">
        <v>200</v>
      </c>
      <c r="P8899">
        <f t="shared" ref="P8899:P8962" si="139">VLOOKUP(R8899,B$2:N$10000,13,FALSE)</f>
        <v>0</v>
      </c>
      <c r="Q8899" t="s">
        <v>27</v>
      </c>
      <c r="R8899" t="s">
        <v>29734</v>
      </c>
      <c r="V8899" t="s">
        <v>34</v>
      </c>
      <c r="X8899" t="s">
        <v>150</v>
      </c>
      <c r="Y8899" t="s">
        <v>30959</v>
      </c>
      <c r="Z8899" t="s">
        <v>30960</v>
      </c>
      <c r="AA8899" s="1">
        <v>41431.756249999999</v>
      </c>
    </row>
    <row r="8900" spans="1:27" x14ac:dyDescent="0.2">
      <c r="A8900" t="str">
        <f>VLOOKUP(B8900,R$2:S$10000,1,FALSE)</f>
        <v>blueash.com</v>
      </c>
      <c r="B8900" t="s">
        <v>1585</v>
      </c>
      <c r="C8900" t="s">
        <v>1585</v>
      </c>
      <c r="D8900" t="s">
        <v>1586</v>
      </c>
      <c r="E8900" t="s">
        <v>1585</v>
      </c>
      <c r="F8900" t="s">
        <v>40</v>
      </c>
      <c r="G8900" t="b">
        <v>1</v>
      </c>
      <c r="H8900" t="b">
        <v>1</v>
      </c>
      <c r="I8900" t="b">
        <v>1</v>
      </c>
      <c r="J8900" t="b">
        <v>0</v>
      </c>
      <c r="N8900">
        <v>200</v>
      </c>
      <c r="P8900">
        <f t="shared" si="139"/>
        <v>0</v>
      </c>
      <c r="Q8900" t="s">
        <v>27</v>
      </c>
      <c r="R8900" t="s">
        <v>30966</v>
      </c>
      <c r="V8900" t="s">
        <v>34</v>
      </c>
      <c r="X8900" t="s">
        <v>150</v>
      </c>
      <c r="Y8900" t="s">
        <v>30967</v>
      </c>
      <c r="Z8900" t="s">
        <v>30968</v>
      </c>
      <c r="AA8900" s="1">
        <v>41431.756249999999</v>
      </c>
    </row>
    <row r="8901" spans="1:27" x14ac:dyDescent="0.2">
      <c r="A8901" t="str">
        <f>VLOOKUP(B8901,R$2:S$10000,1,FALSE)</f>
        <v>blossburg.org</v>
      </c>
      <c r="B8901" t="s">
        <v>1251</v>
      </c>
      <c r="C8901" t="s">
        <v>1251</v>
      </c>
      <c r="D8901" t="s">
        <v>1252</v>
      </c>
      <c r="E8901" t="s">
        <v>1251</v>
      </c>
      <c r="F8901" t="s">
        <v>40</v>
      </c>
      <c r="G8901" t="b">
        <v>1</v>
      </c>
      <c r="H8901" t="b">
        <v>0</v>
      </c>
      <c r="I8901" t="b">
        <v>1</v>
      </c>
      <c r="J8901" t="b">
        <v>1</v>
      </c>
      <c r="N8901">
        <v>200</v>
      </c>
      <c r="P8901">
        <f t="shared" si="139"/>
        <v>0</v>
      </c>
      <c r="Q8901" t="s">
        <v>27</v>
      </c>
      <c r="R8901" t="s">
        <v>30972</v>
      </c>
      <c r="V8901" t="s">
        <v>34</v>
      </c>
      <c r="X8901" t="s">
        <v>130</v>
      </c>
      <c r="Y8901" t="s">
        <v>30973</v>
      </c>
      <c r="Z8901" t="s">
        <v>30974</v>
      </c>
      <c r="AA8901" s="1">
        <v>41431.756249999999</v>
      </c>
    </row>
    <row r="8902" spans="1:27" x14ac:dyDescent="0.2">
      <c r="A8902" t="str">
        <f>VLOOKUP(B8902,R$2:S$10000,1,FALSE)</f>
        <v>bloomsburynewjersey.com</v>
      </c>
      <c r="B8902" t="s">
        <v>2326</v>
      </c>
      <c r="C8902" t="s">
        <v>2326</v>
      </c>
      <c r="D8902" t="s">
        <v>34431</v>
      </c>
      <c r="E8902" t="s">
        <v>2326</v>
      </c>
      <c r="F8902" t="s">
        <v>40</v>
      </c>
      <c r="G8902" t="b">
        <v>1</v>
      </c>
      <c r="H8902" t="b">
        <v>1</v>
      </c>
      <c r="I8902" t="b">
        <v>1</v>
      </c>
      <c r="J8902" t="b">
        <v>0</v>
      </c>
      <c r="N8902">
        <v>200</v>
      </c>
      <c r="P8902">
        <f t="shared" si="139"/>
        <v>0</v>
      </c>
      <c r="Q8902" t="s">
        <v>27</v>
      </c>
      <c r="R8902" t="s">
        <v>28664</v>
      </c>
      <c r="V8902" t="s">
        <v>34</v>
      </c>
      <c r="X8902" t="s">
        <v>130</v>
      </c>
      <c r="Y8902" t="s">
        <v>30977</v>
      </c>
      <c r="Z8902" t="s">
        <v>30978</v>
      </c>
      <c r="AA8902" s="1">
        <v>41431.756249999999</v>
      </c>
    </row>
    <row r="8903" spans="1:27" x14ac:dyDescent="0.2">
      <c r="A8903" t="str">
        <f>VLOOKUP(B8903,R$2:S$10000,1,FALSE)</f>
        <v>bloomsburgpa.org</v>
      </c>
      <c r="B8903" t="s">
        <v>2322</v>
      </c>
      <c r="C8903" t="s">
        <v>2322</v>
      </c>
      <c r="D8903" t="s">
        <v>34436</v>
      </c>
      <c r="E8903" t="s">
        <v>2322</v>
      </c>
      <c r="F8903" t="s">
        <v>40</v>
      </c>
      <c r="G8903" t="b">
        <v>1</v>
      </c>
      <c r="H8903" t="b">
        <v>1</v>
      </c>
      <c r="I8903" t="b">
        <v>1</v>
      </c>
      <c r="J8903" t="b">
        <v>0</v>
      </c>
      <c r="N8903">
        <v>200</v>
      </c>
      <c r="P8903">
        <f t="shared" si="139"/>
        <v>0</v>
      </c>
      <c r="Q8903" t="s">
        <v>27</v>
      </c>
      <c r="R8903" t="s">
        <v>30980</v>
      </c>
      <c r="V8903" t="s">
        <v>34</v>
      </c>
      <c r="X8903" t="s">
        <v>150</v>
      </c>
      <c r="Y8903" t="s">
        <v>12883</v>
      </c>
      <c r="Z8903" t="s">
        <v>30981</v>
      </c>
      <c r="AA8903" s="1">
        <v>41431.756249999999</v>
      </c>
    </row>
    <row r="8904" spans="1:27" x14ac:dyDescent="0.2">
      <c r="A8904" t="str">
        <f>VLOOKUP(B8904,R$2:S$10000,1,FALSE)</f>
        <v>bloomingprairie.com</v>
      </c>
      <c r="B8904" t="s">
        <v>698</v>
      </c>
      <c r="C8904" t="s">
        <v>698</v>
      </c>
      <c r="D8904" t="s">
        <v>699</v>
      </c>
      <c r="E8904" t="s">
        <v>698</v>
      </c>
      <c r="F8904" t="s">
        <v>40</v>
      </c>
      <c r="G8904" t="b">
        <v>1</v>
      </c>
      <c r="H8904" t="b">
        <v>1</v>
      </c>
      <c r="I8904" t="b">
        <v>1</v>
      </c>
      <c r="J8904" t="b">
        <v>0</v>
      </c>
      <c r="N8904">
        <v>200</v>
      </c>
      <c r="P8904">
        <f t="shared" si="139"/>
        <v>0</v>
      </c>
      <c r="Q8904" t="s">
        <v>27</v>
      </c>
      <c r="R8904" t="s">
        <v>30988</v>
      </c>
      <c r="V8904" t="s">
        <v>34</v>
      </c>
      <c r="X8904" t="s">
        <v>150</v>
      </c>
      <c r="Y8904" t="s">
        <v>30989</v>
      </c>
      <c r="Z8904" t="s">
        <v>30990</v>
      </c>
      <c r="AA8904" s="1">
        <v>41431.756249999999</v>
      </c>
    </row>
    <row r="8905" spans="1:27" x14ac:dyDescent="0.2">
      <c r="A8905" t="str">
        <f>VLOOKUP(B8905,R$2:S$10000,1,FALSE)</f>
        <v>bloomingdalenj.org</v>
      </c>
      <c r="B8905" t="s">
        <v>2313</v>
      </c>
      <c r="C8905" t="s">
        <v>2313</v>
      </c>
      <c r="P8905">
        <f t="shared" si="139"/>
        <v>0</v>
      </c>
      <c r="Q8905" t="s">
        <v>27</v>
      </c>
      <c r="R8905" t="s">
        <v>30272</v>
      </c>
      <c r="V8905" t="s">
        <v>34</v>
      </c>
      <c r="X8905" t="s">
        <v>130</v>
      </c>
      <c r="Y8905" t="s">
        <v>30993</v>
      </c>
      <c r="Z8905" t="s">
        <v>30994</v>
      </c>
      <c r="AA8905" s="1">
        <v>41431.756249999999</v>
      </c>
    </row>
    <row r="8906" spans="1:27" x14ac:dyDescent="0.2">
      <c r="A8906" t="str">
        <f>VLOOKUP(B8906,R$2:S$10000,1,FALSE)</f>
        <v>bloomingdale-ga.com</v>
      </c>
      <c r="B8906" t="s">
        <v>2309</v>
      </c>
      <c r="C8906" t="s">
        <v>2309</v>
      </c>
      <c r="P8906">
        <f t="shared" si="139"/>
        <v>0</v>
      </c>
      <c r="Q8906" t="s">
        <v>27</v>
      </c>
      <c r="R8906" t="s">
        <v>30643</v>
      </c>
      <c r="V8906" t="s">
        <v>34</v>
      </c>
      <c r="X8906" t="s">
        <v>130</v>
      </c>
      <c r="Y8906" t="s">
        <v>31001</v>
      </c>
      <c r="Z8906" t="s">
        <v>31002</v>
      </c>
      <c r="AA8906" s="1">
        <v>41431.756249999999</v>
      </c>
    </row>
    <row r="8907" spans="1:27" x14ac:dyDescent="0.2">
      <c r="A8907" t="str">
        <f>VLOOKUP(B8907,R$2:S$10000,1,FALSE)</f>
        <v>bloomfieldtwpnj.com</v>
      </c>
      <c r="B8907" t="s">
        <v>2304</v>
      </c>
      <c r="C8907" t="s">
        <v>2304</v>
      </c>
      <c r="D8907" t="s">
        <v>3503</v>
      </c>
      <c r="E8907" t="s">
        <v>2304</v>
      </c>
      <c r="F8907" t="s">
        <v>40</v>
      </c>
      <c r="G8907" t="b">
        <v>1</v>
      </c>
      <c r="H8907" t="b">
        <v>0</v>
      </c>
      <c r="I8907" t="b">
        <v>1</v>
      </c>
      <c r="J8907" t="b">
        <v>1</v>
      </c>
      <c r="N8907">
        <v>200</v>
      </c>
      <c r="P8907">
        <f t="shared" si="139"/>
        <v>0</v>
      </c>
      <c r="Q8907" t="s">
        <v>27</v>
      </c>
      <c r="R8907" t="s">
        <v>28545</v>
      </c>
      <c r="V8907" t="s">
        <v>34</v>
      </c>
      <c r="X8907" t="s">
        <v>130</v>
      </c>
      <c r="Y8907" t="s">
        <v>31041</v>
      </c>
      <c r="Z8907" t="s">
        <v>31042</v>
      </c>
      <c r="AA8907" s="1">
        <v>41431.756249999999</v>
      </c>
    </row>
    <row r="8908" spans="1:27" x14ac:dyDescent="0.2">
      <c r="A8908" t="str">
        <f>VLOOKUP(B8908,R$2:S$10000,1,FALSE)</f>
        <v>bloomfieldtwp.org</v>
      </c>
      <c r="B8908" t="s">
        <v>2301</v>
      </c>
      <c r="C8908" t="s">
        <v>2301</v>
      </c>
      <c r="D8908" t="s">
        <v>2694</v>
      </c>
      <c r="E8908" t="s">
        <v>2301</v>
      </c>
      <c r="F8908" t="s">
        <v>40</v>
      </c>
      <c r="G8908" t="b">
        <v>1</v>
      </c>
      <c r="H8908" t="b">
        <v>1</v>
      </c>
      <c r="I8908" t="b">
        <v>1</v>
      </c>
      <c r="J8908" t="b">
        <v>1</v>
      </c>
      <c r="N8908">
        <v>200</v>
      </c>
      <c r="P8908">
        <f t="shared" si="139"/>
        <v>0</v>
      </c>
      <c r="Q8908" t="s">
        <v>27</v>
      </c>
      <c r="R8908" t="s">
        <v>31053</v>
      </c>
      <c r="V8908" t="s">
        <v>34</v>
      </c>
      <c r="X8908" t="s">
        <v>130</v>
      </c>
      <c r="Y8908" t="s">
        <v>31054</v>
      </c>
      <c r="Z8908" t="s">
        <v>31055</v>
      </c>
      <c r="AA8908" s="1">
        <v>41431.756249999999</v>
      </c>
    </row>
    <row r="8909" spans="1:27" x14ac:dyDescent="0.2">
      <c r="A8909" t="str">
        <f>VLOOKUP(B8909,R$2:S$10000,1,FALSE)</f>
        <v>bloomfieldtownship.org</v>
      </c>
      <c r="B8909" t="s">
        <v>1580</v>
      </c>
      <c r="C8909" t="s">
        <v>1580</v>
      </c>
      <c r="D8909" t="s">
        <v>1581</v>
      </c>
      <c r="E8909" t="s">
        <v>1580</v>
      </c>
      <c r="F8909" t="s">
        <v>40</v>
      </c>
      <c r="G8909" t="b">
        <v>1</v>
      </c>
      <c r="H8909" t="b">
        <v>1</v>
      </c>
      <c r="I8909" t="b">
        <v>1</v>
      </c>
      <c r="J8909" t="b">
        <v>0</v>
      </c>
      <c r="N8909">
        <v>200</v>
      </c>
      <c r="P8909">
        <f t="shared" si="139"/>
        <v>0</v>
      </c>
      <c r="Q8909" t="s">
        <v>27</v>
      </c>
      <c r="R8909" t="s">
        <v>30335</v>
      </c>
      <c r="V8909" t="s">
        <v>22</v>
      </c>
      <c r="X8909" t="s">
        <v>166</v>
      </c>
      <c r="Y8909" t="s">
        <v>31077</v>
      </c>
      <c r="Z8909" t="s">
        <v>31078</v>
      </c>
      <c r="AA8909" s="1">
        <v>41431.756249999999</v>
      </c>
    </row>
    <row r="8910" spans="1:27" x14ac:dyDescent="0.2">
      <c r="A8910" t="str">
        <f>VLOOKUP(B8910,R$2:S$10000,1,FALSE)</f>
        <v>bloomfieldny.org</v>
      </c>
      <c r="B8910" t="s">
        <v>1236</v>
      </c>
      <c r="C8910" t="s">
        <v>1236</v>
      </c>
      <c r="P8910">
        <f t="shared" si="139"/>
        <v>0</v>
      </c>
      <c r="Q8910" t="s">
        <v>27</v>
      </c>
      <c r="R8910" t="s">
        <v>31087</v>
      </c>
      <c r="V8910" t="s">
        <v>34</v>
      </c>
      <c r="X8910" t="s">
        <v>130</v>
      </c>
      <c r="Y8910" t="s">
        <v>31088</v>
      </c>
      <c r="Z8910" t="s">
        <v>31089</v>
      </c>
      <c r="AA8910" s="1">
        <v>41431.756249999999</v>
      </c>
    </row>
    <row r="8911" spans="1:27" x14ac:dyDescent="0.2">
      <c r="A8911" t="str">
        <f>VLOOKUP(B8911,R$2:S$10000,1,FALSE)</f>
        <v>bloomfieldnm.com</v>
      </c>
      <c r="B8911" t="s">
        <v>2291</v>
      </c>
      <c r="C8911" t="s">
        <v>2291</v>
      </c>
      <c r="D8911" t="s">
        <v>34425</v>
      </c>
      <c r="E8911" t="s">
        <v>2291</v>
      </c>
      <c r="F8911" t="s">
        <v>40</v>
      </c>
      <c r="G8911" t="b">
        <v>1</v>
      </c>
      <c r="H8911" t="b">
        <v>0</v>
      </c>
      <c r="I8911" t="b">
        <v>1</v>
      </c>
      <c r="J8911" t="b">
        <v>1</v>
      </c>
      <c r="N8911">
        <v>200</v>
      </c>
      <c r="P8911">
        <f t="shared" si="139"/>
        <v>0</v>
      </c>
      <c r="Q8911" t="s">
        <v>27</v>
      </c>
      <c r="R8911" t="s">
        <v>29755</v>
      </c>
      <c r="V8911" t="s">
        <v>34</v>
      </c>
      <c r="X8911" t="s">
        <v>252</v>
      </c>
      <c r="Y8911" t="s">
        <v>31114</v>
      </c>
      <c r="Z8911" t="s">
        <v>31115</v>
      </c>
      <c r="AA8911" s="1">
        <v>41431.756249999999</v>
      </c>
    </row>
    <row r="8912" spans="1:27" x14ac:dyDescent="0.2">
      <c r="A8912" t="str">
        <f>VLOOKUP(B8912,R$2:S$10000,1,FALSE)</f>
        <v>bloomfieldhillsmi.net</v>
      </c>
      <c r="B8912" t="s">
        <v>721</v>
      </c>
      <c r="C8912" t="s">
        <v>721</v>
      </c>
      <c r="D8912" t="s">
        <v>722</v>
      </c>
      <c r="E8912" t="s">
        <v>721</v>
      </c>
      <c r="F8912" t="s">
        <v>40</v>
      </c>
      <c r="G8912" t="b">
        <v>1</v>
      </c>
      <c r="H8912" t="b">
        <v>0</v>
      </c>
      <c r="I8912" t="b">
        <v>1</v>
      </c>
      <c r="J8912" t="b">
        <v>1</v>
      </c>
      <c r="N8912">
        <v>200</v>
      </c>
      <c r="P8912">
        <f t="shared" si="139"/>
        <v>0</v>
      </c>
      <c r="Q8912" t="s">
        <v>27</v>
      </c>
      <c r="R8912" t="s">
        <v>31121</v>
      </c>
      <c r="V8912" t="s">
        <v>34</v>
      </c>
      <c r="X8912" t="s">
        <v>130</v>
      </c>
      <c r="Y8912" t="s">
        <v>31122</v>
      </c>
      <c r="Z8912" t="s">
        <v>31123</v>
      </c>
      <c r="AA8912" s="1">
        <v>41431.756249999999</v>
      </c>
    </row>
    <row r="8913" spans="1:27" x14ac:dyDescent="0.2">
      <c r="A8913" t="str">
        <f>VLOOKUP(B8913,R$2:S$10000,1,FALSE)</f>
        <v>bloomfieldct.org</v>
      </c>
      <c r="B8913" t="s">
        <v>681</v>
      </c>
      <c r="C8913" t="s">
        <v>681</v>
      </c>
      <c r="P8913">
        <f t="shared" si="139"/>
        <v>0</v>
      </c>
      <c r="Q8913" t="s">
        <v>27</v>
      </c>
      <c r="R8913" t="s">
        <v>30922</v>
      </c>
      <c r="V8913" t="s">
        <v>34</v>
      </c>
      <c r="X8913" t="s">
        <v>209</v>
      </c>
      <c r="Y8913" t="s">
        <v>31125</v>
      </c>
      <c r="Z8913" t="s">
        <v>31126</v>
      </c>
      <c r="AA8913" s="1">
        <v>41431.756249999999</v>
      </c>
    </row>
    <row r="8914" spans="1:27" x14ac:dyDescent="0.2">
      <c r="A8914" t="str">
        <f>VLOOKUP(B8914,R$2:S$10000,1,FALSE)</f>
        <v>blmgrove.com</v>
      </c>
      <c r="B8914" t="s">
        <v>2282</v>
      </c>
      <c r="C8914" t="s">
        <v>2282</v>
      </c>
      <c r="D8914" t="s">
        <v>3774</v>
      </c>
      <c r="E8914" t="s">
        <v>2282</v>
      </c>
      <c r="F8914" t="s">
        <v>40</v>
      </c>
      <c r="G8914" t="b">
        <v>1</v>
      </c>
      <c r="H8914" t="b">
        <v>0</v>
      </c>
      <c r="I8914" t="b">
        <v>1</v>
      </c>
      <c r="J8914" t="b">
        <v>1</v>
      </c>
      <c r="N8914">
        <v>200</v>
      </c>
      <c r="P8914">
        <f t="shared" si="139"/>
        <v>0</v>
      </c>
      <c r="Q8914" t="s">
        <v>27</v>
      </c>
      <c r="R8914" t="s">
        <v>30926</v>
      </c>
      <c r="V8914" t="s">
        <v>34</v>
      </c>
      <c r="X8914" t="s">
        <v>150</v>
      </c>
      <c r="Y8914" t="s">
        <v>31178</v>
      </c>
      <c r="Z8914" t="s">
        <v>31179</v>
      </c>
      <c r="AA8914" s="1">
        <v>41431.756249999999</v>
      </c>
    </row>
    <row r="8915" spans="1:27" x14ac:dyDescent="0.2">
      <c r="A8915" t="str">
        <f>VLOOKUP(B8915,R$2:S$10000,1,FALSE)</f>
        <v>bleckley.org</v>
      </c>
      <c r="B8915" t="s">
        <v>2278</v>
      </c>
      <c r="C8915" t="s">
        <v>2278</v>
      </c>
      <c r="D8915" t="s">
        <v>3190</v>
      </c>
      <c r="E8915" t="s">
        <v>2278</v>
      </c>
      <c r="F8915" t="s">
        <v>40</v>
      </c>
      <c r="G8915" t="b">
        <v>1</v>
      </c>
      <c r="H8915" t="b">
        <v>0</v>
      </c>
      <c r="I8915" t="b">
        <v>1</v>
      </c>
      <c r="J8915" t="b">
        <v>1</v>
      </c>
      <c r="N8915">
        <v>200</v>
      </c>
      <c r="P8915">
        <f t="shared" si="139"/>
        <v>0</v>
      </c>
      <c r="Q8915" t="s">
        <v>27</v>
      </c>
      <c r="R8915" t="s">
        <v>30349</v>
      </c>
      <c r="V8915" t="s">
        <v>34</v>
      </c>
      <c r="X8915" t="s">
        <v>150</v>
      </c>
      <c r="Y8915" t="s">
        <v>31182</v>
      </c>
      <c r="Z8915" t="s">
        <v>31183</v>
      </c>
      <c r="AA8915" s="1">
        <v>41431.756249999999</v>
      </c>
    </row>
    <row r="8916" spans="1:27" x14ac:dyDescent="0.2">
      <c r="A8916" t="str">
        <f>VLOOKUP(B8916,R$2:S$10000,1,FALSE)</f>
        <v>blairstown-nj.org</v>
      </c>
      <c r="B8916" t="s">
        <v>2274</v>
      </c>
      <c r="C8916" t="s">
        <v>2274</v>
      </c>
      <c r="P8916">
        <f t="shared" si="139"/>
        <v>0</v>
      </c>
      <c r="Q8916" t="s">
        <v>27</v>
      </c>
      <c r="R8916" t="s">
        <v>14928</v>
      </c>
      <c r="V8916" t="s">
        <v>34</v>
      </c>
      <c r="X8916" t="s">
        <v>150</v>
      </c>
      <c r="Y8916" t="s">
        <v>31200</v>
      </c>
      <c r="Z8916" t="s">
        <v>31201</v>
      </c>
      <c r="AA8916" s="1">
        <v>41431.756249999999</v>
      </c>
    </row>
    <row r="8917" spans="1:27" x14ac:dyDescent="0.2">
      <c r="A8917" t="str">
        <f>VLOOKUP(B8917,R$2:S$10000,1,FALSE)</f>
        <v>blairco.org</v>
      </c>
      <c r="B8917" t="s">
        <v>2270</v>
      </c>
      <c r="C8917" t="s">
        <v>2270</v>
      </c>
      <c r="D8917" t="s">
        <v>2682</v>
      </c>
      <c r="E8917" t="s">
        <v>2270</v>
      </c>
      <c r="F8917" t="s">
        <v>40</v>
      </c>
      <c r="G8917" t="b">
        <v>1</v>
      </c>
      <c r="H8917" t="b">
        <v>0</v>
      </c>
      <c r="I8917" t="b">
        <v>1</v>
      </c>
      <c r="J8917" t="b">
        <v>1</v>
      </c>
      <c r="N8917">
        <v>200</v>
      </c>
      <c r="P8917">
        <f t="shared" si="139"/>
        <v>0</v>
      </c>
      <c r="Q8917" t="s">
        <v>27</v>
      </c>
      <c r="R8917" t="s">
        <v>31241</v>
      </c>
      <c r="S8917" t="s">
        <v>18141</v>
      </c>
      <c r="U8917" t="s">
        <v>3191</v>
      </c>
      <c r="V8917" t="s">
        <v>52</v>
      </c>
      <c r="Y8917" t="s">
        <v>31242</v>
      </c>
      <c r="Z8917" t="e">
        <v>#N/A</v>
      </c>
      <c r="AA8917" s="1">
        <v>41431.756249999999</v>
      </c>
    </row>
    <row r="8918" spans="1:27" x14ac:dyDescent="0.2">
      <c r="A8918" t="str">
        <f>VLOOKUP(B8918,R$2:S$10000,1,FALSE)</f>
        <v>blaine.okcounties.org</v>
      </c>
      <c r="B8918" t="s">
        <v>1575</v>
      </c>
      <c r="C8918" t="s">
        <v>1576</v>
      </c>
      <c r="D8918" t="s">
        <v>1577</v>
      </c>
      <c r="E8918" t="s">
        <v>1576</v>
      </c>
      <c r="F8918" t="s">
        <v>40</v>
      </c>
      <c r="G8918" t="b">
        <v>1</v>
      </c>
      <c r="H8918" t="b">
        <v>0</v>
      </c>
      <c r="I8918" t="b">
        <v>1</v>
      </c>
      <c r="J8918" t="b">
        <v>1</v>
      </c>
      <c r="N8918">
        <v>200</v>
      </c>
      <c r="P8918">
        <f t="shared" si="139"/>
        <v>0</v>
      </c>
      <c r="Q8918" t="s">
        <v>27</v>
      </c>
      <c r="R8918" t="s">
        <v>29763</v>
      </c>
      <c r="S8918" t="s">
        <v>300</v>
      </c>
      <c r="U8918" t="s">
        <v>1943</v>
      </c>
      <c r="V8918" t="s">
        <v>52</v>
      </c>
      <c r="Y8918" t="s">
        <v>31245</v>
      </c>
      <c r="Z8918" t="e">
        <v>#N/A</v>
      </c>
      <c r="AA8918" s="1">
        <v>41662.648611111108</v>
      </c>
    </row>
    <row r="8919" spans="1:27" x14ac:dyDescent="0.2">
      <c r="A8919" t="str">
        <f>VLOOKUP(B8919,R$2:S$10000,1,FALSE)</f>
        <v>bladennc.govoffice3.com</v>
      </c>
      <c r="B8919" t="s">
        <v>1174</v>
      </c>
      <c r="C8919" t="s">
        <v>1175</v>
      </c>
      <c r="D8919" t="s">
        <v>1176</v>
      </c>
      <c r="E8919" t="s">
        <v>1175</v>
      </c>
      <c r="F8919" t="s">
        <v>40</v>
      </c>
      <c r="G8919" t="b">
        <v>1</v>
      </c>
      <c r="H8919" t="b">
        <v>0</v>
      </c>
      <c r="I8919" t="b">
        <v>1</v>
      </c>
      <c r="J8919" t="b">
        <v>1</v>
      </c>
      <c r="N8919">
        <v>200</v>
      </c>
      <c r="P8919">
        <f t="shared" si="139"/>
        <v>0</v>
      </c>
      <c r="Q8919" t="s">
        <v>27</v>
      </c>
      <c r="R8919" t="s">
        <v>31248</v>
      </c>
      <c r="V8919" t="s">
        <v>34</v>
      </c>
      <c r="Y8919" t="s">
        <v>31249</v>
      </c>
      <c r="Z8919" t="e">
        <v>#N/A</v>
      </c>
      <c r="AA8919" s="1">
        <v>41431.756249999999</v>
      </c>
    </row>
    <row r="8920" spans="1:27" x14ac:dyDescent="0.2">
      <c r="A8920" t="str">
        <f>VLOOKUP(B8920,R$2:S$10000,1,FALSE)</f>
        <v>blacksburg.va.us</v>
      </c>
      <c r="B8920" t="s">
        <v>2260</v>
      </c>
      <c r="C8920" t="s">
        <v>2335</v>
      </c>
      <c r="P8920">
        <f t="shared" si="139"/>
        <v>0</v>
      </c>
      <c r="Q8920" t="s">
        <v>27</v>
      </c>
      <c r="R8920" t="s">
        <v>31258</v>
      </c>
      <c r="S8920" t="s">
        <v>71</v>
      </c>
      <c r="U8920" t="s">
        <v>1943</v>
      </c>
      <c r="V8920" t="s">
        <v>52</v>
      </c>
      <c r="Y8920" t="s">
        <v>31259</v>
      </c>
      <c r="Z8920" t="s">
        <v>31260</v>
      </c>
      <c r="AA8920" s="1">
        <v>41649.803472222222</v>
      </c>
    </row>
    <row r="8921" spans="1:27" x14ac:dyDescent="0.2">
      <c r="A8921" t="str">
        <f>VLOOKUP(B8921,R$2:S$10000,1,FALSE)</f>
        <v>blackriverny.org</v>
      </c>
      <c r="B8921" t="s">
        <v>690</v>
      </c>
      <c r="C8921" t="s">
        <v>690</v>
      </c>
      <c r="D8921" t="s">
        <v>691</v>
      </c>
      <c r="E8921" t="s">
        <v>690</v>
      </c>
      <c r="F8921" t="s">
        <v>40</v>
      </c>
      <c r="G8921" t="b">
        <v>1</v>
      </c>
      <c r="H8921" t="b">
        <v>1</v>
      </c>
      <c r="I8921" t="b">
        <v>1</v>
      </c>
      <c r="J8921" t="b">
        <v>0</v>
      </c>
      <c r="N8921">
        <v>200</v>
      </c>
      <c r="P8921">
        <f t="shared" si="139"/>
        <v>0</v>
      </c>
      <c r="Q8921" t="s">
        <v>27</v>
      </c>
      <c r="R8921" t="s">
        <v>31239</v>
      </c>
      <c r="S8921" t="s">
        <v>31240</v>
      </c>
      <c r="U8921" t="s">
        <v>1943</v>
      </c>
      <c r="V8921" t="s">
        <v>52</v>
      </c>
      <c r="Y8921" t="s">
        <v>31263</v>
      </c>
      <c r="Z8921" t="s">
        <v>31264</v>
      </c>
      <c r="AA8921" s="1">
        <v>43040.777083333334</v>
      </c>
    </row>
    <row r="8922" spans="1:27" x14ac:dyDescent="0.2">
      <c r="A8922" t="str">
        <f>VLOOKUP(B8922,R$2:S$10000,1,FALSE)</f>
        <v>blackriverfalls.com</v>
      </c>
      <c r="B8922" t="s">
        <v>2253</v>
      </c>
      <c r="C8922" t="s">
        <v>2253</v>
      </c>
      <c r="P8922">
        <f t="shared" si="139"/>
        <v>0</v>
      </c>
      <c r="Q8922" t="s">
        <v>27</v>
      </c>
      <c r="R8922" t="s">
        <v>1811</v>
      </c>
      <c r="S8922" t="s">
        <v>745</v>
      </c>
      <c r="V8922" t="s">
        <v>52</v>
      </c>
      <c r="Y8922" t="s">
        <v>31271</v>
      </c>
      <c r="Z8922" t="s">
        <v>31272</v>
      </c>
      <c r="AA8922" s="1">
        <v>41431.756249999999</v>
      </c>
    </row>
    <row r="8923" spans="1:27" x14ac:dyDescent="0.2">
      <c r="A8923" t="str">
        <f>VLOOKUP(B8923,R$2:S$10000,1,FALSE)</f>
        <v>blackfordcounty.com</v>
      </c>
      <c r="B8923" t="s">
        <v>1570</v>
      </c>
      <c r="C8923" t="s">
        <v>1570</v>
      </c>
      <c r="D8923" t="s">
        <v>1571</v>
      </c>
      <c r="E8923" t="s">
        <v>1570</v>
      </c>
      <c r="F8923" t="s">
        <v>40</v>
      </c>
      <c r="G8923" t="b">
        <v>1</v>
      </c>
      <c r="H8923" t="b">
        <v>1</v>
      </c>
      <c r="I8923" t="b">
        <v>1</v>
      </c>
      <c r="J8923" t="b">
        <v>0</v>
      </c>
      <c r="N8923">
        <v>200</v>
      </c>
      <c r="P8923">
        <f t="shared" si="139"/>
        <v>0</v>
      </c>
      <c r="Q8923" t="s">
        <v>27</v>
      </c>
      <c r="R8923" t="s">
        <v>11617</v>
      </c>
      <c r="S8923" t="s">
        <v>1346</v>
      </c>
      <c r="U8923" t="s">
        <v>3191</v>
      </c>
      <c r="V8923" t="s">
        <v>52</v>
      </c>
      <c r="Y8923" t="s">
        <v>31275</v>
      </c>
      <c r="Z8923" t="s">
        <v>31276</v>
      </c>
      <c r="AA8923" s="1">
        <v>41431.756249999999</v>
      </c>
    </row>
    <row r="8924" spans="1:27" x14ac:dyDescent="0.2">
      <c r="A8924" t="str">
        <f>VLOOKUP(B8924,R$2:S$10000,1,FALSE)</f>
        <v>blackfeetnation.com</v>
      </c>
      <c r="B8924" t="s">
        <v>1188</v>
      </c>
      <c r="C8924" t="s">
        <v>1188</v>
      </c>
      <c r="D8924" t="s">
        <v>1189</v>
      </c>
      <c r="E8924" t="s">
        <v>1188</v>
      </c>
      <c r="F8924" t="s">
        <v>40</v>
      </c>
      <c r="G8924" t="b">
        <v>1</v>
      </c>
      <c r="H8924" t="b">
        <v>0</v>
      </c>
      <c r="I8924" t="b">
        <v>1</v>
      </c>
      <c r="J8924" t="b">
        <v>1</v>
      </c>
      <c r="N8924">
        <v>200</v>
      </c>
      <c r="P8924">
        <f t="shared" si="139"/>
        <v>0</v>
      </c>
      <c r="Q8924" t="s">
        <v>27</v>
      </c>
      <c r="R8924" t="s">
        <v>31291</v>
      </c>
      <c r="S8924" t="s">
        <v>31292</v>
      </c>
      <c r="U8924" t="s">
        <v>1943</v>
      </c>
      <c r="V8924" t="s">
        <v>52</v>
      </c>
      <c r="Y8924" t="s">
        <v>31293</v>
      </c>
      <c r="Z8924" t="s">
        <v>31294</v>
      </c>
      <c r="AA8924" s="1">
        <v>41456.588888888888</v>
      </c>
    </row>
    <row r="8925" spans="1:27" x14ac:dyDescent="0.2">
      <c r="A8925" t="str">
        <f>VLOOKUP(B8925,R$2:S$10000,1,FALSE)</f>
        <v>blackearthwisconsin.com</v>
      </c>
      <c r="B8925" t="s">
        <v>2243</v>
      </c>
      <c r="C8925" t="s">
        <v>2243</v>
      </c>
      <c r="D8925" t="s">
        <v>34423</v>
      </c>
      <c r="E8925" t="s">
        <v>2243</v>
      </c>
      <c r="F8925" t="s">
        <v>40</v>
      </c>
      <c r="G8925" t="b">
        <v>1</v>
      </c>
      <c r="H8925" t="b">
        <v>1</v>
      </c>
      <c r="I8925" t="b">
        <v>1</v>
      </c>
      <c r="J8925" t="b">
        <v>0</v>
      </c>
      <c r="N8925">
        <v>200</v>
      </c>
      <c r="P8925">
        <f t="shared" si="139"/>
        <v>0</v>
      </c>
      <c r="Q8925" t="s">
        <v>27</v>
      </c>
      <c r="R8925" t="s">
        <v>31297</v>
      </c>
      <c r="S8925" t="s">
        <v>18141</v>
      </c>
      <c r="U8925" t="s">
        <v>3191</v>
      </c>
      <c r="V8925" t="s">
        <v>52</v>
      </c>
      <c r="Y8925" t="s">
        <v>31298</v>
      </c>
      <c r="Z8925" t="e">
        <v>#N/A</v>
      </c>
      <c r="AA8925" s="1">
        <v>41431.755555555559</v>
      </c>
    </row>
    <row r="8926" spans="1:27" x14ac:dyDescent="0.2">
      <c r="A8926" t="str">
        <f>VLOOKUP(B8926,R$2:S$10000,1,FALSE)</f>
        <v>blackduckmn.com</v>
      </c>
      <c r="B8926" t="s">
        <v>685</v>
      </c>
      <c r="C8926" t="s">
        <v>685</v>
      </c>
      <c r="D8926" t="s">
        <v>686</v>
      </c>
      <c r="E8926" t="s">
        <v>685</v>
      </c>
      <c r="F8926" t="s">
        <v>40</v>
      </c>
      <c r="G8926" t="b">
        <v>1</v>
      </c>
      <c r="H8926" t="b">
        <v>0</v>
      </c>
      <c r="I8926" t="b">
        <v>1</v>
      </c>
      <c r="J8926" t="b">
        <v>1</v>
      </c>
      <c r="N8926">
        <v>200</v>
      </c>
      <c r="P8926">
        <f t="shared" si="139"/>
        <v>0</v>
      </c>
      <c r="Q8926" t="s">
        <v>27</v>
      </c>
      <c r="R8926" t="s">
        <v>31171</v>
      </c>
      <c r="V8926" t="s">
        <v>98</v>
      </c>
      <c r="X8926" t="s">
        <v>236</v>
      </c>
      <c r="Y8926" t="s">
        <v>31302</v>
      </c>
      <c r="Z8926" t="s">
        <v>31303</v>
      </c>
      <c r="AA8926" s="1">
        <v>41431.756249999999</v>
      </c>
    </row>
    <row r="8927" spans="1:27" x14ac:dyDescent="0.2">
      <c r="A8927" t="str">
        <f>VLOOKUP(B8927,R$2:S$10000,1,FALSE)</f>
        <v>blackcreektownship.org</v>
      </c>
      <c r="B8927" t="s">
        <v>1931</v>
      </c>
      <c r="C8927" t="s">
        <v>1931</v>
      </c>
      <c r="D8927" t="s">
        <v>1932</v>
      </c>
      <c r="E8927" t="s">
        <v>1931</v>
      </c>
      <c r="F8927" t="s">
        <v>40</v>
      </c>
      <c r="G8927" t="b">
        <v>1</v>
      </c>
      <c r="H8927" t="b">
        <v>0</v>
      </c>
      <c r="I8927" t="b">
        <v>1</v>
      </c>
      <c r="J8927" t="b">
        <v>1</v>
      </c>
      <c r="N8927">
        <v>200</v>
      </c>
      <c r="P8927">
        <f t="shared" si="139"/>
        <v>0</v>
      </c>
      <c r="Q8927" t="s">
        <v>27</v>
      </c>
      <c r="R8927" t="s">
        <v>31321</v>
      </c>
      <c r="S8927" t="s">
        <v>31322</v>
      </c>
      <c r="U8927" t="s">
        <v>1943</v>
      </c>
      <c r="V8927" t="s">
        <v>52</v>
      </c>
      <c r="Y8927" t="s">
        <v>31323</v>
      </c>
      <c r="Z8927" t="s">
        <v>31324</v>
      </c>
      <c r="AA8927" s="1">
        <v>41732.803472222222</v>
      </c>
    </row>
    <row r="8928" spans="1:27" x14ac:dyDescent="0.2">
      <c r="A8928" t="str">
        <f>VLOOKUP(B8928,R$2:S$10000,1,FALSE)</f>
        <v>bixby.com</v>
      </c>
      <c r="B8928" t="s">
        <v>2235</v>
      </c>
      <c r="C8928" t="s">
        <v>2235</v>
      </c>
      <c r="P8928">
        <f t="shared" si="139"/>
        <v>0</v>
      </c>
      <c r="Q8928" t="s">
        <v>27</v>
      </c>
      <c r="R8928" t="s">
        <v>29770</v>
      </c>
      <c r="S8928" t="s">
        <v>29771</v>
      </c>
      <c r="U8928" t="s">
        <v>1943</v>
      </c>
      <c r="V8928" t="s">
        <v>52</v>
      </c>
      <c r="Y8928" t="s">
        <v>31327</v>
      </c>
      <c r="Z8928" t="s">
        <v>31328</v>
      </c>
      <c r="AA8928" s="1">
        <v>41662.646527777775</v>
      </c>
    </row>
    <row r="8929" spans="1:27" x14ac:dyDescent="0.2">
      <c r="A8929" t="str">
        <f>VLOOKUP(B8929,R$2:S$10000,1,FALSE)</f>
        <v>bismarckairport.com</v>
      </c>
      <c r="B8929" t="s">
        <v>2231</v>
      </c>
      <c r="C8929" t="s">
        <v>2231</v>
      </c>
      <c r="D8929" t="s">
        <v>3485</v>
      </c>
      <c r="E8929" t="s">
        <v>2231</v>
      </c>
      <c r="F8929" t="s">
        <v>40</v>
      </c>
      <c r="G8929" t="b">
        <v>1</v>
      </c>
      <c r="H8929" t="b">
        <v>0</v>
      </c>
      <c r="I8929" t="b">
        <v>1</v>
      </c>
      <c r="J8929" t="b">
        <v>1</v>
      </c>
      <c r="N8929">
        <v>200</v>
      </c>
      <c r="P8929">
        <f t="shared" si="139"/>
        <v>0</v>
      </c>
      <c r="Q8929" t="s">
        <v>27</v>
      </c>
      <c r="R8929" t="s">
        <v>30436</v>
      </c>
      <c r="V8929" t="s">
        <v>34</v>
      </c>
      <c r="X8929" t="s">
        <v>214</v>
      </c>
      <c r="Y8929" t="s">
        <v>31378</v>
      </c>
      <c r="Z8929" t="s">
        <v>31379</v>
      </c>
      <c r="AA8929" s="1">
        <v>41614.793749999997</v>
      </c>
    </row>
    <row r="8930" spans="1:27" x14ac:dyDescent="0.2">
      <c r="A8930" t="str">
        <f>VLOOKUP(B8930,R$2:S$10000,1,FALSE)</f>
        <v>bismarck.org</v>
      </c>
      <c r="B8930" t="s">
        <v>1016</v>
      </c>
      <c r="C8930" t="s">
        <v>1016</v>
      </c>
      <c r="P8930">
        <f t="shared" si="139"/>
        <v>0</v>
      </c>
      <c r="Q8930" t="s">
        <v>27</v>
      </c>
      <c r="R8930" t="s">
        <v>31382</v>
      </c>
      <c r="V8930" t="s">
        <v>453</v>
      </c>
      <c r="X8930" t="s">
        <v>204</v>
      </c>
      <c r="Y8930" t="s">
        <v>31383</v>
      </c>
      <c r="Z8930" t="s">
        <v>31384</v>
      </c>
      <c r="AA8930" s="1">
        <v>41431.756249999999</v>
      </c>
    </row>
    <row r="8931" spans="1:27" x14ac:dyDescent="0.2">
      <c r="A8931" t="str">
        <f>VLOOKUP(B8931,R$2:S$10000,1,FALSE)</f>
        <v>birdislandcity.com</v>
      </c>
      <c r="B8931" t="s">
        <v>1162</v>
      </c>
      <c r="C8931" t="s">
        <v>1162</v>
      </c>
      <c r="D8931" t="s">
        <v>1163</v>
      </c>
      <c r="E8931" t="s">
        <v>1162</v>
      </c>
      <c r="F8931" t="s">
        <v>40</v>
      </c>
      <c r="G8931" t="b">
        <v>1</v>
      </c>
      <c r="H8931" t="b">
        <v>0</v>
      </c>
      <c r="I8931" t="b">
        <v>1</v>
      </c>
      <c r="J8931" t="b">
        <v>1</v>
      </c>
      <c r="N8931">
        <v>200</v>
      </c>
      <c r="P8931">
        <f t="shared" si="139"/>
        <v>0</v>
      </c>
      <c r="Q8931" t="s">
        <v>27</v>
      </c>
      <c r="R8931" t="s">
        <v>31397</v>
      </c>
      <c r="V8931" t="s">
        <v>22</v>
      </c>
      <c r="X8931" t="s">
        <v>248</v>
      </c>
      <c r="Y8931" t="s">
        <v>31398</v>
      </c>
      <c r="Z8931" t="s">
        <v>31399</v>
      </c>
      <c r="AA8931" s="1">
        <v>41431.756249999999</v>
      </c>
    </row>
    <row r="8932" spans="1:27" x14ac:dyDescent="0.2">
      <c r="A8932" t="str">
        <f>VLOOKUP(B8932,R$2:S$10000,1,FALSE)</f>
        <v>binghammaine.org</v>
      </c>
      <c r="B8932" t="s">
        <v>2219</v>
      </c>
      <c r="C8932" t="s">
        <v>2219</v>
      </c>
      <c r="D8932" t="s">
        <v>34424</v>
      </c>
      <c r="E8932" t="s">
        <v>2219</v>
      </c>
      <c r="F8932" t="s">
        <v>40</v>
      </c>
      <c r="G8932" t="b">
        <v>1</v>
      </c>
      <c r="H8932" t="b">
        <v>0</v>
      </c>
      <c r="I8932" t="b">
        <v>1</v>
      </c>
      <c r="J8932" t="b">
        <v>1</v>
      </c>
      <c r="N8932">
        <v>200</v>
      </c>
      <c r="P8932">
        <f t="shared" si="139"/>
        <v>0</v>
      </c>
      <c r="Q8932" t="s">
        <v>27</v>
      </c>
      <c r="R8932" t="s">
        <v>30571</v>
      </c>
      <c r="V8932" t="s">
        <v>22</v>
      </c>
      <c r="X8932" t="s">
        <v>3472</v>
      </c>
      <c r="Y8932" t="s">
        <v>31402</v>
      </c>
      <c r="Z8932" t="s">
        <v>31403</v>
      </c>
      <c r="AA8932" s="1">
        <v>41431.756249999999</v>
      </c>
    </row>
    <row r="8933" spans="1:27" x14ac:dyDescent="0.2">
      <c r="A8933" t="str">
        <f>VLOOKUP(B8933,R$2:S$10000,1,FALSE)</f>
        <v>binghamfarms.org</v>
      </c>
      <c r="B8933" t="s">
        <v>2215</v>
      </c>
      <c r="C8933" t="s">
        <v>2215</v>
      </c>
      <c r="D8933" t="s">
        <v>3490</v>
      </c>
      <c r="E8933" t="s">
        <v>2215</v>
      </c>
      <c r="F8933" t="s">
        <v>40</v>
      </c>
      <c r="G8933" t="b">
        <v>1</v>
      </c>
      <c r="H8933" t="b">
        <v>1</v>
      </c>
      <c r="I8933" t="b">
        <v>1</v>
      </c>
      <c r="J8933" t="b">
        <v>0</v>
      </c>
      <c r="N8933">
        <v>200</v>
      </c>
      <c r="P8933">
        <f t="shared" si="139"/>
        <v>0</v>
      </c>
      <c r="Q8933" t="s">
        <v>27</v>
      </c>
      <c r="R8933" t="s">
        <v>31424</v>
      </c>
      <c r="V8933" t="s">
        <v>22</v>
      </c>
      <c r="X8933" t="s">
        <v>56</v>
      </c>
      <c r="Y8933" t="s">
        <v>31425</v>
      </c>
      <c r="Z8933" t="s">
        <v>31426</v>
      </c>
      <c r="AA8933" s="1">
        <v>41431.756249999999</v>
      </c>
    </row>
    <row r="8934" spans="1:27" x14ac:dyDescent="0.2">
      <c r="A8934" t="str">
        <f>VLOOKUP(B8934,R$2:S$10000,1,FALSE)</f>
        <v>bingenwashington.org</v>
      </c>
      <c r="B8934" t="s">
        <v>936</v>
      </c>
      <c r="C8934" t="s">
        <v>936</v>
      </c>
      <c r="P8934">
        <f t="shared" si="139"/>
        <v>0</v>
      </c>
      <c r="Q8934" t="s">
        <v>27</v>
      </c>
      <c r="R8934" t="s">
        <v>30979</v>
      </c>
      <c r="V8934" t="s">
        <v>34</v>
      </c>
      <c r="X8934" t="s">
        <v>214</v>
      </c>
      <c r="Y8934" t="s">
        <v>31452</v>
      </c>
      <c r="Z8934" t="s">
        <v>31453</v>
      </c>
      <c r="AA8934" s="1">
        <v>41431.756249999999</v>
      </c>
    </row>
    <row r="8935" spans="1:27" x14ac:dyDescent="0.2">
      <c r="A8935" t="str">
        <f>VLOOKUP(B8935,R$2:S$10000,1,FALSE)</f>
        <v>biltmoreforesttownhall.homestead.com</v>
      </c>
      <c r="B8935" t="s">
        <v>1231</v>
      </c>
      <c r="C8935" t="s">
        <v>1232</v>
      </c>
      <c r="D8935" t="s">
        <v>1233</v>
      </c>
      <c r="E8935" t="s">
        <v>1232</v>
      </c>
      <c r="F8935" t="s">
        <v>40</v>
      </c>
      <c r="G8935" t="b">
        <v>1</v>
      </c>
      <c r="H8935" t="b">
        <v>1</v>
      </c>
      <c r="I8935" t="b">
        <v>1</v>
      </c>
      <c r="J8935" t="b">
        <v>0</v>
      </c>
      <c r="N8935">
        <v>200</v>
      </c>
      <c r="P8935">
        <f t="shared" si="139"/>
        <v>0</v>
      </c>
      <c r="Q8935" t="s">
        <v>27</v>
      </c>
      <c r="R8935" t="s">
        <v>31461</v>
      </c>
      <c r="V8935" t="s">
        <v>34</v>
      </c>
      <c r="X8935" t="s">
        <v>204</v>
      </c>
      <c r="Y8935" t="s">
        <v>31511</v>
      </c>
      <c r="Z8935" t="s">
        <v>31512</v>
      </c>
      <c r="AA8935" s="1">
        <v>41431.756249999999</v>
      </c>
    </row>
    <row r="8936" spans="1:27" x14ac:dyDescent="0.2">
      <c r="A8936" t="str">
        <f>VLOOKUP(B8936,R$2:S$10000,1,FALSE)</f>
        <v>biltmoreforest.org</v>
      </c>
      <c r="B8936" t="s">
        <v>2206</v>
      </c>
      <c r="C8936" t="s">
        <v>2206</v>
      </c>
      <c r="D8936" t="s">
        <v>34435</v>
      </c>
      <c r="E8936" t="s">
        <v>2206</v>
      </c>
      <c r="F8936" t="s">
        <v>40</v>
      </c>
      <c r="G8936" t="b">
        <v>1</v>
      </c>
      <c r="H8936" t="b">
        <v>1</v>
      </c>
      <c r="I8936" t="b">
        <v>1</v>
      </c>
      <c r="J8936" t="b">
        <v>0</v>
      </c>
      <c r="N8936">
        <v>200</v>
      </c>
      <c r="P8936">
        <f t="shared" si="139"/>
        <v>0</v>
      </c>
      <c r="Q8936" t="s">
        <v>27</v>
      </c>
      <c r="R8936" t="s">
        <v>31524</v>
      </c>
      <c r="V8936" t="s">
        <v>34</v>
      </c>
      <c r="X8936" t="s">
        <v>56</v>
      </c>
      <c r="Y8936" t="s">
        <v>31525</v>
      </c>
      <c r="Z8936" t="s">
        <v>31526</v>
      </c>
      <c r="AA8936" s="1">
        <v>41431.756249999999</v>
      </c>
    </row>
    <row r="8937" spans="1:27" x14ac:dyDescent="0.2">
      <c r="A8937" t="str">
        <f>VLOOKUP(B8937,R$2:S$10000,1,FALSE)</f>
        <v>biloxi.ms.us</v>
      </c>
      <c r="B8937" t="s">
        <v>667</v>
      </c>
      <c r="C8937" t="s">
        <v>668</v>
      </c>
      <c r="D8937" t="s">
        <v>669</v>
      </c>
      <c r="E8937" t="s">
        <v>668</v>
      </c>
      <c r="F8937" t="s">
        <v>40</v>
      </c>
      <c r="G8937" t="b">
        <v>1</v>
      </c>
      <c r="H8937" t="b">
        <v>0</v>
      </c>
      <c r="I8937" t="b">
        <v>1</v>
      </c>
      <c r="J8937" t="b">
        <v>1</v>
      </c>
      <c r="N8937">
        <v>200</v>
      </c>
      <c r="P8937">
        <f t="shared" si="139"/>
        <v>0</v>
      </c>
      <c r="Q8937" t="s">
        <v>27</v>
      </c>
      <c r="R8937" t="s">
        <v>30091</v>
      </c>
      <c r="V8937" t="s">
        <v>22</v>
      </c>
      <c r="X8937" t="s">
        <v>56</v>
      </c>
      <c r="Y8937" t="s">
        <v>31528</v>
      </c>
      <c r="Z8937" t="s">
        <v>31529</v>
      </c>
      <c r="AA8937" s="1">
        <v>41431.756249999999</v>
      </c>
    </row>
    <row r="8938" spans="1:27" x14ac:dyDescent="0.2">
      <c r="A8938" t="str">
        <f>VLOOKUP(B8938,R$2:S$10000,1,FALSE)</f>
        <v>bigstonegap.org</v>
      </c>
      <c r="B8938" t="s">
        <v>2199</v>
      </c>
      <c r="C8938" t="s">
        <v>2199</v>
      </c>
      <c r="P8938">
        <f t="shared" si="139"/>
        <v>0</v>
      </c>
      <c r="Q8938" t="s">
        <v>27</v>
      </c>
      <c r="R8938" t="s">
        <v>31532</v>
      </c>
      <c r="V8938" t="s">
        <v>34</v>
      </c>
      <c r="X8938" t="s">
        <v>86</v>
      </c>
      <c r="Y8938" t="s">
        <v>31533</v>
      </c>
      <c r="Z8938" t="s">
        <v>31534</v>
      </c>
      <c r="AA8938" s="1">
        <v>41431.756249999999</v>
      </c>
    </row>
    <row r="8939" spans="1:27" x14ac:dyDescent="0.2">
      <c r="A8939" t="str">
        <f>VLOOKUP(B8939,R$2:S$10000,1,FALSE)</f>
        <v>bigstonecounty.org</v>
      </c>
      <c r="B8939" t="s">
        <v>2195</v>
      </c>
      <c r="C8939" t="s">
        <v>2195</v>
      </c>
      <c r="D8939" t="s">
        <v>3172</v>
      </c>
      <c r="E8939" t="s">
        <v>3173</v>
      </c>
      <c r="F8939" t="s">
        <v>40</v>
      </c>
      <c r="G8939" t="b">
        <v>1</v>
      </c>
      <c r="H8939" t="b">
        <v>1</v>
      </c>
      <c r="I8939" t="b">
        <v>0</v>
      </c>
      <c r="J8939" t="b">
        <v>0</v>
      </c>
      <c r="N8939">
        <v>200</v>
      </c>
      <c r="P8939">
        <f t="shared" si="139"/>
        <v>0</v>
      </c>
      <c r="Q8939" t="s">
        <v>27</v>
      </c>
      <c r="R8939" t="s">
        <v>31202</v>
      </c>
      <c r="V8939" t="s">
        <v>34</v>
      </c>
      <c r="X8939" t="s">
        <v>204</v>
      </c>
      <c r="Y8939" t="s">
        <v>31549</v>
      </c>
      <c r="Z8939" t="s">
        <v>31550</v>
      </c>
      <c r="AA8939" s="1">
        <v>41431.756249999999</v>
      </c>
    </row>
    <row r="8940" spans="1:27" x14ac:dyDescent="0.2">
      <c r="A8940" t="str">
        <f>VLOOKUP(B8940,R$2:S$10000,1,FALSE)</f>
        <v>bigsandyrancheria.com</v>
      </c>
      <c r="B8940" t="s">
        <v>1240</v>
      </c>
      <c r="C8940" t="s">
        <v>1240</v>
      </c>
      <c r="D8940" t="s">
        <v>1241</v>
      </c>
      <c r="E8940" t="s">
        <v>1240</v>
      </c>
      <c r="F8940" t="s">
        <v>40</v>
      </c>
      <c r="G8940" t="b">
        <v>1</v>
      </c>
      <c r="H8940" t="b">
        <v>1</v>
      </c>
      <c r="I8940" t="b">
        <v>1</v>
      </c>
      <c r="J8940" t="b">
        <v>0</v>
      </c>
      <c r="N8940">
        <v>200</v>
      </c>
      <c r="P8940">
        <f t="shared" si="139"/>
        <v>0</v>
      </c>
      <c r="Q8940" t="s">
        <v>27</v>
      </c>
      <c r="R8940" t="s">
        <v>31554</v>
      </c>
      <c r="V8940" t="s">
        <v>34</v>
      </c>
      <c r="X8940" t="s">
        <v>252</v>
      </c>
      <c r="Y8940" t="s">
        <v>31555</v>
      </c>
      <c r="Z8940" t="s">
        <v>31556</v>
      </c>
      <c r="AA8940" s="1">
        <v>41431.756249999999</v>
      </c>
    </row>
    <row r="8941" spans="1:27" x14ac:dyDescent="0.2">
      <c r="A8941" t="str">
        <f>VLOOKUP(B8941,R$2:S$10000,1,FALSE)</f>
        <v>biglaketownship.com</v>
      </c>
      <c r="B8941" t="s">
        <v>2188</v>
      </c>
      <c r="C8941" t="s">
        <v>2188</v>
      </c>
      <c r="D8941" t="s">
        <v>34421</v>
      </c>
      <c r="E8941" t="s">
        <v>2188</v>
      </c>
      <c r="F8941" t="s">
        <v>40</v>
      </c>
      <c r="G8941" t="b">
        <v>1</v>
      </c>
      <c r="H8941" t="b">
        <v>1</v>
      </c>
      <c r="I8941" t="b">
        <v>1</v>
      </c>
      <c r="J8941" t="b">
        <v>0</v>
      </c>
      <c r="N8941">
        <v>200</v>
      </c>
      <c r="P8941">
        <f t="shared" si="139"/>
        <v>0</v>
      </c>
      <c r="Q8941" t="s">
        <v>27</v>
      </c>
      <c r="R8941" t="s">
        <v>31562</v>
      </c>
      <c r="V8941" t="s">
        <v>34</v>
      </c>
      <c r="X8941" t="s">
        <v>417</v>
      </c>
      <c r="Y8941" t="s">
        <v>31563</v>
      </c>
      <c r="Z8941" t="s">
        <v>31564</v>
      </c>
      <c r="AA8941" s="1">
        <v>41431.756249999999</v>
      </c>
    </row>
    <row r="8942" spans="1:27" x14ac:dyDescent="0.2">
      <c r="A8942" t="str">
        <f>VLOOKUP(B8942,R$2:S$10000,1,FALSE)</f>
        <v>biglakemn.org</v>
      </c>
      <c r="B8942" t="s">
        <v>676</v>
      </c>
      <c r="C8942" t="s">
        <v>676</v>
      </c>
      <c r="D8942" t="s">
        <v>677</v>
      </c>
      <c r="E8942" t="s">
        <v>676</v>
      </c>
      <c r="F8942" t="s">
        <v>40</v>
      </c>
      <c r="G8942" t="b">
        <v>1</v>
      </c>
      <c r="H8942" t="b">
        <v>0</v>
      </c>
      <c r="I8942" t="b">
        <v>1</v>
      </c>
      <c r="J8942" t="b">
        <v>1</v>
      </c>
      <c r="N8942">
        <v>200</v>
      </c>
      <c r="P8942">
        <f t="shared" si="139"/>
        <v>0</v>
      </c>
      <c r="Q8942" t="s">
        <v>27</v>
      </c>
      <c r="R8942" t="s">
        <v>31613</v>
      </c>
      <c r="V8942" t="s">
        <v>34</v>
      </c>
      <c r="X8942" t="s">
        <v>600</v>
      </c>
      <c r="Y8942" t="s">
        <v>31614</v>
      </c>
      <c r="Z8942" t="s">
        <v>31615</v>
      </c>
      <c r="AA8942" s="1">
        <v>41431.756249999999</v>
      </c>
    </row>
    <row r="8943" spans="1:27" x14ac:dyDescent="0.2">
      <c r="A8943" t="str">
        <f>VLOOKUP(B8943,R$2:S$10000,1,FALSE)</f>
        <v>biggs.org</v>
      </c>
      <c r="B8943" t="s">
        <v>2020</v>
      </c>
      <c r="C8943" t="s">
        <v>2020</v>
      </c>
      <c r="D8943" t="s">
        <v>2021</v>
      </c>
      <c r="E8943" t="s">
        <v>2020</v>
      </c>
      <c r="F8943" t="s">
        <v>40</v>
      </c>
      <c r="G8943" t="b">
        <v>1</v>
      </c>
      <c r="H8943" t="b">
        <v>1</v>
      </c>
      <c r="I8943" t="b">
        <v>1</v>
      </c>
      <c r="J8943" t="b">
        <v>0</v>
      </c>
      <c r="N8943">
        <v>200</v>
      </c>
      <c r="P8943">
        <f t="shared" si="139"/>
        <v>0</v>
      </c>
      <c r="Q8943" t="s">
        <v>27</v>
      </c>
      <c r="R8943" t="s">
        <v>31100</v>
      </c>
      <c r="V8943" t="s">
        <v>34</v>
      </c>
      <c r="X8943" t="s">
        <v>189</v>
      </c>
      <c r="Y8943" t="s">
        <v>31628</v>
      </c>
      <c r="Z8943" t="s">
        <v>31629</v>
      </c>
      <c r="AA8943" s="1">
        <v>41431.756249999999</v>
      </c>
    </row>
    <row r="8944" spans="1:27" x14ac:dyDescent="0.2">
      <c r="A8944" t="str">
        <f>VLOOKUP(B8944,R$2:S$10000,1,FALSE)</f>
        <v>bigfalls.govoffice.com</v>
      </c>
      <c r="B8944" t="s">
        <v>2178</v>
      </c>
      <c r="C8944" t="s">
        <v>577</v>
      </c>
      <c r="D8944" t="s">
        <v>2288</v>
      </c>
      <c r="E8944" t="s">
        <v>577</v>
      </c>
      <c r="F8944" t="s">
        <v>40</v>
      </c>
      <c r="G8944" t="b">
        <v>1</v>
      </c>
      <c r="H8944" t="b">
        <v>0</v>
      </c>
      <c r="I8944" t="b">
        <v>1</v>
      </c>
      <c r="J8944" t="b">
        <v>1</v>
      </c>
      <c r="N8944">
        <v>200</v>
      </c>
      <c r="P8944">
        <f t="shared" si="139"/>
        <v>0</v>
      </c>
      <c r="Q8944" t="s">
        <v>27</v>
      </c>
      <c r="R8944" t="s">
        <v>31638</v>
      </c>
      <c r="U8944" t="s">
        <v>3191</v>
      </c>
      <c r="V8944" t="s">
        <v>52</v>
      </c>
      <c r="Y8944" t="s">
        <v>31639</v>
      </c>
      <c r="Z8944" t="s">
        <v>31640</v>
      </c>
      <c r="AA8944" s="1">
        <v>41572.835416666669</v>
      </c>
    </row>
    <row r="8945" spans="1:27" x14ac:dyDescent="0.2">
      <c r="A8945" t="str">
        <f>VLOOKUP(B8945,R$2:S$10000,1,FALSE)</f>
        <v>big-valley.net</v>
      </c>
      <c r="B8945" t="s">
        <v>1871</v>
      </c>
      <c r="C8945" t="s">
        <v>1871</v>
      </c>
      <c r="P8945">
        <f t="shared" si="139"/>
        <v>0</v>
      </c>
      <c r="Q8945" t="s">
        <v>27</v>
      </c>
      <c r="R8945" t="s">
        <v>31643</v>
      </c>
      <c r="S8945" t="s">
        <v>18221</v>
      </c>
      <c r="V8945" t="s">
        <v>52</v>
      </c>
      <c r="Y8945" t="s">
        <v>31644</v>
      </c>
      <c r="AA8945" s="2">
        <v>44601</v>
      </c>
    </row>
    <row r="8946" spans="1:27" x14ac:dyDescent="0.2">
      <c r="A8946" t="str">
        <f>VLOOKUP(B8946,R$2:S$10000,1,FALSE)</f>
        <v>bienvilleparish.org</v>
      </c>
      <c r="B8946" t="s">
        <v>2171</v>
      </c>
      <c r="C8946" t="s">
        <v>2171</v>
      </c>
      <c r="P8946">
        <f t="shared" si="139"/>
        <v>0</v>
      </c>
      <c r="Q8946" t="s">
        <v>27</v>
      </c>
      <c r="R8946" t="s">
        <v>31664</v>
      </c>
      <c r="V8946" t="s">
        <v>34</v>
      </c>
      <c r="X8946" t="s">
        <v>248</v>
      </c>
      <c r="Y8946" t="s">
        <v>31665</v>
      </c>
      <c r="Z8946" t="s">
        <v>31666</v>
      </c>
      <c r="AA8946" s="1">
        <v>41431.756249999999</v>
      </c>
    </row>
    <row r="8947" spans="1:27" x14ac:dyDescent="0.2">
      <c r="A8947" t="str">
        <f>VLOOKUP(B8947,R$2:S$10000,1,FALSE)</f>
        <v>bie.edu</v>
      </c>
      <c r="B8947" t="s">
        <v>2165</v>
      </c>
      <c r="C8947" t="s">
        <v>2165</v>
      </c>
      <c r="D8947" t="s">
        <v>3168</v>
      </c>
      <c r="E8947" t="s">
        <v>2165</v>
      </c>
      <c r="F8947" t="s">
        <v>40</v>
      </c>
      <c r="G8947" t="b">
        <v>1</v>
      </c>
      <c r="H8947" t="b">
        <v>1</v>
      </c>
      <c r="I8947" t="b">
        <v>1</v>
      </c>
      <c r="J8947" t="b">
        <v>0</v>
      </c>
      <c r="K8947" t="s">
        <v>2166</v>
      </c>
      <c r="N8947">
        <v>200</v>
      </c>
      <c r="P8947">
        <f t="shared" si="139"/>
        <v>0</v>
      </c>
      <c r="Q8947" t="s">
        <v>27</v>
      </c>
      <c r="R8947" t="s">
        <v>31673</v>
      </c>
      <c r="V8947" t="s">
        <v>34</v>
      </c>
      <c r="X8947" t="s">
        <v>243</v>
      </c>
      <c r="Y8947" t="s">
        <v>31674</v>
      </c>
      <c r="Z8947" t="s">
        <v>31675</v>
      </c>
      <c r="AA8947" s="1">
        <v>41431.756249999999</v>
      </c>
    </row>
    <row r="8948" spans="1:27" x14ac:dyDescent="0.2">
      <c r="A8948" t="str">
        <f>VLOOKUP(B8948,R$2:S$10000,1,FALSE)</f>
        <v>biddefordmaine.org</v>
      </c>
      <c r="B8948" t="s">
        <v>2161</v>
      </c>
      <c r="C8948" t="s">
        <v>2161</v>
      </c>
      <c r="D8948" t="s">
        <v>3493</v>
      </c>
      <c r="E8948" t="s">
        <v>2161</v>
      </c>
      <c r="F8948" t="s">
        <v>40</v>
      </c>
      <c r="G8948" t="b">
        <v>1</v>
      </c>
      <c r="H8948" t="b">
        <v>0</v>
      </c>
      <c r="I8948" t="b">
        <v>1</v>
      </c>
      <c r="J8948" t="b">
        <v>1</v>
      </c>
      <c r="N8948">
        <v>200</v>
      </c>
      <c r="P8948">
        <f t="shared" si="139"/>
        <v>0</v>
      </c>
      <c r="Q8948" t="s">
        <v>27</v>
      </c>
      <c r="R8948" t="s">
        <v>31685</v>
      </c>
      <c r="V8948" t="s">
        <v>98</v>
      </c>
      <c r="X8948" t="s">
        <v>145</v>
      </c>
      <c r="Y8948" t="s">
        <v>31686</v>
      </c>
      <c r="Z8948" t="s">
        <v>31687</v>
      </c>
      <c r="AA8948" s="1">
        <v>41431.756249999999</v>
      </c>
    </row>
    <row r="8949" spans="1:27" x14ac:dyDescent="0.2">
      <c r="A8949" t="str">
        <f>VLOOKUP(B8949,R$2:S$10000,1,FALSE)</f>
        <v>bgohio.org</v>
      </c>
      <c r="B8949" t="s">
        <v>2155</v>
      </c>
      <c r="C8949" t="s">
        <v>2155</v>
      </c>
      <c r="D8949" t="s">
        <v>3177</v>
      </c>
      <c r="E8949" t="s">
        <v>2155</v>
      </c>
      <c r="F8949" t="s">
        <v>40</v>
      </c>
      <c r="G8949" t="b">
        <v>1</v>
      </c>
      <c r="H8949" t="b">
        <v>0</v>
      </c>
      <c r="I8949" t="b">
        <v>1</v>
      </c>
      <c r="J8949" t="b">
        <v>1</v>
      </c>
      <c r="N8949">
        <v>200</v>
      </c>
      <c r="P8949">
        <f t="shared" si="139"/>
        <v>0</v>
      </c>
      <c r="Q8949" t="s">
        <v>27</v>
      </c>
      <c r="R8949" t="s">
        <v>31591</v>
      </c>
      <c r="V8949" t="s">
        <v>34</v>
      </c>
      <c r="X8949" t="s">
        <v>248</v>
      </c>
      <c r="Y8949" t="s">
        <v>31733</v>
      </c>
      <c r="Z8949" t="s">
        <v>31734</v>
      </c>
      <c r="AA8949" s="1">
        <v>41431.756249999999</v>
      </c>
    </row>
    <row r="8950" spans="1:27" x14ac:dyDescent="0.2">
      <c r="A8950" t="str">
        <f>VLOOKUP(B8950,R$2:S$10000,1,FALSE)</f>
        <v>bgky.org</v>
      </c>
      <c r="B8950" t="s">
        <v>1196</v>
      </c>
      <c r="C8950" t="s">
        <v>1196</v>
      </c>
      <c r="D8950" t="s">
        <v>1197</v>
      </c>
      <c r="E8950" t="s">
        <v>1196</v>
      </c>
      <c r="F8950" t="s">
        <v>40</v>
      </c>
      <c r="G8950" t="b">
        <v>1</v>
      </c>
      <c r="H8950" t="b">
        <v>0</v>
      </c>
      <c r="I8950" t="b">
        <v>1</v>
      </c>
      <c r="J8950" t="b">
        <v>1</v>
      </c>
      <c r="N8950">
        <v>200</v>
      </c>
      <c r="P8950">
        <f t="shared" si="139"/>
        <v>0</v>
      </c>
      <c r="Q8950" t="s">
        <v>27</v>
      </c>
      <c r="R8950" t="s">
        <v>31753</v>
      </c>
      <c r="V8950" t="s">
        <v>34</v>
      </c>
      <c r="X8950" t="s">
        <v>248</v>
      </c>
      <c r="Y8950" t="s">
        <v>31754</v>
      </c>
      <c r="Z8950" t="s">
        <v>31755</v>
      </c>
      <c r="AA8950" s="1">
        <v>41431.756249999999</v>
      </c>
    </row>
    <row r="8951" spans="1:27" x14ac:dyDescent="0.2">
      <c r="A8951" t="str">
        <f>VLOOKUP(B8951,R$2:S$10000,1,FALSE)</f>
        <v>bexley.org</v>
      </c>
      <c r="B8951" t="s">
        <v>2147</v>
      </c>
      <c r="C8951" t="s">
        <v>2147</v>
      </c>
      <c r="D8951" t="s">
        <v>34437</v>
      </c>
      <c r="E8951" t="s">
        <v>2147</v>
      </c>
      <c r="F8951" t="s">
        <v>40</v>
      </c>
      <c r="G8951" t="b">
        <v>1</v>
      </c>
      <c r="H8951" t="b">
        <v>0</v>
      </c>
      <c r="I8951" t="b">
        <v>1</v>
      </c>
      <c r="J8951" t="b">
        <v>1</v>
      </c>
      <c r="N8951">
        <v>200</v>
      </c>
      <c r="P8951">
        <f t="shared" si="139"/>
        <v>0</v>
      </c>
      <c r="Q8951" t="s">
        <v>27</v>
      </c>
      <c r="R8951" t="s">
        <v>31763</v>
      </c>
      <c r="V8951" t="s">
        <v>34</v>
      </c>
      <c r="X8951" t="s">
        <v>248</v>
      </c>
      <c r="Y8951" t="s">
        <v>31764</v>
      </c>
      <c r="Z8951" t="s">
        <v>31765</v>
      </c>
      <c r="AA8951" s="1">
        <v>41431.756249999999</v>
      </c>
    </row>
    <row r="8952" spans="1:27" x14ac:dyDescent="0.2">
      <c r="A8952" t="str">
        <f>VLOOKUP(B8952,R$2:S$10000,1,FALSE)</f>
        <v>bexar.org</v>
      </c>
      <c r="B8952" t="s">
        <v>820</v>
      </c>
      <c r="C8952" t="s">
        <v>820</v>
      </c>
      <c r="D8952" t="s">
        <v>821</v>
      </c>
      <c r="E8952" t="s">
        <v>820</v>
      </c>
      <c r="F8952" t="s">
        <v>40</v>
      </c>
      <c r="G8952" t="b">
        <v>1</v>
      </c>
      <c r="H8952" t="b">
        <v>1</v>
      </c>
      <c r="I8952" t="b">
        <v>1</v>
      </c>
      <c r="J8952" t="b">
        <v>0</v>
      </c>
      <c r="N8952">
        <v>200</v>
      </c>
      <c r="P8952">
        <f t="shared" si="139"/>
        <v>0</v>
      </c>
      <c r="Q8952" t="s">
        <v>27</v>
      </c>
      <c r="R8952" t="s">
        <v>31052</v>
      </c>
      <c r="V8952" t="s">
        <v>34</v>
      </c>
      <c r="X8952" t="s">
        <v>248</v>
      </c>
      <c r="Y8952" t="s">
        <v>31801</v>
      </c>
      <c r="Z8952" t="s">
        <v>31802</v>
      </c>
      <c r="AA8952" s="1">
        <v>41431.756249999999</v>
      </c>
    </row>
    <row r="8953" spans="1:27" x14ac:dyDescent="0.2">
      <c r="A8953" t="str">
        <f>VLOOKUP(B8953,R$2:S$10000,1,FALSE)</f>
        <v>beverlyhills.org</v>
      </c>
      <c r="B8953" t="s">
        <v>2024</v>
      </c>
      <c r="C8953" t="s">
        <v>2024</v>
      </c>
      <c r="D8953" t="s">
        <v>2025</v>
      </c>
      <c r="E8953" t="s">
        <v>2024</v>
      </c>
      <c r="F8953" t="s">
        <v>40</v>
      </c>
      <c r="G8953" t="b">
        <v>1</v>
      </c>
      <c r="H8953" t="b">
        <v>0</v>
      </c>
      <c r="I8953" t="b">
        <v>1</v>
      </c>
      <c r="J8953" t="b">
        <v>1</v>
      </c>
      <c r="N8953">
        <v>200</v>
      </c>
      <c r="P8953">
        <f t="shared" si="139"/>
        <v>0</v>
      </c>
      <c r="Q8953" t="s">
        <v>27</v>
      </c>
      <c r="R8953" t="s">
        <v>30731</v>
      </c>
      <c r="V8953" t="s">
        <v>34</v>
      </c>
      <c r="X8953" t="s">
        <v>94</v>
      </c>
      <c r="Y8953" t="s">
        <v>31808</v>
      </c>
      <c r="Z8953" t="s">
        <v>31809</v>
      </c>
      <c r="AA8953" s="1">
        <v>41431.756249999999</v>
      </c>
    </row>
    <row r="8954" spans="1:27" x14ac:dyDescent="0.2">
      <c r="A8954" t="str">
        <f>VLOOKUP(B8954,R$2:S$10000,1,FALSE)</f>
        <v>beulahnd.org</v>
      </c>
      <c r="B8954" t="s">
        <v>2136</v>
      </c>
      <c r="C8954" t="s">
        <v>2136</v>
      </c>
      <c r="D8954" t="s">
        <v>2281</v>
      </c>
      <c r="E8954" t="s">
        <v>2136</v>
      </c>
      <c r="F8954" t="s">
        <v>40</v>
      </c>
      <c r="G8954" t="b">
        <v>1</v>
      </c>
      <c r="H8954" t="b">
        <v>1</v>
      </c>
      <c r="I8954" t="b">
        <v>1</v>
      </c>
      <c r="J8954" t="b">
        <v>0</v>
      </c>
      <c r="N8954">
        <v>200</v>
      </c>
      <c r="P8954">
        <f t="shared" si="139"/>
        <v>0</v>
      </c>
      <c r="Q8954" t="s">
        <v>27</v>
      </c>
      <c r="R8954" t="s">
        <v>31152</v>
      </c>
      <c r="V8954" t="s">
        <v>34</v>
      </c>
      <c r="X8954" t="s">
        <v>243</v>
      </c>
      <c r="Y8954" t="s">
        <v>31836</v>
      </c>
      <c r="Z8954" t="s">
        <v>31837</v>
      </c>
      <c r="AA8954" s="1">
        <v>41431.756249999999</v>
      </c>
    </row>
    <row r="8955" spans="1:27" x14ac:dyDescent="0.2">
      <c r="A8955" t="str">
        <f>VLOOKUP(B8955,R$2:S$10000,1,FALSE)</f>
        <v>bettendorf.org</v>
      </c>
      <c r="B8955" t="s">
        <v>2131</v>
      </c>
      <c r="C8955" t="s">
        <v>2131</v>
      </c>
      <c r="D8955" t="s">
        <v>3482</v>
      </c>
      <c r="E8955" t="s">
        <v>2131</v>
      </c>
      <c r="F8955" t="s">
        <v>40</v>
      </c>
      <c r="G8955" t="b">
        <v>1</v>
      </c>
      <c r="H8955" t="b">
        <v>1</v>
      </c>
      <c r="I8955" t="b">
        <v>1</v>
      </c>
      <c r="J8955" t="b">
        <v>0</v>
      </c>
      <c r="N8955">
        <v>200</v>
      </c>
      <c r="P8955">
        <f t="shared" si="139"/>
        <v>0</v>
      </c>
      <c r="Q8955" t="s">
        <v>27</v>
      </c>
      <c r="R8955" t="s">
        <v>31850</v>
      </c>
      <c r="V8955" t="s">
        <v>34</v>
      </c>
      <c r="X8955" t="s">
        <v>86</v>
      </c>
      <c r="Y8955" t="s">
        <v>31851</v>
      </c>
      <c r="Z8955" t="s">
        <v>31852</v>
      </c>
      <c r="AA8955" s="1">
        <v>41460.740277777775</v>
      </c>
    </row>
    <row r="8956" spans="1:27" x14ac:dyDescent="0.2">
      <c r="A8956" t="str">
        <f>VLOOKUP(B8956,R$2:S$10000,1,FALSE)</f>
        <v>bethlehemtwp.com</v>
      </c>
      <c r="B8956" t="s">
        <v>2128</v>
      </c>
      <c r="C8956" t="s">
        <v>2128</v>
      </c>
      <c r="P8956">
        <f t="shared" si="139"/>
        <v>0</v>
      </c>
      <c r="Q8956" t="s">
        <v>27</v>
      </c>
      <c r="R8956" t="s">
        <v>31866</v>
      </c>
      <c r="V8956" t="s">
        <v>34</v>
      </c>
      <c r="X8956" t="s">
        <v>86</v>
      </c>
      <c r="Y8956" t="s">
        <v>31867</v>
      </c>
      <c r="Z8956" t="s">
        <v>31868</v>
      </c>
      <c r="AA8956" s="1">
        <v>41431.756249999999</v>
      </c>
    </row>
    <row r="8957" spans="1:27" x14ac:dyDescent="0.2">
      <c r="A8957" t="str">
        <f>VLOOKUP(B8957,R$2:S$10000,1,FALSE)</f>
        <v>bethlehemnj.org</v>
      </c>
      <c r="B8957" t="s">
        <v>1157</v>
      </c>
      <c r="C8957" t="s">
        <v>1157</v>
      </c>
      <c r="D8957" t="s">
        <v>1158</v>
      </c>
      <c r="E8957" t="s">
        <v>1157</v>
      </c>
      <c r="F8957" t="s">
        <v>40</v>
      </c>
      <c r="G8957" t="b">
        <v>1</v>
      </c>
      <c r="H8957" t="b">
        <v>0</v>
      </c>
      <c r="I8957" t="b">
        <v>1</v>
      </c>
      <c r="J8957" t="b">
        <v>1</v>
      </c>
      <c r="N8957">
        <v>200</v>
      </c>
      <c r="P8957">
        <f t="shared" si="139"/>
        <v>0</v>
      </c>
      <c r="Q8957" t="s">
        <v>27</v>
      </c>
      <c r="R8957" t="s">
        <v>30317</v>
      </c>
      <c r="V8957" t="s">
        <v>34</v>
      </c>
      <c r="X8957" t="s">
        <v>248</v>
      </c>
      <c r="Y8957" t="s">
        <v>31871</v>
      </c>
      <c r="Z8957" t="s">
        <v>31872</v>
      </c>
      <c r="AA8957" s="1">
        <v>41431.756249999999</v>
      </c>
    </row>
    <row r="8958" spans="1:27" x14ac:dyDescent="0.2">
      <c r="A8958" t="str">
        <f>VLOOKUP(B8958,R$2:S$10000,1,FALSE)</f>
        <v>bethlehemnh.org</v>
      </c>
      <c r="B8958" t="s">
        <v>1142</v>
      </c>
      <c r="C8958" t="s">
        <v>1142</v>
      </c>
      <c r="D8958" t="s">
        <v>1143</v>
      </c>
      <c r="E8958" t="s">
        <v>1142</v>
      </c>
      <c r="F8958" t="s">
        <v>40</v>
      </c>
      <c r="G8958" t="b">
        <v>1</v>
      </c>
      <c r="H8958" t="b">
        <v>0</v>
      </c>
      <c r="I8958" t="b">
        <v>1</v>
      </c>
      <c r="J8958" t="b">
        <v>1</v>
      </c>
      <c r="N8958">
        <v>200</v>
      </c>
      <c r="P8958">
        <f t="shared" si="139"/>
        <v>0</v>
      </c>
      <c r="Q8958" t="s">
        <v>27</v>
      </c>
      <c r="R8958" t="s">
        <v>31877</v>
      </c>
      <c r="V8958" t="s">
        <v>34</v>
      </c>
      <c r="X8958" t="s">
        <v>243</v>
      </c>
      <c r="Y8958" t="s">
        <v>31878</v>
      </c>
      <c r="Z8958" t="s">
        <v>31879</v>
      </c>
      <c r="AA8958" s="1">
        <v>41431.756249999999</v>
      </c>
    </row>
    <row r="8959" spans="1:27" x14ac:dyDescent="0.2">
      <c r="A8959" t="str">
        <f>VLOOKUP(B8959,R$2:S$10000,1,FALSE)</f>
        <v>bethelvt.com</v>
      </c>
      <c r="B8959" t="s">
        <v>2114</v>
      </c>
      <c r="C8959" t="s">
        <v>2114</v>
      </c>
      <c r="P8959">
        <f t="shared" si="139"/>
        <v>0</v>
      </c>
      <c r="Q8959" t="s">
        <v>27</v>
      </c>
      <c r="R8959" t="s">
        <v>30688</v>
      </c>
      <c r="V8959" t="s">
        <v>34</v>
      </c>
      <c r="X8959" t="s">
        <v>243</v>
      </c>
      <c r="Y8959" t="s">
        <v>31907</v>
      </c>
      <c r="Z8959" t="s">
        <v>31908</v>
      </c>
      <c r="AA8959" s="1">
        <v>41431.756249999999</v>
      </c>
    </row>
    <row r="8960" spans="1:27" x14ac:dyDescent="0.2">
      <c r="A8960" t="str">
        <f>VLOOKUP(B8960,R$2:S$10000,1,FALSE)</f>
        <v>betheltownship.org</v>
      </c>
      <c r="B8960" t="s">
        <v>649</v>
      </c>
      <c r="C8960" t="s">
        <v>649</v>
      </c>
      <c r="P8960">
        <f t="shared" si="139"/>
        <v>0</v>
      </c>
      <c r="Q8960" t="s">
        <v>27</v>
      </c>
      <c r="R8960" t="s">
        <v>31910</v>
      </c>
      <c r="V8960" t="s">
        <v>34</v>
      </c>
      <c r="X8960" t="s">
        <v>248</v>
      </c>
      <c r="Y8960" t="s">
        <v>31911</v>
      </c>
      <c r="Z8960" t="s">
        <v>31912</v>
      </c>
      <c r="AA8960" s="1">
        <v>41431.756249999999</v>
      </c>
    </row>
    <row r="8961" spans="1:27" x14ac:dyDescent="0.2">
      <c r="A8961" t="str">
        <f>VLOOKUP(B8961,R$2:S$10000,1,FALSE)</f>
        <v>bethelpark.net</v>
      </c>
      <c r="B8961" t="s">
        <v>2106</v>
      </c>
      <c r="C8961" t="s">
        <v>2106</v>
      </c>
      <c r="D8961" t="s">
        <v>3384</v>
      </c>
      <c r="E8961" t="s">
        <v>2106</v>
      </c>
      <c r="F8961" t="s">
        <v>40</v>
      </c>
      <c r="G8961" t="b">
        <v>1</v>
      </c>
      <c r="H8961" t="b">
        <v>0</v>
      </c>
      <c r="I8961" t="b">
        <v>1</v>
      </c>
      <c r="J8961" t="b">
        <v>1</v>
      </c>
      <c r="N8961">
        <v>200</v>
      </c>
      <c r="P8961">
        <f t="shared" si="139"/>
        <v>0</v>
      </c>
      <c r="Q8961" t="s">
        <v>27</v>
      </c>
      <c r="R8961" t="s">
        <v>31565</v>
      </c>
      <c r="V8961" t="s">
        <v>34</v>
      </c>
      <c r="X8961" t="s">
        <v>248</v>
      </c>
      <c r="Y8961" t="s">
        <v>31975</v>
      </c>
      <c r="Z8961" t="s">
        <v>31976</v>
      </c>
      <c r="AA8961" s="1">
        <v>41431.756249999999</v>
      </c>
    </row>
    <row r="8962" spans="1:27" x14ac:dyDescent="0.2">
      <c r="A8962" t="str">
        <f>VLOOKUP(B8962,R$2:S$10000,1,FALSE)</f>
        <v>bethelmaine.org</v>
      </c>
      <c r="B8962" t="s">
        <v>1926</v>
      </c>
      <c r="C8962" t="s">
        <v>1926</v>
      </c>
      <c r="D8962" t="s">
        <v>1927</v>
      </c>
      <c r="E8962" t="s">
        <v>1926</v>
      </c>
      <c r="F8962" t="s">
        <v>40</v>
      </c>
      <c r="G8962" t="b">
        <v>1</v>
      </c>
      <c r="H8962" t="b">
        <v>0</v>
      </c>
      <c r="I8962" t="b">
        <v>1</v>
      </c>
      <c r="J8962" t="b">
        <v>1</v>
      </c>
      <c r="N8962">
        <v>200</v>
      </c>
      <c r="P8962">
        <f t="shared" si="139"/>
        <v>0</v>
      </c>
      <c r="Q8962" t="s">
        <v>27</v>
      </c>
      <c r="R8962" t="s">
        <v>30740</v>
      </c>
      <c r="V8962" t="s">
        <v>34</v>
      </c>
      <c r="X8962" t="s">
        <v>94</v>
      </c>
      <c r="Y8962" t="s">
        <v>31983</v>
      </c>
      <c r="Z8962" t="s">
        <v>31984</v>
      </c>
      <c r="AA8962" s="1">
        <v>41431.756249999999</v>
      </c>
    </row>
    <row r="8963" spans="1:27" x14ac:dyDescent="0.2">
      <c r="A8963" t="str">
        <f>VLOOKUP(B8963,R$2:S$10000,1,FALSE)</f>
        <v>bethanymo.com</v>
      </c>
      <c r="B8963" t="s">
        <v>1543</v>
      </c>
      <c r="C8963" t="s">
        <v>1543</v>
      </c>
      <c r="D8963" t="s">
        <v>1544</v>
      </c>
      <c r="E8963" t="s">
        <v>1543</v>
      </c>
      <c r="F8963" t="s">
        <v>40</v>
      </c>
      <c r="G8963" t="b">
        <v>1</v>
      </c>
      <c r="H8963" t="b">
        <v>0</v>
      </c>
      <c r="I8963" t="b">
        <v>1</v>
      </c>
      <c r="J8963" t="b">
        <v>1</v>
      </c>
      <c r="N8963">
        <v>200</v>
      </c>
      <c r="P8963">
        <f t="shared" ref="P8963:P9026" si="140">VLOOKUP(R8963,B$2:N$10000,13,FALSE)</f>
        <v>0</v>
      </c>
      <c r="Q8963" t="s">
        <v>27</v>
      </c>
      <c r="R8963" t="s">
        <v>31996</v>
      </c>
      <c r="V8963" t="s">
        <v>34</v>
      </c>
      <c r="X8963" t="s">
        <v>782</v>
      </c>
      <c r="Y8963" t="s">
        <v>23154</v>
      </c>
      <c r="Z8963" t="s">
        <v>31997</v>
      </c>
      <c r="AA8963" s="1">
        <v>41431.756249999999</v>
      </c>
    </row>
    <row r="8964" spans="1:27" x14ac:dyDescent="0.2">
      <c r="A8964" t="str">
        <f>VLOOKUP(B8964,R$2:S$10000,1,FALSE)</f>
        <v>bethalto.com</v>
      </c>
      <c r="B8964" t="s">
        <v>2093</v>
      </c>
      <c r="C8964" t="s">
        <v>2093</v>
      </c>
      <c r="D8964" t="s">
        <v>3095</v>
      </c>
      <c r="E8964" t="s">
        <v>2093</v>
      </c>
      <c r="F8964" t="s">
        <v>40</v>
      </c>
      <c r="G8964" t="b">
        <v>1</v>
      </c>
      <c r="H8964" t="b">
        <v>0</v>
      </c>
      <c r="I8964" t="b">
        <v>1</v>
      </c>
      <c r="J8964" t="b">
        <v>1</v>
      </c>
      <c r="N8964">
        <v>200</v>
      </c>
      <c r="P8964">
        <f t="shared" si="140"/>
        <v>0</v>
      </c>
      <c r="Q8964" t="s">
        <v>27</v>
      </c>
      <c r="R8964" t="s">
        <v>32004</v>
      </c>
      <c r="V8964" t="s">
        <v>34</v>
      </c>
      <c r="X8964" t="s">
        <v>243</v>
      </c>
      <c r="Y8964" t="s">
        <v>32005</v>
      </c>
      <c r="Z8964" t="s">
        <v>32006</v>
      </c>
      <c r="AA8964" s="1">
        <v>41431.756249999999</v>
      </c>
    </row>
    <row r="8965" spans="1:27" x14ac:dyDescent="0.2">
      <c r="A8965" t="str">
        <f>VLOOKUP(B8965,R$2:S$10000,1,FALSE)</f>
        <v>bessemercity.com</v>
      </c>
      <c r="B8965" t="s">
        <v>1169</v>
      </c>
      <c r="C8965" t="s">
        <v>1169</v>
      </c>
      <c r="D8965" t="s">
        <v>1170</v>
      </c>
      <c r="E8965" t="s">
        <v>1169</v>
      </c>
      <c r="F8965" t="s">
        <v>40</v>
      </c>
      <c r="G8965" t="b">
        <v>1</v>
      </c>
      <c r="H8965" t="b">
        <v>0</v>
      </c>
      <c r="I8965" t="b">
        <v>1</v>
      </c>
      <c r="J8965" t="b">
        <v>1</v>
      </c>
      <c r="N8965">
        <v>200</v>
      </c>
      <c r="P8965">
        <f t="shared" si="140"/>
        <v>0</v>
      </c>
      <c r="Q8965" t="s">
        <v>27</v>
      </c>
      <c r="R8965" t="s">
        <v>31493</v>
      </c>
      <c r="V8965" t="s">
        <v>34</v>
      </c>
      <c r="X8965" t="s">
        <v>86</v>
      </c>
      <c r="Y8965" t="s">
        <v>32014</v>
      </c>
      <c r="Z8965" t="s">
        <v>32015</v>
      </c>
      <c r="AA8965" s="1">
        <v>41431.756249999999</v>
      </c>
    </row>
    <row r="8966" spans="1:27" x14ac:dyDescent="0.2">
      <c r="A8966" t="str">
        <f>VLOOKUP(B8966,R$2:S$10000,1,FALSE)</f>
        <v>berwyn-heights.com</v>
      </c>
      <c r="B8966" t="s">
        <v>2083</v>
      </c>
      <c r="C8966" t="s">
        <v>2083</v>
      </c>
      <c r="D8966" t="s">
        <v>34396</v>
      </c>
      <c r="E8966" t="s">
        <v>2083</v>
      </c>
      <c r="F8966" t="s">
        <v>40</v>
      </c>
      <c r="G8966" t="b">
        <v>1</v>
      </c>
      <c r="H8966" t="b">
        <v>1</v>
      </c>
      <c r="I8966" t="b">
        <v>1</v>
      </c>
      <c r="J8966" t="b">
        <v>0</v>
      </c>
      <c r="N8966">
        <v>200</v>
      </c>
      <c r="P8966">
        <f t="shared" si="140"/>
        <v>0</v>
      </c>
      <c r="Q8966" t="s">
        <v>27</v>
      </c>
      <c r="R8966" t="s">
        <v>30401</v>
      </c>
      <c r="V8966" t="s">
        <v>34</v>
      </c>
      <c r="X8966" t="s">
        <v>417</v>
      </c>
      <c r="Y8966" t="s">
        <v>32021</v>
      </c>
      <c r="Z8966" t="s">
        <v>32022</v>
      </c>
      <c r="AA8966" s="1">
        <v>41431.756249999999</v>
      </c>
    </row>
    <row r="8967" spans="1:27" x14ac:dyDescent="0.2">
      <c r="A8967" t="str">
        <f>VLOOKUP(B8967,R$2:S$10000,1,FALSE)</f>
        <v>berwicktownship.com</v>
      </c>
      <c r="B8967" t="s">
        <v>662</v>
      </c>
      <c r="C8967" t="s">
        <v>662</v>
      </c>
      <c r="D8967" t="s">
        <v>663</v>
      </c>
      <c r="E8967" t="s">
        <v>662</v>
      </c>
      <c r="F8967" t="s">
        <v>40</v>
      </c>
      <c r="G8967" t="b">
        <v>1</v>
      </c>
      <c r="H8967" t="b">
        <v>1</v>
      </c>
      <c r="I8967" t="b">
        <v>1</v>
      </c>
      <c r="J8967" t="b">
        <v>0</v>
      </c>
      <c r="N8967">
        <v>200</v>
      </c>
      <c r="P8967">
        <f t="shared" si="140"/>
        <v>0</v>
      </c>
      <c r="Q8967" t="s">
        <v>27</v>
      </c>
      <c r="R8967" t="s">
        <v>30404</v>
      </c>
      <c r="V8967" t="s">
        <v>34</v>
      </c>
      <c r="X8967" t="s">
        <v>243</v>
      </c>
      <c r="Y8967" t="s">
        <v>32079</v>
      </c>
      <c r="Z8967" t="s">
        <v>32080</v>
      </c>
      <c r="AA8967" s="1">
        <v>41431.756249999999</v>
      </c>
    </row>
    <row r="8968" spans="1:27" x14ac:dyDescent="0.2">
      <c r="A8968" t="str">
        <f>VLOOKUP(B8968,R$2:S$10000,1,FALSE)</f>
        <v>berwickmaine.org</v>
      </c>
      <c r="B8968" t="s">
        <v>2075</v>
      </c>
      <c r="C8968" t="s">
        <v>2075</v>
      </c>
      <c r="D8968" t="s">
        <v>34422</v>
      </c>
      <c r="E8968" t="s">
        <v>2075</v>
      </c>
      <c r="F8968" t="s">
        <v>40</v>
      </c>
      <c r="G8968" t="b">
        <v>1</v>
      </c>
      <c r="H8968" t="b">
        <v>1</v>
      </c>
      <c r="I8968" t="b">
        <v>1</v>
      </c>
      <c r="J8968" t="b">
        <v>0</v>
      </c>
      <c r="N8968">
        <v>200</v>
      </c>
      <c r="P8968">
        <f t="shared" si="140"/>
        <v>0</v>
      </c>
      <c r="Q8968" t="s">
        <v>27</v>
      </c>
      <c r="R8968" t="s">
        <v>32092</v>
      </c>
      <c r="V8968" t="s">
        <v>34</v>
      </c>
      <c r="X8968" t="s">
        <v>248</v>
      </c>
      <c r="Y8968" t="s">
        <v>32093</v>
      </c>
      <c r="Z8968" t="s">
        <v>32094</v>
      </c>
      <c r="AA8968" s="1">
        <v>41431.756249999999</v>
      </c>
    </row>
    <row r="8969" spans="1:27" x14ac:dyDescent="0.2">
      <c r="A8969" t="str">
        <f>VLOOKUP(B8969,R$2:S$10000,1,FALSE)</f>
        <v>berwickborough.org</v>
      </c>
      <c r="B8969" t="s">
        <v>657</v>
      </c>
      <c r="C8969" t="s">
        <v>657</v>
      </c>
      <c r="D8969" t="s">
        <v>658</v>
      </c>
      <c r="E8969" t="s">
        <v>657</v>
      </c>
      <c r="F8969" t="s">
        <v>40</v>
      </c>
      <c r="G8969" t="b">
        <v>1</v>
      </c>
      <c r="H8969" t="b">
        <v>0</v>
      </c>
      <c r="I8969" t="b">
        <v>1</v>
      </c>
      <c r="J8969" t="b">
        <v>1</v>
      </c>
      <c r="N8969">
        <v>200</v>
      </c>
      <c r="P8969">
        <f t="shared" si="140"/>
        <v>0</v>
      </c>
      <c r="Q8969" t="s">
        <v>27</v>
      </c>
      <c r="R8969" t="s">
        <v>31018</v>
      </c>
      <c r="V8969" t="s">
        <v>34</v>
      </c>
      <c r="X8969" t="s">
        <v>782</v>
      </c>
      <c r="Y8969" t="s">
        <v>32099</v>
      </c>
      <c r="Z8969" t="s">
        <v>32100</v>
      </c>
      <c r="AA8969" s="1">
        <v>41431.756249999999</v>
      </c>
    </row>
    <row r="8970" spans="1:27" x14ac:dyDescent="0.2">
      <c r="A8970" t="str">
        <f>VLOOKUP(B8970,R$2:S$10000,1,FALSE)</f>
        <v>berryhilltn.org</v>
      </c>
      <c r="B8970" t="s">
        <v>2066</v>
      </c>
      <c r="C8970" t="s">
        <v>2066</v>
      </c>
      <c r="D8970" t="s">
        <v>3477</v>
      </c>
      <c r="E8970" t="s">
        <v>2066</v>
      </c>
      <c r="F8970" t="s">
        <v>40</v>
      </c>
      <c r="G8970" t="b">
        <v>1</v>
      </c>
      <c r="H8970" t="b">
        <v>0</v>
      </c>
      <c r="I8970" t="b">
        <v>1</v>
      </c>
      <c r="J8970" t="b">
        <v>1</v>
      </c>
      <c r="N8970">
        <v>200</v>
      </c>
      <c r="P8970">
        <f t="shared" si="140"/>
        <v>0</v>
      </c>
      <c r="Q8970" t="s">
        <v>27</v>
      </c>
      <c r="R8970" t="s">
        <v>32132</v>
      </c>
      <c r="V8970" t="s">
        <v>22</v>
      </c>
      <c r="X8970" t="s">
        <v>16478</v>
      </c>
      <c r="Y8970" t="s">
        <v>32133</v>
      </c>
      <c r="Z8970" t="e">
        <v>#N/A</v>
      </c>
      <c r="AA8970" s="1">
        <v>41869.59375</v>
      </c>
    </row>
    <row r="8971" spans="1:27" x14ac:dyDescent="0.2">
      <c r="A8971" t="str">
        <f>VLOOKUP(B8971,R$2:S$10000,1,FALSE)</f>
        <v>berriencounty.org</v>
      </c>
      <c r="B8971" t="s">
        <v>2015</v>
      </c>
      <c r="C8971" t="s">
        <v>2015</v>
      </c>
      <c r="D8971" t="s">
        <v>2016</v>
      </c>
      <c r="E8971" t="s">
        <v>2015</v>
      </c>
      <c r="F8971" t="s">
        <v>40</v>
      </c>
      <c r="G8971" t="b">
        <v>1</v>
      </c>
      <c r="H8971" t="b">
        <v>0</v>
      </c>
      <c r="I8971" t="b">
        <v>1</v>
      </c>
      <c r="J8971" t="b">
        <v>1</v>
      </c>
      <c r="N8971">
        <v>200</v>
      </c>
      <c r="P8971">
        <f t="shared" si="140"/>
        <v>0</v>
      </c>
      <c r="Q8971" t="s">
        <v>27</v>
      </c>
      <c r="R8971" t="s">
        <v>30502</v>
      </c>
      <c r="V8971" t="s">
        <v>34</v>
      </c>
      <c r="X8971" t="s">
        <v>492</v>
      </c>
      <c r="Y8971" t="s">
        <v>32135</v>
      </c>
      <c r="Z8971" t="s">
        <v>32136</v>
      </c>
      <c r="AA8971" s="1">
        <v>41431.756249999999</v>
      </c>
    </row>
    <row r="8972" spans="1:27" x14ac:dyDescent="0.2">
      <c r="A8972" t="str">
        <f>VLOOKUP(B8972,R$2:S$10000,1,FALSE)</f>
        <v>bernicela.org</v>
      </c>
      <c r="B8972" t="s">
        <v>864</v>
      </c>
      <c r="C8972" t="s">
        <v>864</v>
      </c>
      <c r="P8972">
        <f t="shared" si="140"/>
        <v>0</v>
      </c>
      <c r="Q8972" t="s">
        <v>27</v>
      </c>
      <c r="R8972" t="s">
        <v>31909</v>
      </c>
      <c r="V8972" t="s">
        <v>34</v>
      </c>
      <c r="X8972" t="s">
        <v>324</v>
      </c>
      <c r="Y8972" t="s">
        <v>32163</v>
      </c>
      <c r="Z8972" t="s">
        <v>32164</v>
      </c>
      <c r="AA8972" s="1">
        <v>41431.756249999999</v>
      </c>
    </row>
    <row r="8973" spans="1:27" x14ac:dyDescent="0.2">
      <c r="A8973" t="str">
        <f>VLOOKUP(B8973,R$2:S$10000,1,FALSE)</f>
        <v>bernardsvilleboro.org</v>
      </c>
      <c r="B8973" t="s">
        <v>2053</v>
      </c>
      <c r="C8973" t="s">
        <v>2053</v>
      </c>
      <c r="D8973" t="s">
        <v>2285</v>
      </c>
      <c r="E8973" t="s">
        <v>2053</v>
      </c>
      <c r="F8973" t="s">
        <v>40</v>
      </c>
      <c r="G8973" t="b">
        <v>1</v>
      </c>
      <c r="H8973" t="b">
        <v>0</v>
      </c>
      <c r="I8973" t="b">
        <v>1</v>
      </c>
      <c r="J8973" t="b">
        <v>1</v>
      </c>
      <c r="N8973">
        <v>200</v>
      </c>
      <c r="P8973">
        <f t="shared" si="140"/>
        <v>0</v>
      </c>
      <c r="Q8973" t="s">
        <v>27</v>
      </c>
      <c r="R8973" t="s">
        <v>32170</v>
      </c>
      <c r="V8973" t="s">
        <v>22</v>
      </c>
      <c r="X8973" t="s">
        <v>7315</v>
      </c>
      <c r="Y8973" t="s">
        <v>32171</v>
      </c>
      <c r="Z8973" t="s">
        <v>32172</v>
      </c>
      <c r="AA8973" s="1">
        <v>41431.799305555556</v>
      </c>
    </row>
    <row r="8974" spans="1:27" x14ac:dyDescent="0.2">
      <c r="A8974" t="str">
        <f>VLOOKUP(B8974,R$2:S$10000,1,FALSE)</f>
        <v>bernards.org</v>
      </c>
      <c r="B8974" t="s">
        <v>2049</v>
      </c>
      <c r="C8974" t="s">
        <v>2049</v>
      </c>
      <c r="D8974" t="s">
        <v>3092</v>
      </c>
      <c r="E8974" t="s">
        <v>2049</v>
      </c>
      <c r="F8974" t="s">
        <v>40</v>
      </c>
      <c r="G8974" t="b">
        <v>1</v>
      </c>
      <c r="H8974" t="b">
        <v>0</v>
      </c>
      <c r="I8974" t="b">
        <v>1</v>
      </c>
      <c r="J8974" t="b">
        <v>1</v>
      </c>
      <c r="N8974">
        <v>200</v>
      </c>
      <c r="P8974">
        <f t="shared" si="140"/>
        <v>0</v>
      </c>
      <c r="Q8974" t="s">
        <v>27</v>
      </c>
      <c r="R8974" t="s">
        <v>31557</v>
      </c>
      <c r="V8974" t="s">
        <v>34</v>
      </c>
      <c r="X8974" t="s">
        <v>86</v>
      </c>
      <c r="Y8974" t="s">
        <v>32177</v>
      </c>
      <c r="Z8974" t="s">
        <v>32178</v>
      </c>
      <c r="AA8974" s="1">
        <v>41431.755555555559</v>
      </c>
    </row>
    <row r="8975" spans="1:27" x14ac:dyDescent="0.2">
      <c r="A8975" t="str">
        <f>VLOOKUP(B8975,R$2:S$10000,1,FALSE)</f>
        <v>berlinvt.org</v>
      </c>
      <c r="B8975" t="s">
        <v>1153</v>
      </c>
      <c r="C8975" t="s">
        <v>1153</v>
      </c>
      <c r="D8975" t="s">
        <v>1154</v>
      </c>
      <c r="E8975" t="s">
        <v>1153</v>
      </c>
      <c r="F8975" t="s">
        <v>40</v>
      </c>
      <c r="G8975" t="b">
        <v>1</v>
      </c>
      <c r="H8975" t="b">
        <v>0</v>
      </c>
      <c r="I8975" t="b">
        <v>1</v>
      </c>
      <c r="J8975" t="b">
        <v>1</v>
      </c>
      <c r="N8975">
        <v>200</v>
      </c>
      <c r="P8975">
        <f t="shared" si="140"/>
        <v>0</v>
      </c>
      <c r="Q8975" t="s">
        <v>27</v>
      </c>
      <c r="R8975" t="s">
        <v>30417</v>
      </c>
      <c r="V8975" t="s">
        <v>22</v>
      </c>
      <c r="X8975" t="s">
        <v>16831</v>
      </c>
      <c r="Y8975" t="s">
        <v>32180</v>
      </c>
      <c r="Z8975" t="e">
        <v>#N/A</v>
      </c>
      <c r="AA8975" s="1">
        <v>41431.799305555556</v>
      </c>
    </row>
    <row r="8976" spans="1:27" x14ac:dyDescent="0.2">
      <c r="A8976" t="str">
        <f>VLOOKUP(B8976,R$2:S$10000,1,FALSE)</f>
        <v>berlintwp.com</v>
      </c>
      <c r="B8976" t="s">
        <v>2039</v>
      </c>
      <c r="C8976" t="s">
        <v>2039</v>
      </c>
      <c r="D8976" t="s">
        <v>34418</v>
      </c>
      <c r="E8976" t="s">
        <v>2039</v>
      </c>
      <c r="F8976" t="s">
        <v>40</v>
      </c>
      <c r="G8976" t="b">
        <v>1</v>
      </c>
      <c r="H8976" t="b">
        <v>0</v>
      </c>
      <c r="I8976" t="b">
        <v>1</v>
      </c>
      <c r="J8976" t="b">
        <v>1</v>
      </c>
      <c r="N8976">
        <v>200</v>
      </c>
      <c r="P8976">
        <f t="shared" si="140"/>
        <v>0</v>
      </c>
      <c r="Q8976" t="s">
        <v>27</v>
      </c>
      <c r="R8976" t="s">
        <v>32205</v>
      </c>
      <c r="V8976" t="s">
        <v>22</v>
      </c>
      <c r="X8976" t="s">
        <v>1787</v>
      </c>
      <c r="Y8976" t="s">
        <v>32206</v>
      </c>
      <c r="Z8976" t="s">
        <v>32207</v>
      </c>
      <c r="AA8976" s="1">
        <v>41431.799305555556</v>
      </c>
    </row>
    <row r="8977" spans="1:27" x14ac:dyDescent="0.2">
      <c r="A8977" t="str">
        <f>VLOOKUP(B8977,R$2:S$10000,1,FALSE)</f>
        <v>berlinnj.org</v>
      </c>
      <c r="B8977" t="s">
        <v>639</v>
      </c>
      <c r="C8977" t="s">
        <v>639</v>
      </c>
      <c r="D8977" t="s">
        <v>640</v>
      </c>
      <c r="E8977" t="s">
        <v>639</v>
      </c>
      <c r="F8977" t="s">
        <v>40</v>
      </c>
      <c r="G8977" t="b">
        <v>1</v>
      </c>
      <c r="H8977" t="b">
        <v>0</v>
      </c>
      <c r="I8977" t="b">
        <v>1</v>
      </c>
      <c r="J8977" t="b">
        <v>1</v>
      </c>
      <c r="N8977">
        <v>200</v>
      </c>
      <c r="P8977">
        <f t="shared" si="140"/>
        <v>0</v>
      </c>
      <c r="Q8977" t="s">
        <v>27</v>
      </c>
      <c r="R8977" t="s">
        <v>30775</v>
      </c>
      <c r="V8977" t="s">
        <v>22</v>
      </c>
      <c r="X8977" t="s">
        <v>150</v>
      </c>
      <c r="Y8977" t="s">
        <v>32219</v>
      </c>
      <c r="Z8977" t="s">
        <v>32220</v>
      </c>
      <c r="AA8977" s="1">
        <v>41431.799305555556</v>
      </c>
    </row>
    <row r="8978" spans="1:27" x14ac:dyDescent="0.2">
      <c r="A8978" t="str">
        <f>VLOOKUP(B8978,R$2:S$10000,1,FALSE)</f>
        <v>berkshiretwp.org</v>
      </c>
      <c r="B8978" t="s">
        <v>568</v>
      </c>
      <c r="C8978" t="s">
        <v>568</v>
      </c>
      <c r="D8978" t="s">
        <v>569</v>
      </c>
      <c r="E8978" t="s">
        <v>568</v>
      </c>
      <c r="F8978" t="s">
        <v>40</v>
      </c>
      <c r="G8978" t="b">
        <v>1</v>
      </c>
      <c r="H8978" t="b">
        <v>0</v>
      </c>
      <c r="I8978" t="b">
        <v>1</v>
      </c>
      <c r="J8978" t="b">
        <v>1</v>
      </c>
      <c r="N8978">
        <v>200</v>
      </c>
      <c r="P8978">
        <f t="shared" si="140"/>
        <v>0</v>
      </c>
      <c r="Q8978" t="s">
        <v>27</v>
      </c>
      <c r="R8978" t="s">
        <v>32222</v>
      </c>
      <c r="V8978" t="s">
        <v>34</v>
      </c>
      <c r="X8978" t="s">
        <v>136</v>
      </c>
      <c r="Y8978" t="s">
        <v>32223</v>
      </c>
      <c r="Z8978" t="s">
        <v>32224</v>
      </c>
      <c r="AA8978" s="1">
        <v>41431.756249999999</v>
      </c>
    </row>
    <row r="8979" spans="1:27" x14ac:dyDescent="0.2">
      <c r="A8979" t="str">
        <f>VLOOKUP(B8979,R$2:S$10000,1,FALSE)</f>
        <v>berkshireplanning.org</v>
      </c>
      <c r="B8979" t="s">
        <v>2026</v>
      </c>
      <c r="C8979" t="s">
        <v>2026</v>
      </c>
      <c r="D8979" t="s">
        <v>3470</v>
      </c>
      <c r="E8979" t="s">
        <v>2026</v>
      </c>
      <c r="F8979" t="s">
        <v>40</v>
      </c>
      <c r="G8979" t="b">
        <v>1</v>
      </c>
      <c r="H8979" t="b">
        <v>0</v>
      </c>
      <c r="I8979" t="b">
        <v>1</v>
      </c>
      <c r="J8979" t="b">
        <v>1</v>
      </c>
      <c r="N8979">
        <v>200</v>
      </c>
      <c r="P8979">
        <f t="shared" si="140"/>
        <v>0</v>
      </c>
      <c r="Q8979" t="s">
        <v>27</v>
      </c>
      <c r="R8979" t="s">
        <v>30676</v>
      </c>
      <c r="V8979" t="s">
        <v>34</v>
      </c>
      <c r="X8979" t="s">
        <v>248</v>
      </c>
      <c r="Y8979" t="s">
        <v>32229</v>
      </c>
      <c r="Z8979" t="s">
        <v>32230</v>
      </c>
      <c r="AA8979" s="1">
        <v>41431.756249999999</v>
      </c>
    </row>
    <row r="8980" spans="1:27" x14ac:dyDescent="0.2">
      <c r="A8980" t="str">
        <f>VLOOKUP(B8980,R$2:S$10000,1,FALSE)</f>
        <v>berkshireny.net</v>
      </c>
      <c r="B8980" t="s">
        <v>2011</v>
      </c>
      <c r="C8980" t="s">
        <v>2011</v>
      </c>
      <c r="D8980" t="s">
        <v>2012</v>
      </c>
      <c r="E8980" t="s">
        <v>2011</v>
      </c>
      <c r="F8980" t="s">
        <v>40</v>
      </c>
      <c r="G8980" t="b">
        <v>1</v>
      </c>
      <c r="H8980" t="b">
        <v>1</v>
      </c>
      <c r="I8980" t="b">
        <v>1</v>
      </c>
      <c r="J8980" t="b">
        <v>0</v>
      </c>
      <c r="N8980">
        <v>200</v>
      </c>
      <c r="P8980">
        <f t="shared" si="140"/>
        <v>0</v>
      </c>
      <c r="Q8980" t="s">
        <v>27</v>
      </c>
      <c r="R8980" t="s">
        <v>17010</v>
      </c>
      <c r="V8980" t="s">
        <v>34</v>
      </c>
      <c r="X8980" t="s">
        <v>150</v>
      </c>
      <c r="Y8980" t="s">
        <v>32232</v>
      </c>
      <c r="Z8980" t="s">
        <v>32233</v>
      </c>
      <c r="AA8980" s="1">
        <v>41431.756249999999</v>
      </c>
    </row>
    <row r="8981" spans="1:27" x14ac:dyDescent="0.2">
      <c r="A8981" t="str">
        <f>VLOOKUP(B8981,R$2:S$10000,1,FALSE)</f>
        <v>berkleymich.org</v>
      </c>
      <c r="B8981" t="s">
        <v>2017</v>
      </c>
      <c r="C8981" t="s">
        <v>2017</v>
      </c>
      <c r="D8981" t="s">
        <v>2277</v>
      </c>
      <c r="E8981" t="s">
        <v>2017</v>
      </c>
      <c r="F8981" t="s">
        <v>40</v>
      </c>
      <c r="G8981" t="b">
        <v>1</v>
      </c>
      <c r="H8981" t="b">
        <v>0</v>
      </c>
      <c r="I8981" t="b">
        <v>1</v>
      </c>
      <c r="J8981" t="b">
        <v>1</v>
      </c>
      <c r="N8981">
        <v>200</v>
      </c>
      <c r="P8981">
        <f t="shared" si="140"/>
        <v>0</v>
      </c>
      <c r="Q8981" t="s">
        <v>27</v>
      </c>
      <c r="R8981" t="s">
        <v>30710</v>
      </c>
      <c r="V8981" t="s">
        <v>22</v>
      </c>
      <c r="X8981" t="s">
        <v>16478</v>
      </c>
      <c r="Y8981" t="s">
        <v>32245</v>
      </c>
      <c r="Z8981" t="s">
        <v>32246</v>
      </c>
      <c r="AA8981" s="1">
        <v>41869.586805555555</v>
      </c>
    </row>
    <row r="8982" spans="1:27" x14ac:dyDescent="0.2">
      <c r="A8982" t="str">
        <f>VLOOKUP(B8982,R$2:S$10000,1,FALSE)</f>
        <v>berkeleyheightstwp.com</v>
      </c>
      <c r="B8982" t="s">
        <v>1506</v>
      </c>
      <c r="C8982" t="s">
        <v>1506</v>
      </c>
      <c r="P8982">
        <f t="shared" si="140"/>
        <v>0</v>
      </c>
      <c r="Q8982" t="s">
        <v>27</v>
      </c>
      <c r="R8982" t="s">
        <v>32248</v>
      </c>
      <c r="V8982" t="s">
        <v>22</v>
      </c>
      <c r="X8982" t="s">
        <v>417</v>
      </c>
      <c r="Y8982" t="s">
        <v>32249</v>
      </c>
      <c r="Z8982" t="s">
        <v>32250</v>
      </c>
      <c r="AA8982" s="1">
        <v>41506.636805555558</v>
      </c>
    </row>
    <row r="8983" spans="1:27" x14ac:dyDescent="0.2">
      <c r="A8983" t="str">
        <f>VLOOKUP(B8983,R$2:S$10000,1,FALSE)</f>
        <v>berkeleycountycomm.org</v>
      </c>
      <c r="B8983" t="s">
        <v>2008</v>
      </c>
      <c r="C8983" t="s">
        <v>2008</v>
      </c>
      <c r="P8983">
        <f t="shared" si="140"/>
        <v>0</v>
      </c>
      <c r="Q8983" t="s">
        <v>27</v>
      </c>
      <c r="R8983" t="s">
        <v>30724</v>
      </c>
      <c r="V8983" t="s">
        <v>22</v>
      </c>
      <c r="X8983" t="s">
        <v>56</v>
      </c>
      <c r="Y8983" t="s">
        <v>32255</v>
      </c>
      <c r="Z8983" t="s">
        <v>32256</v>
      </c>
      <c r="AA8983" s="1">
        <v>41431.756249999999</v>
      </c>
    </row>
    <row r="8984" spans="1:27" x14ac:dyDescent="0.2">
      <c r="A8984" t="str">
        <f>VLOOKUP(B8984,R$2:S$10000,1,FALSE)</f>
        <v>berkeley-lake.com</v>
      </c>
      <c r="B8984" t="s">
        <v>1136</v>
      </c>
      <c r="C8984" t="s">
        <v>1136</v>
      </c>
      <c r="D8984" t="s">
        <v>1137</v>
      </c>
      <c r="E8984" t="s">
        <v>1138</v>
      </c>
      <c r="F8984" t="s">
        <v>40</v>
      </c>
      <c r="G8984" t="b">
        <v>1</v>
      </c>
      <c r="H8984" t="b">
        <v>1</v>
      </c>
      <c r="I8984" t="b">
        <v>0</v>
      </c>
      <c r="J8984" t="b">
        <v>0</v>
      </c>
      <c r="N8984">
        <v>200</v>
      </c>
      <c r="P8984">
        <f t="shared" si="140"/>
        <v>0</v>
      </c>
      <c r="Q8984" t="s">
        <v>27</v>
      </c>
      <c r="R8984" t="s">
        <v>32295</v>
      </c>
      <c r="V8984" t="s">
        <v>34</v>
      </c>
      <c r="X8984" t="s">
        <v>243</v>
      </c>
      <c r="Y8984" t="s">
        <v>32296</v>
      </c>
      <c r="Z8984" t="e">
        <v>#N/A</v>
      </c>
      <c r="AA8984" s="1">
        <v>41431.756249999999</v>
      </c>
    </row>
    <row r="8985" spans="1:27" x14ac:dyDescent="0.2">
      <c r="A8985" t="str">
        <f>VLOOKUP(B8985,R$2:S$10000,1,FALSE)</f>
        <v>bergenfieldboro.com</v>
      </c>
      <c r="B8985" t="s">
        <v>2000</v>
      </c>
      <c r="C8985" t="s">
        <v>2000</v>
      </c>
      <c r="D8985" t="s">
        <v>34420</v>
      </c>
      <c r="E8985" t="s">
        <v>2000</v>
      </c>
      <c r="F8985" t="s">
        <v>40</v>
      </c>
      <c r="G8985" t="b">
        <v>1</v>
      </c>
      <c r="H8985" t="b">
        <v>0</v>
      </c>
      <c r="I8985" t="b">
        <v>1</v>
      </c>
      <c r="J8985" t="b">
        <v>1</v>
      </c>
      <c r="N8985">
        <v>200</v>
      </c>
      <c r="P8985">
        <f t="shared" si="140"/>
        <v>0</v>
      </c>
      <c r="Q8985" t="s">
        <v>27</v>
      </c>
      <c r="R8985" t="s">
        <v>32254</v>
      </c>
      <c r="V8985" t="s">
        <v>34</v>
      </c>
      <c r="X8985" t="s">
        <v>243</v>
      </c>
      <c r="Y8985" t="s">
        <v>32306</v>
      </c>
      <c r="Z8985" t="s">
        <v>32307</v>
      </c>
      <c r="AA8985" s="1">
        <v>42292.556944444441</v>
      </c>
    </row>
    <row r="8986" spans="1:27" x14ac:dyDescent="0.2">
      <c r="A8986" t="str">
        <f>VLOOKUP(B8986,R$2:S$10000,1,FALSE)</f>
        <v>beresfordsd.com</v>
      </c>
      <c r="B8986" t="s">
        <v>634</v>
      </c>
      <c r="C8986" t="s">
        <v>634</v>
      </c>
      <c r="D8986" t="s">
        <v>635</v>
      </c>
      <c r="E8986" t="s">
        <v>634</v>
      </c>
      <c r="F8986" t="s">
        <v>40</v>
      </c>
      <c r="G8986" t="b">
        <v>1</v>
      </c>
      <c r="H8986" t="b">
        <v>1</v>
      </c>
      <c r="I8986" t="b">
        <v>1</v>
      </c>
      <c r="J8986" t="b">
        <v>0</v>
      </c>
      <c r="N8986">
        <v>200</v>
      </c>
      <c r="P8986">
        <f t="shared" si="140"/>
        <v>0</v>
      </c>
      <c r="Q8986" t="s">
        <v>27</v>
      </c>
      <c r="R8986" t="s">
        <v>30383</v>
      </c>
      <c r="V8986" t="s">
        <v>22</v>
      </c>
      <c r="X8986" t="s">
        <v>56</v>
      </c>
      <c r="Y8986" t="s">
        <v>32316</v>
      </c>
      <c r="Z8986" t="e">
        <v>#N/A</v>
      </c>
      <c r="AA8986" s="1">
        <v>41431.756249999999</v>
      </c>
    </row>
    <row r="8987" spans="1:27" x14ac:dyDescent="0.2">
      <c r="A8987" t="str">
        <f>VLOOKUP(B8987,R$2:S$10000,1,FALSE)</f>
        <v>bentonwi.us</v>
      </c>
      <c r="B8987" t="s">
        <v>1992</v>
      </c>
      <c r="C8987" t="s">
        <v>1992</v>
      </c>
      <c r="D8987" t="s">
        <v>3761</v>
      </c>
      <c r="E8987" t="s">
        <v>1992</v>
      </c>
      <c r="F8987" t="s">
        <v>40</v>
      </c>
      <c r="G8987" t="b">
        <v>1</v>
      </c>
      <c r="H8987" t="b">
        <v>0</v>
      </c>
      <c r="I8987" t="b">
        <v>1</v>
      </c>
      <c r="J8987" t="b">
        <v>1</v>
      </c>
      <c r="N8987">
        <v>200</v>
      </c>
      <c r="P8987">
        <f t="shared" si="140"/>
        <v>0</v>
      </c>
      <c r="Q8987" t="s">
        <v>27</v>
      </c>
      <c r="R8987" t="s">
        <v>32326</v>
      </c>
      <c r="V8987" t="s">
        <v>22</v>
      </c>
      <c r="X8987" t="s">
        <v>29</v>
      </c>
      <c r="Y8987" t="s">
        <v>32327</v>
      </c>
      <c r="Z8987" t="s">
        <v>32328</v>
      </c>
      <c r="AA8987" s="1">
        <v>41662.585416666669</v>
      </c>
    </row>
    <row r="8988" spans="1:27" x14ac:dyDescent="0.2">
      <c r="A8988" t="str">
        <f>VLOOKUP(B8988,R$2:S$10000,1,FALSE)</f>
        <v>bentonvillebattlefield.com</v>
      </c>
      <c r="B8988" t="s">
        <v>1987</v>
      </c>
      <c r="C8988" t="s">
        <v>1987</v>
      </c>
      <c r="P8988">
        <f t="shared" si="140"/>
        <v>0</v>
      </c>
      <c r="Q8988" t="s">
        <v>27</v>
      </c>
      <c r="R8988" t="s">
        <v>32344</v>
      </c>
      <c r="V8988" t="s">
        <v>98</v>
      </c>
      <c r="X8988" t="s">
        <v>66</v>
      </c>
      <c r="Y8988" t="s">
        <v>32345</v>
      </c>
      <c r="Z8988" t="s">
        <v>32346</v>
      </c>
      <c r="AA8988" s="1">
        <v>41431.756249999999</v>
      </c>
    </row>
    <row r="8989" spans="1:27" x14ac:dyDescent="0.2">
      <c r="A8989" t="str">
        <f>VLOOKUP(B8989,R$2:S$10000,1,FALSE)</f>
        <v>bentonvillear.com</v>
      </c>
      <c r="B8989" t="s">
        <v>1980</v>
      </c>
      <c r="C8989" t="s">
        <v>1980</v>
      </c>
      <c r="D8989" t="s">
        <v>3073</v>
      </c>
      <c r="E8989" t="s">
        <v>1980</v>
      </c>
      <c r="F8989" t="s">
        <v>40</v>
      </c>
      <c r="G8989" t="b">
        <v>1</v>
      </c>
      <c r="H8989" t="b">
        <v>0</v>
      </c>
      <c r="I8989" t="b">
        <v>1</v>
      </c>
      <c r="J8989" t="b">
        <v>1</v>
      </c>
      <c r="N8989">
        <v>200</v>
      </c>
      <c r="P8989">
        <f t="shared" si="140"/>
        <v>0</v>
      </c>
      <c r="Q8989" t="s">
        <v>27</v>
      </c>
      <c r="R8989" t="s">
        <v>32275</v>
      </c>
      <c r="V8989" t="s">
        <v>22</v>
      </c>
      <c r="X8989" t="s">
        <v>136</v>
      </c>
      <c r="Y8989" t="s">
        <v>32353</v>
      </c>
      <c r="Z8989" t="s">
        <v>32354</v>
      </c>
      <c r="AA8989" s="1">
        <v>41431.756249999999</v>
      </c>
    </row>
    <row r="8990" spans="1:27" x14ac:dyDescent="0.2">
      <c r="A8990" t="str">
        <f>VLOOKUP(B8990,R$2:S$10000,1,FALSE)</f>
        <v>bensonmn.org</v>
      </c>
      <c r="B8990" t="s">
        <v>1921</v>
      </c>
      <c r="C8990" t="s">
        <v>1921</v>
      </c>
      <c r="D8990" t="s">
        <v>1922</v>
      </c>
      <c r="E8990" t="s">
        <v>1921</v>
      </c>
      <c r="F8990" t="s">
        <v>40</v>
      </c>
      <c r="G8990" t="b">
        <v>1</v>
      </c>
      <c r="H8990" t="b">
        <v>0</v>
      </c>
      <c r="I8990" t="b">
        <v>1</v>
      </c>
      <c r="J8990" t="b">
        <v>1</v>
      </c>
      <c r="N8990">
        <v>200</v>
      </c>
      <c r="P8990">
        <f t="shared" si="140"/>
        <v>0</v>
      </c>
      <c r="Q8990" t="s">
        <v>27</v>
      </c>
      <c r="R8990" t="s">
        <v>31950</v>
      </c>
      <c r="V8990" t="s">
        <v>34</v>
      </c>
      <c r="X8990" t="s">
        <v>492</v>
      </c>
      <c r="Y8990" t="s">
        <v>32360</v>
      </c>
      <c r="Z8990" t="s">
        <v>32361</v>
      </c>
      <c r="AA8990" s="1">
        <v>41431.756249999999</v>
      </c>
    </row>
    <row r="8991" spans="1:27" x14ac:dyDescent="0.2">
      <c r="A8991" t="str">
        <f>VLOOKUP(B8991,R$2:S$10000,1,FALSE)</f>
        <v>benson-vt.com</v>
      </c>
      <c r="B8991" t="s">
        <v>1502</v>
      </c>
      <c r="C8991" t="s">
        <v>1502</v>
      </c>
      <c r="P8991">
        <f t="shared" si="140"/>
        <v>0</v>
      </c>
      <c r="Q8991" t="s">
        <v>27</v>
      </c>
      <c r="R8991" t="s">
        <v>32204</v>
      </c>
      <c r="V8991" t="s">
        <v>34</v>
      </c>
      <c r="X8991" t="s">
        <v>481</v>
      </c>
      <c r="Y8991" t="s">
        <v>32386</v>
      </c>
      <c r="Z8991" t="s">
        <v>32387</v>
      </c>
      <c r="AA8991" s="1">
        <v>41431.756249999999</v>
      </c>
    </row>
    <row r="8992" spans="1:27" x14ac:dyDescent="0.2">
      <c r="A8992" t="str">
        <f>VLOOKUP(B8992,R$2:S$10000,1,FALSE)</f>
        <v>bensenville.il.us</v>
      </c>
      <c r="B8992" t="s">
        <v>1147</v>
      </c>
      <c r="C8992" t="s">
        <v>1148</v>
      </c>
      <c r="D8992" t="s">
        <v>1149</v>
      </c>
      <c r="E8992" t="s">
        <v>1148</v>
      </c>
      <c r="F8992" t="s">
        <v>40</v>
      </c>
      <c r="G8992" t="b">
        <v>1</v>
      </c>
      <c r="H8992" t="b">
        <v>0</v>
      </c>
      <c r="I8992" t="b">
        <v>1</v>
      </c>
      <c r="J8992" t="b">
        <v>1</v>
      </c>
      <c r="N8992">
        <v>200</v>
      </c>
      <c r="P8992">
        <f t="shared" si="140"/>
        <v>0</v>
      </c>
      <c r="Q8992" t="s">
        <v>27</v>
      </c>
      <c r="R8992" t="s">
        <v>31598</v>
      </c>
      <c r="V8992" t="s">
        <v>34</v>
      </c>
      <c r="X8992" t="s">
        <v>823</v>
      </c>
      <c r="Y8992" t="s">
        <v>32419</v>
      </c>
      <c r="Z8992" t="s">
        <v>32420</v>
      </c>
      <c r="AA8992" s="1">
        <v>41431.756249999999</v>
      </c>
    </row>
    <row r="8993" spans="1:27" x14ac:dyDescent="0.2">
      <c r="A8993" t="str">
        <f>VLOOKUP(B8993,R$2:S$10000,1,FALSE)</f>
        <v>bensalemtwp.org</v>
      </c>
      <c r="B8993" t="s">
        <v>1965</v>
      </c>
      <c r="C8993" t="s">
        <v>1965</v>
      </c>
      <c r="P8993">
        <f t="shared" si="140"/>
        <v>0</v>
      </c>
      <c r="Q8993" t="s">
        <v>27</v>
      </c>
      <c r="R8993" t="s">
        <v>32424</v>
      </c>
      <c r="V8993" t="s">
        <v>34</v>
      </c>
      <c r="X8993" t="s">
        <v>150</v>
      </c>
      <c r="Y8993" t="s">
        <v>32425</v>
      </c>
      <c r="Z8993" t="s">
        <v>32426</v>
      </c>
      <c r="AA8993" s="1">
        <v>41431.756249999999</v>
      </c>
    </row>
    <row r="8994" spans="1:27" x14ac:dyDescent="0.2">
      <c r="A8994" t="str">
        <f>VLOOKUP(B8994,R$2:S$10000,1,FALSE)</f>
        <v>bennington.org</v>
      </c>
      <c r="B8994" t="s">
        <v>653</v>
      </c>
      <c r="C8994" t="s">
        <v>653</v>
      </c>
      <c r="D8994" t="s">
        <v>654</v>
      </c>
      <c r="E8994" t="s">
        <v>653</v>
      </c>
      <c r="F8994" t="s">
        <v>40</v>
      </c>
      <c r="G8994" t="b">
        <v>1</v>
      </c>
      <c r="H8994" t="b">
        <v>1</v>
      </c>
      <c r="I8994" t="b">
        <v>1</v>
      </c>
      <c r="J8994" t="b">
        <v>0</v>
      </c>
      <c r="N8994">
        <v>200</v>
      </c>
      <c r="P8994">
        <f t="shared" si="140"/>
        <v>0</v>
      </c>
      <c r="Q8994" t="s">
        <v>27</v>
      </c>
      <c r="R8994" t="s">
        <v>31703</v>
      </c>
      <c r="V8994" t="s">
        <v>34</v>
      </c>
      <c r="X8994" t="s">
        <v>94</v>
      </c>
      <c r="Y8994" t="s">
        <v>32431</v>
      </c>
      <c r="Z8994" t="s">
        <v>32432</v>
      </c>
      <c r="AA8994" s="1">
        <v>41431.756249999999</v>
      </c>
    </row>
    <row r="8995" spans="1:27" x14ac:dyDescent="0.2">
      <c r="A8995" t="str">
        <f>VLOOKUP(B8995,R$2:S$10000,1,FALSE)</f>
        <v>bennettsvillesc.com</v>
      </c>
      <c r="B8995" t="s">
        <v>1957</v>
      </c>
      <c r="C8995" t="s">
        <v>1957</v>
      </c>
      <c r="D8995" t="s">
        <v>3770</v>
      </c>
      <c r="E8995" t="s">
        <v>1957</v>
      </c>
      <c r="F8995" t="s">
        <v>40</v>
      </c>
      <c r="G8995" t="b">
        <v>1</v>
      </c>
      <c r="H8995" t="b">
        <v>1</v>
      </c>
      <c r="I8995" t="b">
        <v>1</v>
      </c>
      <c r="J8995" t="b">
        <v>0</v>
      </c>
      <c r="N8995">
        <v>200</v>
      </c>
      <c r="P8995">
        <f t="shared" si="140"/>
        <v>0</v>
      </c>
      <c r="Q8995" t="s">
        <v>27</v>
      </c>
      <c r="R8995" t="s">
        <v>32448</v>
      </c>
      <c r="V8995" t="s">
        <v>34</v>
      </c>
      <c r="X8995" t="s">
        <v>157</v>
      </c>
      <c r="Y8995" t="e">
        <v>#N/A</v>
      </c>
      <c r="Z8995" t="e">
        <v>#N/A</v>
      </c>
      <c r="AA8995" s="1">
        <v>41431.756249999999</v>
      </c>
    </row>
    <row r="8996" spans="1:27" x14ac:dyDescent="0.2">
      <c r="A8996" t="str">
        <f>VLOOKUP(B8996,R$2:S$10000,1,FALSE)</f>
        <v>bennertownship.org</v>
      </c>
      <c r="B8996" t="s">
        <v>1952</v>
      </c>
      <c r="C8996" t="s">
        <v>1952</v>
      </c>
      <c r="P8996">
        <f t="shared" si="140"/>
        <v>0</v>
      </c>
      <c r="Q8996" t="s">
        <v>27</v>
      </c>
      <c r="R8996" t="s">
        <v>32486</v>
      </c>
      <c r="S8996" t="s">
        <v>32487</v>
      </c>
      <c r="V8996" t="s">
        <v>52</v>
      </c>
      <c r="Y8996" t="s">
        <v>32488</v>
      </c>
      <c r="Z8996" t="s">
        <v>32489</v>
      </c>
      <c r="AA8996" s="1">
        <v>43672.659722222219</v>
      </c>
    </row>
    <row r="8997" spans="1:27" x14ac:dyDescent="0.2">
      <c r="A8997" t="str">
        <f>VLOOKUP(B8997,R$2:S$10000,1,FALSE)</f>
        <v>benhillcounty.com</v>
      </c>
      <c r="B8997" t="s">
        <v>1947</v>
      </c>
      <c r="C8997" t="s">
        <v>1947</v>
      </c>
      <c r="P8997">
        <f t="shared" si="140"/>
        <v>0</v>
      </c>
      <c r="Q8997" t="s">
        <v>27</v>
      </c>
      <c r="R8997" t="s">
        <v>32492</v>
      </c>
      <c r="V8997" t="s">
        <v>98</v>
      </c>
      <c r="X8997" t="s">
        <v>209</v>
      </c>
      <c r="Y8997" t="s">
        <v>32493</v>
      </c>
      <c r="Z8997" t="s">
        <v>32494</v>
      </c>
      <c r="AA8997" s="1">
        <v>41431.756249999999</v>
      </c>
    </row>
    <row r="8998" spans="1:27" x14ac:dyDescent="0.2">
      <c r="A8998" t="str">
        <f>VLOOKUP(B8998,R$2:S$10000,1,FALSE)</f>
        <v>benefeds.com</v>
      </c>
      <c r="B8998" t="s">
        <v>1941</v>
      </c>
      <c r="C8998" t="s">
        <v>1941</v>
      </c>
      <c r="D8998" t="s">
        <v>1945</v>
      </c>
      <c r="E8998" t="s">
        <v>1941</v>
      </c>
      <c r="F8998" t="s">
        <v>40</v>
      </c>
      <c r="G8998" t="b">
        <v>1</v>
      </c>
      <c r="H8998" t="b">
        <v>1</v>
      </c>
      <c r="I8998" t="b">
        <v>1</v>
      </c>
      <c r="J8998" t="b">
        <v>0</v>
      </c>
      <c r="K8998" t="s">
        <v>1942</v>
      </c>
      <c r="N8998">
        <v>200</v>
      </c>
      <c r="P8998">
        <f t="shared" si="140"/>
        <v>0</v>
      </c>
      <c r="Q8998" t="s">
        <v>27</v>
      </c>
      <c r="R8998" t="s">
        <v>31913</v>
      </c>
      <c r="V8998" t="s">
        <v>304</v>
      </c>
      <c r="X8998" t="s">
        <v>1128</v>
      </c>
      <c r="Y8998" t="s">
        <v>32499</v>
      </c>
      <c r="Z8998" t="s">
        <v>32500</v>
      </c>
      <c r="AA8998" s="2">
        <v>44292</v>
      </c>
    </row>
    <row r="8999" spans="1:27" x14ac:dyDescent="0.2">
      <c r="A8999" t="str">
        <f>VLOOKUP(B8999,R$2:S$10000,1,FALSE)</f>
        <v>benavonheightsborough.com</v>
      </c>
      <c r="B8999" t="s">
        <v>619</v>
      </c>
      <c r="C8999" t="s">
        <v>619</v>
      </c>
      <c r="D8999" t="s">
        <v>620</v>
      </c>
      <c r="E8999" t="s">
        <v>619</v>
      </c>
      <c r="F8999" t="s">
        <v>40</v>
      </c>
      <c r="G8999" t="b">
        <v>1</v>
      </c>
      <c r="H8999" t="b">
        <v>0</v>
      </c>
      <c r="I8999" t="b">
        <v>1</v>
      </c>
      <c r="J8999" t="b">
        <v>1</v>
      </c>
      <c r="N8999">
        <v>200</v>
      </c>
      <c r="P8999">
        <f t="shared" si="140"/>
        <v>0</v>
      </c>
      <c r="Q8999" t="s">
        <v>27</v>
      </c>
      <c r="R8999" t="s">
        <v>32519</v>
      </c>
      <c r="V8999" t="s">
        <v>34</v>
      </c>
      <c r="X8999" t="s">
        <v>150</v>
      </c>
      <c r="Y8999" t="s">
        <v>32520</v>
      </c>
      <c r="Z8999" t="s">
        <v>32521</v>
      </c>
      <c r="AA8999" s="1">
        <v>41431.756249999999</v>
      </c>
    </row>
    <row r="9000" spans="1:27" x14ac:dyDescent="0.2">
      <c r="A9000" t="str">
        <f>VLOOKUP(B9000,R$2:S$10000,1,FALSE)</f>
        <v>benavon.com</v>
      </c>
      <c r="B9000" t="s">
        <v>1933</v>
      </c>
      <c r="C9000" t="s">
        <v>1933</v>
      </c>
      <c r="D9000" t="s">
        <v>3381</v>
      </c>
      <c r="E9000" t="s">
        <v>1933</v>
      </c>
      <c r="F9000" t="s">
        <v>40</v>
      </c>
      <c r="G9000" t="b">
        <v>1</v>
      </c>
      <c r="H9000" t="b">
        <v>0</v>
      </c>
      <c r="I9000" t="b">
        <v>1</v>
      </c>
      <c r="J9000" t="b">
        <v>1</v>
      </c>
      <c r="N9000">
        <v>200</v>
      </c>
      <c r="P9000">
        <f t="shared" si="140"/>
        <v>0</v>
      </c>
      <c r="Q9000" t="s">
        <v>27</v>
      </c>
      <c r="R9000" t="s">
        <v>31605</v>
      </c>
      <c r="V9000" t="s">
        <v>34</v>
      </c>
      <c r="X9000" t="s">
        <v>150</v>
      </c>
      <c r="Y9000" t="s">
        <v>32523</v>
      </c>
      <c r="Z9000" t="s">
        <v>32524</v>
      </c>
      <c r="AA9000" s="1">
        <v>41431.756249999999</v>
      </c>
    </row>
    <row r="9001" spans="1:27" x14ac:dyDescent="0.2">
      <c r="A9001" t="str">
        <f>VLOOKUP(B9001,R$2:S$10000,1,FALSE)</f>
        <v>bemidjitownship.com</v>
      </c>
      <c r="B9001" t="s">
        <v>1928</v>
      </c>
      <c r="C9001" t="s">
        <v>1928</v>
      </c>
      <c r="D9001" t="s">
        <v>2269</v>
      </c>
      <c r="E9001" t="s">
        <v>1928</v>
      </c>
      <c r="F9001" t="s">
        <v>40</v>
      </c>
      <c r="G9001" t="b">
        <v>1</v>
      </c>
      <c r="H9001" t="b">
        <v>0</v>
      </c>
      <c r="I9001" t="b">
        <v>1</v>
      </c>
      <c r="J9001" t="b">
        <v>1</v>
      </c>
      <c r="N9001">
        <v>200</v>
      </c>
      <c r="P9001">
        <f t="shared" si="140"/>
        <v>0</v>
      </c>
      <c r="Q9001" t="s">
        <v>27</v>
      </c>
      <c r="R9001" t="s">
        <v>32278</v>
      </c>
      <c r="V9001" t="s">
        <v>98</v>
      </c>
      <c r="X9001" t="s">
        <v>56</v>
      </c>
      <c r="Y9001" t="s">
        <v>32536</v>
      </c>
      <c r="Z9001" t="s">
        <v>32537</v>
      </c>
      <c r="AA9001" s="1">
        <v>41431.756249999999</v>
      </c>
    </row>
    <row r="9002" spans="1:27" x14ac:dyDescent="0.2">
      <c r="A9002" t="str">
        <f>VLOOKUP(B9002,R$2:S$10000,1,FALSE)</f>
        <v>belview.org</v>
      </c>
      <c r="B9002" t="s">
        <v>1923</v>
      </c>
      <c r="C9002" t="s">
        <v>1923</v>
      </c>
      <c r="P9002">
        <f t="shared" si="140"/>
        <v>0</v>
      </c>
      <c r="Q9002" t="s">
        <v>27</v>
      </c>
      <c r="R9002" t="s">
        <v>32539</v>
      </c>
      <c r="V9002" t="s">
        <v>98</v>
      </c>
      <c r="X9002" t="s">
        <v>236</v>
      </c>
      <c r="Y9002" t="s">
        <v>32540</v>
      </c>
      <c r="Z9002" t="s">
        <v>32541</v>
      </c>
      <c r="AA9002" s="1">
        <v>41431.756249999999</v>
      </c>
    </row>
    <row r="9003" spans="1:27" x14ac:dyDescent="0.2">
      <c r="A9003" t="str">
        <f>VLOOKUP(B9003,R$2:S$10000,1,FALSE)</f>
        <v>belton.org</v>
      </c>
      <c r="B9003" t="s">
        <v>1498</v>
      </c>
      <c r="C9003" t="s">
        <v>1498</v>
      </c>
      <c r="D9003" t="s">
        <v>1499</v>
      </c>
      <c r="E9003" t="s">
        <v>1498</v>
      </c>
      <c r="F9003" t="s">
        <v>40</v>
      </c>
      <c r="G9003" t="b">
        <v>1</v>
      </c>
      <c r="H9003" t="b">
        <v>1</v>
      </c>
      <c r="I9003" t="b">
        <v>1</v>
      </c>
      <c r="J9003" t="b">
        <v>0</v>
      </c>
      <c r="N9003">
        <v>200</v>
      </c>
      <c r="P9003">
        <f t="shared" si="140"/>
        <v>0</v>
      </c>
      <c r="Q9003" t="s">
        <v>27</v>
      </c>
      <c r="R9003" t="s">
        <v>31608</v>
      </c>
      <c r="V9003" t="s">
        <v>34</v>
      </c>
      <c r="X9003" t="s">
        <v>35</v>
      </c>
      <c r="Y9003" t="s">
        <v>32542</v>
      </c>
      <c r="Z9003" t="s">
        <v>32543</v>
      </c>
      <c r="AA9003" s="1">
        <v>41431.755555555559</v>
      </c>
    </row>
    <row r="9004" spans="1:27" x14ac:dyDescent="0.2">
      <c r="A9004" t="str">
        <f>VLOOKUP(B9004,R$2:S$10000,1,FALSE)</f>
        <v>beloitks.org</v>
      </c>
      <c r="B9004" t="s">
        <v>1131</v>
      </c>
      <c r="C9004" t="s">
        <v>1131</v>
      </c>
      <c r="D9004" t="s">
        <v>1132</v>
      </c>
      <c r="E9004" t="s">
        <v>1131</v>
      </c>
      <c r="F9004" t="s">
        <v>40</v>
      </c>
      <c r="G9004" t="b">
        <v>1</v>
      </c>
      <c r="H9004" t="b">
        <v>0</v>
      </c>
      <c r="I9004" t="b">
        <v>1</v>
      </c>
      <c r="J9004" t="b">
        <v>1</v>
      </c>
      <c r="N9004">
        <v>200</v>
      </c>
      <c r="P9004">
        <f t="shared" si="140"/>
        <v>0</v>
      </c>
      <c r="Q9004" t="s">
        <v>27</v>
      </c>
      <c r="R9004" t="s">
        <v>32545</v>
      </c>
      <c r="V9004" t="s">
        <v>34</v>
      </c>
      <c r="X9004" t="s">
        <v>130</v>
      </c>
      <c r="Y9004" t="s">
        <v>32546</v>
      </c>
      <c r="Z9004" t="s">
        <v>32547</v>
      </c>
      <c r="AA9004" s="1">
        <v>41431.756249999999</v>
      </c>
    </row>
    <row r="9005" spans="1:27" x14ac:dyDescent="0.2">
      <c r="A9005" t="str">
        <f>VLOOKUP(B9005,R$2:S$10000,1,FALSE)</f>
        <v>belmontnh.org</v>
      </c>
      <c r="B9005" t="s">
        <v>1912</v>
      </c>
      <c r="C9005" t="s">
        <v>1912</v>
      </c>
      <c r="P9005">
        <f t="shared" si="140"/>
        <v>0</v>
      </c>
      <c r="Q9005" t="s">
        <v>27</v>
      </c>
      <c r="R9005" t="s">
        <v>32572</v>
      </c>
      <c r="V9005" t="s">
        <v>34</v>
      </c>
      <c r="X9005" t="s">
        <v>793</v>
      </c>
      <c r="Y9005" t="s">
        <v>32573</v>
      </c>
      <c r="Z9005" t="s">
        <v>32574</v>
      </c>
      <c r="AA9005" s="1">
        <v>41431.756249999999</v>
      </c>
    </row>
    <row r="9006" spans="1:27" x14ac:dyDescent="0.2">
      <c r="A9006" t="str">
        <f>VLOOKUP(B9006,R$2:S$10000,1,FALSE)</f>
        <v>belmontcountyohio.org</v>
      </c>
      <c r="B9006" t="s">
        <v>613</v>
      </c>
      <c r="C9006" t="s">
        <v>613</v>
      </c>
      <c r="D9006" t="s">
        <v>614</v>
      </c>
      <c r="E9006" t="s">
        <v>615</v>
      </c>
      <c r="F9006" t="s">
        <v>40</v>
      </c>
      <c r="G9006" t="b">
        <v>1</v>
      </c>
      <c r="H9006" t="b">
        <v>1</v>
      </c>
      <c r="I9006" t="b">
        <v>0</v>
      </c>
      <c r="J9006" t="b">
        <v>0</v>
      </c>
      <c r="N9006">
        <v>200</v>
      </c>
      <c r="P9006">
        <f t="shared" si="140"/>
        <v>0</v>
      </c>
      <c r="Q9006" t="s">
        <v>27</v>
      </c>
      <c r="R9006" t="s">
        <v>32590</v>
      </c>
      <c r="V9006" t="s">
        <v>34</v>
      </c>
      <c r="X9006" t="s">
        <v>823</v>
      </c>
      <c r="Y9006" t="s">
        <v>32591</v>
      </c>
      <c r="Z9006" t="s">
        <v>32592</v>
      </c>
      <c r="AA9006" s="1">
        <v>41431.756249999999</v>
      </c>
    </row>
    <row r="9007" spans="1:27" x14ac:dyDescent="0.2">
      <c r="A9007" t="str">
        <f>VLOOKUP(B9007,R$2:S$10000,1,FALSE)</f>
        <v>belmar.com</v>
      </c>
      <c r="B9007" t="s">
        <v>1905</v>
      </c>
      <c r="C9007" t="s">
        <v>1905</v>
      </c>
      <c r="D9007" t="s">
        <v>3755</v>
      </c>
      <c r="E9007" t="s">
        <v>1905</v>
      </c>
      <c r="F9007" t="s">
        <v>40</v>
      </c>
      <c r="G9007" t="b">
        <v>1</v>
      </c>
      <c r="H9007" t="b">
        <v>0</v>
      </c>
      <c r="I9007" t="b">
        <v>1</v>
      </c>
      <c r="J9007" t="b">
        <v>1</v>
      </c>
      <c r="N9007">
        <v>200</v>
      </c>
      <c r="P9007">
        <f t="shared" si="140"/>
        <v>0</v>
      </c>
      <c r="Q9007" t="s">
        <v>27</v>
      </c>
      <c r="R9007" t="s">
        <v>32597</v>
      </c>
      <c r="V9007" t="s">
        <v>34</v>
      </c>
      <c r="X9007" t="s">
        <v>481</v>
      </c>
      <c r="Y9007" t="s">
        <v>32598</v>
      </c>
      <c r="Z9007" t="s">
        <v>32599</v>
      </c>
      <c r="AA9007" s="1">
        <v>41431.756249999999</v>
      </c>
    </row>
    <row r="9008" spans="1:27" x14ac:dyDescent="0.2">
      <c r="A9008" t="str">
        <f>VLOOKUP(B9008,R$2:S$10000,1,FALSE)</f>
        <v>bellportvillage.org</v>
      </c>
      <c r="B9008" t="s">
        <v>609</v>
      </c>
      <c r="C9008" t="s">
        <v>609</v>
      </c>
      <c r="P9008">
        <f t="shared" si="140"/>
        <v>0</v>
      </c>
      <c r="Q9008" t="s">
        <v>27</v>
      </c>
      <c r="R9008" t="s">
        <v>32606</v>
      </c>
      <c r="V9008" t="s">
        <v>34</v>
      </c>
      <c r="X9008" t="s">
        <v>782</v>
      </c>
      <c r="Y9008" t="s">
        <v>32607</v>
      </c>
      <c r="Z9008" t="s">
        <v>32608</v>
      </c>
      <c r="AA9008" s="1">
        <v>41431.756249999999</v>
      </c>
    </row>
    <row r="9009" spans="1:27" x14ac:dyDescent="0.2">
      <c r="A9009" t="str">
        <f>VLOOKUP(B9009,R$2:S$10000,1,FALSE)</f>
        <v>bellmawr.com</v>
      </c>
      <c r="B9009" t="s">
        <v>1900</v>
      </c>
      <c r="C9009" t="s">
        <v>1900</v>
      </c>
      <c r="D9009" t="s">
        <v>3467</v>
      </c>
      <c r="E9009" t="s">
        <v>1900</v>
      </c>
      <c r="F9009" t="s">
        <v>40</v>
      </c>
      <c r="G9009" t="b">
        <v>1</v>
      </c>
      <c r="H9009" t="b">
        <v>0</v>
      </c>
      <c r="I9009" t="b">
        <v>1</v>
      </c>
      <c r="J9009" t="b">
        <v>1</v>
      </c>
      <c r="N9009">
        <v>200</v>
      </c>
      <c r="P9009">
        <f t="shared" si="140"/>
        <v>0</v>
      </c>
      <c r="Q9009" t="s">
        <v>27</v>
      </c>
      <c r="R9009" t="s">
        <v>32626</v>
      </c>
      <c r="V9009" t="s">
        <v>34</v>
      </c>
      <c r="X9009" t="s">
        <v>130</v>
      </c>
      <c r="Y9009" t="s">
        <v>32627</v>
      </c>
      <c r="Z9009" t="s">
        <v>32628</v>
      </c>
      <c r="AA9009" s="1">
        <v>41431.756249999999</v>
      </c>
    </row>
    <row r="9010" spans="1:27" x14ac:dyDescent="0.2">
      <c r="A9010" t="str">
        <f>VLOOKUP(B9010,R$2:S$10000,1,FALSE)</f>
        <v>bellinghamma.org</v>
      </c>
      <c r="B9010" t="s">
        <v>1019</v>
      </c>
      <c r="C9010" t="s">
        <v>1019</v>
      </c>
      <c r="P9010">
        <f t="shared" si="140"/>
        <v>0</v>
      </c>
      <c r="Q9010" t="s">
        <v>27</v>
      </c>
      <c r="R9010" t="s">
        <v>32575</v>
      </c>
      <c r="V9010" t="s">
        <v>22</v>
      </c>
      <c r="X9010" t="s">
        <v>136</v>
      </c>
      <c r="Y9010" t="s">
        <v>32631</v>
      </c>
      <c r="Z9010" t="s">
        <v>32632</v>
      </c>
      <c r="AA9010" s="1">
        <v>41431.756249999999</v>
      </c>
    </row>
    <row r="9011" spans="1:27" x14ac:dyDescent="0.2">
      <c r="A9011" t="str">
        <f>VLOOKUP(B9011,R$2:S$10000,1,FALSE)</f>
        <v>bellgardens.org</v>
      </c>
      <c r="B9011" t="s">
        <v>1312</v>
      </c>
      <c r="C9011" t="s">
        <v>1312</v>
      </c>
      <c r="P9011">
        <f t="shared" si="140"/>
        <v>0</v>
      </c>
      <c r="Q9011" t="s">
        <v>27</v>
      </c>
      <c r="R9011" t="s">
        <v>32645</v>
      </c>
      <c r="V9011" t="s">
        <v>34</v>
      </c>
      <c r="X9011" t="s">
        <v>130</v>
      </c>
      <c r="Y9011" t="s">
        <v>32646</v>
      </c>
      <c r="Z9011" t="s">
        <v>32647</v>
      </c>
      <c r="AA9011" s="1">
        <v>41431.756249999999</v>
      </c>
    </row>
    <row r="9012" spans="1:27" x14ac:dyDescent="0.2">
      <c r="A9012" t="str">
        <f>VLOOKUP(B9012,R$2:S$10000,1,FALSE)</f>
        <v>bellflower.org</v>
      </c>
      <c r="B9012" t="s">
        <v>1890</v>
      </c>
      <c r="C9012" t="s">
        <v>1890</v>
      </c>
      <c r="D9012" t="s">
        <v>3081</v>
      </c>
      <c r="E9012" t="s">
        <v>1890</v>
      </c>
      <c r="F9012" t="s">
        <v>40</v>
      </c>
      <c r="G9012" t="b">
        <v>1</v>
      </c>
      <c r="H9012" t="b">
        <v>1</v>
      </c>
      <c r="I9012" t="b">
        <v>1</v>
      </c>
      <c r="J9012" t="b">
        <v>0</v>
      </c>
      <c r="N9012">
        <v>200</v>
      </c>
      <c r="P9012">
        <f t="shared" si="140"/>
        <v>0</v>
      </c>
      <c r="Q9012" t="s">
        <v>27</v>
      </c>
      <c r="R9012" t="s">
        <v>32662</v>
      </c>
      <c r="V9012" t="s">
        <v>34</v>
      </c>
      <c r="X9012" t="s">
        <v>86</v>
      </c>
      <c r="Y9012" t="s">
        <v>32663</v>
      </c>
      <c r="Z9012" t="s">
        <v>32664</v>
      </c>
      <c r="AA9012" s="1">
        <v>42317.837500000001</v>
      </c>
    </row>
    <row r="9013" spans="1:27" x14ac:dyDescent="0.2">
      <c r="A9013" t="str">
        <f>VLOOKUP(B9013,R$2:S$10000,1,FALSE)</f>
        <v>bellevueky.org</v>
      </c>
      <c r="B9013" t="s">
        <v>1539</v>
      </c>
      <c r="C9013" t="s">
        <v>1539</v>
      </c>
      <c r="D9013" t="s">
        <v>1540</v>
      </c>
      <c r="E9013" t="s">
        <v>1539</v>
      </c>
      <c r="F9013" t="s">
        <v>40</v>
      </c>
      <c r="G9013" t="b">
        <v>1</v>
      </c>
      <c r="H9013" t="b">
        <v>0</v>
      </c>
      <c r="I9013" t="b">
        <v>1</v>
      </c>
      <c r="J9013" t="b">
        <v>1</v>
      </c>
      <c r="N9013">
        <v>200</v>
      </c>
      <c r="P9013">
        <f t="shared" si="140"/>
        <v>0</v>
      </c>
      <c r="Q9013" t="s">
        <v>27</v>
      </c>
      <c r="R9013" t="s">
        <v>32668</v>
      </c>
      <c r="V9013" t="s">
        <v>34</v>
      </c>
      <c r="X9013" t="s">
        <v>793</v>
      </c>
      <c r="Y9013" t="s">
        <v>32669</v>
      </c>
      <c r="Z9013" t="s">
        <v>32670</v>
      </c>
      <c r="AA9013" s="1">
        <v>41431.756249999999</v>
      </c>
    </row>
    <row r="9014" spans="1:27" x14ac:dyDescent="0.2">
      <c r="A9014" t="str">
        <f>VLOOKUP(B9014,R$2:S$10000,1,FALSE)</f>
        <v>bellevueboro.com</v>
      </c>
      <c r="B9014" t="s">
        <v>1112</v>
      </c>
      <c r="C9014" t="s">
        <v>1112</v>
      </c>
      <c r="P9014">
        <f t="shared" si="140"/>
        <v>0</v>
      </c>
      <c r="Q9014" t="s">
        <v>27</v>
      </c>
      <c r="R9014" t="s">
        <v>32673</v>
      </c>
      <c r="V9014" t="s">
        <v>34</v>
      </c>
      <c r="X9014" t="s">
        <v>492</v>
      </c>
      <c r="Y9014" t="s">
        <v>32674</v>
      </c>
      <c r="Z9014" t="s">
        <v>32675</v>
      </c>
      <c r="AA9014" s="1">
        <v>41431.756249999999</v>
      </c>
    </row>
    <row r="9015" spans="1:27" x14ac:dyDescent="0.2">
      <c r="A9015" t="str">
        <f>VLOOKUP(B9015,R$2:S$10000,1,FALSE)</f>
        <v>bellevue.net</v>
      </c>
      <c r="B9015" t="s">
        <v>1879</v>
      </c>
      <c r="C9015" t="s">
        <v>1879</v>
      </c>
      <c r="D9015" t="s">
        <v>34395</v>
      </c>
      <c r="E9015" t="s">
        <v>1879</v>
      </c>
      <c r="F9015" t="s">
        <v>40</v>
      </c>
      <c r="G9015" t="b">
        <v>1</v>
      </c>
      <c r="H9015" t="b">
        <v>1</v>
      </c>
      <c r="I9015" t="b">
        <v>1</v>
      </c>
      <c r="J9015" t="b">
        <v>1</v>
      </c>
      <c r="N9015">
        <v>200</v>
      </c>
      <c r="P9015">
        <f t="shared" si="140"/>
        <v>0</v>
      </c>
      <c r="Q9015" t="s">
        <v>27</v>
      </c>
      <c r="R9015" t="s">
        <v>32552</v>
      </c>
      <c r="V9015" t="s">
        <v>34</v>
      </c>
      <c r="X9015" t="s">
        <v>248</v>
      </c>
      <c r="Y9015" t="s">
        <v>32682</v>
      </c>
      <c r="Z9015" t="s">
        <v>32683</v>
      </c>
      <c r="AA9015" s="1">
        <v>41431.756249999999</v>
      </c>
    </row>
    <row r="9016" spans="1:27" x14ac:dyDescent="0.2">
      <c r="A9016" t="str">
        <f>VLOOKUP(B9016,R$2:S$10000,1,FALSE)</f>
        <v>bellevillewi.org</v>
      </c>
      <c r="B9016" t="s">
        <v>644</v>
      </c>
      <c r="C9016" t="s">
        <v>644</v>
      </c>
      <c r="D9016" t="s">
        <v>645</v>
      </c>
      <c r="E9016" t="s">
        <v>644</v>
      </c>
      <c r="F9016" t="s">
        <v>40</v>
      </c>
      <c r="G9016" t="b">
        <v>1</v>
      </c>
      <c r="H9016" t="b">
        <v>0</v>
      </c>
      <c r="I9016" t="b">
        <v>1</v>
      </c>
      <c r="J9016" t="b">
        <v>1</v>
      </c>
      <c r="N9016">
        <v>200</v>
      </c>
      <c r="P9016">
        <f t="shared" si="140"/>
        <v>0</v>
      </c>
      <c r="Q9016" t="s">
        <v>27</v>
      </c>
      <c r="R9016" t="s">
        <v>32685</v>
      </c>
      <c r="V9016" t="s">
        <v>22</v>
      </c>
      <c r="X9016" t="s">
        <v>124</v>
      </c>
      <c r="Y9016" t="s">
        <v>32686</v>
      </c>
      <c r="Z9016" t="e">
        <v>#N/A</v>
      </c>
      <c r="AA9016" s="1">
        <v>41652.851388888892</v>
      </c>
    </row>
    <row r="9017" spans="1:27" x14ac:dyDescent="0.2">
      <c r="A9017" t="str">
        <f>VLOOKUP(B9017,R$2:S$10000,1,FALSE)</f>
        <v>bellevillenj.org</v>
      </c>
      <c r="B9017" t="s">
        <v>1872</v>
      </c>
      <c r="C9017" t="s">
        <v>1872</v>
      </c>
      <c r="P9017">
        <f t="shared" si="140"/>
        <v>0</v>
      </c>
      <c r="Q9017" t="s">
        <v>27</v>
      </c>
      <c r="R9017" t="s">
        <v>31616</v>
      </c>
      <c r="V9017" t="s">
        <v>34</v>
      </c>
      <c r="X9017" t="s">
        <v>481</v>
      </c>
      <c r="Y9017" t="s">
        <v>32706</v>
      </c>
      <c r="Z9017" t="s">
        <v>32707</v>
      </c>
      <c r="AA9017" s="1">
        <v>41431.756249999999</v>
      </c>
    </row>
    <row r="9018" spans="1:27" x14ac:dyDescent="0.2">
      <c r="A9018" t="str">
        <f>VLOOKUP(B9018,R$2:S$10000,1,FALSE)</f>
        <v>belleville.net</v>
      </c>
      <c r="B9018" t="s">
        <v>1868</v>
      </c>
      <c r="C9018" t="s">
        <v>1868</v>
      </c>
      <c r="D9018" t="s">
        <v>34417</v>
      </c>
      <c r="E9018" t="s">
        <v>1868</v>
      </c>
      <c r="F9018" t="s">
        <v>40</v>
      </c>
      <c r="G9018" t="b">
        <v>1</v>
      </c>
      <c r="H9018" t="b">
        <v>0</v>
      </c>
      <c r="I9018" t="b">
        <v>1</v>
      </c>
      <c r="J9018" t="b">
        <v>1</v>
      </c>
      <c r="N9018">
        <v>200</v>
      </c>
      <c r="P9018">
        <f t="shared" si="140"/>
        <v>0</v>
      </c>
      <c r="Q9018" t="s">
        <v>27</v>
      </c>
      <c r="R9018" t="s">
        <v>32709</v>
      </c>
      <c r="V9018" t="s">
        <v>34</v>
      </c>
      <c r="X9018" t="s">
        <v>94</v>
      </c>
      <c r="Y9018" t="s">
        <v>32710</v>
      </c>
      <c r="Z9018" t="s">
        <v>32711</v>
      </c>
      <c r="AA9018" s="1">
        <v>41431.756249999999</v>
      </c>
    </row>
    <row r="9019" spans="1:27" x14ac:dyDescent="0.2">
      <c r="A9019" t="str">
        <f>VLOOKUP(B9019,R$2:S$10000,1,FALSE)</f>
        <v>belleterre.us</v>
      </c>
      <c r="B9019" t="s">
        <v>1864</v>
      </c>
      <c r="C9019" t="s">
        <v>1864</v>
      </c>
      <c r="D9019" t="s">
        <v>3758</v>
      </c>
      <c r="E9019" t="s">
        <v>1864</v>
      </c>
      <c r="F9019" t="s">
        <v>40</v>
      </c>
      <c r="G9019" t="b">
        <v>1</v>
      </c>
      <c r="H9019" t="b">
        <v>0</v>
      </c>
      <c r="I9019" t="b">
        <v>1</v>
      </c>
      <c r="J9019" t="b">
        <v>1</v>
      </c>
      <c r="N9019">
        <v>200</v>
      </c>
      <c r="P9019">
        <f t="shared" si="140"/>
        <v>0</v>
      </c>
      <c r="Q9019" t="s">
        <v>27</v>
      </c>
      <c r="R9019" t="s">
        <v>31290</v>
      </c>
      <c r="V9019" t="s">
        <v>34</v>
      </c>
      <c r="X9019" t="s">
        <v>1150</v>
      </c>
      <c r="Y9019" t="s">
        <v>32714</v>
      </c>
      <c r="Z9019" t="e">
        <v>#N/A</v>
      </c>
      <c r="AA9019" s="1">
        <v>41652.84097222222</v>
      </c>
    </row>
    <row r="9020" spans="1:27" x14ac:dyDescent="0.2">
      <c r="A9020" t="str">
        <f>VLOOKUP(B9020,R$2:S$10000,1,FALSE)</f>
        <v>bellerosevillage.org</v>
      </c>
      <c r="B9020" t="s">
        <v>597</v>
      </c>
      <c r="C9020" t="s">
        <v>597</v>
      </c>
      <c r="D9020" t="s">
        <v>598</v>
      </c>
      <c r="E9020" t="s">
        <v>597</v>
      </c>
      <c r="F9020" t="s">
        <v>40</v>
      </c>
      <c r="G9020" t="b">
        <v>1</v>
      </c>
      <c r="H9020" t="b">
        <v>1</v>
      </c>
      <c r="I9020" t="b">
        <v>1</v>
      </c>
      <c r="J9020" t="b">
        <v>0</v>
      </c>
      <c r="N9020">
        <v>200</v>
      </c>
      <c r="P9020">
        <f t="shared" si="140"/>
        <v>0</v>
      </c>
      <c r="Q9020" t="s">
        <v>27</v>
      </c>
      <c r="R9020" t="s">
        <v>32721</v>
      </c>
      <c r="V9020" t="s">
        <v>34</v>
      </c>
      <c r="X9020" t="s">
        <v>150</v>
      </c>
      <c r="Y9020" t="s">
        <v>32722</v>
      </c>
      <c r="Z9020" t="s">
        <v>32723</v>
      </c>
      <c r="AA9020" s="1">
        <v>41431.756249999999</v>
      </c>
    </row>
    <row r="9021" spans="1:27" x14ac:dyDescent="0.2">
      <c r="A9021" t="str">
        <f>VLOOKUP(B9021,R$2:S$10000,1,FALSE)</f>
        <v>belleplainemn.com</v>
      </c>
      <c r="B9021" t="s">
        <v>1857</v>
      </c>
      <c r="C9021" t="s">
        <v>1857</v>
      </c>
      <c r="P9021">
        <f t="shared" si="140"/>
        <v>0</v>
      </c>
      <c r="Q9021" t="s">
        <v>27</v>
      </c>
      <c r="R9021" t="s">
        <v>32559</v>
      </c>
      <c r="V9021" t="s">
        <v>98</v>
      </c>
      <c r="X9021" t="s">
        <v>94</v>
      </c>
      <c r="Y9021" t="s">
        <v>32746</v>
      </c>
      <c r="Z9021" t="s">
        <v>32747</v>
      </c>
      <c r="AA9021" s="1">
        <v>41431.756249999999</v>
      </c>
    </row>
    <row r="9022" spans="1:27" x14ac:dyDescent="0.2">
      <c r="A9022" t="str">
        <f>VLOOKUP(B9022,R$2:S$10000,1,FALSE)</f>
        <v>belleplaineiowa.us</v>
      </c>
      <c r="B9022" t="s">
        <v>1852</v>
      </c>
      <c r="C9022" t="s">
        <v>1852</v>
      </c>
      <c r="D9022" t="s">
        <v>1918</v>
      </c>
      <c r="E9022" t="s">
        <v>1852</v>
      </c>
      <c r="F9022" t="s">
        <v>40</v>
      </c>
      <c r="G9022" t="b">
        <v>1</v>
      </c>
      <c r="H9022" t="b">
        <v>0</v>
      </c>
      <c r="I9022" t="b">
        <v>1</v>
      </c>
      <c r="J9022" t="b">
        <v>1</v>
      </c>
      <c r="N9022">
        <v>200</v>
      </c>
      <c r="P9022">
        <f t="shared" si="140"/>
        <v>0</v>
      </c>
      <c r="Q9022" t="s">
        <v>27</v>
      </c>
      <c r="R9022" t="s">
        <v>32305</v>
      </c>
      <c r="V9022" t="s">
        <v>98</v>
      </c>
      <c r="X9022" t="s">
        <v>124</v>
      </c>
      <c r="Y9022" t="s">
        <v>32750</v>
      </c>
      <c r="Z9022" t="s">
        <v>32751</v>
      </c>
      <c r="AA9022" s="1">
        <v>41431.756249999999</v>
      </c>
    </row>
    <row r="9023" spans="1:27" x14ac:dyDescent="0.2">
      <c r="A9023" t="str">
        <f>VLOOKUP(B9023,R$2:S$10000,1,FALSE)</f>
        <v>bellefonte.net</v>
      </c>
      <c r="B9023" t="s">
        <v>1534</v>
      </c>
      <c r="C9023" t="s">
        <v>1534</v>
      </c>
      <c r="D9023" t="s">
        <v>1535</v>
      </c>
      <c r="E9023" t="s">
        <v>1534</v>
      </c>
      <c r="F9023" t="s">
        <v>40</v>
      </c>
      <c r="G9023" t="b">
        <v>1</v>
      </c>
      <c r="H9023" t="b">
        <v>0</v>
      </c>
      <c r="I9023" t="b">
        <v>1</v>
      </c>
      <c r="J9023" t="b">
        <v>1</v>
      </c>
      <c r="N9023">
        <v>200</v>
      </c>
      <c r="P9023">
        <f t="shared" si="140"/>
        <v>0</v>
      </c>
      <c r="Q9023" t="s">
        <v>27</v>
      </c>
      <c r="R9023" t="s">
        <v>32301</v>
      </c>
      <c r="V9023" t="s">
        <v>98</v>
      </c>
      <c r="X9023" t="s">
        <v>2067</v>
      </c>
      <c r="Y9023" t="s">
        <v>32756</v>
      </c>
      <c r="Z9023" t="s">
        <v>32757</v>
      </c>
      <c r="AA9023" s="1">
        <v>41431.756249999999</v>
      </c>
    </row>
    <row r="9024" spans="1:27" x14ac:dyDescent="0.2">
      <c r="A9024" t="str">
        <f>VLOOKUP(B9024,R$2:S$10000,1,FALSE)</f>
        <v>belleairbluffs.org</v>
      </c>
      <c r="B9024" t="s">
        <v>1844</v>
      </c>
      <c r="C9024" t="s">
        <v>1844</v>
      </c>
      <c r="D9024" t="s">
        <v>3070</v>
      </c>
      <c r="E9024" t="s">
        <v>1844</v>
      </c>
      <c r="F9024" t="s">
        <v>40</v>
      </c>
      <c r="G9024" t="b">
        <v>1</v>
      </c>
      <c r="H9024" t="b">
        <v>0</v>
      </c>
      <c r="I9024" t="b">
        <v>1</v>
      </c>
      <c r="J9024" t="b">
        <v>1</v>
      </c>
      <c r="N9024">
        <v>200</v>
      </c>
      <c r="P9024">
        <f t="shared" si="140"/>
        <v>0</v>
      </c>
      <c r="Q9024" t="s">
        <v>27</v>
      </c>
      <c r="R9024" t="s">
        <v>32774</v>
      </c>
      <c r="V9024" t="s">
        <v>34</v>
      </c>
      <c r="X9024" t="s">
        <v>209</v>
      </c>
      <c r="Y9024" t="s">
        <v>32775</v>
      </c>
      <c r="Z9024" t="s">
        <v>32776</v>
      </c>
      <c r="AA9024" s="1">
        <v>41431.756249999999</v>
      </c>
    </row>
    <row r="9025" spans="1:27" x14ac:dyDescent="0.2">
      <c r="A9025" t="str">
        <f>VLOOKUP(B9025,R$2:S$10000,1,FALSE)</f>
        <v>bellcountytx.com</v>
      </c>
      <c r="B9025" t="s">
        <v>1840</v>
      </c>
      <c r="C9025" t="s">
        <v>1840</v>
      </c>
      <c r="D9025" t="s">
        <v>34416</v>
      </c>
      <c r="E9025" t="s">
        <v>1840</v>
      </c>
      <c r="F9025" t="s">
        <v>40</v>
      </c>
      <c r="G9025" t="b">
        <v>1</v>
      </c>
      <c r="H9025" t="b">
        <v>0</v>
      </c>
      <c r="I9025" t="b">
        <v>1</v>
      </c>
      <c r="J9025" t="b">
        <v>1</v>
      </c>
      <c r="N9025">
        <v>200</v>
      </c>
      <c r="P9025">
        <f t="shared" si="140"/>
        <v>0</v>
      </c>
      <c r="Q9025" t="s">
        <v>27</v>
      </c>
      <c r="R9025" t="s">
        <v>32811</v>
      </c>
      <c r="V9025" t="s">
        <v>34</v>
      </c>
      <c r="X9025" t="s">
        <v>782</v>
      </c>
      <c r="Y9025" t="s">
        <v>32812</v>
      </c>
      <c r="Z9025" t="s">
        <v>32813</v>
      </c>
      <c r="AA9025" s="1">
        <v>41431.756249999999</v>
      </c>
    </row>
    <row r="9026" spans="1:27" x14ac:dyDescent="0.2">
      <c r="A9026" t="str">
        <f>VLOOKUP(B9026,R$2:S$10000,1,FALSE)</f>
        <v>bellairemichigan.com</v>
      </c>
      <c r="B9026" t="s">
        <v>1836</v>
      </c>
      <c r="C9026" t="s">
        <v>1836</v>
      </c>
      <c r="P9026">
        <f t="shared" si="140"/>
        <v>0</v>
      </c>
      <c r="Q9026" t="s">
        <v>27</v>
      </c>
      <c r="R9026" t="s">
        <v>31989</v>
      </c>
      <c r="V9026" t="s">
        <v>34</v>
      </c>
      <c r="X9026" t="s">
        <v>29</v>
      </c>
      <c r="Y9026" t="s">
        <v>32815</v>
      </c>
      <c r="Z9026" t="s">
        <v>32816</v>
      </c>
      <c r="AA9026" s="1">
        <v>41431.756249999999</v>
      </c>
    </row>
    <row r="9027" spans="1:27" x14ac:dyDescent="0.2">
      <c r="A9027" t="str">
        <f>VLOOKUP(B9027,R$2:S$10000,1,FALSE)</f>
        <v>bellacresborough.org</v>
      </c>
      <c r="B9027" t="s">
        <v>1833</v>
      </c>
      <c r="C9027" t="s">
        <v>1833</v>
      </c>
      <c r="D9027" t="s">
        <v>3465</v>
      </c>
      <c r="E9027" t="s">
        <v>1833</v>
      </c>
      <c r="F9027" t="s">
        <v>40</v>
      </c>
      <c r="G9027" t="b">
        <v>1</v>
      </c>
      <c r="H9027" t="b">
        <v>0</v>
      </c>
      <c r="I9027" t="b">
        <v>1</v>
      </c>
      <c r="J9027" t="b">
        <v>1</v>
      </c>
      <c r="N9027">
        <v>200</v>
      </c>
      <c r="P9027">
        <f t="shared" ref="P9027:P9090" si="141">VLOOKUP(R9027,B$2:N$10000,13,FALSE)</f>
        <v>0</v>
      </c>
      <c r="Q9027" t="s">
        <v>27</v>
      </c>
      <c r="R9027" t="s">
        <v>32825</v>
      </c>
      <c r="V9027" t="s">
        <v>98</v>
      </c>
      <c r="X9027" t="s">
        <v>145</v>
      </c>
      <c r="Y9027" t="s">
        <v>32826</v>
      </c>
      <c r="Z9027" t="s">
        <v>32827</v>
      </c>
      <c r="AA9027" s="1">
        <v>41431.756249999999</v>
      </c>
    </row>
    <row r="9028" spans="1:27" x14ac:dyDescent="0.2">
      <c r="A9028" t="str">
        <f>VLOOKUP(B9028,R$2:S$10000,1,FALSE)</f>
        <v>belchertown.org</v>
      </c>
      <c r="B9028" t="s">
        <v>1829</v>
      </c>
      <c r="C9028" t="s">
        <v>1829</v>
      </c>
      <c r="P9028">
        <f t="shared" si="141"/>
        <v>0</v>
      </c>
      <c r="Q9028" t="s">
        <v>27</v>
      </c>
      <c r="R9028" t="s">
        <v>32829</v>
      </c>
      <c r="V9028" t="s">
        <v>34</v>
      </c>
      <c r="X9028" t="s">
        <v>150</v>
      </c>
      <c r="Y9028" t="s">
        <v>32830</v>
      </c>
      <c r="Z9028" t="s">
        <v>32831</v>
      </c>
      <c r="AA9028" s="1">
        <v>41431.756249999999</v>
      </c>
    </row>
    <row r="9029" spans="1:27" x14ac:dyDescent="0.2">
      <c r="A9029" t="str">
        <f>VLOOKUP(B9029,R$2:S$10000,1,FALSE)</f>
        <v>belairmd.org</v>
      </c>
      <c r="B9029" t="s">
        <v>603</v>
      </c>
      <c r="C9029" t="s">
        <v>603</v>
      </c>
      <c r="D9029" t="s">
        <v>604</v>
      </c>
      <c r="E9029" t="s">
        <v>603</v>
      </c>
      <c r="F9029" t="s">
        <v>40</v>
      </c>
      <c r="G9029" t="b">
        <v>1</v>
      </c>
      <c r="H9029" t="b">
        <v>0</v>
      </c>
      <c r="I9029" t="b">
        <v>1</v>
      </c>
      <c r="J9029" t="b">
        <v>1</v>
      </c>
      <c r="N9029">
        <v>200</v>
      </c>
      <c r="P9029">
        <f t="shared" si="141"/>
        <v>0</v>
      </c>
      <c r="Q9029" t="s">
        <v>27</v>
      </c>
      <c r="R9029" t="s">
        <v>32836</v>
      </c>
      <c r="V9029" t="s">
        <v>98</v>
      </c>
      <c r="X9029" t="s">
        <v>252</v>
      </c>
      <c r="Y9029" t="s">
        <v>32837</v>
      </c>
      <c r="Z9029" t="s">
        <v>32838</v>
      </c>
      <c r="AA9029" s="1">
        <v>41431.756249999999</v>
      </c>
    </row>
    <row r="9030" spans="1:27" x14ac:dyDescent="0.2">
      <c r="A9030" t="str">
        <f>VLOOKUP(B9030,R$2:S$10000,1,FALSE)</f>
        <v>belaireks.org</v>
      </c>
      <c r="B9030" t="s">
        <v>1109</v>
      </c>
      <c r="C9030" t="s">
        <v>1109</v>
      </c>
      <c r="P9030">
        <f t="shared" si="141"/>
        <v>0</v>
      </c>
      <c r="Q9030" t="s">
        <v>27</v>
      </c>
      <c r="R9030" t="s">
        <v>32317</v>
      </c>
      <c r="V9030" t="s">
        <v>34</v>
      </c>
      <c r="X9030" t="s">
        <v>324</v>
      </c>
      <c r="Y9030" t="s">
        <v>32854</v>
      </c>
      <c r="Z9030" t="s">
        <v>32855</v>
      </c>
      <c r="AA9030" s="1">
        <v>41431.756249999999</v>
      </c>
    </row>
    <row r="9031" spans="1:27" x14ac:dyDescent="0.2">
      <c r="A9031" t="str">
        <f>VLOOKUP(B9031,R$2:S$10000,1,FALSE)</f>
        <v>bedminster.us</v>
      </c>
      <c r="B9031" t="s">
        <v>1820</v>
      </c>
      <c r="C9031" t="s">
        <v>1820</v>
      </c>
      <c r="D9031" t="s">
        <v>2673</v>
      </c>
      <c r="E9031" t="s">
        <v>1820</v>
      </c>
      <c r="F9031" t="s">
        <v>40</v>
      </c>
      <c r="G9031" t="b">
        <v>1</v>
      </c>
      <c r="H9031" t="b">
        <v>1</v>
      </c>
      <c r="I9031" t="b">
        <v>1</v>
      </c>
      <c r="J9031" t="b">
        <v>0</v>
      </c>
      <c r="N9031">
        <v>200</v>
      </c>
      <c r="P9031">
        <f t="shared" si="141"/>
        <v>0</v>
      </c>
      <c r="Q9031" t="s">
        <v>27</v>
      </c>
      <c r="R9031" t="s">
        <v>31992</v>
      </c>
      <c r="V9031" t="s">
        <v>34</v>
      </c>
      <c r="X9031" t="s">
        <v>288</v>
      </c>
      <c r="Y9031" t="s">
        <v>32870</v>
      </c>
      <c r="Z9031" t="e">
        <v>#N/A</v>
      </c>
      <c r="AA9031" s="1">
        <v>41431.755555555559</v>
      </c>
    </row>
    <row r="9032" spans="1:27" x14ac:dyDescent="0.2">
      <c r="A9032" t="str">
        <f>VLOOKUP(B9032,R$2:S$10000,1,FALSE)</f>
        <v>bedfordnh.org</v>
      </c>
      <c r="B9032" t="s">
        <v>1816</v>
      </c>
      <c r="C9032" t="s">
        <v>1816</v>
      </c>
      <c r="D9032" t="s">
        <v>2003</v>
      </c>
      <c r="E9032" t="s">
        <v>1816</v>
      </c>
      <c r="F9032" t="s">
        <v>40</v>
      </c>
      <c r="G9032" t="b">
        <v>1</v>
      </c>
      <c r="H9032" t="b">
        <v>0</v>
      </c>
      <c r="I9032" t="b">
        <v>1</v>
      </c>
      <c r="J9032" t="b">
        <v>1</v>
      </c>
      <c r="N9032">
        <v>200</v>
      </c>
      <c r="P9032">
        <f t="shared" si="141"/>
        <v>0</v>
      </c>
      <c r="Q9032" t="s">
        <v>27</v>
      </c>
      <c r="R9032" t="s">
        <v>32828</v>
      </c>
      <c r="V9032" t="s">
        <v>34</v>
      </c>
      <c r="X9032" t="s">
        <v>130</v>
      </c>
      <c r="Y9032" t="s">
        <v>32872</v>
      </c>
      <c r="Z9032" t="s">
        <v>32873</v>
      </c>
      <c r="AA9032" s="1">
        <v>41431.756249999999</v>
      </c>
    </row>
    <row r="9033" spans="1:27" x14ac:dyDescent="0.2">
      <c r="A9033" t="str">
        <f>VLOOKUP(B9033,R$2:S$10000,1,FALSE)</f>
        <v>bedfordmi.org</v>
      </c>
      <c r="B9033" t="s">
        <v>1493</v>
      </c>
      <c r="C9033" t="s">
        <v>1493</v>
      </c>
      <c r="D9033" t="s">
        <v>1494</v>
      </c>
      <c r="E9033" t="s">
        <v>1493</v>
      </c>
      <c r="F9033" t="s">
        <v>40</v>
      </c>
      <c r="G9033" t="b">
        <v>1</v>
      </c>
      <c r="H9033" t="b">
        <v>0</v>
      </c>
      <c r="I9033" t="b">
        <v>1</v>
      </c>
      <c r="J9033" t="b">
        <v>1</v>
      </c>
      <c r="N9033">
        <v>200</v>
      </c>
      <c r="P9033">
        <f t="shared" si="141"/>
        <v>0</v>
      </c>
      <c r="Q9033" t="s">
        <v>27</v>
      </c>
      <c r="R9033" t="s">
        <v>32886</v>
      </c>
      <c r="V9033" t="s">
        <v>34</v>
      </c>
      <c r="X9033" t="s">
        <v>793</v>
      </c>
      <c r="Y9033" t="s">
        <v>32887</v>
      </c>
      <c r="Z9033" t="s">
        <v>32888</v>
      </c>
      <c r="AA9033" s="1">
        <v>41431.756249999999</v>
      </c>
    </row>
    <row r="9034" spans="1:27" x14ac:dyDescent="0.2">
      <c r="A9034" t="str">
        <f>VLOOKUP(B9034,R$2:S$10000,1,FALSE)</f>
        <v>beckley.org</v>
      </c>
      <c r="B9034" t="s">
        <v>1807</v>
      </c>
      <c r="C9034" t="s">
        <v>1807</v>
      </c>
      <c r="D9034" t="s">
        <v>3161</v>
      </c>
      <c r="E9034" t="s">
        <v>1807</v>
      </c>
      <c r="F9034" t="s">
        <v>40</v>
      </c>
      <c r="G9034" t="b">
        <v>1</v>
      </c>
      <c r="H9034" t="b">
        <v>0</v>
      </c>
      <c r="I9034" t="b">
        <v>1</v>
      </c>
      <c r="J9034" t="b">
        <v>1</v>
      </c>
      <c r="N9034">
        <v>200</v>
      </c>
      <c r="P9034">
        <f t="shared" si="141"/>
        <v>0</v>
      </c>
      <c r="Q9034" t="s">
        <v>27</v>
      </c>
      <c r="R9034" t="s">
        <v>32889</v>
      </c>
      <c r="V9034" t="s">
        <v>34</v>
      </c>
      <c r="X9034" t="s">
        <v>130</v>
      </c>
      <c r="Y9034" t="s">
        <v>32894</v>
      </c>
      <c r="Z9034" t="s">
        <v>32895</v>
      </c>
      <c r="AA9034" s="1">
        <v>41431.756249999999</v>
      </c>
    </row>
    <row r="9035" spans="1:27" x14ac:dyDescent="0.2">
      <c r="A9035" t="str">
        <f>VLOOKUP(B9035,R$2:S$10000,1,FALSE)</f>
        <v>beckham.okcounties.org</v>
      </c>
      <c r="B9035" t="s">
        <v>1804</v>
      </c>
      <c r="C9035" t="s">
        <v>1576</v>
      </c>
      <c r="D9035" t="s">
        <v>34393</v>
      </c>
      <c r="E9035" t="s">
        <v>1576</v>
      </c>
      <c r="F9035" t="s">
        <v>40</v>
      </c>
      <c r="G9035" t="b">
        <v>1</v>
      </c>
      <c r="H9035" t="b">
        <v>0</v>
      </c>
      <c r="I9035" t="b">
        <v>1</v>
      </c>
      <c r="J9035" t="b">
        <v>1</v>
      </c>
      <c r="N9035">
        <v>200</v>
      </c>
      <c r="P9035">
        <f t="shared" si="141"/>
        <v>0</v>
      </c>
      <c r="Q9035" t="s">
        <v>27</v>
      </c>
      <c r="R9035" t="s">
        <v>32898</v>
      </c>
      <c r="V9035" t="s">
        <v>34</v>
      </c>
      <c r="X9035" t="s">
        <v>130</v>
      </c>
      <c r="Y9035" t="s">
        <v>32899</v>
      </c>
      <c r="Z9035" t="s">
        <v>32900</v>
      </c>
      <c r="AA9035" s="1">
        <v>41431.756249999999</v>
      </c>
    </row>
    <row r="9036" spans="1:27" x14ac:dyDescent="0.2">
      <c r="A9036" t="str">
        <f>VLOOKUP(B9036,R$2:S$10000,1,FALSE)</f>
        <v>beaverutah.net</v>
      </c>
      <c r="B9036" t="s">
        <v>1799</v>
      </c>
      <c r="C9036" t="s">
        <v>1799</v>
      </c>
      <c r="D9036" t="s">
        <v>34419</v>
      </c>
      <c r="E9036" t="s">
        <v>1799</v>
      </c>
      <c r="F9036" t="s">
        <v>40</v>
      </c>
      <c r="G9036" t="b">
        <v>1</v>
      </c>
      <c r="H9036" t="b">
        <v>0</v>
      </c>
      <c r="I9036" t="b">
        <v>1</v>
      </c>
      <c r="J9036" t="b">
        <v>1</v>
      </c>
      <c r="N9036">
        <v>200</v>
      </c>
      <c r="P9036">
        <f t="shared" si="141"/>
        <v>0</v>
      </c>
      <c r="Q9036" t="s">
        <v>27</v>
      </c>
      <c r="R9036" t="s">
        <v>32907</v>
      </c>
      <c r="V9036" t="s">
        <v>34</v>
      </c>
      <c r="X9036" t="s">
        <v>324</v>
      </c>
      <c r="Y9036" t="s">
        <v>32908</v>
      </c>
      <c r="Z9036" t="s">
        <v>32909</v>
      </c>
      <c r="AA9036" s="1">
        <v>41431.756249999999</v>
      </c>
    </row>
    <row r="9037" spans="1:27" x14ac:dyDescent="0.2">
      <c r="A9037" t="str">
        <f>VLOOKUP(B9037,R$2:S$10000,1,FALSE)</f>
        <v>beavertonmi.org</v>
      </c>
      <c r="B9037" t="s">
        <v>1795</v>
      </c>
      <c r="C9037" t="s">
        <v>1795</v>
      </c>
      <c r="D9037" t="s">
        <v>3764</v>
      </c>
      <c r="E9037" t="s">
        <v>1795</v>
      </c>
      <c r="F9037" t="s">
        <v>40</v>
      </c>
      <c r="G9037" t="b">
        <v>1</v>
      </c>
      <c r="H9037" t="b">
        <v>0</v>
      </c>
      <c r="I9037" t="b">
        <v>1</v>
      </c>
      <c r="J9037" t="b">
        <v>1</v>
      </c>
      <c r="N9037">
        <v>200</v>
      </c>
      <c r="P9037">
        <f t="shared" si="141"/>
        <v>0</v>
      </c>
      <c r="Q9037" t="s">
        <v>27</v>
      </c>
      <c r="R9037" t="s">
        <v>32912</v>
      </c>
      <c r="V9037" t="s">
        <v>34</v>
      </c>
      <c r="X9037" t="s">
        <v>150</v>
      </c>
      <c r="Y9037" t="s">
        <v>32913</v>
      </c>
      <c r="Z9037" t="s">
        <v>32914</v>
      </c>
      <c r="AA9037" s="1">
        <v>41431.756249999999</v>
      </c>
    </row>
    <row r="9038" spans="1:27" x14ac:dyDescent="0.2">
      <c r="A9038" t="str">
        <f>VLOOKUP(B9038,R$2:S$10000,1,FALSE)</f>
        <v>beaverpa.us</v>
      </c>
      <c r="B9038" t="s">
        <v>624</v>
      </c>
      <c r="C9038" t="s">
        <v>624</v>
      </c>
      <c r="D9038" t="s">
        <v>625</v>
      </c>
      <c r="E9038" t="s">
        <v>624</v>
      </c>
      <c r="F9038" t="s">
        <v>40</v>
      </c>
      <c r="G9038" t="b">
        <v>1</v>
      </c>
      <c r="H9038" t="b">
        <v>0</v>
      </c>
      <c r="I9038" t="b">
        <v>1</v>
      </c>
      <c r="J9038" t="b">
        <v>1</v>
      </c>
      <c r="N9038">
        <v>200</v>
      </c>
      <c r="P9038">
        <f t="shared" si="141"/>
        <v>0</v>
      </c>
      <c r="Q9038" t="s">
        <v>27</v>
      </c>
      <c r="R9038" t="s">
        <v>15833</v>
      </c>
      <c r="V9038" t="s">
        <v>34</v>
      </c>
      <c r="X9038" t="s">
        <v>94</v>
      </c>
      <c r="Y9038" t="s">
        <v>32916</v>
      </c>
      <c r="Z9038" t="s">
        <v>32917</v>
      </c>
      <c r="AA9038" s="1">
        <v>41431.756249999999</v>
      </c>
    </row>
    <row r="9039" spans="1:27" x14ac:dyDescent="0.2">
      <c r="A9039" t="str">
        <f>VLOOKUP(B9039,R$2:S$10000,1,FALSE)</f>
        <v>beaverheadcounty.org</v>
      </c>
      <c r="B9039" t="s">
        <v>1120</v>
      </c>
      <c r="C9039" t="s">
        <v>1120</v>
      </c>
      <c r="D9039" t="s">
        <v>1121</v>
      </c>
      <c r="E9039" t="s">
        <v>1120</v>
      </c>
      <c r="F9039" t="s">
        <v>40</v>
      </c>
      <c r="G9039" t="b">
        <v>1</v>
      </c>
      <c r="H9039" t="b">
        <v>0</v>
      </c>
      <c r="I9039" t="b">
        <v>1</v>
      </c>
      <c r="J9039" t="b">
        <v>1</v>
      </c>
      <c r="N9039">
        <v>200</v>
      </c>
      <c r="P9039">
        <f t="shared" si="141"/>
        <v>0</v>
      </c>
      <c r="Q9039" t="s">
        <v>27</v>
      </c>
      <c r="R9039" t="s">
        <v>31355</v>
      </c>
      <c r="V9039" t="s">
        <v>34</v>
      </c>
      <c r="X9039" t="s">
        <v>252</v>
      </c>
      <c r="Y9039" t="s">
        <v>32931</v>
      </c>
      <c r="Z9039" t="s">
        <v>32932</v>
      </c>
      <c r="AA9039" s="1">
        <v>41431.756249999999</v>
      </c>
    </row>
    <row r="9040" spans="1:27" x14ac:dyDescent="0.2">
      <c r="A9040" t="str">
        <f>VLOOKUP(B9040,R$2:S$10000,1,FALSE)</f>
        <v>beavercreektownship.org</v>
      </c>
      <c r="B9040" t="s">
        <v>1783</v>
      </c>
      <c r="C9040" t="s">
        <v>1783</v>
      </c>
      <c r="D9040" t="s">
        <v>2668</v>
      </c>
      <c r="E9040" t="s">
        <v>1783</v>
      </c>
      <c r="F9040" t="s">
        <v>40</v>
      </c>
      <c r="G9040" t="b">
        <v>1</v>
      </c>
      <c r="H9040" t="b">
        <v>0</v>
      </c>
      <c r="I9040" t="b">
        <v>1</v>
      </c>
      <c r="J9040" t="b">
        <v>1</v>
      </c>
      <c r="N9040">
        <v>200</v>
      </c>
      <c r="P9040">
        <f t="shared" si="141"/>
        <v>0</v>
      </c>
      <c r="Q9040" t="s">
        <v>27</v>
      </c>
      <c r="R9040" t="s">
        <v>31934</v>
      </c>
      <c r="V9040" t="s">
        <v>34</v>
      </c>
      <c r="X9040" t="s">
        <v>150</v>
      </c>
      <c r="Y9040" t="s">
        <v>32938</v>
      </c>
      <c r="Z9040" t="s">
        <v>32939</v>
      </c>
      <c r="AA9040" s="1">
        <v>41431.756249999999</v>
      </c>
    </row>
    <row r="9041" spans="1:27" x14ac:dyDescent="0.2">
      <c r="A9041" t="str">
        <f>VLOOKUP(B9041,R$2:S$10000,1,FALSE)</f>
        <v>beaver.okcounties.org</v>
      </c>
      <c r="B9041" t="s">
        <v>1778</v>
      </c>
      <c r="C9041" t="s">
        <v>1576</v>
      </c>
      <c r="D9041" t="s">
        <v>1911</v>
      </c>
      <c r="E9041" t="s">
        <v>1576</v>
      </c>
      <c r="F9041" t="s">
        <v>40</v>
      </c>
      <c r="G9041" t="b">
        <v>1</v>
      </c>
      <c r="H9041" t="b">
        <v>0</v>
      </c>
      <c r="I9041" t="b">
        <v>1</v>
      </c>
      <c r="J9041" t="b">
        <v>1</v>
      </c>
      <c r="N9041">
        <v>200</v>
      </c>
      <c r="P9041">
        <f t="shared" si="141"/>
        <v>0</v>
      </c>
      <c r="Q9041" t="s">
        <v>27</v>
      </c>
      <c r="R9041" t="s">
        <v>32961</v>
      </c>
      <c r="V9041" t="s">
        <v>34</v>
      </c>
      <c r="X9041" t="s">
        <v>150</v>
      </c>
      <c r="Y9041" t="s">
        <v>32962</v>
      </c>
      <c r="Z9041" t="s">
        <v>32963</v>
      </c>
      <c r="AA9041" s="1">
        <v>41431.756249999999</v>
      </c>
    </row>
    <row r="9042" spans="1:27" x14ac:dyDescent="0.2">
      <c r="A9042" t="str">
        <f>VLOOKUP(B9042,R$2:S$10000,1,FALSE)</f>
        <v>beaufortnc.org</v>
      </c>
      <c r="B9042" t="s">
        <v>1530</v>
      </c>
      <c r="C9042" t="s">
        <v>1530</v>
      </c>
      <c r="D9042" t="s">
        <v>1531</v>
      </c>
      <c r="E9042" t="s">
        <v>1530</v>
      </c>
      <c r="F9042" t="s">
        <v>40</v>
      </c>
      <c r="G9042" t="b">
        <v>1</v>
      </c>
      <c r="H9042" t="b">
        <v>1</v>
      </c>
      <c r="I9042" t="b">
        <v>1</v>
      </c>
      <c r="J9042" t="b">
        <v>0</v>
      </c>
      <c r="N9042">
        <v>200</v>
      </c>
      <c r="P9042">
        <f t="shared" si="141"/>
        <v>0</v>
      </c>
      <c r="Q9042" t="s">
        <v>27</v>
      </c>
      <c r="R9042" t="s">
        <v>32983</v>
      </c>
      <c r="S9042" t="s">
        <v>73</v>
      </c>
      <c r="V9042" t="s">
        <v>52</v>
      </c>
      <c r="Y9042" t="e">
        <v>#N/A</v>
      </c>
      <c r="Z9042" t="e">
        <v>#N/A</v>
      </c>
      <c r="AA9042" s="1">
        <v>41431.756249999999</v>
      </c>
    </row>
    <row r="9043" spans="1:27" x14ac:dyDescent="0.2">
      <c r="A9043" t="str">
        <f>VLOOKUP(B9043,R$2:S$10000,1,FALSE)</f>
        <v>bearlakemichigan.org</v>
      </c>
      <c r="B9043" t="s">
        <v>1768</v>
      </c>
      <c r="C9043" t="s">
        <v>1768</v>
      </c>
      <c r="P9043">
        <f t="shared" si="141"/>
        <v>0</v>
      </c>
      <c r="Q9043" t="s">
        <v>27</v>
      </c>
      <c r="R9043" t="s">
        <v>32986</v>
      </c>
      <c r="S9043" t="s">
        <v>73</v>
      </c>
      <c r="V9043" t="s">
        <v>52</v>
      </c>
      <c r="Y9043" t="s">
        <v>32987</v>
      </c>
      <c r="Z9043" t="e">
        <v>#N/A</v>
      </c>
      <c r="AA9043" s="1">
        <v>41431.756249999999</v>
      </c>
    </row>
    <row r="9044" spans="1:27" x14ac:dyDescent="0.2">
      <c r="A9044" t="str">
        <f>VLOOKUP(B9044,R$2:S$10000,1,FALSE)</f>
        <v>bearlakecounty.info</v>
      </c>
      <c r="B9044" t="s">
        <v>1763</v>
      </c>
      <c r="C9044" t="s">
        <v>1763</v>
      </c>
      <c r="D9044" t="s">
        <v>34414</v>
      </c>
      <c r="E9044" t="s">
        <v>1763</v>
      </c>
      <c r="F9044" t="s">
        <v>40</v>
      </c>
      <c r="G9044" t="b">
        <v>1</v>
      </c>
      <c r="H9044" t="b">
        <v>1</v>
      </c>
      <c r="I9044" t="b">
        <v>1</v>
      </c>
      <c r="J9044" t="b">
        <v>0</v>
      </c>
      <c r="N9044">
        <v>200</v>
      </c>
      <c r="P9044">
        <f t="shared" si="141"/>
        <v>0</v>
      </c>
      <c r="Q9044" t="s">
        <v>27</v>
      </c>
      <c r="R9044" t="s">
        <v>31360</v>
      </c>
      <c r="V9044" t="s">
        <v>34</v>
      </c>
      <c r="X9044" t="s">
        <v>29</v>
      </c>
      <c r="Y9044" t="s">
        <v>32990</v>
      </c>
      <c r="Z9044" t="s">
        <v>32991</v>
      </c>
      <c r="AA9044" s="1">
        <v>41431.756249999999</v>
      </c>
    </row>
    <row r="9045" spans="1:27" x14ac:dyDescent="0.2">
      <c r="A9045" t="str">
        <f>VLOOKUP(B9045,R$2:S$10000,1,FALSE)</f>
        <v>beadle.sdcounties.org</v>
      </c>
      <c r="B9045" t="s">
        <v>1758</v>
      </c>
      <c r="C9045" t="s">
        <v>1984</v>
      </c>
      <c r="D9045" t="s">
        <v>3377</v>
      </c>
      <c r="E9045" t="s">
        <v>3378</v>
      </c>
      <c r="F9045" t="s">
        <v>40</v>
      </c>
      <c r="G9045" t="b">
        <v>1</v>
      </c>
      <c r="H9045" t="b">
        <v>1</v>
      </c>
      <c r="I9045" t="b">
        <v>0</v>
      </c>
      <c r="J9045" t="b">
        <v>0</v>
      </c>
      <c r="N9045">
        <v>200</v>
      </c>
      <c r="P9045">
        <f t="shared" si="141"/>
        <v>0</v>
      </c>
      <c r="Q9045" t="s">
        <v>27</v>
      </c>
      <c r="R9045" t="s">
        <v>15897</v>
      </c>
      <c r="V9045" t="s">
        <v>34</v>
      </c>
      <c r="X9045" t="s">
        <v>99</v>
      </c>
      <c r="Y9045" t="s">
        <v>32996</v>
      </c>
      <c r="Z9045" t="s">
        <v>32997</v>
      </c>
      <c r="AA9045" s="1">
        <v>41431.756249999999</v>
      </c>
    </row>
    <row r="9046" spans="1:27" x14ac:dyDescent="0.2">
      <c r="A9046" t="str">
        <f>VLOOKUP(B9046,R$2:S$10000,1,FALSE)</f>
        <v>beachwoodusa.com</v>
      </c>
      <c r="B9046" t="s">
        <v>592</v>
      </c>
      <c r="C9046" t="s">
        <v>592</v>
      </c>
      <c r="D9046" t="s">
        <v>593</v>
      </c>
      <c r="E9046" t="s">
        <v>592</v>
      </c>
      <c r="F9046" t="s">
        <v>40</v>
      </c>
      <c r="G9046" t="b">
        <v>1</v>
      </c>
      <c r="H9046" t="b">
        <v>1</v>
      </c>
      <c r="I9046" t="b">
        <v>1</v>
      </c>
      <c r="J9046" t="b">
        <v>0</v>
      </c>
      <c r="N9046">
        <v>200</v>
      </c>
      <c r="P9046">
        <f t="shared" si="141"/>
        <v>0</v>
      </c>
      <c r="Q9046" t="s">
        <v>27</v>
      </c>
      <c r="R9046" t="s">
        <v>33027</v>
      </c>
      <c r="V9046" t="s">
        <v>34</v>
      </c>
      <c r="X9046" t="s">
        <v>130</v>
      </c>
      <c r="Y9046" t="s">
        <v>33028</v>
      </c>
      <c r="Z9046" t="s">
        <v>33029</v>
      </c>
      <c r="AA9046" s="1">
        <v>41431.756249999999</v>
      </c>
    </row>
    <row r="9047" spans="1:27" x14ac:dyDescent="0.2">
      <c r="A9047" t="str">
        <f>VLOOKUP(B9047,R$2:S$10000,1,FALSE)</f>
        <v>beachwoodohio.com</v>
      </c>
      <c r="B9047" t="s">
        <v>1125</v>
      </c>
      <c r="C9047" t="s">
        <v>1125</v>
      </c>
      <c r="D9047" t="s">
        <v>1126</v>
      </c>
      <c r="E9047" t="s">
        <v>1125</v>
      </c>
      <c r="F9047" t="s">
        <v>40</v>
      </c>
      <c r="G9047" t="b">
        <v>1</v>
      </c>
      <c r="H9047" t="b">
        <v>0</v>
      </c>
      <c r="I9047" t="b">
        <v>1</v>
      </c>
      <c r="J9047" t="b">
        <v>1</v>
      </c>
      <c r="N9047">
        <v>200</v>
      </c>
      <c r="P9047">
        <f t="shared" si="141"/>
        <v>0</v>
      </c>
      <c r="Q9047" t="s">
        <v>27</v>
      </c>
      <c r="R9047" t="s">
        <v>33047</v>
      </c>
      <c r="V9047" t="s">
        <v>98</v>
      </c>
      <c r="X9047" t="s">
        <v>56</v>
      </c>
      <c r="Y9047" t="s">
        <v>33048</v>
      </c>
      <c r="Z9047" t="s">
        <v>33049</v>
      </c>
      <c r="AA9047" s="1">
        <v>41431.756249999999</v>
      </c>
    </row>
    <row r="9048" spans="1:27" x14ac:dyDescent="0.2">
      <c r="A9048" t="str">
        <f>VLOOKUP(B9048,R$2:S$10000,1,FALSE)</f>
        <v>bcua.org</v>
      </c>
      <c r="B9048" t="s">
        <v>1744</v>
      </c>
      <c r="C9048" t="s">
        <v>1744</v>
      </c>
      <c r="D9048" t="s">
        <v>2654</v>
      </c>
      <c r="E9048" t="s">
        <v>1744</v>
      </c>
      <c r="F9048" t="s">
        <v>40</v>
      </c>
      <c r="G9048" t="b">
        <v>1</v>
      </c>
      <c r="H9048" t="b">
        <v>1</v>
      </c>
      <c r="I9048" t="b">
        <v>1</v>
      </c>
      <c r="J9048" t="b">
        <v>0</v>
      </c>
      <c r="N9048">
        <v>200</v>
      </c>
      <c r="P9048">
        <f t="shared" si="141"/>
        <v>0</v>
      </c>
      <c r="Q9048" t="s">
        <v>27</v>
      </c>
      <c r="R9048" t="s">
        <v>33052</v>
      </c>
      <c r="V9048" t="s">
        <v>34</v>
      </c>
      <c r="X9048" t="s">
        <v>29</v>
      </c>
      <c r="Y9048" t="s">
        <v>33053</v>
      </c>
      <c r="Z9048" t="s">
        <v>33054</v>
      </c>
      <c r="AA9048" s="1">
        <v>41431.756249999999</v>
      </c>
    </row>
    <row r="9049" spans="1:27" x14ac:dyDescent="0.2">
      <c r="A9049" t="str">
        <f>VLOOKUP(B9049,R$2:S$10000,1,FALSE)</f>
        <v>bcnv.org</v>
      </c>
      <c r="B9049" t="s">
        <v>1740</v>
      </c>
      <c r="C9049" t="s">
        <v>1740</v>
      </c>
      <c r="D9049" t="s">
        <v>1915</v>
      </c>
      <c r="E9049" t="s">
        <v>1740</v>
      </c>
      <c r="F9049" t="s">
        <v>40</v>
      </c>
      <c r="G9049" t="b">
        <v>1</v>
      </c>
      <c r="H9049" t="b">
        <v>0</v>
      </c>
      <c r="I9049" t="b">
        <v>1</v>
      </c>
      <c r="J9049" t="b">
        <v>1</v>
      </c>
      <c r="N9049">
        <v>200</v>
      </c>
      <c r="P9049">
        <f t="shared" si="141"/>
        <v>0</v>
      </c>
      <c r="Q9049" t="s">
        <v>27</v>
      </c>
      <c r="R9049" t="s">
        <v>31363</v>
      </c>
      <c r="V9049" t="s">
        <v>34</v>
      </c>
      <c r="X9049" t="s">
        <v>130</v>
      </c>
      <c r="Y9049" t="s">
        <v>33057</v>
      </c>
      <c r="Z9049" t="s">
        <v>33058</v>
      </c>
      <c r="AA9049" s="1">
        <v>41431.756249999999</v>
      </c>
    </row>
    <row r="9050" spans="1:27" x14ac:dyDescent="0.2">
      <c r="A9050" t="str">
        <f>VLOOKUP(B9050,R$2:S$10000,1,FALSE)</f>
        <v>bbna.com</v>
      </c>
      <c r="B9050" t="s">
        <v>1488</v>
      </c>
      <c r="C9050" t="s">
        <v>1488</v>
      </c>
      <c r="D9050" t="s">
        <v>1489</v>
      </c>
      <c r="E9050" t="s">
        <v>1488</v>
      </c>
      <c r="F9050" t="s">
        <v>40</v>
      </c>
      <c r="G9050" t="b">
        <v>1</v>
      </c>
      <c r="H9050" t="b">
        <v>0</v>
      </c>
      <c r="I9050" t="b">
        <v>1</v>
      </c>
      <c r="J9050" t="b">
        <v>1</v>
      </c>
      <c r="N9050">
        <v>200</v>
      </c>
      <c r="P9050">
        <f t="shared" si="141"/>
        <v>0</v>
      </c>
      <c r="Q9050" t="s">
        <v>27</v>
      </c>
      <c r="R9050" t="s">
        <v>32338</v>
      </c>
      <c r="V9050" t="s">
        <v>34</v>
      </c>
      <c r="X9050" t="s">
        <v>793</v>
      </c>
      <c r="Y9050" t="s">
        <v>33064</v>
      </c>
      <c r="Z9050" t="s">
        <v>33065</v>
      </c>
      <c r="AA9050" s="1">
        <v>41431.756249999999</v>
      </c>
    </row>
    <row r="9051" spans="1:27" x14ac:dyDescent="0.2">
      <c r="A9051" t="str">
        <f>VLOOKUP(B9051,R$2:S$10000,1,FALSE)</f>
        <v>baytown.org</v>
      </c>
      <c r="B9051" t="s">
        <v>1733</v>
      </c>
      <c r="C9051" t="s">
        <v>1733</v>
      </c>
      <c r="D9051" t="s">
        <v>3030</v>
      </c>
      <c r="E9051" t="s">
        <v>1733</v>
      </c>
      <c r="F9051" t="s">
        <v>40</v>
      </c>
      <c r="G9051" t="b">
        <v>1</v>
      </c>
      <c r="H9051" t="b">
        <v>0</v>
      </c>
      <c r="I9051" t="b">
        <v>1</v>
      </c>
      <c r="J9051" t="b">
        <v>1</v>
      </c>
      <c r="N9051">
        <v>200</v>
      </c>
      <c r="P9051">
        <f t="shared" si="141"/>
        <v>0</v>
      </c>
      <c r="Q9051" t="s">
        <v>27</v>
      </c>
      <c r="R9051" t="s">
        <v>33071</v>
      </c>
      <c r="V9051" t="s">
        <v>34</v>
      </c>
      <c r="X9051" t="s">
        <v>417</v>
      </c>
      <c r="Y9051" t="s">
        <v>33072</v>
      </c>
      <c r="Z9051" t="s">
        <v>33073</v>
      </c>
      <c r="AA9051" s="1">
        <v>41431.756249999999</v>
      </c>
    </row>
    <row r="9052" spans="1:27" x14ac:dyDescent="0.2">
      <c r="A9052" t="str">
        <f>VLOOKUP(B9052,R$2:S$10000,1,FALSE)</f>
        <v>bayonnenj.org</v>
      </c>
      <c r="B9052" t="s">
        <v>1728</v>
      </c>
      <c r="C9052" t="s">
        <v>1728</v>
      </c>
      <c r="P9052">
        <f t="shared" si="141"/>
        <v>0</v>
      </c>
      <c r="Q9052" t="s">
        <v>27</v>
      </c>
      <c r="R9052" t="s">
        <v>31885</v>
      </c>
      <c r="V9052" t="s">
        <v>34</v>
      </c>
      <c r="X9052" t="s">
        <v>150</v>
      </c>
      <c r="Y9052" t="s">
        <v>33115</v>
      </c>
      <c r="Z9052" t="s">
        <v>33116</v>
      </c>
      <c r="AA9052" s="1">
        <v>41431.756249999999</v>
      </c>
    </row>
    <row r="9053" spans="1:27" x14ac:dyDescent="0.2">
      <c r="A9053" t="str">
        <f>VLOOKUP(B9053,R$2:S$10000,1,FALSE)</f>
        <v>baymills.org</v>
      </c>
      <c r="B9053" t="s">
        <v>1724</v>
      </c>
      <c r="C9053" t="s">
        <v>1724</v>
      </c>
      <c r="D9053" t="s">
        <v>3463</v>
      </c>
      <c r="E9053" t="s">
        <v>1724</v>
      </c>
      <c r="F9053" t="s">
        <v>40</v>
      </c>
      <c r="G9053" t="b">
        <v>1</v>
      </c>
      <c r="H9053" t="b">
        <v>1</v>
      </c>
      <c r="I9053" t="b">
        <v>1</v>
      </c>
      <c r="J9053" t="b">
        <v>0</v>
      </c>
      <c r="N9053">
        <v>200</v>
      </c>
      <c r="P9053">
        <f t="shared" si="141"/>
        <v>0</v>
      </c>
      <c r="Q9053" t="s">
        <v>27</v>
      </c>
      <c r="R9053" t="s">
        <v>32041</v>
      </c>
      <c r="V9053" t="s">
        <v>34</v>
      </c>
      <c r="X9053" t="s">
        <v>130</v>
      </c>
      <c r="Y9053" t="s">
        <v>33127</v>
      </c>
      <c r="Z9053" t="s">
        <v>33128</v>
      </c>
      <c r="AA9053" s="1">
        <v>41431.756249999999</v>
      </c>
    </row>
    <row r="9054" spans="1:27" x14ac:dyDescent="0.2">
      <c r="A9054" t="str">
        <f>VLOOKUP(B9054,R$2:S$10000,1,FALSE)</f>
        <v>baylorcountytexas.us</v>
      </c>
      <c r="B9054" t="s">
        <v>1720</v>
      </c>
      <c r="C9054" t="s">
        <v>1720</v>
      </c>
      <c r="P9054">
        <f t="shared" si="141"/>
        <v>0</v>
      </c>
      <c r="Q9054" t="s">
        <v>27</v>
      </c>
      <c r="R9054" t="s">
        <v>31209</v>
      </c>
      <c r="V9054" t="s">
        <v>34</v>
      </c>
      <c r="X9054" t="s">
        <v>793</v>
      </c>
      <c r="Y9054" t="s">
        <v>33136</v>
      </c>
      <c r="Z9054" t="s">
        <v>33137</v>
      </c>
      <c r="AA9054" s="1">
        <v>41431.756249999999</v>
      </c>
    </row>
    <row r="9055" spans="1:27" x14ac:dyDescent="0.2">
      <c r="A9055" t="str">
        <f>VLOOKUP(B9055,R$2:S$10000,1,FALSE)</f>
        <v>bayheadnj.org</v>
      </c>
      <c r="B9055" t="s">
        <v>1062</v>
      </c>
      <c r="C9055" t="s">
        <v>1062</v>
      </c>
      <c r="P9055">
        <f t="shared" si="141"/>
        <v>0</v>
      </c>
      <c r="Q9055" t="s">
        <v>27</v>
      </c>
      <c r="R9055" t="s">
        <v>33149</v>
      </c>
      <c r="V9055" t="s">
        <v>453</v>
      </c>
      <c r="X9055" t="s">
        <v>417</v>
      </c>
      <c r="Y9055" t="s">
        <v>33150</v>
      </c>
      <c r="Z9055" t="e">
        <v>#N/A</v>
      </c>
      <c r="AA9055" s="1">
        <v>41431.756249999999</v>
      </c>
    </row>
    <row r="9056" spans="1:27" x14ac:dyDescent="0.2">
      <c r="A9056" t="str">
        <f>VLOOKUP(B9056,R$2:S$10000,1,FALSE)</f>
        <v>bayharborislands.org</v>
      </c>
      <c r="B9056" t="s">
        <v>1715</v>
      </c>
      <c r="C9056" t="s">
        <v>1715</v>
      </c>
      <c r="P9056">
        <f t="shared" si="141"/>
        <v>0</v>
      </c>
      <c r="Q9056" t="s">
        <v>27</v>
      </c>
      <c r="R9056" t="s">
        <v>33152</v>
      </c>
      <c r="V9056" t="s">
        <v>453</v>
      </c>
      <c r="X9056" t="s">
        <v>417</v>
      </c>
      <c r="Y9056" t="s">
        <v>33153</v>
      </c>
      <c r="Z9056" t="s">
        <v>33154</v>
      </c>
      <c r="AA9056" s="1">
        <v>41652.820138888892</v>
      </c>
    </row>
    <row r="9057" spans="1:27" x14ac:dyDescent="0.2">
      <c r="A9057" t="str">
        <f>VLOOKUP(B9057,R$2:S$10000,1,FALSE)</f>
        <v>bayfieldcounty.org</v>
      </c>
      <c r="B9057" t="s">
        <v>1058</v>
      </c>
      <c r="C9057" t="s">
        <v>1058</v>
      </c>
      <c r="P9057">
        <f t="shared" si="141"/>
        <v>0</v>
      </c>
      <c r="Q9057" t="s">
        <v>27</v>
      </c>
      <c r="R9057" t="s">
        <v>32949</v>
      </c>
      <c r="V9057" t="s">
        <v>34</v>
      </c>
      <c r="X9057" t="s">
        <v>2820</v>
      </c>
      <c r="Y9057" t="s">
        <v>33158</v>
      </c>
      <c r="Z9057" t="s">
        <v>33159</v>
      </c>
      <c r="AA9057" s="1">
        <v>41431.756249999999</v>
      </c>
    </row>
    <row r="9058" spans="1:27" x14ac:dyDescent="0.2">
      <c r="A9058" t="str">
        <f>VLOOKUP(B9058,R$2:S$10000,1,FALSE)</f>
        <v>baycitywi.org</v>
      </c>
      <c r="B9058" t="s">
        <v>1708</v>
      </c>
      <c r="C9058" t="s">
        <v>1708</v>
      </c>
      <c r="D9058" t="s">
        <v>2554</v>
      </c>
      <c r="E9058" t="s">
        <v>1708</v>
      </c>
      <c r="F9058" t="s">
        <v>40</v>
      </c>
      <c r="G9058" t="b">
        <v>1</v>
      </c>
      <c r="H9058" t="b">
        <v>0</v>
      </c>
      <c r="I9058" t="b">
        <v>1</v>
      </c>
      <c r="J9058" t="b">
        <v>1</v>
      </c>
      <c r="N9058">
        <v>200</v>
      </c>
      <c r="P9058">
        <f t="shared" si="141"/>
        <v>0</v>
      </c>
      <c r="Q9058" t="s">
        <v>27</v>
      </c>
      <c r="R9058" t="s">
        <v>32915</v>
      </c>
      <c r="V9058" t="s">
        <v>34</v>
      </c>
      <c r="X9058" t="s">
        <v>243</v>
      </c>
      <c r="Y9058" t="s">
        <v>33174</v>
      </c>
      <c r="Z9058" t="s">
        <v>33175</v>
      </c>
      <c r="AA9058" s="1">
        <v>41431.756249999999</v>
      </c>
    </row>
    <row r="9059" spans="1:27" x14ac:dyDescent="0.2">
      <c r="A9059" t="str">
        <f>VLOOKUP(B9059,R$2:S$10000,1,FALSE)</f>
        <v>baycitymi.org</v>
      </c>
      <c r="B9059" t="s">
        <v>1704</v>
      </c>
      <c r="C9059" t="s">
        <v>1704</v>
      </c>
      <c r="P9059">
        <f t="shared" si="141"/>
        <v>0</v>
      </c>
      <c r="Q9059" t="s">
        <v>27</v>
      </c>
      <c r="R9059" t="s">
        <v>31680</v>
      </c>
      <c r="V9059" t="s">
        <v>34</v>
      </c>
      <c r="X9059" t="s">
        <v>481</v>
      </c>
      <c r="Y9059" t="s">
        <v>33190</v>
      </c>
      <c r="Z9059" t="s">
        <v>33191</v>
      </c>
      <c r="AA9059" s="1">
        <v>41431.756249999999</v>
      </c>
    </row>
    <row r="9060" spans="1:27" x14ac:dyDescent="0.2">
      <c r="A9060" t="str">
        <f>VLOOKUP(B9060,R$2:S$10000,1,FALSE)</f>
        <v>baxterestates.org</v>
      </c>
      <c r="B9060" t="s">
        <v>1594</v>
      </c>
      <c r="C9060" t="s">
        <v>1594</v>
      </c>
      <c r="P9060">
        <f t="shared" si="141"/>
        <v>0</v>
      </c>
      <c r="Q9060" t="s">
        <v>27</v>
      </c>
      <c r="R9060" t="s">
        <v>33233</v>
      </c>
      <c r="V9060" t="s">
        <v>34</v>
      </c>
      <c r="X9060" t="s">
        <v>150</v>
      </c>
      <c r="Y9060" t="s">
        <v>33234</v>
      </c>
      <c r="Z9060" t="s">
        <v>33235</v>
      </c>
      <c r="AA9060" s="1">
        <v>41431.756249999999</v>
      </c>
    </row>
    <row r="9061" spans="1:27" x14ac:dyDescent="0.2">
      <c r="A9061" t="str">
        <f>VLOOKUP(B9061,R$2:S$10000,1,FALSE)</f>
        <v>baxtercounty.org</v>
      </c>
      <c r="B9061" t="s">
        <v>1696</v>
      </c>
      <c r="C9061" t="s">
        <v>1696</v>
      </c>
      <c r="D9061" t="s">
        <v>3059</v>
      </c>
      <c r="E9061" t="s">
        <v>3060</v>
      </c>
      <c r="F9061" t="s">
        <v>40</v>
      </c>
      <c r="G9061" t="b">
        <v>1</v>
      </c>
      <c r="H9061" t="b">
        <v>1</v>
      </c>
      <c r="I9061" t="b">
        <v>0</v>
      </c>
      <c r="J9061" t="b">
        <v>0</v>
      </c>
      <c r="N9061">
        <v>200</v>
      </c>
      <c r="P9061">
        <f t="shared" si="141"/>
        <v>0</v>
      </c>
      <c r="Q9061" t="s">
        <v>27</v>
      </c>
      <c r="R9061" t="s">
        <v>32020</v>
      </c>
      <c r="V9061" t="s">
        <v>98</v>
      </c>
      <c r="X9061" t="s">
        <v>99</v>
      </c>
      <c r="Y9061" t="s">
        <v>33251</v>
      </c>
      <c r="Z9061" t="s">
        <v>33252</v>
      </c>
      <c r="AA9061" s="1">
        <v>41431.756249999999</v>
      </c>
    </row>
    <row r="9062" spans="1:27" x14ac:dyDescent="0.2">
      <c r="A9062" t="str">
        <f>VLOOKUP(B9062,R$2:S$10000,1,FALSE)</f>
        <v>baxter-iowa.com</v>
      </c>
      <c r="B9062" t="s">
        <v>1691</v>
      </c>
      <c r="C9062" t="s">
        <v>1691</v>
      </c>
      <c r="D9062" t="s">
        <v>34415</v>
      </c>
      <c r="E9062" t="s">
        <v>1691</v>
      </c>
      <c r="F9062" t="s">
        <v>40</v>
      </c>
      <c r="G9062" t="b">
        <v>1</v>
      </c>
      <c r="H9062" t="b">
        <v>1</v>
      </c>
      <c r="I9062" t="b">
        <v>1</v>
      </c>
      <c r="J9062" t="b">
        <v>0</v>
      </c>
      <c r="N9062">
        <v>200</v>
      </c>
      <c r="P9062">
        <f t="shared" si="141"/>
        <v>0</v>
      </c>
      <c r="Q9062" t="s">
        <v>27</v>
      </c>
      <c r="R9062" t="s">
        <v>32402</v>
      </c>
      <c r="V9062" t="s">
        <v>34</v>
      </c>
      <c r="X9062" t="s">
        <v>136</v>
      </c>
      <c r="Y9062" t="s">
        <v>33255</v>
      </c>
      <c r="Z9062" t="s">
        <v>33256</v>
      </c>
      <c r="AA9062" s="1">
        <v>41431.756249999999</v>
      </c>
    </row>
    <row r="9063" spans="1:27" x14ac:dyDescent="0.2">
      <c r="A9063" t="str">
        <f>VLOOKUP(B9063,R$2:S$10000,1,FALSE)</f>
        <v>baxley.org</v>
      </c>
      <c r="B9063" t="s">
        <v>1686</v>
      </c>
      <c r="C9063" t="s">
        <v>1686</v>
      </c>
      <c r="D9063" t="s">
        <v>3460</v>
      </c>
      <c r="E9063" t="s">
        <v>1686</v>
      </c>
      <c r="F9063" t="s">
        <v>40</v>
      </c>
      <c r="G9063" t="b">
        <v>1</v>
      </c>
      <c r="H9063" t="b">
        <v>1</v>
      </c>
      <c r="I9063" t="b">
        <v>1</v>
      </c>
      <c r="J9063" t="b">
        <v>0</v>
      </c>
      <c r="N9063">
        <v>200</v>
      </c>
      <c r="P9063">
        <f t="shared" si="141"/>
        <v>0</v>
      </c>
      <c r="Q9063" t="s">
        <v>27</v>
      </c>
      <c r="R9063" t="s">
        <v>33271</v>
      </c>
      <c r="V9063" t="s">
        <v>34</v>
      </c>
      <c r="X9063" t="s">
        <v>35</v>
      </c>
      <c r="Y9063" t="s">
        <v>33272</v>
      </c>
      <c r="Z9063" t="s">
        <v>33273</v>
      </c>
      <c r="AA9063" s="1">
        <v>41431.756249999999</v>
      </c>
    </row>
    <row r="9064" spans="1:27" x14ac:dyDescent="0.2">
      <c r="A9064" t="str">
        <f>VLOOKUP(B9064,R$2:S$10000,1,FALSE)</f>
        <v>battleshipnc.com</v>
      </c>
      <c r="B9064" t="s">
        <v>1681</v>
      </c>
      <c r="C9064" t="s">
        <v>1681</v>
      </c>
      <c r="D9064" t="s">
        <v>2205</v>
      </c>
      <c r="E9064" t="s">
        <v>1681</v>
      </c>
      <c r="F9064" t="s">
        <v>40</v>
      </c>
      <c r="G9064" t="b">
        <v>1</v>
      </c>
      <c r="H9064" t="b">
        <v>1</v>
      </c>
      <c r="I9064" t="b">
        <v>1</v>
      </c>
      <c r="J9064" t="b">
        <v>0</v>
      </c>
      <c r="N9064">
        <v>200</v>
      </c>
      <c r="P9064">
        <f t="shared" si="141"/>
        <v>0</v>
      </c>
      <c r="Q9064" t="s">
        <v>27</v>
      </c>
      <c r="R9064" t="s">
        <v>31783</v>
      </c>
      <c r="V9064" t="s">
        <v>34</v>
      </c>
      <c r="X9064" t="s">
        <v>782</v>
      </c>
      <c r="Y9064" t="s">
        <v>33282</v>
      </c>
      <c r="Z9064" t="s">
        <v>33283</v>
      </c>
      <c r="AA9064" s="1">
        <v>41431.756249999999</v>
      </c>
    </row>
    <row r="9065" spans="1:27" x14ac:dyDescent="0.2">
      <c r="A9065" t="str">
        <f>VLOOKUP(B9065,R$2:S$10000,1,FALSE)</f>
        <v>bathtownship.org</v>
      </c>
      <c r="B9065" t="s">
        <v>1116</v>
      </c>
      <c r="C9065" t="s">
        <v>1116</v>
      </c>
      <c r="D9065" t="s">
        <v>1117</v>
      </c>
      <c r="E9065" t="s">
        <v>1116</v>
      </c>
      <c r="F9065" t="s">
        <v>40</v>
      </c>
      <c r="G9065" t="b">
        <v>1</v>
      </c>
      <c r="H9065" t="b">
        <v>1</v>
      </c>
      <c r="I9065" t="b">
        <v>1</v>
      </c>
      <c r="J9065" t="b">
        <v>0</v>
      </c>
      <c r="N9065">
        <v>200</v>
      </c>
      <c r="P9065">
        <f t="shared" si="141"/>
        <v>0</v>
      </c>
      <c r="Q9065" t="s">
        <v>27</v>
      </c>
      <c r="R9065" t="s">
        <v>33133</v>
      </c>
      <c r="V9065" t="s">
        <v>34</v>
      </c>
      <c r="X9065" t="s">
        <v>248</v>
      </c>
      <c r="Y9065" t="s">
        <v>33289</v>
      </c>
      <c r="Z9065" t="s">
        <v>33290</v>
      </c>
      <c r="AA9065" s="1">
        <v>41431.756249999999</v>
      </c>
    </row>
    <row r="9066" spans="1:27" x14ac:dyDescent="0.2">
      <c r="A9066" t="str">
        <f>VLOOKUP(B9066,R$2:S$10000,1,FALSE)</f>
        <v>bathcountyva.org</v>
      </c>
      <c r="B9066" t="s">
        <v>1672</v>
      </c>
      <c r="C9066" t="s">
        <v>1672</v>
      </c>
      <c r="D9066" t="s">
        <v>3066</v>
      </c>
      <c r="E9066" t="s">
        <v>3067</v>
      </c>
      <c r="F9066" t="s">
        <v>40</v>
      </c>
      <c r="G9066" t="b">
        <v>1</v>
      </c>
      <c r="H9066" t="b">
        <v>1</v>
      </c>
      <c r="I9066" t="b">
        <v>0</v>
      </c>
      <c r="J9066" t="b">
        <v>0</v>
      </c>
      <c r="N9066">
        <v>200</v>
      </c>
      <c r="P9066">
        <f t="shared" si="141"/>
        <v>0</v>
      </c>
      <c r="Q9066" t="s">
        <v>27</v>
      </c>
      <c r="R9066" t="s">
        <v>32392</v>
      </c>
      <c r="V9066" t="s">
        <v>34</v>
      </c>
      <c r="X9066" t="s">
        <v>252</v>
      </c>
      <c r="Y9066" t="s">
        <v>33292</v>
      </c>
      <c r="Z9066" t="s">
        <v>33293</v>
      </c>
      <c r="AA9066" s="1">
        <v>41431.756249999999</v>
      </c>
    </row>
    <row r="9067" spans="1:27" x14ac:dyDescent="0.2">
      <c r="A9067" t="str">
        <f>VLOOKUP(B9067,R$2:S$10000,1,FALSE)</f>
        <v>batesburg-leesville.org</v>
      </c>
      <c r="B9067" t="s">
        <v>1667</v>
      </c>
      <c r="C9067" t="s">
        <v>1667</v>
      </c>
      <c r="D9067" t="s">
        <v>34412</v>
      </c>
      <c r="E9067" t="s">
        <v>1667</v>
      </c>
      <c r="F9067" t="s">
        <v>40</v>
      </c>
      <c r="G9067" t="b">
        <v>0</v>
      </c>
      <c r="H9067" t="b">
        <v>0</v>
      </c>
      <c r="I9067" t="b">
        <v>1</v>
      </c>
      <c r="J9067" t="b">
        <v>1</v>
      </c>
      <c r="N9067">
        <v>503</v>
      </c>
      <c r="P9067">
        <f t="shared" si="141"/>
        <v>0</v>
      </c>
      <c r="Q9067" t="s">
        <v>27</v>
      </c>
      <c r="R9067" t="s">
        <v>32922</v>
      </c>
      <c r="V9067" t="s">
        <v>34</v>
      </c>
      <c r="X9067" t="s">
        <v>94</v>
      </c>
      <c r="Y9067" t="s">
        <v>33309</v>
      </c>
      <c r="Z9067" t="s">
        <v>33310</v>
      </c>
      <c r="AA9067" s="1">
        <v>41431.756249999999</v>
      </c>
    </row>
    <row r="9068" spans="1:27" x14ac:dyDescent="0.2">
      <c r="A9068" t="str">
        <f>VLOOKUP(B9068,R$2:S$10000,1,FALSE)</f>
        <v>batavianewyork.com</v>
      </c>
      <c r="B9068" t="s">
        <v>1662</v>
      </c>
      <c r="C9068" t="s">
        <v>1662</v>
      </c>
      <c r="D9068" t="s">
        <v>3732</v>
      </c>
      <c r="E9068" t="s">
        <v>1662</v>
      </c>
      <c r="F9068" t="s">
        <v>40</v>
      </c>
      <c r="G9068" t="b">
        <v>1</v>
      </c>
      <c r="H9068" t="b">
        <v>1</v>
      </c>
      <c r="I9068" t="b">
        <v>1</v>
      </c>
      <c r="J9068" t="b">
        <v>0</v>
      </c>
      <c r="N9068">
        <v>200</v>
      </c>
      <c r="P9068">
        <f t="shared" si="141"/>
        <v>0</v>
      </c>
      <c r="Q9068" t="s">
        <v>27</v>
      </c>
      <c r="R9068" t="s">
        <v>32395</v>
      </c>
      <c r="V9068" t="s">
        <v>34</v>
      </c>
      <c r="X9068" t="s">
        <v>793</v>
      </c>
      <c r="Y9068" t="s">
        <v>33314</v>
      </c>
      <c r="Z9068" t="s">
        <v>33315</v>
      </c>
      <c r="AA9068" s="1">
        <v>41431.756249999999</v>
      </c>
    </row>
    <row r="9069" spans="1:27" x14ac:dyDescent="0.2">
      <c r="A9069" t="str">
        <f>VLOOKUP(B9069,R$2:S$10000,1,FALSE)</f>
        <v>bassriver-nj.org</v>
      </c>
      <c r="B9069" t="s">
        <v>1095</v>
      </c>
      <c r="C9069" t="s">
        <v>1095</v>
      </c>
      <c r="P9069">
        <f t="shared" si="141"/>
        <v>0</v>
      </c>
      <c r="Q9069" t="s">
        <v>27</v>
      </c>
      <c r="R9069" t="s">
        <v>31377</v>
      </c>
      <c r="V9069" t="s">
        <v>98</v>
      </c>
      <c r="X9069" t="s">
        <v>2067</v>
      </c>
      <c r="Y9069" t="s">
        <v>33358</v>
      </c>
      <c r="Z9069" t="s">
        <v>33359</v>
      </c>
      <c r="AA9069" s="1">
        <v>41431.756249999999</v>
      </c>
    </row>
    <row r="9070" spans="1:27" x14ac:dyDescent="0.2">
      <c r="A9070" t="str">
        <f>VLOOKUP(B9070,R$2:S$10000,1,FALSE)</f>
        <v>basalt.net</v>
      </c>
      <c r="B9070" t="s">
        <v>456</v>
      </c>
      <c r="C9070" t="s">
        <v>456</v>
      </c>
      <c r="D9070" t="s">
        <v>457</v>
      </c>
      <c r="E9070" t="s">
        <v>456</v>
      </c>
      <c r="F9070" t="s">
        <v>40</v>
      </c>
      <c r="G9070" t="b">
        <v>1</v>
      </c>
      <c r="H9070" t="b">
        <v>0</v>
      </c>
      <c r="I9070" t="b">
        <v>1</v>
      </c>
      <c r="J9070" t="b">
        <v>1</v>
      </c>
      <c r="N9070">
        <v>200</v>
      </c>
      <c r="P9070">
        <f t="shared" si="141"/>
        <v>0</v>
      </c>
      <c r="Q9070" t="s">
        <v>27</v>
      </c>
      <c r="R9070" t="s">
        <v>33367</v>
      </c>
      <c r="V9070" t="s">
        <v>34</v>
      </c>
      <c r="X9070" t="s">
        <v>793</v>
      </c>
      <c r="Y9070" t="s">
        <v>33368</v>
      </c>
      <c r="Z9070" t="s">
        <v>33369</v>
      </c>
      <c r="AA9070" s="1">
        <v>41431.756249999999</v>
      </c>
    </row>
    <row r="9071" spans="1:27" x14ac:dyDescent="0.2">
      <c r="A9071" t="str">
        <f>VLOOKUP(B9071,R$2:S$10000,1,FALSE)</f>
        <v>bartowga.org</v>
      </c>
      <c r="B9071" t="s">
        <v>1650</v>
      </c>
      <c r="C9071" t="s">
        <v>1650</v>
      </c>
      <c r="D9071" t="s">
        <v>2676</v>
      </c>
      <c r="E9071" t="s">
        <v>2677</v>
      </c>
      <c r="F9071" t="s">
        <v>40</v>
      </c>
      <c r="G9071" t="b">
        <v>1</v>
      </c>
      <c r="H9071" t="b">
        <v>1</v>
      </c>
      <c r="I9071" t="b">
        <v>0</v>
      </c>
      <c r="J9071" t="b">
        <v>0</v>
      </c>
      <c r="N9071">
        <v>200</v>
      </c>
      <c r="P9071">
        <f t="shared" si="141"/>
        <v>0</v>
      </c>
      <c r="Q9071" t="s">
        <v>27</v>
      </c>
      <c r="R9071" t="s">
        <v>33405</v>
      </c>
      <c r="V9071" t="s">
        <v>34</v>
      </c>
      <c r="X9071" t="s">
        <v>248</v>
      </c>
      <c r="Y9071" t="s">
        <v>33406</v>
      </c>
      <c r="Z9071" t="s">
        <v>33407</v>
      </c>
      <c r="AA9071" s="1">
        <v>41431.756249999999</v>
      </c>
    </row>
    <row r="9072" spans="1:27" x14ac:dyDescent="0.2">
      <c r="A9072" t="str">
        <f>VLOOKUP(B9072,R$2:S$10000,1,FALSE)</f>
        <v>bartoncounty.org</v>
      </c>
      <c r="B9072" t="s">
        <v>1645</v>
      </c>
      <c r="C9072" t="s">
        <v>1645</v>
      </c>
      <c r="P9072">
        <f t="shared" si="141"/>
        <v>0</v>
      </c>
      <c r="Q9072" t="s">
        <v>27</v>
      </c>
      <c r="R9072" t="s">
        <v>31404</v>
      </c>
      <c r="V9072" t="s">
        <v>34</v>
      </c>
      <c r="X9072" t="s">
        <v>823</v>
      </c>
      <c r="Y9072" t="s">
        <v>33444</v>
      </c>
      <c r="Z9072" t="s">
        <v>33445</v>
      </c>
      <c r="AA9072" s="1">
        <v>41431.756249999999</v>
      </c>
    </row>
    <row r="9073" spans="1:27" x14ac:dyDescent="0.2">
      <c r="A9073" t="str">
        <f>VLOOKUP(B9073,R$2:S$10000,1,FALSE)</f>
        <v>barton.allconet.org</v>
      </c>
      <c r="B9073" t="s">
        <v>1639</v>
      </c>
      <c r="C9073" t="s">
        <v>1794</v>
      </c>
      <c r="P9073">
        <f t="shared" si="141"/>
        <v>0</v>
      </c>
      <c r="Q9073" t="s">
        <v>27</v>
      </c>
      <c r="R9073" t="s">
        <v>32930</v>
      </c>
      <c r="V9073" t="s">
        <v>34</v>
      </c>
      <c r="X9073" t="s">
        <v>29</v>
      </c>
      <c r="Y9073" t="s">
        <v>33447</v>
      </c>
      <c r="Z9073" t="s">
        <v>33448</v>
      </c>
      <c r="AA9073" s="1">
        <v>41431.755555555559</v>
      </c>
    </row>
    <row r="9074" spans="1:27" x14ac:dyDescent="0.2">
      <c r="A9074" t="str">
        <f>VLOOKUP(B9074,R$2:S$10000,1,FALSE)</f>
        <v>bartlettnh.org</v>
      </c>
      <c r="B9074" t="s">
        <v>1633</v>
      </c>
      <c r="C9074" t="s">
        <v>1633</v>
      </c>
      <c r="D9074" t="s">
        <v>3027</v>
      </c>
      <c r="E9074" t="s">
        <v>1633</v>
      </c>
      <c r="F9074" t="s">
        <v>40</v>
      </c>
      <c r="G9074" t="b">
        <v>1</v>
      </c>
      <c r="H9074" t="b">
        <v>0</v>
      </c>
      <c r="I9074" t="b">
        <v>1</v>
      </c>
      <c r="J9074" t="b">
        <v>1</v>
      </c>
      <c r="N9074">
        <v>200</v>
      </c>
      <c r="P9074">
        <f t="shared" si="141"/>
        <v>0</v>
      </c>
      <c r="Q9074" t="s">
        <v>27</v>
      </c>
      <c r="R9074" t="s">
        <v>32665</v>
      </c>
      <c r="V9074" t="s">
        <v>34</v>
      </c>
      <c r="X9074" t="s">
        <v>130</v>
      </c>
      <c r="Y9074" t="s">
        <v>33454</v>
      </c>
      <c r="Z9074" t="s">
        <v>33455</v>
      </c>
      <c r="AA9074" s="1">
        <v>41431.756249999999</v>
      </c>
    </row>
    <row r="9075" spans="1:27" x14ac:dyDescent="0.2">
      <c r="A9075" t="str">
        <f>VLOOKUP(B9075,R$2:S$10000,1,FALSE)</f>
        <v>bartholomewco.com</v>
      </c>
      <c r="B9075" t="s">
        <v>1629</v>
      </c>
      <c r="C9075" t="s">
        <v>1629</v>
      </c>
      <c r="P9075">
        <f t="shared" si="141"/>
        <v>0</v>
      </c>
      <c r="Q9075" t="s">
        <v>27</v>
      </c>
      <c r="R9075" t="s">
        <v>32359</v>
      </c>
      <c r="V9075" t="s">
        <v>34</v>
      </c>
      <c r="X9075" t="s">
        <v>204</v>
      </c>
      <c r="Y9075" t="s">
        <v>33468</v>
      </c>
      <c r="Z9075" t="s">
        <v>33469</v>
      </c>
      <c r="AA9075" s="1">
        <v>41431.756249999999</v>
      </c>
    </row>
    <row r="9076" spans="1:27" x14ac:dyDescent="0.2">
      <c r="A9076" t="str">
        <f>VLOOKUP(B9076,R$2:S$10000,1,FALSE)</f>
        <v>barstowca.org</v>
      </c>
      <c r="B9076" t="s">
        <v>1625</v>
      </c>
      <c r="C9076" t="s">
        <v>1625</v>
      </c>
      <c r="D9076" t="s">
        <v>1860</v>
      </c>
      <c r="E9076" t="s">
        <v>1625</v>
      </c>
      <c r="F9076" t="s">
        <v>40</v>
      </c>
      <c r="G9076" t="b">
        <v>1</v>
      </c>
      <c r="H9076" t="b">
        <v>1</v>
      </c>
      <c r="I9076" t="b">
        <v>1</v>
      </c>
      <c r="J9076" t="b">
        <v>0</v>
      </c>
      <c r="N9076">
        <v>200</v>
      </c>
      <c r="P9076">
        <f t="shared" si="141"/>
        <v>0</v>
      </c>
      <c r="Q9076" t="s">
        <v>27</v>
      </c>
      <c r="R9076" t="s">
        <v>31699</v>
      </c>
      <c r="V9076" t="s">
        <v>34</v>
      </c>
      <c r="X9076" t="s">
        <v>782</v>
      </c>
      <c r="Y9076" t="s">
        <v>33497</v>
      </c>
      <c r="Z9076" t="s">
        <v>33498</v>
      </c>
      <c r="AA9076" s="1">
        <v>41431.756249999999</v>
      </c>
    </row>
    <row r="9077" spans="1:27" x14ac:dyDescent="0.2">
      <c r="A9077" t="str">
        <f>VLOOKUP(B9077,R$2:S$10000,1,FALSE)</f>
        <v>barrycounty.org</v>
      </c>
      <c r="B9077" t="s">
        <v>1521</v>
      </c>
      <c r="C9077" t="s">
        <v>1521</v>
      </c>
      <c r="P9077">
        <f t="shared" si="141"/>
        <v>0</v>
      </c>
      <c r="Q9077" t="s">
        <v>27</v>
      </c>
      <c r="R9077" t="s">
        <v>33476</v>
      </c>
      <c r="V9077" t="s">
        <v>34</v>
      </c>
      <c r="X9077" t="s">
        <v>481</v>
      </c>
      <c r="Y9077" t="s">
        <v>33519</v>
      </c>
      <c r="Z9077" t="s">
        <v>33520</v>
      </c>
      <c r="AA9077" s="1">
        <v>41431.756249999999</v>
      </c>
    </row>
    <row r="9078" spans="1:27" x14ac:dyDescent="0.2">
      <c r="A9078" t="str">
        <f>VLOOKUP(B9078,R$2:S$10000,1,FALSE)</f>
        <v>barrowga.org</v>
      </c>
      <c r="B9078" t="s">
        <v>1617</v>
      </c>
      <c r="C9078" t="s">
        <v>1617</v>
      </c>
      <c r="D9078" t="s">
        <v>3055</v>
      </c>
      <c r="E9078" t="s">
        <v>1617</v>
      </c>
      <c r="F9078" t="s">
        <v>40</v>
      </c>
      <c r="G9078" t="b">
        <v>1</v>
      </c>
      <c r="H9078" t="b">
        <v>1</v>
      </c>
      <c r="I9078" t="b">
        <v>1</v>
      </c>
      <c r="J9078" t="b">
        <v>1</v>
      </c>
      <c r="N9078">
        <v>200</v>
      </c>
      <c r="P9078">
        <f t="shared" si="141"/>
        <v>0</v>
      </c>
      <c r="Q9078" t="s">
        <v>27</v>
      </c>
      <c r="R9078" t="s">
        <v>32684</v>
      </c>
      <c r="V9078" t="s">
        <v>34</v>
      </c>
      <c r="X9078" t="s">
        <v>130</v>
      </c>
      <c r="Y9078" t="s">
        <v>33522</v>
      </c>
      <c r="Z9078" t="s">
        <v>33523</v>
      </c>
      <c r="AA9078" s="1">
        <v>41431.756249999999</v>
      </c>
    </row>
    <row r="9079" spans="1:27" x14ac:dyDescent="0.2">
      <c r="A9079" t="str">
        <f>VLOOKUP(B9079,R$2:S$10000,1,FALSE)</f>
        <v>barringtonboro.com</v>
      </c>
      <c r="B9079" t="s">
        <v>1612</v>
      </c>
      <c r="C9079" t="s">
        <v>1612</v>
      </c>
      <c r="D9079" t="s">
        <v>34392</v>
      </c>
      <c r="E9079" t="s">
        <v>1612</v>
      </c>
      <c r="F9079" t="s">
        <v>40</v>
      </c>
      <c r="G9079" t="b">
        <v>1</v>
      </c>
      <c r="H9079" t="b">
        <v>0</v>
      </c>
      <c r="I9079" t="b">
        <v>1</v>
      </c>
      <c r="J9079" t="b">
        <v>1</v>
      </c>
      <c r="N9079">
        <v>200</v>
      </c>
      <c r="P9079">
        <f t="shared" si="141"/>
        <v>0</v>
      </c>
      <c r="Q9079" t="s">
        <v>27</v>
      </c>
      <c r="R9079" t="s">
        <v>31706</v>
      </c>
      <c r="V9079" t="s">
        <v>34</v>
      </c>
      <c r="X9079" t="s">
        <v>606</v>
      </c>
      <c r="Y9079" t="s">
        <v>33545</v>
      </c>
      <c r="Z9079" t="s">
        <v>33546</v>
      </c>
      <c r="AA9079" s="1">
        <v>41431.756249999999</v>
      </c>
    </row>
    <row r="9080" spans="1:27" x14ac:dyDescent="0.2">
      <c r="A9080" t="str">
        <f>VLOOKUP(B9080,R$2:S$10000,1,FALSE)</f>
        <v>barrierislandscouncil.com</v>
      </c>
      <c r="B9080" t="s">
        <v>1608</v>
      </c>
      <c r="C9080" t="s">
        <v>1608</v>
      </c>
      <c r="P9080">
        <f t="shared" si="141"/>
        <v>0</v>
      </c>
      <c r="Q9080" t="s">
        <v>27</v>
      </c>
      <c r="R9080" t="s">
        <v>32367</v>
      </c>
      <c r="V9080" t="s">
        <v>98</v>
      </c>
      <c r="X9080" t="s">
        <v>66</v>
      </c>
      <c r="Y9080" t="s">
        <v>33567</v>
      </c>
      <c r="Z9080" t="s">
        <v>33568</v>
      </c>
      <c r="AA9080" s="1">
        <v>41431.756249999999</v>
      </c>
    </row>
    <row r="9081" spans="1:27" x14ac:dyDescent="0.2">
      <c r="A9081" t="str">
        <f>VLOOKUP(B9081,R$2:S$10000,1,FALSE)</f>
        <v>barretown.org</v>
      </c>
      <c r="B9081" t="s">
        <v>1090</v>
      </c>
      <c r="C9081" t="s">
        <v>1090</v>
      </c>
      <c r="D9081" t="s">
        <v>1091</v>
      </c>
      <c r="E9081" t="s">
        <v>1090</v>
      </c>
      <c r="F9081" t="s">
        <v>40</v>
      </c>
      <c r="G9081" t="b">
        <v>1</v>
      </c>
      <c r="H9081" t="b">
        <v>0</v>
      </c>
      <c r="I9081" t="b">
        <v>1</v>
      </c>
      <c r="J9081" t="b">
        <v>1</v>
      </c>
      <c r="N9081">
        <v>200</v>
      </c>
      <c r="P9081">
        <f t="shared" si="141"/>
        <v>0</v>
      </c>
      <c r="Q9081" t="s">
        <v>27</v>
      </c>
      <c r="R9081" t="s">
        <v>31710</v>
      </c>
      <c r="V9081" t="s">
        <v>34</v>
      </c>
      <c r="X9081" t="s">
        <v>481</v>
      </c>
      <c r="Y9081" t="s">
        <v>33570</v>
      </c>
      <c r="Z9081" t="s">
        <v>33571</v>
      </c>
      <c r="AA9081" s="1">
        <v>41431.756249999999</v>
      </c>
    </row>
    <row r="9082" spans="1:27" x14ac:dyDescent="0.2">
      <c r="A9082" t="str">
        <f>VLOOKUP(B9082,R$2:S$10000,1,FALSE)</f>
        <v>barrecity.org</v>
      </c>
      <c r="B9082" t="s">
        <v>587</v>
      </c>
      <c r="C9082" t="s">
        <v>587</v>
      </c>
      <c r="D9082" t="s">
        <v>588</v>
      </c>
      <c r="E9082" t="s">
        <v>587</v>
      </c>
      <c r="F9082" t="s">
        <v>40</v>
      </c>
      <c r="G9082" t="b">
        <v>1</v>
      </c>
      <c r="H9082" t="b">
        <v>1</v>
      </c>
      <c r="I9082" t="b">
        <v>1</v>
      </c>
      <c r="J9082" t="b">
        <v>0</v>
      </c>
      <c r="N9082">
        <v>200</v>
      </c>
      <c r="P9082">
        <f t="shared" si="141"/>
        <v>0</v>
      </c>
      <c r="Q9082" t="s">
        <v>27</v>
      </c>
      <c r="R9082" t="s">
        <v>32690</v>
      </c>
      <c r="V9082" t="s">
        <v>98</v>
      </c>
      <c r="X9082" t="s">
        <v>227</v>
      </c>
      <c r="Y9082" t="s">
        <v>33574</v>
      </c>
      <c r="Z9082" t="s">
        <v>33575</v>
      </c>
      <c r="AA9082" s="1">
        <v>41488.619444444441</v>
      </c>
    </row>
    <row r="9083" spans="1:27" x14ac:dyDescent="0.2">
      <c r="A9083" t="str">
        <f>VLOOKUP(B9083,R$2:S$10000,1,FALSE)</f>
        <v>barnstead.org</v>
      </c>
      <c r="B9083" t="s">
        <v>1595</v>
      </c>
      <c r="C9083" t="s">
        <v>1595</v>
      </c>
      <c r="P9083">
        <f t="shared" si="141"/>
        <v>0</v>
      </c>
      <c r="Q9083" t="s">
        <v>27</v>
      </c>
      <c r="R9083" t="s">
        <v>32054</v>
      </c>
      <c r="V9083" t="s">
        <v>34</v>
      </c>
      <c r="X9083" t="s">
        <v>118</v>
      </c>
      <c r="Y9083" t="s">
        <v>33586</v>
      </c>
      <c r="Z9083" t="s">
        <v>33587</v>
      </c>
      <c r="AA9083" s="1">
        <v>41431.756249999999</v>
      </c>
    </row>
    <row r="9084" spans="1:27" x14ac:dyDescent="0.2">
      <c r="A9084" t="str">
        <f>VLOOKUP(B9084,R$2:S$10000,1,FALSE)</f>
        <v>barnstablecounty.org</v>
      </c>
      <c r="B9084" t="s">
        <v>1591</v>
      </c>
      <c r="C9084" t="s">
        <v>1591</v>
      </c>
      <c r="D9084" t="s">
        <v>1855</v>
      </c>
      <c r="E9084" t="s">
        <v>1856</v>
      </c>
      <c r="F9084" t="s">
        <v>40</v>
      </c>
      <c r="G9084" t="b">
        <v>1</v>
      </c>
      <c r="H9084" t="b">
        <v>1</v>
      </c>
      <c r="I9084" t="b">
        <v>0</v>
      </c>
      <c r="J9084" t="b">
        <v>0</v>
      </c>
      <c r="N9084">
        <v>200</v>
      </c>
      <c r="P9084">
        <f t="shared" si="141"/>
        <v>0</v>
      </c>
      <c r="Q9084" t="s">
        <v>27</v>
      </c>
      <c r="R9084" t="s">
        <v>33483</v>
      </c>
      <c r="V9084" t="s">
        <v>34</v>
      </c>
      <c r="X9084" t="s">
        <v>130</v>
      </c>
      <c r="Y9084" t="s">
        <v>33615</v>
      </c>
      <c r="Z9084" t="s">
        <v>33616</v>
      </c>
      <c r="AA9084" s="1">
        <v>41431.756249999999</v>
      </c>
    </row>
    <row r="9085" spans="1:27" x14ac:dyDescent="0.2">
      <c r="A9085" t="str">
        <f>VLOOKUP(B9085,R$2:S$10000,1,FALSE)</f>
        <v>barnetvt.org</v>
      </c>
      <c r="B9085" t="s">
        <v>1479</v>
      </c>
      <c r="C9085" t="s">
        <v>1479</v>
      </c>
      <c r="D9085" t="s">
        <v>1480</v>
      </c>
      <c r="E9085" t="s">
        <v>1479</v>
      </c>
      <c r="F9085" t="s">
        <v>40</v>
      </c>
      <c r="G9085" t="b">
        <v>1</v>
      </c>
      <c r="H9085" t="b">
        <v>0</v>
      </c>
      <c r="I9085" t="b">
        <v>1</v>
      </c>
      <c r="J9085" t="b">
        <v>1</v>
      </c>
      <c r="N9085">
        <v>200</v>
      </c>
      <c r="P9085">
        <f t="shared" si="141"/>
        <v>0</v>
      </c>
      <c r="Q9085" t="s">
        <v>27</v>
      </c>
      <c r="R9085" t="s">
        <v>31748</v>
      </c>
      <c r="V9085" t="s">
        <v>34</v>
      </c>
      <c r="X9085" t="s">
        <v>80</v>
      </c>
      <c r="Y9085" t="s">
        <v>33621</v>
      </c>
      <c r="Z9085" t="s">
        <v>33622</v>
      </c>
      <c r="AA9085" s="1">
        <v>41431.756249999999</v>
      </c>
    </row>
    <row r="9086" spans="1:27" x14ac:dyDescent="0.2">
      <c r="A9086" t="str">
        <f>VLOOKUP(B9086,R$2:S$10000,1,FALSE)</f>
        <v>barnesvillemn.com</v>
      </c>
      <c r="B9086" t="s">
        <v>1582</v>
      </c>
      <c r="C9086" t="s">
        <v>1582</v>
      </c>
      <c r="D9086" t="s">
        <v>1908</v>
      </c>
      <c r="E9086" t="s">
        <v>1582</v>
      </c>
      <c r="F9086" t="s">
        <v>40</v>
      </c>
      <c r="G9086" t="b">
        <v>1</v>
      </c>
      <c r="H9086" t="b">
        <v>1</v>
      </c>
      <c r="I9086" t="b">
        <v>1</v>
      </c>
      <c r="J9086" t="b">
        <v>0</v>
      </c>
      <c r="N9086">
        <v>200</v>
      </c>
      <c r="P9086">
        <f t="shared" si="141"/>
        <v>0</v>
      </c>
      <c r="Q9086" t="s">
        <v>27</v>
      </c>
      <c r="R9086" t="s">
        <v>32968</v>
      </c>
      <c r="V9086" t="s">
        <v>34</v>
      </c>
      <c r="X9086" t="s">
        <v>474</v>
      </c>
      <c r="Y9086" t="s">
        <v>33628</v>
      </c>
      <c r="Z9086" t="s">
        <v>33629</v>
      </c>
      <c r="AA9086" s="1">
        <v>41431.756249999999</v>
      </c>
    </row>
    <row r="9087" spans="1:27" x14ac:dyDescent="0.2">
      <c r="A9087" t="str">
        <f>VLOOKUP(B9087,R$2:S$10000,1,FALSE)</f>
        <v>barnesvillemd.org</v>
      </c>
      <c r="B9087" t="s">
        <v>1525</v>
      </c>
      <c r="C9087" t="s">
        <v>1525</v>
      </c>
      <c r="D9087" t="s">
        <v>1526</v>
      </c>
      <c r="E9087" t="s">
        <v>1525</v>
      </c>
      <c r="F9087" t="s">
        <v>40</v>
      </c>
      <c r="G9087" t="b">
        <v>1</v>
      </c>
      <c r="H9087" t="b">
        <v>1</v>
      </c>
      <c r="I9087" t="b">
        <v>1</v>
      </c>
      <c r="J9087" t="b">
        <v>0</v>
      </c>
      <c r="N9087">
        <v>200</v>
      </c>
      <c r="P9087">
        <f t="shared" si="141"/>
        <v>0</v>
      </c>
      <c r="Q9087" t="s">
        <v>27</v>
      </c>
      <c r="R9087" t="s">
        <v>33660</v>
      </c>
      <c r="V9087" t="s">
        <v>22</v>
      </c>
      <c r="X9087" t="s">
        <v>136</v>
      </c>
      <c r="Y9087" t="s">
        <v>33661</v>
      </c>
      <c r="Z9087" t="s">
        <v>33662</v>
      </c>
      <c r="AA9087" s="1">
        <v>41486.688194444447</v>
      </c>
    </row>
    <row r="9088" spans="1:27" x14ac:dyDescent="0.2">
      <c r="A9088" t="str">
        <f>VLOOKUP(B9088,R$2:S$10000,1,FALSE)</f>
        <v>barnes-wi.com</v>
      </c>
      <c r="B9088" t="s">
        <v>1572</v>
      </c>
      <c r="C9088" t="s">
        <v>1572</v>
      </c>
      <c r="D9088" t="s">
        <v>3049</v>
      </c>
      <c r="E9088" t="s">
        <v>3050</v>
      </c>
      <c r="F9088" t="s">
        <v>40</v>
      </c>
      <c r="G9088" t="b">
        <v>1</v>
      </c>
      <c r="H9088" t="b">
        <v>1</v>
      </c>
      <c r="I9088" t="b">
        <v>0</v>
      </c>
      <c r="J9088" t="b">
        <v>0</v>
      </c>
      <c r="N9088">
        <v>200</v>
      </c>
      <c r="P9088">
        <f t="shared" si="141"/>
        <v>0</v>
      </c>
      <c r="Q9088" t="s">
        <v>27</v>
      </c>
      <c r="R9088" t="s">
        <v>33666</v>
      </c>
      <c r="V9088" t="s">
        <v>22</v>
      </c>
      <c r="X9088" t="s">
        <v>1808</v>
      </c>
      <c r="Y9088" t="s">
        <v>33667</v>
      </c>
      <c r="Z9088" t="s">
        <v>33668</v>
      </c>
      <c r="AA9088" s="1">
        <v>41431.756249999999</v>
      </c>
    </row>
    <row r="9089" spans="1:27" x14ac:dyDescent="0.2">
      <c r="A9089" t="str">
        <f>VLOOKUP(B9089,R$2:S$10000,1,FALSE)</f>
        <v>barnegat.net</v>
      </c>
      <c r="B9089" t="s">
        <v>1567</v>
      </c>
      <c r="C9089" t="s">
        <v>1567</v>
      </c>
      <c r="P9089">
        <f t="shared" si="141"/>
        <v>0</v>
      </c>
      <c r="Q9089" t="s">
        <v>27</v>
      </c>
      <c r="R9089" t="s">
        <v>33679</v>
      </c>
      <c r="V9089" t="s">
        <v>34</v>
      </c>
      <c r="X9089" t="s">
        <v>130</v>
      </c>
      <c r="Y9089" t="s">
        <v>33680</v>
      </c>
      <c r="Z9089" t="s">
        <v>33681</v>
      </c>
      <c r="AA9089" s="1">
        <v>41431.756249999999</v>
      </c>
    </row>
    <row r="9090" spans="1:27" x14ac:dyDescent="0.2">
      <c r="A9090" t="str">
        <f>VLOOKUP(B9090,R$2:S$10000,1,FALSE)</f>
        <v>baragacounty.org</v>
      </c>
      <c r="B9090" t="s">
        <v>1563</v>
      </c>
      <c r="C9090" t="s">
        <v>1563</v>
      </c>
      <c r="D9090" t="s">
        <v>3718</v>
      </c>
      <c r="E9090" t="s">
        <v>3719</v>
      </c>
      <c r="F9090" t="s">
        <v>40</v>
      </c>
      <c r="G9090" t="b">
        <v>1</v>
      </c>
      <c r="H9090" t="b">
        <v>1</v>
      </c>
      <c r="I9090" t="b">
        <v>0</v>
      </c>
      <c r="J9090" t="b">
        <v>0</v>
      </c>
      <c r="N9090">
        <v>200</v>
      </c>
      <c r="P9090">
        <f t="shared" si="141"/>
        <v>0</v>
      </c>
      <c r="Q9090" t="s">
        <v>27</v>
      </c>
      <c r="R9090" t="s">
        <v>32078</v>
      </c>
      <c r="V9090" t="s">
        <v>22</v>
      </c>
      <c r="X9090" t="s">
        <v>1808</v>
      </c>
      <c r="Y9090" t="s">
        <v>33685</v>
      </c>
      <c r="Z9090" t="s">
        <v>33686</v>
      </c>
      <c r="AA9090" s="1">
        <v>41729.548611111109</v>
      </c>
    </row>
    <row r="9091" spans="1:27" x14ac:dyDescent="0.2">
      <c r="A9091" t="str">
        <f>VLOOKUP(B9091,R$2:S$10000,1,FALSE)</f>
        <v>banderacounty.org</v>
      </c>
      <c r="B9091" t="s">
        <v>1053</v>
      </c>
      <c r="C9091" t="s">
        <v>1053</v>
      </c>
      <c r="D9091" t="s">
        <v>1054</v>
      </c>
      <c r="E9091" t="s">
        <v>1053</v>
      </c>
      <c r="F9091" t="s">
        <v>40</v>
      </c>
      <c r="G9091" t="b">
        <v>1</v>
      </c>
      <c r="H9091" t="b">
        <v>0</v>
      </c>
      <c r="I9091" t="b">
        <v>1</v>
      </c>
      <c r="J9091" t="b">
        <v>1</v>
      </c>
      <c r="N9091">
        <v>200</v>
      </c>
      <c r="P9091">
        <f t="shared" ref="P9091:P9154" si="142">VLOOKUP(R9091,B$2:N$10000,13,FALSE)</f>
        <v>0</v>
      </c>
      <c r="Q9091" t="s">
        <v>27</v>
      </c>
      <c r="R9091" t="s">
        <v>32696</v>
      </c>
      <c r="V9091" t="s">
        <v>22</v>
      </c>
      <c r="X9091" t="s">
        <v>1808</v>
      </c>
      <c r="Y9091" t="s">
        <v>33688</v>
      </c>
      <c r="Z9091" t="s">
        <v>33689</v>
      </c>
      <c r="AA9091" s="1">
        <v>41431.756249999999</v>
      </c>
    </row>
    <row r="9092" spans="1:27" x14ac:dyDescent="0.2">
      <c r="A9092" t="str">
        <f>VLOOKUP(B9092,R$2:S$10000,1,FALSE)</f>
        <v>bambergsc.com</v>
      </c>
      <c r="B9092" t="s">
        <v>564</v>
      </c>
      <c r="C9092" t="s">
        <v>564</v>
      </c>
      <c r="P9092">
        <f t="shared" si="142"/>
        <v>0</v>
      </c>
      <c r="Q9092" t="s">
        <v>27</v>
      </c>
      <c r="R9092" t="s">
        <v>32126</v>
      </c>
      <c r="V9092" t="s">
        <v>22</v>
      </c>
      <c r="X9092" t="s">
        <v>1808</v>
      </c>
      <c r="Y9092" t="s">
        <v>33699</v>
      </c>
      <c r="Z9092" t="s">
        <v>33700</v>
      </c>
      <c r="AA9092" s="1">
        <v>41431.756249999999</v>
      </c>
    </row>
    <row r="9093" spans="1:27" x14ac:dyDescent="0.2">
      <c r="A9093" t="str">
        <f>VLOOKUP(B9093,R$2:S$10000,1,FALSE)</f>
        <v>baltometro.org</v>
      </c>
      <c r="B9093" t="s">
        <v>1550</v>
      </c>
      <c r="C9093" t="s">
        <v>1550</v>
      </c>
      <c r="D9093" t="s">
        <v>2266</v>
      </c>
      <c r="E9093" t="s">
        <v>1550</v>
      </c>
      <c r="F9093" t="s">
        <v>40</v>
      </c>
      <c r="G9093" t="b">
        <v>1</v>
      </c>
      <c r="H9093" t="b">
        <v>0</v>
      </c>
      <c r="I9093" t="b">
        <v>1</v>
      </c>
      <c r="J9093" t="b">
        <v>1</v>
      </c>
      <c r="N9093">
        <v>200</v>
      </c>
      <c r="P9093">
        <f t="shared" si="142"/>
        <v>0</v>
      </c>
      <c r="Q9093" t="s">
        <v>27</v>
      </c>
      <c r="R9093" t="s">
        <v>16489</v>
      </c>
      <c r="V9093" t="s">
        <v>22</v>
      </c>
      <c r="X9093" t="s">
        <v>1808</v>
      </c>
      <c r="Y9093" t="s">
        <v>33712</v>
      </c>
      <c r="Z9093" t="s">
        <v>33713</v>
      </c>
      <c r="AA9093" s="1">
        <v>41431.756249999999</v>
      </c>
    </row>
    <row r="9094" spans="1:27" x14ac:dyDescent="0.2">
      <c r="A9094" t="str">
        <f>VLOOKUP(B9094,R$2:S$10000,1,FALSE)</f>
        <v>baltimoreohio.org</v>
      </c>
      <c r="B9094" t="s">
        <v>1545</v>
      </c>
      <c r="C9094" t="s">
        <v>1545</v>
      </c>
      <c r="D9094" t="s">
        <v>1896</v>
      </c>
      <c r="E9094" t="s">
        <v>1545</v>
      </c>
      <c r="F9094" t="s">
        <v>40</v>
      </c>
      <c r="G9094" t="b">
        <v>1</v>
      </c>
      <c r="H9094" t="b">
        <v>1</v>
      </c>
      <c r="I9094" t="b">
        <v>1</v>
      </c>
      <c r="J9094" t="b">
        <v>0</v>
      </c>
      <c r="N9094">
        <v>200</v>
      </c>
      <c r="P9094">
        <f t="shared" si="142"/>
        <v>0</v>
      </c>
      <c r="Q9094" t="s">
        <v>27</v>
      </c>
      <c r="R9094" t="s">
        <v>33719</v>
      </c>
      <c r="V9094" t="s">
        <v>22</v>
      </c>
      <c r="X9094" t="s">
        <v>1787</v>
      </c>
      <c r="Y9094" t="s">
        <v>33720</v>
      </c>
      <c r="Z9094" t="s">
        <v>33721</v>
      </c>
      <c r="AA9094" s="1">
        <v>41662.585416666669</v>
      </c>
    </row>
    <row r="9095" spans="1:27" x14ac:dyDescent="0.2">
      <c r="A9095" t="str">
        <f>VLOOKUP(B9095,R$2:S$10000,1,FALSE)</f>
        <v>baltic.govoffice.com</v>
      </c>
      <c r="B9095" t="s">
        <v>1516</v>
      </c>
      <c r="C9095" t="s">
        <v>577</v>
      </c>
      <c r="D9095" t="s">
        <v>1517</v>
      </c>
      <c r="E9095" t="s">
        <v>577</v>
      </c>
      <c r="F9095" t="s">
        <v>40</v>
      </c>
      <c r="G9095" t="b">
        <v>1</v>
      </c>
      <c r="H9095" t="b">
        <v>0</v>
      </c>
      <c r="I9095" t="b">
        <v>1</v>
      </c>
      <c r="J9095" t="b">
        <v>1</v>
      </c>
      <c r="N9095">
        <v>200</v>
      </c>
      <c r="P9095">
        <f t="shared" si="142"/>
        <v>0</v>
      </c>
      <c r="Q9095" t="s">
        <v>27</v>
      </c>
      <c r="R9095" t="s">
        <v>33490</v>
      </c>
      <c r="V9095" t="s">
        <v>34</v>
      </c>
      <c r="X9095" t="s">
        <v>94</v>
      </c>
      <c r="Y9095" t="s">
        <v>33723</v>
      </c>
      <c r="Z9095" t="s">
        <v>33724</v>
      </c>
      <c r="AA9095" s="1">
        <v>41431.756249999999</v>
      </c>
    </row>
    <row r="9096" spans="1:27" x14ac:dyDescent="0.2">
      <c r="A9096" t="str">
        <f>VLOOKUP(B9096,R$2:S$10000,1,FALSE)</f>
        <v>ballwin.mo.us</v>
      </c>
      <c r="B9096" t="s">
        <v>1536</v>
      </c>
      <c r="C9096" t="s">
        <v>1850</v>
      </c>
      <c r="D9096" t="s">
        <v>1851</v>
      </c>
      <c r="E9096" t="s">
        <v>1850</v>
      </c>
      <c r="F9096" t="s">
        <v>40</v>
      </c>
      <c r="G9096" t="b">
        <v>1</v>
      </c>
      <c r="H9096" t="b">
        <v>1</v>
      </c>
      <c r="I9096" t="b">
        <v>1</v>
      </c>
      <c r="J9096" t="b">
        <v>0</v>
      </c>
      <c r="N9096">
        <v>200</v>
      </c>
      <c r="P9096">
        <f t="shared" si="142"/>
        <v>0</v>
      </c>
      <c r="Q9096" t="s">
        <v>27</v>
      </c>
      <c r="R9096" t="s">
        <v>32134</v>
      </c>
      <c r="V9096" t="s">
        <v>98</v>
      </c>
      <c r="X9096" t="s">
        <v>86</v>
      </c>
      <c r="Y9096" t="s">
        <v>33761</v>
      </c>
      <c r="Z9096" t="s">
        <v>33762</v>
      </c>
      <c r="AA9096" s="1">
        <v>41431.756249999999</v>
      </c>
    </row>
    <row r="9097" spans="1:27" x14ac:dyDescent="0.2">
      <c r="A9097" t="str">
        <f>VLOOKUP(B9097,R$2:S$10000,1,FALSE)</f>
        <v>ballville.org</v>
      </c>
      <c r="B9097" t="s">
        <v>1474</v>
      </c>
      <c r="C9097" t="s">
        <v>1474</v>
      </c>
      <c r="D9097" t="s">
        <v>1475</v>
      </c>
      <c r="E9097" t="s">
        <v>1474</v>
      </c>
      <c r="F9097" t="s">
        <v>40</v>
      </c>
      <c r="G9097" t="b">
        <v>1</v>
      </c>
      <c r="H9097" t="b">
        <v>1</v>
      </c>
      <c r="I9097" t="b">
        <v>1</v>
      </c>
      <c r="J9097" t="b">
        <v>0</v>
      </c>
      <c r="N9097">
        <v>200</v>
      </c>
      <c r="P9097">
        <f t="shared" si="142"/>
        <v>0</v>
      </c>
      <c r="Q9097" t="s">
        <v>27</v>
      </c>
      <c r="R9097" t="s">
        <v>33764</v>
      </c>
      <c r="V9097" t="s">
        <v>98</v>
      </c>
      <c r="X9097" t="s">
        <v>376</v>
      </c>
      <c r="Y9097" t="s">
        <v>33765</v>
      </c>
      <c r="Z9097" t="s">
        <v>33766</v>
      </c>
      <c r="AA9097" s="1">
        <v>41431.755555555559</v>
      </c>
    </row>
    <row r="9098" spans="1:27" x14ac:dyDescent="0.2">
      <c r="A9098" t="str">
        <f>VLOOKUP(B9098,R$2:S$10000,1,FALSE)</f>
        <v>ballardsvillefire.com</v>
      </c>
      <c r="B9098" t="s">
        <v>1527</v>
      </c>
      <c r="C9098" t="s">
        <v>1527</v>
      </c>
      <c r="P9098">
        <f t="shared" si="142"/>
        <v>0</v>
      </c>
      <c r="Q9098" t="s">
        <v>27</v>
      </c>
      <c r="R9098" t="s">
        <v>33257</v>
      </c>
      <c r="V9098" t="s">
        <v>34</v>
      </c>
      <c r="X9098" t="s">
        <v>150</v>
      </c>
      <c r="Y9098" t="s">
        <v>33773</v>
      </c>
      <c r="Z9098" t="e">
        <v>#N/A</v>
      </c>
      <c r="AA9098" s="1">
        <v>41431.756249999999</v>
      </c>
    </row>
    <row r="9099" spans="1:27" x14ac:dyDescent="0.2">
      <c r="A9099" t="str">
        <f>VLOOKUP(B9099,R$2:S$10000,1,FALSE)</f>
        <v>balkantownship.com</v>
      </c>
      <c r="B9099" t="s">
        <v>1522</v>
      </c>
      <c r="C9099" t="s">
        <v>1522</v>
      </c>
      <c r="D9099" t="s">
        <v>34391</v>
      </c>
      <c r="E9099" t="s">
        <v>1522</v>
      </c>
      <c r="F9099" t="s">
        <v>40</v>
      </c>
      <c r="G9099" t="b">
        <v>1</v>
      </c>
      <c r="H9099" t="b">
        <v>0</v>
      </c>
      <c r="I9099" t="b">
        <v>1</v>
      </c>
      <c r="J9099" t="b">
        <v>1</v>
      </c>
      <c r="N9099">
        <v>200</v>
      </c>
      <c r="P9099">
        <f t="shared" si="142"/>
        <v>0</v>
      </c>
      <c r="Q9099" t="s">
        <v>27</v>
      </c>
      <c r="R9099" t="s">
        <v>32467</v>
      </c>
      <c r="V9099" t="s">
        <v>34</v>
      </c>
      <c r="X9099" t="s">
        <v>606</v>
      </c>
      <c r="Y9099" t="s">
        <v>33777</v>
      </c>
      <c r="Z9099" t="s">
        <v>33778</v>
      </c>
      <c r="AA9099" s="1">
        <v>41431.756249999999</v>
      </c>
    </row>
    <row r="9100" spans="1:27" x14ac:dyDescent="0.2">
      <c r="A9100" t="str">
        <f>VLOOKUP(B9100,R$2:S$10000,1,FALSE)</f>
        <v>balharbourgov.com</v>
      </c>
      <c r="B9100" t="s">
        <v>1518</v>
      </c>
      <c r="C9100" t="s">
        <v>1518</v>
      </c>
      <c r="P9100">
        <f t="shared" si="142"/>
        <v>0</v>
      </c>
      <c r="Q9100" t="s">
        <v>27</v>
      </c>
      <c r="R9100" t="s">
        <v>32414</v>
      </c>
      <c r="V9100" t="s">
        <v>34</v>
      </c>
      <c r="X9100" t="s">
        <v>161</v>
      </c>
      <c r="Y9100" t="s">
        <v>33780</v>
      </c>
      <c r="Z9100" t="s">
        <v>33781</v>
      </c>
      <c r="AA9100" s="1">
        <v>41431.756249999999</v>
      </c>
    </row>
    <row r="9101" spans="1:27" x14ac:dyDescent="0.2">
      <c r="A9101" t="str">
        <f>VLOOKUP(B9101,R$2:S$10000,1,FALSE)</f>
        <v>baldwintownship.net</v>
      </c>
      <c r="B9101" t="s">
        <v>1085</v>
      </c>
      <c r="C9101" t="s">
        <v>1085</v>
      </c>
      <c r="D9101" t="s">
        <v>1086</v>
      </c>
      <c r="E9101" t="s">
        <v>1085</v>
      </c>
      <c r="F9101" t="s">
        <v>40</v>
      </c>
      <c r="G9101" t="b">
        <v>1</v>
      </c>
      <c r="H9101" t="b">
        <v>0</v>
      </c>
      <c r="I9101" t="b">
        <v>1</v>
      </c>
      <c r="J9101" t="b">
        <v>1</v>
      </c>
      <c r="N9101">
        <v>200</v>
      </c>
      <c r="P9101">
        <f t="shared" si="142"/>
        <v>0</v>
      </c>
      <c r="Q9101" t="s">
        <v>27</v>
      </c>
      <c r="R9101" t="s">
        <v>33363</v>
      </c>
      <c r="V9101" t="s">
        <v>22</v>
      </c>
      <c r="X9101" t="s">
        <v>56</v>
      </c>
      <c r="Y9101" t="s">
        <v>33791</v>
      </c>
      <c r="Z9101" t="s">
        <v>33792</v>
      </c>
      <c r="AA9101" s="1">
        <v>41431.756249999999</v>
      </c>
    </row>
    <row r="9102" spans="1:27" x14ac:dyDescent="0.2">
      <c r="A9102" t="str">
        <f>VLOOKUP(B9102,R$2:S$10000,1,FALSE)</f>
        <v>baldwintownship.govoffice.com</v>
      </c>
      <c r="B9102" t="s">
        <v>576</v>
      </c>
      <c r="C9102" t="s">
        <v>577</v>
      </c>
      <c r="D9102" t="s">
        <v>578</v>
      </c>
      <c r="E9102" t="s">
        <v>577</v>
      </c>
      <c r="F9102" t="s">
        <v>40</v>
      </c>
      <c r="G9102" t="b">
        <v>1</v>
      </c>
      <c r="H9102" t="b">
        <v>0</v>
      </c>
      <c r="I9102" t="b">
        <v>1</v>
      </c>
      <c r="J9102" t="b">
        <v>1</v>
      </c>
      <c r="N9102">
        <v>200</v>
      </c>
      <c r="P9102">
        <f t="shared" si="142"/>
        <v>0</v>
      </c>
      <c r="Q9102" t="s">
        <v>27</v>
      </c>
      <c r="R9102" t="s">
        <v>32708</v>
      </c>
      <c r="V9102" t="s">
        <v>98</v>
      </c>
      <c r="X9102" t="s">
        <v>157</v>
      </c>
      <c r="Y9102" t="s">
        <v>33798</v>
      </c>
      <c r="Z9102" t="s">
        <v>33799</v>
      </c>
      <c r="AA9102" s="1">
        <v>41431.756249999999</v>
      </c>
    </row>
    <row r="9103" spans="1:27" x14ac:dyDescent="0.2">
      <c r="A9103" t="str">
        <f>VLOOKUP(B9103,R$2:S$10000,1,FALSE)</f>
        <v>baldwintownship.com</v>
      </c>
      <c r="B9103" t="s">
        <v>1507</v>
      </c>
      <c r="C9103" t="s">
        <v>1507</v>
      </c>
      <c r="D9103" t="s">
        <v>2273</v>
      </c>
      <c r="E9103" t="s">
        <v>1507</v>
      </c>
      <c r="F9103" t="s">
        <v>40</v>
      </c>
      <c r="G9103" t="b">
        <v>1</v>
      </c>
      <c r="H9103" t="b">
        <v>0</v>
      </c>
      <c r="I9103" t="b">
        <v>1</v>
      </c>
      <c r="J9103" t="b">
        <v>1</v>
      </c>
      <c r="N9103">
        <v>200</v>
      </c>
      <c r="P9103">
        <f t="shared" si="142"/>
        <v>0</v>
      </c>
      <c r="Q9103" t="s">
        <v>27</v>
      </c>
      <c r="R9103" t="s">
        <v>33805</v>
      </c>
      <c r="V9103" t="s">
        <v>34</v>
      </c>
      <c r="X9103" t="s">
        <v>606</v>
      </c>
      <c r="Y9103" t="s">
        <v>33806</v>
      </c>
      <c r="Z9103" t="s">
        <v>33807</v>
      </c>
      <c r="AA9103" s="1">
        <v>41431.756249999999</v>
      </c>
    </row>
    <row r="9104" spans="1:27" x14ac:dyDescent="0.2">
      <c r="A9104" t="str">
        <f>VLOOKUP(B9104,R$2:S$10000,1,FALSE)</f>
        <v>baldwinsville.org</v>
      </c>
      <c r="B9104" t="s">
        <v>1503</v>
      </c>
      <c r="C9104" t="s">
        <v>1503</v>
      </c>
      <c r="D9104" t="s">
        <v>1899</v>
      </c>
      <c r="E9104" t="s">
        <v>1503</v>
      </c>
      <c r="F9104" t="s">
        <v>40</v>
      </c>
      <c r="G9104" t="b">
        <v>1</v>
      </c>
      <c r="H9104" t="b">
        <v>1</v>
      </c>
      <c r="I9104" t="b">
        <v>1</v>
      </c>
      <c r="J9104" t="b">
        <v>0</v>
      </c>
      <c r="N9104">
        <v>200</v>
      </c>
      <c r="P9104">
        <f t="shared" si="142"/>
        <v>0</v>
      </c>
      <c r="Q9104" t="s">
        <v>27</v>
      </c>
      <c r="R9104" t="s">
        <v>33270</v>
      </c>
      <c r="V9104" t="s">
        <v>34</v>
      </c>
      <c r="X9104" t="s">
        <v>86</v>
      </c>
      <c r="Y9104" t="s">
        <v>33826</v>
      </c>
      <c r="Z9104" t="s">
        <v>33827</v>
      </c>
      <c r="AA9104" s="1">
        <v>41431.756249999999</v>
      </c>
    </row>
    <row r="9105" spans="1:27" x14ac:dyDescent="0.2">
      <c r="A9105" t="str">
        <f>VLOOKUP(B9105,R$2:S$10000,1,FALSE)</f>
        <v>baldwinpark.com</v>
      </c>
      <c r="B9105" t="s">
        <v>1470</v>
      </c>
      <c r="C9105" t="s">
        <v>1470</v>
      </c>
      <c r="P9105">
        <f t="shared" si="142"/>
        <v>0</v>
      </c>
      <c r="Q9105" t="s">
        <v>27</v>
      </c>
      <c r="R9105" t="s">
        <v>33843</v>
      </c>
      <c r="V9105" t="s">
        <v>34</v>
      </c>
      <c r="X9105" t="s">
        <v>782</v>
      </c>
      <c r="Y9105" t="s">
        <v>33844</v>
      </c>
      <c r="Z9105" t="s">
        <v>33845</v>
      </c>
      <c r="AA9105" s="1">
        <v>41431.756249999999</v>
      </c>
    </row>
    <row r="9106" spans="1:27" x14ac:dyDescent="0.2">
      <c r="A9106" t="str">
        <f>VLOOKUP(B9106,R$2:S$10000,1,FALSE)</f>
        <v>baldwincountyga.com</v>
      </c>
      <c r="B9106" t="s">
        <v>1495</v>
      </c>
      <c r="C9106" t="s">
        <v>1495</v>
      </c>
      <c r="D9106" t="s">
        <v>3451</v>
      </c>
      <c r="E9106" t="s">
        <v>1495</v>
      </c>
      <c r="F9106" t="s">
        <v>40</v>
      </c>
      <c r="G9106" t="b">
        <v>1</v>
      </c>
      <c r="H9106" t="b">
        <v>1</v>
      </c>
      <c r="I9106" t="b">
        <v>1</v>
      </c>
      <c r="J9106" t="b">
        <v>0</v>
      </c>
      <c r="N9106">
        <v>200</v>
      </c>
      <c r="P9106">
        <f t="shared" si="142"/>
        <v>0</v>
      </c>
      <c r="Q9106" t="s">
        <v>27</v>
      </c>
      <c r="R9106" t="s">
        <v>33864</v>
      </c>
      <c r="V9106" t="s">
        <v>34</v>
      </c>
      <c r="X9106" t="s">
        <v>236</v>
      </c>
      <c r="Y9106" t="s">
        <v>33865</v>
      </c>
      <c r="Z9106" t="s">
        <v>33866</v>
      </c>
      <c r="AA9106" s="1">
        <v>41431.756249999999</v>
      </c>
    </row>
    <row r="9107" spans="1:27" x14ac:dyDescent="0.2">
      <c r="A9107" t="str">
        <f>VLOOKUP(B9107,R$2:S$10000,1,FALSE)</f>
        <v>baldwincity.org</v>
      </c>
      <c r="B9107" t="s">
        <v>1490</v>
      </c>
      <c r="C9107" t="s">
        <v>1490</v>
      </c>
      <c r="D9107" t="s">
        <v>2263</v>
      </c>
      <c r="E9107" t="s">
        <v>1490</v>
      </c>
      <c r="F9107" t="s">
        <v>40</v>
      </c>
      <c r="G9107" t="b">
        <v>1</v>
      </c>
      <c r="H9107" t="b">
        <v>0</v>
      </c>
      <c r="I9107" t="b">
        <v>1</v>
      </c>
      <c r="J9107" t="b">
        <v>1</v>
      </c>
      <c r="N9107">
        <v>200</v>
      </c>
      <c r="P9107">
        <f t="shared" si="142"/>
        <v>0</v>
      </c>
      <c r="Q9107" t="s">
        <v>27</v>
      </c>
      <c r="R9107" t="s">
        <v>33017</v>
      </c>
      <c r="S9107" t="s">
        <v>33018</v>
      </c>
      <c r="T9107" t="s">
        <v>33869</v>
      </c>
      <c r="U9107" t="s">
        <v>33872</v>
      </c>
      <c r="V9107" t="s">
        <v>52</v>
      </c>
      <c r="W9107" t="s">
        <v>33870</v>
      </c>
    </row>
    <row r="9108" spans="1:27" x14ac:dyDescent="0.2">
      <c r="A9108" t="str">
        <f>VLOOKUP(B9108,R$2:S$10000,1,FALSE)</f>
        <v>baldwinborough.org</v>
      </c>
      <c r="B9108" t="s">
        <v>1485</v>
      </c>
      <c r="C9108" t="s">
        <v>1485</v>
      </c>
      <c r="D9108" t="s">
        <v>1847</v>
      </c>
      <c r="E9108" t="s">
        <v>1485</v>
      </c>
      <c r="F9108" t="s">
        <v>40</v>
      </c>
      <c r="G9108" t="b">
        <v>1</v>
      </c>
      <c r="H9108" t="b">
        <v>0</v>
      </c>
      <c r="I9108" t="b">
        <v>1</v>
      </c>
      <c r="J9108" t="b">
        <v>1</v>
      </c>
      <c r="N9108">
        <v>200</v>
      </c>
      <c r="P9108">
        <f t="shared" si="142"/>
        <v>0</v>
      </c>
      <c r="Q9108" t="s">
        <v>27</v>
      </c>
      <c r="R9108" t="s">
        <v>32661</v>
      </c>
      <c r="S9108" t="s">
        <v>16609</v>
      </c>
      <c r="T9108" t="s">
        <v>33874</v>
      </c>
      <c r="U9108" t="s">
        <v>33875</v>
      </c>
      <c r="V9108" t="s">
        <v>52</v>
      </c>
      <c r="W9108" t="s">
        <v>33870</v>
      </c>
      <c r="Y9108" t="s">
        <v>33876</v>
      </c>
    </row>
    <row r="9109" spans="1:27" x14ac:dyDescent="0.2">
      <c r="A9109" t="str">
        <f>VLOOKUP(B9109,R$2:S$10000,1,FALSE)</f>
        <v>bakersfieldcity.us</v>
      </c>
      <c r="B9109" t="s">
        <v>1481</v>
      </c>
      <c r="C9109" t="s">
        <v>1481</v>
      </c>
      <c r="D9109" t="s">
        <v>1513</v>
      </c>
      <c r="E9109" t="s">
        <v>1481</v>
      </c>
      <c r="F9109" t="s">
        <v>40</v>
      </c>
      <c r="G9109" t="b">
        <v>1</v>
      </c>
      <c r="H9109" t="b">
        <v>1</v>
      </c>
      <c r="I9109" t="b">
        <v>1</v>
      </c>
      <c r="J9109" t="b">
        <v>0</v>
      </c>
      <c r="N9109">
        <v>200</v>
      </c>
      <c r="P9109">
        <f t="shared" si="142"/>
        <v>0</v>
      </c>
      <c r="Q9109" t="s">
        <v>27</v>
      </c>
      <c r="R9109" t="s">
        <v>16608</v>
      </c>
      <c r="S9109" t="s">
        <v>16609</v>
      </c>
      <c r="T9109" t="s">
        <v>33874</v>
      </c>
      <c r="U9109" t="s">
        <v>33875</v>
      </c>
      <c r="V9109" t="s">
        <v>52</v>
      </c>
      <c r="W9109" t="s">
        <v>33870</v>
      </c>
      <c r="Y9109" t="s">
        <v>33876</v>
      </c>
    </row>
    <row r="9110" spans="1:27" x14ac:dyDescent="0.2">
      <c r="A9110" t="str">
        <f>VLOOKUP(B9110,R$2:S$10000,1,FALSE)</f>
        <v>bakercountyfl.org</v>
      </c>
      <c r="B9110" t="s">
        <v>1476</v>
      </c>
      <c r="C9110" t="s">
        <v>1476</v>
      </c>
      <c r="D9110" t="s">
        <v>3023</v>
      </c>
      <c r="E9110" t="s">
        <v>1476</v>
      </c>
      <c r="F9110" t="s">
        <v>40</v>
      </c>
      <c r="G9110" t="b">
        <v>1</v>
      </c>
      <c r="H9110" t="b">
        <v>0</v>
      </c>
      <c r="I9110" t="b">
        <v>1</v>
      </c>
      <c r="J9110" t="b">
        <v>1</v>
      </c>
      <c r="N9110">
        <v>200</v>
      </c>
      <c r="P9110">
        <f t="shared" si="142"/>
        <v>0</v>
      </c>
      <c r="Q9110" t="s">
        <v>27</v>
      </c>
      <c r="R9110" t="s">
        <v>31775</v>
      </c>
      <c r="S9110" t="s">
        <v>16609</v>
      </c>
      <c r="T9110" t="s">
        <v>33874</v>
      </c>
      <c r="U9110" t="s">
        <v>33875</v>
      </c>
      <c r="V9110" t="s">
        <v>52</v>
      </c>
      <c r="W9110" t="s">
        <v>33870</v>
      </c>
      <c r="Y9110" t="s">
        <v>33876</v>
      </c>
    </row>
    <row r="9111" spans="1:27" x14ac:dyDescent="0.2">
      <c r="A9111" t="str">
        <f>VLOOKUP(B9111,R$2:S$10000,1,FALSE)</f>
        <v>bakercounty.org</v>
      </c>
      <c r="B9111" t="s">
        <v>1471</v>
      </c>
      <c r="C9111" t="s">
        <v>1471</v>
      </c>
      <c r="D9111" t="s">
        <v>34411</v>
      </c>
      <c r="E9111" t="s">
        <v>1471</v>
      </c>
      <c r="F9111" t="s">
        <v>40</v>
      </c>
      <c r="G9111" t="b">
        <v>1</v>
      </c>
      <c r="H9111" t="b">
        <v>0</v>
      </c>
      <c r="I9111" t="b">
        <v>1</v>
      </c>
      <c r="J9111" t="b">
        <v>1</v>
      </c>
      <c r="N9111">
        <v>200</v>
      </c>
      <c r="P9111">
        <f t="shared" si="142"/>
        <v>0</v>
      </c>
      <c r="Q9111" t="s">
        <v>27</v>
      </c>
      <c r="R9111" t="s">
        <v>32385</v>
      </c>
      <c r="S9111" t="s">
        <v>16609</v>
      </c>
      <c r="T9111" t="s">
        <v>33874</v>
      </c>
      <c r="U9111" t="s">
        <v>33875</v>
      </c>
      <c r="V9111" t="s">
        <v>52</v>
      </c>
      <c r="W9111" t="s">
        <v>33870</v>
      </c>
      <c r="Y9111" t="s">
        <v>33876</v>
      </c>
    </row>
    <row r="9112" spans="1:27" x14ac:dyDescent="0.2">
      <c r="A9112" t="str">
        <f>VLOOKUP(B9112,R$2:S$10000,1,FALSE)</f>
        <v>bakercity.com</v>
      </c>
      <c r="B9112" t="s">
        <v>1467</v>
      </c>
      <c r="C9112" t="s">
        <v>1467</v>
      </c>
      <c r="D9112" t="s">
        <v>3713</v>
      </c>
      <c r="E9112" t="s">
        <v>1467</v>
      </c>
      <c r="F9112" t="s">
        <v>40</v>
      </c>
      <c r="G9112" t="b">
        <v>1</v>
      </c>
      <c r="H9112" t="b">
        <v>0</v>
      </c>
      <c r="I9112" t="b">
        <v>1</v>
      </c>
      <c r="J9112" t="b">
        <v>1</v>
      </c>
      <c r="N9112">
        <v>200</v>
      </c>
      <c r="P9112">
        <f t="shared" si="142"/>
        <v>0</v>
      </c>
      <c r="Q9112" t="s">
        <v>27</v>
      </c>
      <c r="R9112" t="s">
        <v>32211</v>
      </c>
      <c r="S9112" t="s">
        <v>16609</v>
      </c>
      <c r="T9112" t="s">
        <v>33874</v>
      </c>
      <c r="U9112" t="s">
        <v>33875</v>
      </c>
      <c r="V9112" t="s">
        <v>52</v>
      </c>
      <c r="W9112" t="s">
        <v>33870</v>
      </c>
      <c r="Y9112" t="s">
        <v>33876</v>
      </c>
    </row>
    <row r="9113" spans="1:27" x14ac:dyDescent="0.2">
      <c r="A9113" t="str">
        <f>VLOOKUP(B9113,R$2:S$10000,1,FALSE)</f>
        <v>bainbridgetwp.com</v>
      </c>
      <c r="B9113" t="s">
        <v>1066</v>
      </c>
      <c r="C9113" t="s">
        <v>1066</v>
      </c>
      <c r="D9113" t="s">
        <v>1067</v>
      </c>
      <c r="E9113" t="s">
        <v>1066</v>
      </c>
      <c r="F9113" t="s">
        <v>40</v>
      </c>
      <c r="G9113" t="b">
        <v>1</v>
      </c>
      <c r="H9113" t="b">
        <v>0</v>
      </c>
      <c r="I9113" t="b">
        <v>1</v>
      </c>
      <c r="J9113" t="b">
        <v>1</v>
      </c>
      <c r="N9113">
        <v>200</v>
      </c>
      <c r="P9113">
        <f t="shared" si="142"/>
        <v>0</v>
      </c>
      <c r="Q9113" t="s">
        <v>27</v>
      </c>
      <c r="R9113" t="s">
        <v>32214</v>
      </c>
      <c r="S9113" t="s">
        <v>16609</v>
      </c>
      <c r="T9113" t="s">
        <v>33874</v>
      </c>
      <c r="U9113" t="s">
        <v>33875</v>
      </c>
      <c r="V9113" t="s">
        <v>52</v>
      </c>
      <c r="W9113" t="s">
        <v>33870</v>
      </c>
      <c r="Y9113" t="s">
        <v>33876</v>
      </c>
    </row>
    <row r="9114" spans="1:27" x14ac:dyDescent="0.2">
      <c r="A9114" t="str">
        <f>VLOOKUP(B9114,R$2:S$10000,1,FALSE)</f>
        <v>bainbridgeny.org</v>
      </c>
      <c r="B9114" t="s">
        <v>1460</v>
      </c>
      <c r="C9114" t="s">
        <v>1460</v>
      </c>
      <c r="P9114">
        <f t="shared" si="142"/>
        <v>0</v>
      </c>
      <c r="Q9114" t="s">
        <v>27</v>
      </c>
      <c r="R9114" t="s">
        <v>33291</v>
      </c>
      <c r="S9114" t="s">
        <v>16609</v>
      </c>
      <c r="T9114" t="s">
        <v>33874</v>
      </c>
      <c r="U9114" t="s">
        <v>1943</v>
      </c>
      <c r="V9114" t="s">
        <v>52</v>
      </c>
      <c r="W9114" t="s">
        <v>33870</v>
      </c>
    </row>
    <row r="9115" spans="1:27" x14ac:dyDescent="0.2">
      <c r="A9115" t="str">
        <f>VLOOKUP(B9115,R$2:S$10000,1,FALSE)</f>
        <v>bainbridgecity.com</v>
      </c>
      <c r="B9115" t="s">
        <v>1457</v>
      </c>
      <c r="C9115" t="s">
        <v>1457</v>
      </c>
      <c r="D9115" t="s">
        <v>2259</v>
      </c>
      <c r="E9115" t="s">
        <v>1457</v>
      </c>
      <c r="F9115" t="s">
        <v>40</v>
      </c>
      <c r="G9115" t="b">
        <v>1</v>
      </c>
      <c r="H9115" t="b">
        <v>1</v>
      </c>
      <c r="I9115" t="b">
        <v>1</v>
      </c>
      <c r="J9115" t="b">
        <v>0</v>
      </c>
      <c r="N9115">
        <v>200</v>
      </c>
      <c r="P9115">
        <f t="shared" si="142"/>
        <v>0</v>
      </c>
      <c r="Q9115" t="s">
        <v>27</v>
      </c>
      <c r="R9115" t="s">
        <v>33189</v>
      </c>
      <c r="S9115" t="s">
        <v>16609</v>
      </c>
      <c r="T9115" t="s">
        <v>33874</v>
      </c>
      <c r="U9115" t="s">
        <v>33875</v>
      </c>
      <c r="V9115" t="s">
        <v>52</v>
      </c>
      <c r="W9115" t="s">
        <v>33870</v>
      </c>
      <c r="Y9115" t="s">
        <v>33876</v>
      </c>
    </row>
    <row r="9116" spans="1:27" x14ac:dyDescent="0.2">
      <c r="A9116" t="str">
        <f>VLOOKUP(B9116,R$2:S$10000,1,FALSE)</f>
        <v>badin.org</v>
      </c>
      <c r="B9116" t="s">
        <v>1453</v>
      </c>
      <c r="C9116" t="s">
        <v>1453</v>
      </c>
      <c r="D9116" t="s">
        <v>2644</v>
      </c>
      <c r="E9116" t="s">
        <v>1453</v>
      </c>
      <c r="F9116" t="s">
        <v>40</v>
      </c>
      <c r="G9116" t="b">
        <v>1</v>
      </c>
      <c r="H9116" t="b">
        <v>0</v>
      </c>
      <c r="I9116" t="b">
        <v>1</v>
      </c>
      <c r="J9116" t="b">
        <v>1</v>
      </c>
      <c r="N9116">
        <v>200</v>
      </c>
      <c r="P9116">
        <f t="shared" si="142"/>
        <v>0</v>
      </c>
      <c r="Q9116" t="s">
        <v>27</v>
      </c>
      <c r="R9116" t="s">
        <v>33886</v>
      </c>
      <c r="S9116" t="s">
        <v>16609</v>
      </c>
      <c r="T9116" t="s">
        <v>33874</v>
      </c>
      <c r="U9116" t="s">
        <v>33875</v>
      </c>
      <c r="V9116" t="s">
        <v>52</v>
      </c>
      <c r="W9116" t="s">
        <v>33870</v>
      </c>
      <c r="Y9116" t="s">
        <v>33876</v>
      </c>
    </row>
    <row r="9117" spans="1:27" x14ac:dyDescent="0.2">
      <c r="A9117" t="str">
        <f>VLOOKUP(B9117,R$2:S$10000,1,FALSE)</f>
        <v>badgerlandcfc.org</v>
      </c>
      <c r="B9117" t="s">
        <v>559</v>
      </c>
      <c r="C9117" t="s">
        <v>559</v>
      </c>
      <c r="K9117" t="s">
        <v>73</v>
      </c>
      <c r="P9117">
        <f t="shared" si="142"/>
        <v>0</v>
      </c>
      <c r="Q9117" t="s">
        <v>27</v>
      </c>
      <c r="R9117" t="s">
        <v>33643</v>
      </c>
      <c r="S9117" t="s">
        <v>16609</v>
      </c>
      <c r="T9117" t="s">
        <v>33874</v>
      </c>
      <c r="U9117" t="s">
        <v>33875</v>
      </c>
      <c r="V9117" t="s">
        <v>52</v>
      </c>
      <c r="W9117" t="s">
        <v>33870</v>
      </c>
      <c r="Y9117" t="s">
        <v>33876</v>
      </c>
    </row>
    <row r="9118" spans="1:27" x14ac:dyDescent="0.2">
      <c r="A9118" t="str">
        <f>VLOOKUP(B9118,R$2:S$10000,1,FALSE)</f>
        <v>backusmn.com</v>
      </c>
      <c r="B9118" t="s">
        <v>1445</v>
      </c>
      <c r="C9118" t="s">
        <v>1445</v>
      </c>
      <c r="D9118" t="s">
        <v>2256</v>
      </c>
      <c r="E9118" t="s">
        <v>1445</v>
      </c>
      <c r="F9118" t="s">
        <v>40</v>
      </c>
      <c r="G9118" t="b">
        <v>1</v>
      </c>
      <c r="H9118" t="b">
        <v>1</v>
      </c>
      <c r="I9118" t="b">
        <v>1</v>
      </c>
      <c r="J9118" t="b">
        <v>0</v>
      </c>
      <c r="N9118">
        <v>200</v>
      </c>
      <c r="P9118">
        <f t="shared" si="142"/>
        <v>0</v>
      </c>
      <c r="Q9118" t="s">
        <v>27</v>
      </c>
      <c r="R9118" t="s">
        <v>32108</v>
      </c>
      <c r="S9118" t="s">
        <v>16609</v>
      </c>
      <c r="T9118" t="s">
        <v>33874</v>
      </c>
      <c r="U9118" t="s">
        <v>33875</v>
      </c>
      <c r="V9118" t="s">
        <v>52</v>
      </c>
      <c r="W9118" t="s">
        <v>33870</v>
      </c>
      <c r="Y9118" t="s">
        <v>33876</v>
      </c>
    </row>
    <row r="9119" spans="1:27" x14ac:dyDescent="0.2">
      <c r="A9119" t="str">
        <f>VLOOKUP(B9119,R$2:S$10000,1,FALSE)</f>
        <v>babbitt-mn.com</v>
      </c>
      <c r="B9119" t="s">
        <v>1440</v>
      </c>
      <c r="C9119" t="s">
        <v>1440</v>
      </c>
      <c r="D9119" t="s">
        <v>1889</v>
      </c>
      <c r="E9119" t="s">
        <v>1440</v>
      </c>
      <c r="F9119" t="s">
        <v>40</v>
      </c>
      <c r="G9119" t="b">
        <v>1</v>
      </c>
      <c r="H9119" t="b">
        <v>1</v>
      </c>
      <c r="I9119" t="b">
        <v>1</v>
      </c>
      <c r="J9119" t="b">
        <v>0</v>
      </c>
      <c r="N9119">
        <v>200</v>
      </c>
      <c r="P9119">
        <f t="shared" si="142"/>
        <v>0</v>
      </c>
      <c r="Q9119" t="s">
        <v>27</v>
      </c>
      <c r="R9119" t="s">
        <v>32398</v>
      </c>
      <c r="S9119" t="s">
        <v>16609</v>
      </c>
      <c r="T9119" t="s">
        <v>33874</v>
      </c>
      <c r="U9119" t="s">
        <v>33875</v>
      </c>
      <c r="V9119" t="s">
        <v>52</v>
      </c>
      <c r="W9119" t="s">
        <v>33870</v>
      </c>
      <c r="Y9119" t="s">
        <v>33876</v>
      </c>
    </row>
    <row r="9120" spans="1:27" x14ac:dyDescent="0.2">
      <c r="A9120" t="str">
        <f>VLOOKUP(B9120,R$2:S$10000,1,FALSE)</f>
        <v>azstateparks.com</v>
      </c>
      <c r="B9120" t="s">
        <v>1099</v>
      </c>
      <c r="C9120" t="s">
        <v>1099</v>
      </c>
      <c r="D9120" t="s">
        <v>1100</v>
      </c>
      <c r="E9120" t="s">
        <v>1099</v>
      </c>
      <c r="F9120" t="s">
        <v>40</v>
      </c>
      <c r="G9120" t="b">
        <v>1</v>
      </c>
      <c r="H9120" t="b">
        <v>0</v>
      </c>
      <c r="I9120" t="b">
        <v>1</v>
      </c>
      <c r="J9120" t="b">
        <v>1</v>
      </c>
      <c r="N9120">
        <v>200</v>
      </c>
      <c r="P9120">
        <f t="shared" si="142"/>
        <v>0</v>
      </c>
      <c r="Q9120" t="s">
        <v>27</v>
      </c>
      <c r="R9120" t="s">
        <v>33741</v>
      </c>
      <c r="S9120" t="s">
        <v>16545</v>
      </c>
      <c r="T9120" t="s">
        <v>33900</v>
      </c>
      <c r="U9120" t="s">
        <v>33901</v>
      </c>
      <c r="V9120" t="s">
        <v>52</v>
      </c>
      <c r="W9120" t="s">
        <v>33870</v>
      </c>
    </row>
    <row r="9121" spans="1:25" x14ac:dyDescent="0.2">
      <c r="A9121" t="str">
        <f>VLOOKUP(B9121,R$2:S$10000,1,FALSE)</f>
        <v>azdentalboard.us</v>
      </c>
      <c r="B9121" t="s">
        <v>1433</v>
      </c>
      <c r="C9121" t="s">
        <v>1433</v>
      </c>
      <c r="D9121" t="s">
        <v>1484</v>
      </c>
      <c r="E9121" t="s">
        <v>1433</v>
      </c>
      <c r="F9121" t="s">
        <v>40</v>
      </c>
      <c r="G9121" t="b">
        <v>1</v>
      </c>
      <c r="H9121" t="b">
        <v>1</v>
      </c>
      <c r="I9121" t="b">
        <v>1</v>
      </c>
      <c r="J9121" t="b">
        <v>0</v>
      </c>
      <c r="N9121">
        <v>200</v>
      </c>
      <c r="P9121">
        <f t="shared" si="142"/>
        <v>0</v>
      </c>
      <c r="Q9121" t="s">
        <v>27</v>
      </c>
      <c r="R9121" t="s">
        <v>33744</v>
      </c>
      <c r="S9121" t="s">
        <v>16545</v>
      </c>
      <c r="T9121" t="s">
        <v>33904</v>
      </c>
      <c r="U9121" t="s">
        <v>33912</v>
      </c>
      <c r="V9121" t="s">
        <v>52</v>
      </c>
      <c r="W9121" t="s">
        <v>33870</v>
      </c>
    </row>
    <row r="9122" spans="1:25" x14ac:dyDescent="0.2">
      <c r="A9122" t="str">
        <f>VLOOKUP(B9122,R$2:S$10000,1,FALSE)</f>
        <v>azcommerce.com</v>
      </c>
      <c r="B9122" t="s">
        <v>1430</v>
      </c>
      <c r="C9122" t="s">
        <v>1430</v>
      </c>
      <c r="D9122" t="s">
        <v>3053</v>
      </c>
      <c r="E9122" t="s">
        <v>1430</v>
      </c>
      <c r="F9122" t="s">
        <v>40</v>
      </c>
      <c r="G9122" t="b">
        <v>1</v>
      </c>
      <c r="H9122" t="b">
        <v>1</v>
      </c>
      <c r="I9122" t="b">
        <v>1</v>
      </c>
      <c r="J9122" t="b">
        <v>0</v>
      </c>
      <c r="N9122">
        <v>200</v>
      </c>
      <c r="P9122">
        <f t="shared" si="142"/>
        <v>0</v>
      </c>
      <c r="Q9122" t="s">
        <v>27</v>
      </c>
      <c r="R9122" t="s">
        <v>33920</v>
      </c>
      <c r="S9122" t="s">
        <v>16545</v>
      </c>
      <c r="T9122" t="s">
        <v>33904</v>
      </c>
      <c r="V9122" t="s">
        <v>52</v>
      </c>
      <c r="W9122" t="s">
        <v>33870</v>
      </c>
    </row>
    <row r="9123" spans="1:25" x14ac:dyDescent="0.2">
      <c r="A9123" t="str">
        <f>VLOOKUP(B9123,R$2:S$10000,1,FALSE)</f>
        <v>azbbhe.us</v>
      </c>
      <c r="B9123" t="s">
        <v>1426</v>
      </c>
      <c r="C9123" t="s">
        <v>1426</v>
      </c>
      <c r="D9123" t="s">
        <v>34410</v>
      </c>
      <c r="E9123" t="s">
        <v>1426</v>
      </c>
      <c r="F9123" t="s">
        <v>40</v>
      </c>
      <c r="G9123" t="b">
        <v>1</v>
      </c>
      <c r="H9123" t="b">
        <v>0</v>
      </c>
      <c r="I9123" t="b">
        <v>1</v>
      </c>
      <c r="J9123" t="b">
        <v>1</v>
      </c>
      <c r="N9123">
        <v>200</v>
      </c>
      <c r="P9123">
        <f t="shared" si="142"/>
        <v>0</v>
      </c>
      <c r="Q9123" t="s">
        <v>27</v>
      </c>
      <c r="R9123" t="s">
        <v>32061</v>
      </c>
      <c r="S9123" t="s">
        <v>16545</v>
      </c>
      <c r="T9123" t="s">
        <v>33900</v>
      </c>
      <c r="U9123" t="s">
        <v>3151</v>
      </c>
      <c r="V9123" t="s">
        <v>52</v>
      </c>
      <c r="W9123" t="s">
        <v>33870</v>
      </c>
    </row>
    <row r="9124" spans="1:25" x14ac:dyDescent="0.2">
      <c r="A9124" t="str">
        <f>VLOOKUP(B9124,R$2:S$10000,1,FALSE)</f>
        <v>ayden.com</v>
      </c>
      <c r="B9124" t="s">
        <v>1423</v>
      </c>
      <c r="C9124" t="s">
        <v>1423</v>
      </c>
      <c r="D9124" t="s">
        <v>3710</v>
      </c>
      <c r="E9124" t="s">
        <v>1423</v>
      </c>
      <c r="F9124" t="s">
        <v>40</v>
      </c>
      <c r="G9124" t="b">
        <v>1</v>
      </c>
      <c r="H9124" t="b">
        <v>1</v>
      </c>
      <c r="I9124" t="b">
        <v>1</v>
      </c>
      <c r="J9124" t="b">
        <v>0</v>
      </c>
      <c r="N9124">
        <v>200</v>
      </c>
      <c r="P9124">
        <f t="shared" si="142"/>
        <v>0</v>
      </c>
      <c r="Q9124" t="s">
        <v>27</v>
      </c>
      <c r="R9124" t="s">
        <v>33930</v>
      </c>
      <c r="S9124" t="s">
        <v>16545</v>
      </c>
      <c r="T9124" t="s">
        <v>33916</v>
      </c>
      <c r="U9124" t="s">
        <v>33917</v>
      </c>
      <c r="V9124" t="s">
        <v>52</v>
      </c>
      <c r="W9124" t="s">
        <v>33870</v>
      </c>
      <c r="Y9124" t="s">
        <v>33931</v>
      </c>
    </row>
    <row r="9125" spans="1:25" x14ac:dyDescent="0.2">
      <c r="A9125" t="str">
        <f>VLOOKUP(B9125,R$2:S$10000,1,FALSE)</f>
        <v>aww.aww-sp.com</v>
      </c>
      <c r="B9125" t="s">
        <v>1420</v>
      </c>
      <c r="C9125" t="s">
        <v>3454</v>
      </c>
      <c r="K9125" t="s">
        <v>745</v>
      </c>
      <c r="P9125">
        <f t="shared" si="142"/>
        <v>0</v>
      </c>
      <c r="Q9125" t="s">
        <v>27</v>
      </c>
      <c r="R9125" t="s">
        <v>33588</v>
      </c>
      <c r="S9125" t="s">
        <v>16545</v>
      </c>
      <c r="T9125" t="s">
        <v>33916</v>
      </c>
      <c r="U9125" t="s">
        <v>33917</v>
      </c>
      <c r="V9125" t="s">
        <v>52</v>
      </c>
      <c r="W9125" t="s">
        <v>33870</v>
      </c>
      <c r="Y9125" t="s">
        <v>33933</v>
      </c>
    </row>
    <row r="9126" spans="1:25" x14ac:dyDescent="0.2">
      <c r="A9126" t="str">
        <f>VLOOKUP(B9126,R$2:S$10000,1,FALSE)</f>
        <v>awendawsc.org</v>
      </c>
      <c r="B9126" t="s">
        <v>1416</v>
      </c>
      <c r="C9126" t="s">
        <v>1416</v>
      </c>
      <c r="D9126" t="s">
        <v>34408</v>
      </c>
      <c r="E9126" t="s">
        <v>34409</v>
      </c>
      <c r="F9126" t="s">
        <v>40</v>
      </c>
      <c r="G9126" t="b">
        <v>1</v>
      </c>
      <c r="H9126" t="b">
        <v>1</v>
      </c>
      <c r="I9126" t="b">
        <v>0</v>
      </c>
      <c r="J9126" t="b">
        <v>0</v>
      </c>
      <c r="N9126">
        <v>200</v>
      </c>
      <c r="P9126">
        <f t="shared" si="142"/>
        <v>0</v>
      </c>
      <c r="Q9126" t="s">
        <v>27</v>
      </c>
      <c r="R9126" t="s">
        <v>33934</v>
      </c>
      <c r="S9126" t="s">
        <v>16545</v>
      </c>
      <c r="T9126" t="s">
        <v>33916</v>
      </c>
      <c r="U9126" t="s">
        <v>33917</v>
      </c>
      <c r="V9126" t="s">
        <v>52</v>
      </c>
      <c r="W9126" t="s">
        <v>33870</v>
      </c>
      <c r="Y9126" t="s">
        <v>33935</v>
      </c>
    </row>
    <row r="9127" spans="1:25" x14ac:dyDescent="0.2">
      <c r="A9127" t="str">
        <f>VLOOKUP(B9127,R$2:S$10000,1,FALSE)</f>
        <v>avontownship.org</v>
      </c>
      <c r="B9127" t="s">
        <v>1412</v>
      </c>
      <c r="C9127" t="s">
        <v>1412</v>
      </c>
      <c r="D9127" t="s">
        <v>2648</v>
      </c>
      <c r="E9127" t="s">
        <v>1412</v>
      </c>
      <c r="F9127" t="s">
        <v>40</v>
      </c>
      <c r="G9127" t="b">
        <v>1</v>
      </c>
      <c r="H9127" t="b">
        <v>0</v>
      </c>
      <c r="I9127" t="b">
        <v>1</v>
      </c>
      <c r="J9127" t="b">
        <v>1</v>
      </c>
      <c r="N9127">
        <v>200</v>
      </c>
      <c r="P9127">
        <f t="shared" si="142"/>
        <v>0</v>
      </c>
      <c r="Q9127" t="s">
        <v>27</v>
      </c>
      <c r="R9127" t="s">
        <v>32427</v>
      </c>
      <c r="S9127" t="s">
        <v>16545</v>
      </c>
      <c r="T9127" t="s">
        <v>33943</v>
      </c>
      <c r="U9127" t="s">
        <v>33944</v>
      </c>
      <c r="V9127" t="s">
        <v>52</v>
      </c>
      <c r="W9127" t="s">
        <v>33870</v>
      </c>
    </row>
    <row r="9128" spans="1:25" x14ac:dyDescent="0.2">
      <c r="A9128" t="str">
        <f>VLOOKUP(B9128,R$2:S$10000,1,FALSE)</f>
        <v>avonpark.cc</v>
      </c>
      <c r="B9128" t="s">
        <v>551</v>
      </c>
      <c r="C9128" t="s">
        <v>551</v>
      </c>
      <c r="P9128">
        <f t="shared" si="142"/>
        <v>0</v>
      </c>
      <c r="Q9128" t="s">
        <v>27</v>
      </c>
      <c r="R9128" t="s">
        <v>33946</v>
      </c>
      <c r="S9128" t="s">
        <v>16545</v>
      </c>
      <c r="U9128" t="s">
        <v>33901</v>
      </c>
      <c r="V9128" t="s">
        <v>52</v>
      </c>
      <c r="W9128" t="s">
        <v>33870</v>
      </c>
    </row>
    <row r="9129" spans="1:25" x14ac:dyDescent="0.2">
      <c r="A9129" t="str">
        <f>VLOOKUP(B9129,R$2:S$10000,1,FALSE)</f>
        <v>avonmass.org</v>
      </c>
      <c r="B9129" t="s">
        <v>1405</v>
      </c>
      <c r="C9129" t="s">
        <v>1405</v>
      </c>
      <c r="D9129" t="s">
        <v>2202</v>
      </c>
      <c r="E9129" t="s">
        <v>1405</v>
      </c>
      <c r="F9129" t="s">
        <v>40</v>
      </c>
      <c r="G9129" t="b">
        <v>1</v>
      </c>
      <c r="H9129" t="b">
        <v>1</v>
      </c>
      <c r="I9129" t="b">
        <v>1</v>
      </c>
      <c r="J9129" t="b">
        <v>0</v>
      </c>
      <c r="N9129">
        <v>200</v>
      </c>
      <c r="P9129">
        <f t="shared" si="142"/>
        <v>0</v>
      </c>
      <c r="Q9129" t="s">
        <v>27</v>
      </c>
      <c r="R9129" t="s">
        <v>32992</v>
      </c>
      <c r="S9129" t="s">
        <v>16545</v>
      </c>
      <c r="U9129" t="s">
        <v>3151</v>
      </c>
      <c r="V9129" t="s">
        <v>52</v>
      </c>
      <c r="W9129" t="s">
        <v>33870</v>
      </c>
    </row>
    <row r="9130" spans="1:25" x14ac:dyDescent="0.2">
      <c r="A9130" t="str">
        <f>VLOOKUP(B9130,R$2:S$10000,1,FALSE)</f>
        <v>avonlake.org</v>
      </c>
      <c r="B9130" t="s">
        <v>1400</v>
      </c>
      <c r="C9130" t="s">
        <v>1400</v>
      </c>
      <c r="D9130" t="s">
        <v>1893</v>
      </c>
      <c r="E9130" t="s">
        <v>1400</v>
      </c>
      <c r="F9130" t="s">
        <v>40</v>
      </c>
      <c r="G9130" t="b">
        <v>1</v>
      </c>
      <c r="H9130" t="b">
        <v>1</v>
      </c>
      <c r="I9130" t="b">
        <v>1</v>
      </c>
      <c r="J9130" t="b">
        <v>0</v>
      </c>
      <c r="N9130">
        <v>200</v>
      </c>
      <c r="P9130">
        <f t="shared" si="142"/>
        <v>0</v>
      </c>
      <c r="Q9130" t="s">
        <v>27</v>
      </c>
      <c r="R9130" t="s">
        <v>21956</v>
      </c>
      <c r="S9130" t="s">
        <v>16545</v>
      </c>
      <c r="U9130" t="s">
        <v>3151</v>
      </c>
      <c r="V9130" t="s">
        <v>52</v>
      </c>
      <c r="W9130" t="s">
        <v>33870</v>
      </c>
    </row>
    <row r="9131" spans="1:25" x14ac:dyDescent="0.2">
      <c r="A9131" t="str">
        <f>VLOOKUP(B9131,R$2:S$10000,1,FALSE)</f>
        <v>avongov.org</v>
      </c>
      <c r="B9131" t="s">
        <v>1012</v>
      </c>
      <c r="C9131" t="s">
        <v>1012</v>
      </c>
      <c r="D9131" t="s">
        <v>1013</v>
      </c>
      <c r="E9131" t="s">
        <v>1012</v>
      </c>
      <c r="F9131" t="s">
        <v>40</v>
      </c>
      <c r="G9131" t="b">
        <v>1</v>
      </c>
      <c r="H9131" t="b">
        <v>0</v>
      </c>
      <c r="I9131" t="b">
        <v>1</v>
      </c>
      <c r="J9131" t="b">
        <v>1</v>
      </c>
      <c r="N9131">
        <v>200</v>
      </c>
      <c r="P9131">
        <f t="shared" si="142"/>
        <v>0</v>
      </c>
      <c r="Q9131" t="s">
        <v>27</v>
      </c>
      <c r="R9131" t="s">
        <v>32151</v>
      </c>
      <c r="S9131" t="s">
        <v>16545</v>
      </c>
      <c r="U9131" t="s">
        <v>3151</v>
      </c>
      <c r="V9131" t="s">
        <v>52</v>
      </c>
      <c r="W9131" t="s">
        <v>33870</v>
      </c>
    </row>
    <row r="9132" spans="1:25" x14ac:dyDescent="0.2">
      <c r="A9132" t="str">
        <f>VLOOKUP(B9132,R$2:S$10000,1,FALSE)</f>
        <v>avondaleestates.org</v>
      </c>
      <c r="B9132" t="s">
        <v>1391</v>
      </c>
      <c r="C9132" t="s">
        <v>1391</v>
      </c>
      <c r="D9132" t="s">
        <v>1510</v>
      </c>
      <c r="E9132" t="s">
        <v>1391</v>
      </c>
      <c r="F9132" t="s">
        <v>40</v>
      </c>
      <c r="G9132" t="b">
        <v>1</v>
      </c>
      <c r="H9132" t="b">
        <v>0</v>
      </c>
      <c r="I9132" t="b">
        <v>1</v>
      </c>
      <c r="J9132" t="b">
        <v>1</v>
      </c>
      <c r="N9132">
        <v>200</v>
      </c>
      <c r="P9132">
        <f t="shared" si="142"/>
        <v>0</v>
      </c>
      <c r="Q9132" t="s">
        <v>27</v>
      </c>
      <c r="R9132" t="s">
        <v>32430</v>
      </c>
      <c r="S9132" t="s">
        <v>16545</v>
      </c>
      <c r="U9132" t="s">
        <v>3151</v>
      </c>
      <c r="V9132" t="s">
        <v>52</v>
      </c>
      <c r="W9132" t="s">
        <v>33870</v>
      </c>
    </row>
    <row r="9133" spans="1:25" x14ac:dyDescent="0.2">
      <c r="A9133" t="str">
        <f>VLOOKUP(B9133,R$2:S$10000,1,FALSE)</f>
        <v>avondaleboro.net</v>
      </c>
      <c r="B9133" t="s">
        <v>1387</v>
      </c>
      <c r="C9133" t="s">
        <v>1387</v>
      </c>
      <c r="D9133" t="s">
        <v>3043</v>
      </c>
      <c r="E9133" t="s">
        <v>1387</v>
      </c>
      <c r="F9133" t="s">
        <v>40</v>
      </c>
      <c r="G9133" t="b">
        <v>1</v>
      </c>
      <c r="H9133" t="b">
        <v>0</v>
      </c>
      <c r="I9133" t="b">
        <v>1</v>
      </c>
      <c r="J9133" t="b">
        <v>1</v>
      </c>
      <c r="N9133">
        <v>200</v>
      </c>
      <c r="P9133">
        <f t="shared" si="142"/>
        <v>0</v>
      </c>
      <c r="Q9133" t="s">
        <v>27</v>
      </c>
      <c r="R9133" t="s">
        <v>33957</v>
      </c>
      <c r="S9133" t="s">
        <v>16545</v>
      </c>
      <c r="U9133" t="s">
        <v>33901</v>
      </c>
      <c r="V9133" t="s">
        <v>52</v>
      </c>
      <c r="W9133" t="s">
        <v>33870</v>
      </c>
    </row>
    <row r="9134" spans="1:25" x14ac:dyDescent="0.2">
      <c r="A9134" t="str">
        <f>VLOOKUP(B9134,R$2:S$10000,1,FALSE)</f>
        <v>avondale.org</v>
      </c>
      <c r="B9134" t="s">
        <v>1382</v>
      </c>
      <c r="C9134" t="s">
        <v>1382</v>
      </c>
      <c r="D9134" t="s">
        <v>6019</v>
      </c>
      <c r="E9134" t="s">
        <v>6020</v>
      </c>
      <c r="F9134" t="s">
        <v>40</v>
      </c>
      <c r="G9134" t="b">
        <v>1</v>
      </c>
      <c r="H9134" t="b">
        <v>1</v>
      </c>
      <c r="I9134" t="b">
        <v>0</v>
      </c>
      <c r="J9134" t="b">
        <v>0</v>
      </c>
      <c r="N9134">
        <v>200</v>
      </c>
      <c r="P9134">
        <f t="shared" si="142"/>
        <v>0</v>
      </c>
      <c r="Q9134" t="s">
        <v>27</v>
      </c>
      <c r="R9134" t="s">
        <v>33514</v>
      </c>
      <c r="S9134" t="s">
        <v>16545</v>
      </c>
      <c r="U9134" t="s">
        <v>33901</v>
      </c>
      <c r="V9134" t="s">
        <v>52</v>
      </c>
      <c r="W9134" t="s">
        <v>33870</v>
      </c>
    </row>
    <row r="9135" spans="1:25" x14ac:dyDescent="0.2">
      <c r="A9135" t="str">
        <f>VLOOKUP(B9135,R$2:S$10000,1,FALSE)</f>
        <v>avonbytheseanj.com</v>
      </c>
      <c r="B9135" t="s">
        <v>1377</v>
      </c>
      <c r="C9135" t="s">
        <v>1377</v>
      </c>
      <c r="D9135" t="s">
        <v>1466</v>
      </c>
      <c r="E9135" t="s">
        <v>1377</v>
      </c>
      <c r="F9135" t="s">
        <v>40</v>
      </c>
      <c r="G9135" t="b">
        <v>1</v>
      </c>
      <c r="H9135" t="b">
        <v>1</v>
      </c>
      <c r="I9135" t="b">
        <v>1</v>
      </c>
      <c r="J9135" t="b">
        <v>0</v>
      </c>
      <c r="N9135">
        <v>200</v>
      </c>
      <c r="P9135">
        <f t="shared" si="142"/>
        <v>0</v>
      </c>
      <c r="Q9135" t="s">
        <v>27</v>
      </c>
      <c r="R9135" t="s">
        <v>33960</v>
      </c>
      <c r="S9135" t="s">
        <v>16545</v>
      </c>
      <c r="U9135" t="s">
        <v>33901</v>
      </c>
      <c r="V9135" t="s">
        <v>52</v>
      </c>
      <c r="W9135" t="s">
        <v>33870</v>
      </c>
    </row>
    <row r="9136" spans="1:25" x14ac:dyDescent="0.2">
      <c r="A9136" t="str">
        <f>VLOOKUP(B9136,R$2:S$10000,1,FALSE)</f>
        <v>avon.org</v>
      </c>
      <c r="B9136" t="s">
        <v>1373</v>
      </c>
      <c r="C9136" t="s">
        <v>1373</v>
      </c>
      <c r="D9136" t="s">
        <v>3020</v>
      </c>
      <c r="E9136" t="s">
        <v>1373</v>
      </c>
      <c r="F9136" t="s">
        <v>40</v>
      </c>
      <c r="G9136" t="b">
        <v>1</v>
      </c>
      <c r="H9136" t="b">
        <v>0</v>
      </c>
      <c r="I9136" t="b">
        <v>1</v>
      </c>
      <c r="J9136" t="b">
        <v>1</v>
      </c>
      <c r="N9136">
        <v>200</v>
      </c>
      <c r="P9136">
        <f t="shared" si="142"/>
        <v>0</v>
      </c>
      <c r="Q9136" t="s">
        <v>27</v>
      </c>
      <c r="R9136" t="s">
        <v>33279</v>
      </c>
      <c r="S9136" t="s">
        <v>16545</v>
      </c>
      <c r="U9136" t="s">
        <v>33901</v>
      </c>
      <c r="V9136" t="s">
        <v>52</v>
      </c>
      <c r="W9136" t="s">
        <v>33870</v>
      </c>
    </row>
    <row r="9137" spans="1:23" x14ac:dyDescent="0.2">
      <c r="A9137" t="str">
        <f>VLOOKUP(B9137,R$2:S$10000,1,FALSE)</f>
        <v>avon-ny.org</v>
      </c>
      <c r="B9137" t="s">
        <v>1368</v>
      </c>
      <c r="C9137" t="s">
        <v>1368</v>
      </c>
      <c r="D9137" t="s">
        <v>34390</v>
      </c>
      <c r="E9137" t="s">
        <v>1368</v>
      </c>
      <c r="F9137" t="s">
        <v>40</v>
      </c>
      <c r="G9137" t="b">
        <v>1</v>
      </c>
      <c r="H9137" t="b">
        <v>0</v>
      </c>
      <c r="I9137" t="b">
        <v>1</v>
      </c>
      <c r="J9137" t="b">
        <v>1</v>
      </c>
      <c r="N9137">
        <v>200</v>
      </c>
      <c r="P9137">
        <f t="shared" si="142"/>
        <v>0</v>
      </c>
      <c r="Q9137" t="s">
        <v>27</v>
      </c>
      <c r="R9137" t="s">
        <v>32154</v>
      </c>
      <c r="S9137" t="s">
        <v>16545</v>
      </c>
      <c r="U9137" t="s">
        <v>33901</v>
      </c>
      <c r="V9137" t="s">
        <v>52</v>
      </c>
      <c r="W9137" t="s">
        <v>33870</v>
      </c>
    </row>
    <row r="9138" spans="1:23" x14ac:dyDescent="0.2">
      <c r="A9138" t="str">
        <f>VLOOKUP(B9138,R$2:S$10000,1,FALSE)</f>
        <v>avcp.org</v>
      </c>
      <c r="B9138" t="s">
        <v>1364</v>
      </c>
      <c r="C9138" t="s">
        <v>1364</v>
      </c>
      <c r="D9138" t="s">
        <v>2658</v>
      </c>
      <c r="E9138" t="s">
        <v>1364</v>
      </c>
      <c r="F9138" t="s">
        <v>40</v>
      </c>
      <c r="G9138" t="b">
        <v>1</v>
      </c>
      <c r="H9138" t="b">
        <v>1</v>
      </c>
      <c r="I9138" t="b">
        <v>1</v>
      </c>
      <c r="J9138" t="b">
        <v>0</v>
      </c>
      <c r="N9138">
        <v>200</v>
      </c>
      <c r="P9138">
        <f t="shared" si="142"/>
        <v>0</v>
      </c>
      <c r="Q9138" t="s">
        <v>27</v>
      </c>
      <c r="R9138" t="s">
        <v>32441</v>
      </c>
      <c r="S9138" t="s">
        <v>16545</v>
      </c>
      <c r="U9138" t="s">
        <v>33901</v>
      </c>
      <c r="V9138" t="s">
        <v>52</v>
      </c>
      <c r="W9138" t="s">
        <v>33870</v>
      </c>
    </row>
    <row r="9139" spans="1:23" x14ac:dyDescent="0.2">
      <c r="A9139" t="str">
        <f>VLOOKUP(B9139,R$2:S$10000,1,FALSE)</f>
        <v>avamissouri.org</v>
      </c>
      <c r="B9139" t="s">
        <v>1361</v>
      </c>
      <c r="C9139" t="s">
        <v>1361</v>
      </c>
      <c r="D9139" t="s">
        <v>2249</v>
      </c>
      <c r="E9139" t="s">
        <v>1361</v>
      </c>
      <c r="F9139" t="s">
        <v>40</v>
      </c>
      <c r="G9139" t="b">
        <v>1</v>
      </c>
      <c r="H9139" t="b">
        <v>0</v>
      </c>
      <c r="I9139" t="b">
        <v>1</v>
      </c>
      <c r="J9139" t="b">
        <v>1</v>
      </c>
      <c r="N9139">
        <v>200</v>
      </c>
      <c r="P9139">
        <f t="shared" si="142"/>
        <v>0</v>
      </c>
      <c r="Q9139" t="s">
        <v>27</v>
      </c>
      <c r="R9139" t="s">
        <v>33787</v>
      </c>
      <c r="S9139" t="s">
        <v>16545</v>
      </c>
      <c r="U9139" t="s">
        <v>33901</v>
      </c>
      <c r="V9139" t="s">
        <v>52</v>
      </c>
      <c r="W9139" t="s">
        <v>33870</v>
      </c>
    </row>
    <row r="9140" spans="1:23" x14ac:dyDescent="0.2">
      <c r="A9140" t="str">
        <f>VLOOKUP(B9140,R$2:S$10000,1,FALSE)</f>
        <v>avalonboro.org</v>
      </c>
      <c r="B9140" t="s">
        <v>555</v>
      </c>
      <c r="C9140" t="s">
        <v>555</v>
      </c>
      <c r="P9140">
        <f t="shared" si="142"/>
        <v>0</v>
      </c>
      <c r="Q9140" t="s">
        <v>27</v>
      </c>
      <c r="R9140" t="s">
        <v>33966</v>
      </c>
      <c r="S9140" t="s">
        <v>16545</v>
      </c>
      <c r="U9140" t="s">
        <v>33901</v>
      </c>
      <c r="V9140" t="s">
        <v>52</v>
      </c>
      <c r="W9140" t="s">
        <v>33870</v>
      </c>
    </row>
    <row r="9141" spans="1:23" x14ac:dyDescent="0.2">
      <c r="A9141" t="str">
        <f>VLOOKUP(B9141,R$2:S$10000,1,FALSE)</f>
        <v>avalon.law.yale.edu</v>
      </c>
      <c r="B9141" t="s">
        <v>1355</v>
      </c>
      <c r="C9141" t="s">
        <v>1882</v>
      </c>
      <c r="D9141" t="s">
        <v>1883</v>
      </c>
      <c r="E9141" t="s">
        <v>1882</v>
      </c>
      <c r="F9141" t="s">
        <v>40</v>
      </c>
      <c r="G9141" t="b">
        <v>1</v>
      </c>
      <c r="H9141" t="b">
        <v>0</v>
      </c>
      <c r="I9141" t="b">
        <v>1</v>
      </c>
      <c r="J9141" t="b">
        <v>1</v>
      </c>
      <c r="N9141">
        <v>200</v>
      </c>
      <c r="P9141">
        <f t="shared" si="142"/>
        <v>0</v>
      </c>
      <c r="Q9141" t="s">
        <v>27</v>
      </c>
      <c r="R9141" t="s">
        <v>33968</v>
      </c>
      <c r="S9141" t="s">
        <v>16545</v>
      </c>
      <c r="U9141" t="s">
        <v>33901</v>
      </c>
      <c r="V9141" t="s">
        <v>52</v>
      </c>
      <c r="W9141" t="s">
        <v>33870</v>
      </c>
    </row>
    <row r="9142" spans="1:23" x14ac:dyDescent="0.2">
      <c r="A9142" t="str">
        <f>VLOOKUP(B9142,R$2:S$10000,1,FALSE)</f>
        <v>auxvassemo.com</v>
      </c>
      <c r="B9142" t="s">
        <v>1007</v>
      </c>
      <c r="C9142" t="s">
        <v>1007</v>
      </c>
      <c r="D9142" t="s">
        <v>1008</v>
      </c>
      <c r="E9142" t="s">
        <v>1007</v>
      </c>
      <c r="F9142" t="s">
        <v>40</v>
      </c>
      <c r="G9142" t="b">
        <v>1</v>
      </c>
      <c r="H9142" t="b">
        <v>1</v>
      </c>
      <c r="I9142" t="b">
        <v>1</v>
      </c>
      <c r="J9142" t="b">
        <v>1</v>
      </c>
      <c r="N9142">
        <v>200</v>
      </c>
      <c r="P9142">
        <f t="shared" si="142"/>
        <v>0</v>
      </c>
      <c r="Q9142" t="s">
        <v>27</v>
      </c>
      <c r="R9142" t="s">
        <v>32995</v>
      </c>
      <c r="S9142" t="s">
        <v>16545</v>
      </c>
      <c r="T9142" t="s">
        <v>33923</v>
      </c>
      <c r="U9142" t="s">
        <v>33970</v>
      </c>
      <c r="V9142" t="s">
        <v>52</v>
      </c>
      <c r="W9142" t="s">
        <v>33870</v>
      </c>
    </row>
    <row r="9143" spans="1:23" x14ac:dyDescent="0.2">
      <c r="A9143" t="str">
        <f>VLOOKUP(B9143,R$2:S$10000,1,FALSE)</f>
        <v>auxpa.org</v>
      </c>
      <c r="B9143" t="s">
        <v>1345</v>
      </c>
      <c r="C9143" t="s">
        <v>1345</v>
      </c>
      <c r="K9143" t="s">
        <v>1346</v>
      </c>
      <c r="P9143">
        <f t="shared" si="142"/>
        <v>0</v>
      </c>
      <c r="Q9143" t="s">
        <v>27</v>
      </c>
      <c r="R9143" t="s">
        <v>32481</v>
      </c>
      <c r="S9143" t="s">
        <v>16545</v>
      </c>
      <c r="T9143" t="s">
        <v>33923</v>
      </c>
      <c r="V9143" t="s">
        <v>52</v>
      </c>
      <c r="W9143" t="s">
        <v>33870</v>
      </c>
    </row>
    <row r="9144" spans="1:23" x14ac:dyDescent="0.2">
      <c r="A9144" t="str">
        <f>VLOOKUP(B9144,R$2:S$10000,1,FALSE)</f>
        <v>austintowntwp.com</v>
      </c>
      <c r="B9144" t="s">
        <v>1340</v>
      </c>
      <c r="C9144" t="s">
        <v>1340</v>
      </c>
      <c r="D9144" t="s">
        <v>3040</v>
      </c>
      <c r="E9144" t="s">
        <v>1340</v>
      </c>
      <c r="F9144" t="s">
        <v>40</v>
      </c>
      <c r="G9144" t="b">
        <v>1</v>
      </c>
      <c r="H9144" t="b">
        <v>1</v>
      </c>
      <c r="I9144" t="b">
        <v>1</v>
      </c>
      <c r="J9144" t="b">
        <v>0</v>
      </c>
      <c r="N9144">
        <v>200</v>
      </c>
      <c r="P9144">
        <f t="shared" si="142"/>
        <v>0</v>
      </c>
      <c r="Q9144" t="s">
        <v>27</v>
      </c>
      <c r="R9144" t="s">
        <v>33316</v>
      </c>
      <c r="S9144" t="s">
        <v>16545</v>
      </c>
      <c r="U9144" t="s">
        <v>33901</v>
      </c>
      <c r="V9144" t="s">
        <v>52</v>
      </c>
      <c r="W9144" t="s">
        <v>33870</v>
      </c>
    </row>
    <row r="9145" spans="1:23" x14ac:dyDescent="0.2">
      <c r="A9145" t="str">
        <f>VLOOKUP(B9145,R$2:S$10000,1,FALSE)</f>
        <v>austincounty.com</v>
      </c>
      <c r="B9145" t="s">
        <v>998</v>
      </c>
      <c r="C9145" t="s">
        <v>998</v>
      </c>
      <c r="P9145">
        <f t="shared" si="142"/>
        <v>0</v>
      </c>
      <c r="Q9145" t="s">
        <v>27</v>
      </c>
      <c r="R9145" t="s">
        <v>32567</v>
      </c>
      <c r="S9145" t="s">
        <v>16545</v>
      </c>
      <c r="U9145" t="s">
        <v>33901</v>
      </c>
      <c r="V9145" t="s">
        <v>52</v>
      </c>
      <c r="W9145" t="s">
        <v>33870</v>
      </c>
    </row>
    <row r="9146" spans="1:23" x14ac:dyDescent="0.2">
      <c r="A9146" t="str">
        <f>VLOOKUP(B9146,R$2:S$10000,1,FALSE)</f>
        <v>austerlitzny.com</v>
      </c>
      <c r="B9146" t="s">
        <v>1333</v>
      </c>
      <c r="C9146" t="s">
        <v>1333</v>
      </c>
      <c r="D9146" t="s">
        <v>1436</v>
      </c>
      <c r="E9146" t="s">
        <v>1333</v>
      </c>
      <c r="F9146" t="s">
        <v>40</v>
      </c>
      <c r="G9146" t="b">
        <v>1</v>
      </c>
      <c r="H9146" t="b">
        <v>0</v>
      </c>
      <c r="I9146" t="b">
        <v>1</v>
      </c>
      <c r="J9146" t="b">
        <v>1</v>
      </c>
      <c r="N9146">
        <v>200</v>
      </c>
      <c r="P9146">
        <f t="shared" si="142"/>
        <v>0</v>
      </c>
      <c r="Q9146" t="s">
        <v>27</v>
      </c>
      <c r="R9146" t="s">
        <v>33979</v>
      </c>
      <c r="S9146" t="s">
        <v>16545</v>
      </c>
      <c r="U9146" t="s">
        <v>33901</v>
      </c>
      <c r="V9146" t="s">
        <v>52</v>
      </c>
      <c r="W9146" t="s">
        <v>33870</v>
      </c>
    </row>
    <row r="9147" spans="1:23" x14ac:dyDescent="0.2">
      <c r="A9147" t="str">
        <f>VLOOKUP(B9147,R$2:S$10000,1,FALSE)</f>
        <v>ausabletownship.net</v>
      </c>
      <c r="B9147" t="s">
        <v>1328</v>
      </c>
      <c r="C9147" t="s">
        <v>1328</v>
      </c>
      <c r="P9147">
        <f t="shared" si="142"/>
        <v>0</v>
      </c>
      <c r="Q9147" t="s">
        <v>27</v>
      </c>
      <c r="R9147" t="s">
        <v>18220</v>
      </c>
      <c r="S9147" t="s">
        <v>16545</v>
      </c>
      <c r="U9147" t="s">
        <v>33901</v>
      </c>
      <c r="V9147" t="s">
        <v>52</v>
      </c>
      <c r="W9147" t="s">
        <v>33870</v>
      </c>
    </row>
    <row r="9148" spans="1:23" x14ac:dyDescent="0.2">
      <c r="A9148" t="str">
        <f>VLOOKUP(B9148,R$2:S$10000,1,FALSE)</f>
        <v>auroraoh.com</v>
      </c>
      <c r="B9148" t="s">
        <v>1323</v>
      </c>
      <c r="C9148" t="s">
        <v>1323</v>
      </c>
      <c r="D9148" t="s">
        <v>34413</v>
      </c>
      <c r="E9148" t="s">
        <v>1323</v>
      </c>
      <c r="F9148" t="s">
        <v>40</v>
      </c>
      <c r="G9148" t="b">
        <v>1</v>
      </c>
      <c r="H9148" t="b">
        <v>0</v>
      </c>
      <c r="I9148" t="b">
        <v>1</v>
      </c>
      <c r="J9148" t="b">
        <v>1</v>
      </c>
      <c r="N9148">
        <v>200</v>
      </c>
      <c r="P9148">
        <f t="shared" si="142"/>
        <v>0</v>
      </c>
      <c r="Q9148" t="s">
        <v>27</v>
      </c>
      <c r="R9148" t="s">
        <v>33790</v>
      </c>
      <c r="S9148" t="s">
        <v>16545</v>
      </c>
      <c r="U9148" t="s">
        <v>33901</v>
      </c>
      <c r="V9148" t="s">
        <v>52</v>
      </c>
      <c r="W9148" t="s">
        <v>33870</v>
      </c>
    </row>
    <row r="9149" spans="1:23" x14ac:dyDescent="0.2">
      <c r="A9149" t="str">
        <f>VLOOKUP(B9149,R$2:S$10000,1,FALSE)</f>
        <v>auroranewyork.us</v>
      </c>
      <c r="B9149" t="s">
        <v>1318</v>
      </c>
      <c r="C9149" t="s">
        <v>1318</v>
      </c>
      <c r="D9149" t="s">
        <v>2638</v>
      </c>
      <c r="E9149" t="s">
        <v>1318</v>
      </c>
      <c r="F9149" t="s">
        <v>40</v>
      </c>
      <c r="G9149" t="b">
        <v>1</v>
      </c>
      <c r="H9149" t="b">
        <v>0</v>
      </c>
      <c r="I9149" t="b">
        <v>1</v>
      </c>
      <c r="J9149" t="b">
        <v>1</v>
      </c>
      <c r="N9149">
        <v>200</v>
      </c>
      <c r="P9149">
        <f t="shared" si="142"/>
        <v>0</v>
      </c>
      <c r="Q9149" t="s">
        <v>27</v>
      </c>
      <c r="R9149" t="s">
        <v>33981</v>
      </c>
      <c r="S9149" t="s">
        <v>16545</v>
      </c>
      <c r="U9149" t="s">
        <v>33901</v>
      </c>
      <c r="V9149" t="s">
        <v>52</v>
      </c>
      <c r="W9149" t="s">
        <v>33870</v>
      </c>
    </row>
    <row r="9150" spans="1:23" x14ac:dyDescent="0.2">
      <c r="A9150" t="str">
        <f>VLOOKUP(B9150,R$2:S$10000,1,FALSE)</f>
        <v>aurora-il.org</v>
      </c>
      <c r="B9150" t="s">
        <v>1313</v>
      </c>
      <c r="C9150" t="s">
        <v>1313</v>
      </c>
      <c r="D9150" t="s">
        <v>2198</v>
      </c>
      <c r="E9150" t="s">
        <v>1313</v>
      </c>
      <c r="F9150" t="s">
        <v>40</v>
      </c>
      <c r="G9150" t="b">
        <v>1</v>
      </c>
      <c r="H9150" t="b">
        <v>1</v>
      </c>
      <c r="I9150" t="b">
        <v>1</v>
      </c>
      <c r="J9150" t="b">
        <v>0</v>
      </c>
      <c r="N9150">
        <v>200</v>
      </c>
      <c r="P9150">
        <f t="shared" si="142"/>
        <v>0</v>
      </c>
      <c r="Q9150" t="s">
        <v>27</v>
      </c>
      <c r="R9150" t="s">
        <v>33983</v>
      </c>
      <c r="S9150" t="s">
        <v>16545</v>
      </c>
      <c r="T9150" t="s">
        <v>33923</v>
      </c>
      <c r="U9150" t="s">
        <v>3151</v>
      </c>
      <c r="V9150" t="s">
        <v>52</v>
      </c>
      <c r="W9150" t="s">
        <v>33870</v>
      </c>
    </row>
    <row r="9151" spans="1:23" x14ac:dyDescent="0.2">
      <c r="A9151" t="str">
        <f>VLOOKUP(B9151,R$2:S$10000,1,FALSE)</f>
        <v>aurora-cityhall.org</v>
      </c>
      <c r="B9151" t="s">
        <v>450</v>
      </c>
      <c r="C9151" t="s">
        <v>450</v>
      </c>
      <c r="D9151" t="s">
        <v>451</v>
      </c>
      <c r="E9151" t="s">
        <v>450</v>
      </c>
      <c r="F9151" t="s">
        <v>40</v>
      </c>
      <c r="G9151" t="b">
        <v>1</v>
      </c>
      <c r="H9151" t="b">
        <v>0</v>
      </c>
      <c r="I9151" t="b">
        <v>1</v>
      </c>
      <c r="J9151" t="b">
        <v>1</v>
      </c>
      <c r="N9151">
        <v>200</v>
      </c>
      <c r="P9151">
        <f t="shared" si="142"/>
        <v>0</v>
      </c>
      <c r="Q9151" t="s">
        <v>27</v>
      </c>
      <c r="R9151" t="s">
        <v>33986</v>
      </c>
      <c r="S9151" t="s">
        <v>16545</v>
      </c>
      <c r="T9151" t="s">
        <v>33923</v>
      </c>
      <c r="U9151" t="s">
        <v>3151</v>
      </c>
      <c r="V9151" t="s">
        <v>52</v>
      </c>
      <c r="W9151" t="s">
        <v>33870</v>
      </c>
    </row>
    <row r="9152" spans="1:23" x14ac:dyDescent="0.2">
      <c r="A9152" t="str">
        <f>VLOOKUP(B9152,R$2:S$10000,1,FALSE)</f>
        <v>aumsville.us</v>
      </c>
      <c r="B9152" t="s">
        <v>1306</v>
      </c>
      <c r="C9152" t="s">
        <v>1306</v>
      </c>
      <c r="D9152" t="s">
        <v>1843</v>
      </c>
      <c r="E9152" t="s">
        <v>1306</v>
      </c>
      <c r="F9152" t="s">
        <v>40</v>
      </c>
      <c r="G9152" t="b">
        <v>1</v>
      </c>
      <c r="H9152" t="b">
        <v>1</v>
      </c>
      <c r="I9152" t="b">
        <v>1</v>
      </c>
      <c r="J9152" t="b">
        <v>0</v>
      </c>
      <c r="N9152">
        <v>200</v>
      </c>
      <c r="P9152">
        <f t="shared" si="142"/>
        <v>0</v>
      </c>
      <c r="Q9152" t="s">
        <v>27</v>
      </c>
      <c r="R9152" t="s">
        <v>33002</v>
      </c>
      <c r="S9152" t="s">
        <v>16545</v>
      </c>
      <c r="T9152" t="s">
        <v>33923</v>
      </c>
      <c r="U9152" t="s">
        <v>3151</v>
      </c>
      <c r="V9152" t="s">
        <v>52</v>
      </c>
      <c r="W9152" t="s">
        <v>33870</v>
      </c>
    </row>
    <row r="9153" spans="1:23" x14ac:dyDescent="0.2">
      <c r="A9153" t="str">
        <f>VLOOKUP(B9153,R$2:S$10000,1,FALSE)</f>
        <v>auglaizecounty.org</v>
      </c>
      <c r="B9153" t="s">
        <v>1043</v>
      </c>
      <c r="C9153" t="s">
        <v>1043</v>
      </c>
      <c r="D9153" t="s">
        <v>1044</v>
      </c>
      <c r="E9153" t="s">
        <v>1043</v>
      </c>
      <c r="F9153" t="s">
        <v>40</v>
      </c>
      <c r="G9153" t="b">
        <v>0</v>
      </c>
      <c r="H9153" t="b">
        <v>0</v>
      </c>
      <c r="I9153" t="b">
        <v>1</v>
      </c>
      <c r="J9153" t="b">
        <v>1</v>
      </c>
      <c r="N9153">
        <v>404</v>
      </c>
      <c r="P9153">
        <f t="shared" si="142"/>
        <v>0</v>
      </c>
      <c r="Q9153" t="s">
        <v>27</v>
      </c>
      <c r="R9153" t="s">
        <v>33308</v>
      </c>
      <c r="S9153" t="s">
        <v>16545</v>
      </c>
      <c r="U9153" t="s">
        <v>33901</v>
      </c>
      <c r="V9153" t="s">
        <v>52</v>
      </c>
      <c r="W9153" t="s">
        <v>33870</v>
      </c>
    </row>
    <row r="9154" spans="1:23" x14ac:dyDescent="0.2">
      <c r="A9154" t="str">
        <f>VLOOKUP(B9154,R$2:S$10000,1,FALSE)</f>
        <v>audubonparknj.org</v>
      </c>
      <c r="B9154" t="s">
        <v>1299</v>
      </c>
      <c r="C9154" t="s">
        <v>1299</v>
      </c>
      <c r="P9154">
        <f t="shared" si="142"/>
        <v>0</v>
      </c>
      <c r="Q9154" t="s">
        <v>27</v>
      </c>
      <c r="R9154" t="s">
        <v>32739</v>
      </c>
      <c r="S9154" t="s">
        <v>16545</v>
      </c>
      <c r="U9154" t="s">
        <v>33901</v>
      </c>
      <c r="V9154" t="s">
        <v>52</v>
      </c>
      <c r="W9154" t="s">
        <v>33870</v>
      </c>
    </row>
    <row r="9155" spans="1:23" x14ac:dyDescent="0.2">
      <c r="A9155" t="str">
        <f>VLOOKUP(B9155,R$2:S$10000,1,FALSE)</f>
        <v>auburnrancheria.com</v>
      </c>
      <c r="B9155" t="s">
        <v>1294</v>
      </c>
      <c r="C9155" t="s">
        <v>1294</v>
      </c>
      <c r="D9155" t="s">
        <v>3037</v>
      </c>
      <c r="E9155" t="s">
        <v>1294</v>
      </c>
      <c r="F9155" t="s">
        <v>40</v>
      </c>
      <c r="G9155" t="b">
        <v>1</v>
      </c>
      <c r="H9155" t="b">
        <v>0</v>
      </c>
      <c r="I9155" t="b">
        <v>1</v>
      </c>
      <c r="J9155" t="b">
        <v>1</v>
      </c>
      <c r="N9155">
        <v>200</v>
      </c>
      <c r="P9155">
        <f t="shared" ref="P9155:P9218" si="143">VLOOKUP(R9155,B$2:N$10000,13,FALSE)</f>
        <v>0</v>
      </c>
      <c r="Q9155" t="s">
        <v>27</v>
      </c>
      <c r="R9155" t="s">
        <v>33994</v>
      </c>
      <c r="S9155" t="s">
        <v>16545</v>
      </c>
      <c r="U9155" t="s">
        <v>33901</v>
      </c>
      <c r="V9155" t="s">
        <v>52</v>
      </c>
      <c r="W9155" t="s">
        <v>33870</v>
      </c>
    </row>
    <row r="9156" spans="1:23" x14ac:dyDescent="0.2">
      <c r="A9156" t="str">
        <f>VLOOKUP(B9156,R$2:S$10000,1,FALSE)</f>
        <v>auburnnh.us</v>
      </c>
      <c r="B9156" t="s">
        <v>1290</v>
      </c>
      <c r="C9156" t="s">
        <v>1290</v>
      </c>
      <c r="P9156">
        <f t="shared" si="143"/>
        <v>0</v>
      </c>
      <c r="Q9156" t="s">
        <v>27</v>
      </c>
      <c r="R9156" t="s">
        <v>32731</v>
      </c>
      <c r="S9156" t="s">
        <v>16545</v>
      </c>
      <c r="U9156" t="s">
        <v>33901</v>
      </c>
      <c r="V9156" t="s">
        <v>52</v>
      </c>
      <c r="W9156" t="s">
        <v>33870</v>
      </c>
    </row>
    <row r="9157" spans="1:23" x14ac:dyDescent="0.2">
      <c r="A9157" t="str">
        <f>VLOOKUP(B9157,R$2:S$10000,1,FALSE)</f>
        <v>auburnhills.org</v>
      </c>
      <c r="B9157" t="s">
        <v>1286</v>
      </c>
      <c r="C9157" t="s">
        <v>1286</v>
      </c>
      <c r="D9157" t="s">
        <v>2252</v>
      </c>
      <c r="E9157" t="s">
        <v>1286</v>
      </c>
      <c r="F9157" t="s">
        <v>40</v>
      </c>
      <c r="G9157" t="b">
        <v>1</v>
      </c>
      <c r="H9157" t="b">
        <v>0</v>
      </c>
      <c r="I9157" t="b">
        <v>1</v>
      </c>
      <c r="J9157" t="b">
        <v>1</v>
      </c>
      <c r="N9157">
        <v>200</v>
      </c>
      <c r="P9157">
        <f t="shared" si="143"/>
        <v>0</v>
      </c>
      <c r="Q9157" t="s">
        <v>27</v>
      </c>
      <c r="R9157" t="s">
        <v>33998</v>
      </c>
      <c r="S9157" t="s">
        <v>16545</v>
      </c>
      <c r="U9157" t="s">
        <v>33901</v>
      </c>
      <c r="V9157" t="s">
        <v>52</v>
      </c>
      <c r="W9157" t="s">
        <v>33870</v>
      </c>
    </row>
    <row r="9158" spans="1:23" x14ac:dyDescent="0.2">
      <c r="A9158" t="str">
        <f>VLOOKUP(B9158,R$2:S$10000,1,FALSE)</f>
        <v>auburnalabama.org</v>
      </c>
      <c r="B9158" t="s">
        <v>1281</v>
      </c>
      <c r="C9158" t="s">
        <v>1281</v>
      </c>
      <c r="D9158" t="s">
        <v>3448</v>
      </c>
      <c r="E9158" t="s">
        <v>1281</v>
      </c>
      <c r="F9158" t="s">
        <v>40</v>
      </c>
      <c r="G9158" t="b">
        <v>1</v>
      </c>
      <c r="H9158" t="b">
        <v>0</v>
      </c>
      <c r="I9158" t="b">
        <v>1</v>
      </c>
      <c r="J9158" t="b">
        <v>1</v>
      </c>
      <c r="N9158">
        <v>200</v>
      </c>
      <c r="P9158">
        <f t="shared" si="143"/>
        <v>0</v>
      </c>
      <c r="Q9158" t="s">
        <v>27</v>
      </c>
      <c r="R9158" t="s">
        <v>33963</v>
      </c>
      <c r="S9158" t="s">
        <v>16545</v>
      </c>
      <c r="U9158" t="s">
        <v>33901</v>
      </c>
      <c r="V9158" t="s">
        <v>52</v>
      </c>
      <c r="W9158" t="s">
        <v>33870</v>
      </c>
    </row>
    <row r="9159" spans="1:23" x14ac:dyDescent="0.2">
      <c r="A9159" t="str">
        <f>VLOOKUP(B9159,R$2:S$10000,1,FALSE)</f>
        <v>atwater.org</v>
      </c>
      <c r="B9159" t="s">
        <v>582</v>
      </c>
      <c r="C9159" t="s">
        <v>582</v>
      </c>
      <c r="D9159" t="s">
        <v>583</v>
      </c>
      <c r="E9159" t="s">
        <v>582</v>
      </c>
      <c r="F9159" t="s">
        <v>40</v>
      </c>
      <c r="G9159" t="b">
        <v>1</v>
      </c>
      <c r="H9159" t="b">
        <v>1</v>
      </c>
      <c r="I9159" t="b">
        <v>1</v>
      </c>
      <c r="J9159" t="b">
        <v>0</v>
      </c>
      <c r="N9159">
        <v>200</v>
      </c>
      <c r="P9159">
        <f t="shared" si="143"/>
        <v>0</v>
      </c>
      <c r="Q9159" t="s">
        <v>27</v>
      </c>
      <c r="R9159" t="s">
        <v>33521</v>
      </c>
      <c r="S9159" t="s">
        <v>16545</v>
      </c>
      <c r="U9159" t="s">
        <v>33901</v>
      </c>
      <c r="V9159" t="s">
        <v>52</v>
      </c>
      <c r="W9159" t="s">
        <v>33870</v>
      </c>
    </row>
    <row r="9160" spans="1:23" x14ac:dyDescent="0.2">
      <c r="A9160" t="str">
        <f>VLOOKUP(B9160,R$2:S$10000,1,FALSE)</f>
        <v>attica.org</v>
      </c>
      <c r="B9160" t="s">
        <v>1272</v>
      </c>
      <c r="C9160" t="s">
        <v>1272</v>
      </c>
      <c r="D9160" t="s">
        <v>1886</v>
      </c>
      <c r="E9160" t="s">
        <v>1272</v>
      </c>
      <c r="F9160" t="s">
        <v>40</v>
      </c>
      <c r="G9160" t="b">
        <v>1</v>
      </c>
      <c r="H9160" t="b">
        <v>0</v>
      </c>
      <c r="I9160" t="b">
        <v>1</v>
      </c>
      <c r="J9160" t="b">
        <v>1</v>
      </c>
      <c r="N9160">
        <v>200</v>
      </c>
      <c r="P9160">
        <f t="shared" si="143"/>
        <v>0</v>
      </c>
      <c r="Q9160" t="s">
        <v>27</v>
      </c>
      <c r="R9160" t="s">
        <v>34003</v>
      </c>
      <c r="S9160" t="s">
        <v>16545</v>
      </c>
      <c r="U9160" t="s">
        <v>33901</v>
      </c>
      <c r="V9160" t="s">
        <v>52</v>
      </c>
      <c r="W9160" t="s">
        <v>33870</v>
      </c>
    </row>
    <row r="9161" spans="1:23" x14ac:dyDescent="0.2">
      <c r="A9161" t="str">
        <f>VLOOKUP(B9161,R$2:S$10000,1,FALSE)</f>
        <v>atlfa.org</v>
      </c>
      <c r="B9161" t="s">
        <v>1048</v>
      </c>
      <c r="C9161" t="s">
        <v>1048</v>
      </c>
      <c r="D9161" t="s">
        <v>1049</v>
      </c>
      <c r="E9161" t="s">
        <v>1048</v>
      </c>
      <c r="F9161" t="s">
        <v>40</v>
      </c>
      <c r="G9161" t="b">
        <v>1</v>
      </c>
      <c r="H9161" t="b">
        <v>1</v>
      </c>
      <c r="I9161" t="b">
        <v>1</v>
      </c>
      <c r="J9161" t="b">
        <v>0</v>
      </c>
      <c r="N9161">
        <v>200</v>
      </c>
      <c r="P9161">
        <f t="shared" si="143"/>
        <v>0</v>
      </c>
      <c r="Q9161" t="s">
        <v>27</v>
      </c>
      <c r="R9161" t="s">
        <v>16754</v>
      </c>
      <c r="S9161" t="s">
        <v>16545</v>
      </c>
      <c r="U9161" t="s">
        <v>33901</v>
      </c>
      <c r="V9161" t="s">
        <v>52</v>
      </c>
      <c r="W9161" t="s">
        <v>33870</v>
      </c>
    </row>
    <row r="9162" spans="1:23" x14ac:dyDescent="0.2">
      <c r="A9162" t="str">
        <f>VLOOKUP(B9162,R$2:S$10000,1,FALSE)</f>
        <v>atlastownship.org</v>
      </c>
      <c r="B9162" t="s">
        <v>1264</v>
      </c>
      <c r="C9162" t="s">
        <v>1264</v>
      </c>
      <c r="D9162" t="s">
        <v>1456</v>
      </c>
      <c r="E9162" t="s">
        <v>1264</v>
      </c>
      <c r="F9162" t="s">
        <v>40</v>
      </c>
      <c r="G9162" t="b">
        <v>1</v>
      </c>
      <c r="H9162" t="b">
        <v>1</v>
      </c>
      <c r="I9162" t="b">
        <v>1</v>
      </c>
      <c r="J9162" t="b">
        <v>0</v>
      </c>
      <c r="N9162">
        <v>200</v>
      </c>
      <c r="P9162">
        <f t="shared" si="143"/>
        <v>0</v>
      </c>
      <c r="Q9162" t="s">
        <v>27</v>
      </c>
      <c r="R9162" t="s">
        <v>33319</v>
      </c>
      <c r="S9162" t="s">
        <v>16545</v>
      </c>
      <c r="U9162" t="s">
        <v>33901</v>
      </c>
      <c r="V9162" t="s">
        <v>52</v>
      </c>
      <c r="W9162" t="s">
        <v>33870</v>
      </c>
    </row>
    <row r="9163" spans="1:23" x14ac:dyDescent="0.2">
      <c r="A9163" t="str">
        <f>VLOOKUP(B9163,R$2:S$10000,1,FALSE)</f>
        <v>atlanticcoastcfc.org</v>
      </c>
      <c r="B9163" t="s">
        <v>1259</v>
      </c>
      <c r="C9163" t="s">
        <v>1259</v>
      </c>
      <c r="K9163" t="s">
        <v>73</v>
      </c>
      <c r="P9163">
        <f t="shared" si="143"/>
        <v>0</v>
      </c>
      <c r="Q9163" t="s">
        <v>27</v>
      </c>
      <c r="R9163" t="s">
        <v>33037</v>
      </c>
      <c r="S9163" t="s">
        <v>16545</v>
      </c>
      <c r="T9163" t="s">
        <v>33916</v>
      </c>
      <c r="U9163" t="s">
        <v>33901</v>
      </c>
      <c r="V9163" t="s">
        <v>52</v>
      </c>
      <c r="W9163" t="s">
        <v>33870</v>
      </c>
    </row>
    <row r="9164" spans="1:23" x14ac:dyDescent="0.2">
      <c r="A9164" t="str">
        <f>VLOOKUP(B9164,R$2:S$10000,1,FALSE)</f>
        <v>atlanticbeach-nc.com</v>
      </c>
      <c r="B9164" t="s">
        <v>1253</v>
      </c>
      <c r="C9164" t="s">
        <v>1253</v>
      </c>
      <c r="D9164" t="s">
        <v>34407</v>
      </c>
      <c r="E9164" t="s">
        <v>1253</v>
      </c>
      <c r="F9164" t="s">
        <v>40</v>
      </c>
      <c r="G9164" t="b">
        <v>1</v>
      </c>
      <c r="H9164" t="b">
        <v>0</v>
      </c>
      <c r="I9164" t="b">
        <v>1</v>
      </c>
      <c r="J9164" t="b">
        <v>1</v>
      </c>
      <c r="N9164">
        <v>200</v>
      </c>
      <c r="P9164">
        <f t="shared" si="143"/>
        <v>0</v>
      </c>
      <c r="Q9164" t="s">
        <v>27</v>
      </c>
      <c r="R9164" t="s">
        <v>33370</v>
      </c>
      <c r="S9164" t="s">
        <v>16545</v>
      </c>
      <c r="T9164" t="s">
        <v>33916</v>
      </c>
      <c r="U9164" t="s">
        <v>34027</v>
      </c>
      <c r="V9164" t="s">
        <v>52</v>
      </c>
      <c r="W9164" t="s">
        <v>33870</v>
      </c>
    </row>
    <row r="9165" spans="1:23" x14ac:dyDescent="0.2">
      <c r="A9165" t="str">
        <f>VLOOKUP(B9165,R$2:S$10000,1,FALSE)</f>
        <v>athenswis.com</v>
      </c>
      <c r="B9165" t="s">
        <v>1248</v>
      </c>
      <c r="C9165" t="s">
        <v>1248</v>
      </c>
      <c r="D9165" t="s">
        <v>3441</v>
      </c>
      <c r="E9165" t="s">
        <v>1248</v>
      </c>
      <c r="F9165" t="s">
        <v>40</v>
      </c>
      <c r="G9165" t="b">
        <v>1</v>
      </c>
      <c r="H9165" t="b">
        <v>1</v>
      </c>
      <c r="I9165" t="b">
        <v>1</v>
      </c>
      <c r="J9165" t="b">
        <v>0</v>
      </c>
      <c r="N9165">
        <v>200</v>
      </c>
      <c r="P9165">
        <f t="shared" si="143"/>
        <v>0</v>
      </c>
      <c r="Q9165" t="s">
        <v>27</v>
      </c>
      <c r="R9165" t="s">
        <v>32793</v>
      </c>
      <c r="S9165" t="s">
        <v>16545</v>
      </c>
      <c r="T9165" t="s">
        <v>33916</v>
      </c>
      <c r="U9165" t="s">
        <v>34027</v>
      </c>
      <c r="V9165" t="s">
        <v>52</v>
      </c>
      <c r="W9165" t="s">
        <v>33870</v>
      </c>
    </row>
    <row r="9166" spans="1:23" x14ac:dyDescent="0.2">
      <c r="A9166" t="str">
        <f>VLOOKUP(B9166,R$2:S$10000,1,FALSE)</f>
        <v>athenstownship.com</v>
      </c>
      <c r="B9166" t="s">
        <v>1002</v>
      </c>
      <c r="C9166" t="s">
        <v>1002</v>
      </c>
      <c r="D9166" t="s">
        <v>1003</v>
      </c>
      <c r="E9166" t="s">
        <v>1002</v>
      </c>
      <c r="F9166" t="s">
        <v>40</v>
      </c>
      <c r="G9166" t="b">
        <v>0</v>
      </c>
      <c r="H9166" t="b">
        <v>0</v>
      </c>
      <c r="I9166" t="b">
        <v>1</v>
      </c>
      <c r="J9166" t="b">
        <v>1</v>
      </c>
      <c r="N9166">
        <v>404</v>
      </c>
      <c r="P9166">
        <f t="shared" si="143"/>
        <v>0</v>
      </c>
      <c r="Q9166" t="s">
        <v>27</v>
      </c>
      <c r="R9166" t="s">
        <v>33528</v>
      </c>
      <c r="S9166" t="s">
        <v>16545</v>
      </c>
      <c r="T9166" t="s">
        <v>33916</v>
      </c>
      <c r="U9166" t="s">
        <v>34027</v>
      </c>
      <c r="V9166" t="s">
        <v>52</v>
      </c>
      <c r="W9166" t="s">
        <v>33870</v>
      </c>
    </row>
    <row r="9167" spans="1:23" x14ac:dyDescent="0.2">
      <c r="A9167" t="str">
        <f>VLOOKUP(B9167,R$2:S$10000,1,FALSE)</f>
        <v>athensoh.org</v>
      </c>
      <c r="B9167" t="s">
        <v>1237</v>
      </c>
      <c r="C9167" t="s">
        <v>1237</v>
      </c>
      <c r="P9167">
        <f t="shared" si="143"/>
        <v>0</v>
      </c>
      <c r="Q9167" t="s">
        <v>27</v>
      </c>
      <c r="R9167" t="s">
        <v>34031</v>
      </c>
      <c r="S9167" t="s">
        <v>16545</v>
      </c>
      <c r="T9167" t="s">
        <v>33916</v>
      </c>
      <c r="U9167" t="s">
        <v>34027</v>
      </c>
      <c r="V9167" t="s">
        <v>52</v>
      </c>
      <c r="W9167" t="s">
        <v>33870</v>
      </c>
    </row>
    <row r="9168" spans="1:23" x14ac:dyDescent="0.2">
      <c r="A9168" t="str">
        <f>VLOOKUP(B9168,R$2:S$10000,1,FALSE)</f>
        <v>athenscountygovernment.com</v>
      </c>
      <c r="B9168" t="s">
        <v>1234</v>
      </c>
      <c r="C9168" t="s">
        <v>1234</v>
      </c>
      <c r="D9168" t="s">
        <v>2985</v>
      </c>
      <c r="E9168" t="s">
        <v>1234</v>
      </c>
      <c r="F9168" t="s">
        <v>40</v>
      </c>
      <c r="G9168" t="b">
        <v>1</v>
      </c>
      <c r="H9168" t="b">
        <v>1</v>
      </c>
      <c r="I9168" t="b">
        <v>1</v>
      </c>
      <c r="J9168" t="b">
        <v>0</v>
      </c>
      <c r="N9168">
        <v>200</v>
      </c>
      <c r="P9168">
        <f t="shared" si="143"/>
        <v>0</v>
      </c>
      <c r="Q9168" t="s">
        <v>27</v>
      </c>
      <c r="R9168" t="s">
        <v>33531</v>
      </c>
      <c r="S9168" t="s">
        <v>16545</v>
      </c>
      <c r="T9168" t="s">
        <v>33916</v>
      </c>
      <c r="U9168" t="s">
        <v>34027</v>
      </c>
      <c r="V9168" t="s">
        <v>52</v>
      </c>
      <c r="W9168" t="s">
        <v>33870</v>
      </c>
    </row>
    <row r="9169" spans="1:23" x14ac:dyDescent="0.2">
      <c r="A9169" t="str">
        <f>VLOOKUP(B9169,R$2:S$10000,1,FALSE)</f>
        <v>athensclarkecounty.com</v>
      </c>
      <c r="B9169" t="s">
        <v>1228</v>
      </c>
      <c r="C9169" t="s">
        <v>1228</v>
      </c>
      <c r="P9169">
        <f t="shared" si="143"/>
        <v>0</v>
      </c>
      <c r="Q9169" t="s">
        <v>27</v>
      </c>
      <c r="R9169" t="s">
        <v>34035</v>
      </c>
      <c r="S9169" t="s">
        <v>16545</v>
      </c>
      <c r="T9169" t="s">
        <v>34036</v>
      </c>
      <c r="U9169" t="s">
        <v>34027</v>
      </c>
      <c r="V9169" t="s">
        <v>52</v>
      </c>
      <c r="W9169" t="s">
        <v>33870</v>
      </c>
    </row>
    <row r="9170" spans="1:23" x14ac:dyDescent="0.2">
      <c r="A9170" t="str">
        <f>VLOOKUP(B9170,R$2:S$10000,1,FALSE)</f>
        <v>athensal.us</v>
      </c>
      <c r="B9170" t="s">
        <v>1222</v>
      </c>
      <c r="C9170" t="s">
        <v>1222</v>
      </c>
      <c r="P9170">
        <f t="shared" si="143"/>
        <v>0</v>
      </c>
      <c r="Q9170" t="s">
        <v>27</v>
      </c>
      <c r="R9170" t="s">
        <v>33793</v>
      </c>
      <c r="S9170" t="s">
        <v>16545</v>
      </c>
      <c r="T9170" t="s">
        <v>34036</v>
      </c>
      <c r="U9170" t="s">
        <v>34027</v>
      </c>
      <c r="V9170" t="s">
        <v>52</v>
      </c>
      <c r="W9170" t="s">
        <v>33870</v>
      </c>
    </row>
    <row r="9171" spans="1:23" x14ac:dyDescent="0.2">
      <c r="A9171" t="str">
        <f>VLOOKUP(B9171,R$2:S$10000,1,FALSE)</f>
        <v>atglen.org</v>
      </c>
      <c r="B9171" t="s">
        <v>1216</v>
      </c>
      <c r="C9171" t="s">
        <v>1216</v>
      </c>
      <c r="D9171" t="s">
        <v>3707</v>
      </c>
      <c r="E9171" t="s">
        <v>1216</v>
      </c>
      <c r="F9171" t="s">
        <v>40</v>
      </c>
      <c r="G9171" t="b">
        <v>1</v>
      </c>
      <c r="H9171" t="b">
        <v>0</v>
      </c>
      <c r="I9171" t="b">
        <v>1</v>
      </c>
      <c r="J9171" t="b">
        <v>1</v>
      </c>
      <c r="N9171">
        <v>200</v>
      </c>
      <c r="P9171">
        <f t="shared" si="143"/>
        <v>0</v>
      </c>
      <c r="Q9171" t="s">
        <v>27</v>
      </c>
      <c r="R9171" t="s">
        <v>33040</v>
      </c>
      <c r="S9171" t="s">
        <v>16545</v>
      </c>
      <c r="T9171" t="s">
        <v>34036</v>
      </c>
      <c r="U9171" t="s">
        <v>34027</v>
      </c>
      <c r="V9171" t="s">
        <v>52</v>
      </c>
      <c r="W9171" t="s">
        <v>33870</v>
      </c>
    </row>
    <row r="9172" spans="1:23" x14ac:dyDescent="0.2">
      <c r="A9172" t="str">
        <f>VLOOKUP(B9172,R$2:S$10000,1,FALSE)</f>
        <v>atchisoncountyks.org</v>
      </c>
      <c r="B9172" t="s">
        <v>1211</v>
      </c>
      <c r="C9172" t="s">
        <v>1211</v>
      </c>
      <c r="D9172" t="s">
        <v>1878</v>
      </c>
      <c r="E9172" t="s">
        <v>1211</v>
      </c>
      <c r="F9172" t="s">
        <v>40</v>
      </c>
      <c r="G9172" t="b">
        <v>1</v>
      </c>
      <c r="H9172" t="b">
        <v>0</v>
      </c>
      <c r="I9172" t="b">
        <v>1</v>
      </c>
      <c r="J9172" t="b">
        <v>1</v>
      </c>
      <c r="N9172">
        <v>200</v>
      </c>
      <c r="P9172">
        <f t="shared" si="143"/>
        <v>0</v>
      </c>
      <c r="Q9172" t="s">
        <v>27</v>
      </c>
      <c r="R9172" t="s">
        <v>33325</v>
      </c>
      <c r="S9172" t="s">
        <v>16545</v>
      </c>
      <c r="T9172" t="s">
        <v>34036</v>
      </c>
      <c r="U9172" t="s">
        <v>34027</v>
      </c>
      <c r="V9172" t="s">
        <v>52</v>
      </c>
      <c r="W9172" t="s">
        <v>33870</v>
      </c>
    </row>
    <row r="9173" spans="1:23" x14ac:dyDescent="0.2">
      <c r="A9173" t="str">
        <f>VLOOKUP(B9173,R$2:S$10000,1,FALSE)</f>
        <v>atascadero.org</v>
      </c>
      <c r="B9173" t="s">
        <v>1206</v>
      </c>
      <c r="C9173" t="s">
        <v>1206</v>
      </c>
      <c r="P9173">
        <f t="shared" si="143"/>
        <v>0</v>
      </c>
      <c r="Q9173" t="s">
        <v>27</v>
      </c>
      <c r="R9173" t="s">
        <v>33973</v>
      </c>
      <c r="S9173" t="s">
        <v>16545</v>
      </c>
      <c r="T9173" t="s">
        <v>34036</v>
      </c>
      <c r="U9173" t="s">
        <v>34027</v>
      </c>
      <c r="V9173" t="s">
        <v>52</v>
      </c>
      <c r="W9173" t="s">
        <v>33870</v>
      </c>
    </row>
    <row r="9174" spans="1:23" x14ac:dyDescent="0.2">
      <c r="A9174" t="str">
        <f>VLOOKUP(B9174,R$2:S$10000,1,FALSE)</f>
        <v>astoria.or.us</v>
      </c>
      <c r="B9174" t="s">
        <v>1103</v>
      </c>
      <c r="C9174" t="s">
        <v>1104</v>
      </c>
      <c r="D9174" t="s">
        <v>1105</v>
      </c>
      <c r="E9174" t="s">
        <v>1104</v>
      </c>
      <c r="F9174" t="s">
        <v>40</v>
      </c>
      <c r="G9174" t="b">
        <v>1</v>
      </c>
      <c r="H9174" t="b">
        <v>1</v>
      </c>
      <c r="I9174" t="b">
        <v>1</v>
      </c>
      <c r="J9174" t="b">
        <v>0</v>
      </c>
      <c r="N9174">
        <v>200</v>
      </c>
      <c r="P9174">
        <f t="shared" si="143"/>
        <v>0</v>
      </c>
      <c r="Q9174" t="s">
        <v>27</v>
      </c>
      <c r="R9174" t="s">
        <v>34038</v>
      </c>
      <c r="S9174" t="s">
        <v>16545</v>
      </c>
      <c r="T9174" t="s">
        <v>33923</v>
      </c>
      <c r="V9174" t="s">
        <v>52</v>
      </c>
      <c r="W9174" t="s">
        <v>33870</v>
      </c>
    </row>
    <row r="9175" spans="1:23" x14ac:dyDescent="0.2">
      <c r="A9175" t="str">
        <f>VLOOKUP(B9175,R$2:S$10000,1,FALSE)</f>
        <v>astontownship.net</v>
      </c>
      <c r="B9175" t="s">
        <v>1198</v>
      </c>
      <c r="C9175" t="s">
        <v>1198</v>
      </c>
      <c r="D9175" t="s">
        <v>1839</v>
      </c>
      <c r="E9175" t="s">
        <v>1198</v>
      </c>
      <c r="F9175" t="s">
        <v>40</v>
      </c>
      <c r="G9175" t="b">
        <v>1</v>
      </c>
      <c r="H9175" t="b">
        <v>0</v>
      </c>
      <c r="I9175" t="b">
        <v>1</v>
      </c>
      <c r="J9175" t="b">
        <v>1</v>
      </c>
      <c r="N9175">
        <v>200</v>
      </c>
      <c r="P9175">
        <f t="shared" si="143"/>
        <v>0</v>
      </c>
      <c r="Q9175" t="s">
        <v>27</v>
      </c>
      <c r="R9175" t="s">
        <v>32743</v>
      </c>
      <c r="S9175" t="s">
        <v>16545</v>
      </c>
      <c r="T9175" t="s">
        <v>33904</v>
      </c>
      <c r="U9175" t="s">
        <v>3151</v>
      </c>
      <c r="V9175" t="s">
        <v>52</v>
      </c>
      <c r="W9175" t="s">
        <v>33870</v>
      </c>
    </row>
    <row r="9176" spans="1:23" x14ac:dyDescent="0.2">
      <c r="A9176" t="str">
        <f>VLOOKUP(B9176,R$2:S$10000,1,FALSE)</f>
        <v>asthmacommunitynetwork.org</v>
      </c>
      <c r="B9176" t="s">
        <v>445</v>
      </c>
      <c r="C9176" t="s">
        <v>445</v>
      </c>
      <c r="D9176" t="s">
        <v>446</v>
      </c>
      <c r="E9176" t="s">
        <v>445</v>
      </c>
      <c r="F9176" t="s">
        <v>40</v>
      </c>
      <c r="G9176" t="b">
        <v>1</v>
      </c>
      <c r="H9176" t="b">
        <v>0</v>
      </c>
      <c r="I9176" t="b">
        <v>1</v>
      </c>
      <c r="J9176" t="b">
        <v>1</v>
      </c>
      <c r="N9176">
        <v>200</v>
      </c>
      <c r="P9176">
        <f t="shared" si="143"/>
        <v>0</v>
      </c>
      <c r="Q9176" t="s">
        <v>27</v>
      </c>
      <c r="R9176" t="s">
        <v>34040</v>
      </c>
      <c r="S9176" t="s">
        <v>16545</v>
      </c>
      <c r="U9176" t="s">
        <v>33901</v>
      </c>
      <c r="V9176" t="s">
        <v>52</v>
      </c>
      <c r="W9176" t="s">
        <v>33870</v>
      </c>
    </row>
    <row r="9177" spans="1:23" x14ac:dyDescent="0.2">
      <c r="A9177" t="str">
        <f>VLOOKUP(B9177,R$2:S$10000,1,FALSE)</f>
        <v>assumptionla.com</v>
      </c>
      <c r="B9177" t="s">
        <v>1190</v>
      </c>
      <c r="C9177" t="s">
        <v>1190</v>
      </c>
      <c r="D9177" t="s">
        <v>3370</v>
      </c>
      <c r="E9177" t="s">
        <v>1190</v>
      </c>
      <c r="F9177" t="s">
        <v>40</v>
      </c>
      <c r="G9177" t="b">
        <v>1</v>
      </c>
      <c r="H9177" t="b">
        <v>0</v>
      </c>
      <c r="I9177" t="b">
        <v>1</v>
      </c>
      <c r="J9177" t="b">
        <v>1</v>
      </c>
      <c r="N9177">
        <v>200</v>
      </c>
      <c r="P9177">
        <f t="shared" si="143"/>
        <v>0</v>
      </c>
      <c r="Q9177" t="s">
        <v>27</v>
      </c>
      <c r="R9177" t="s">
        <v>34041</v>
      </c>
      <c r="S9177" t="s">
        <v>16545</v>
      </c>
      <c r="U9177" t="s">
        <v>33917</v>
      </c>
      <c r="V9177" t="s">
        <v>52</v>
      </c>
      <c r="W9177" t="s">
        <v>33870</v>
      </c>
    </row>
    <row r="9178" spans="1:23" x14ac:dyDescent="0.2">
      <c r="A9178" t="str">
        <f>VLOOKUP(B9178,R$2:S$10000,1,FALSE)</f>
        <v>aspinwallpa.com</v>
      </c>
      <c r="B9178" t="s">
        <v>1035</v>
      </c>
      <c r="C9178" t="s">
        <v>1035</v>
      </c>
      <c r="D9178" t="s">
        <v>1036</v>
      </c>
      <c r="E9178" t="s">
        <v>1035</v>
      </c>
      <c r="F9178" t="s">
        <v>40</v>
      </c>
      <c r="G9178" t="b">
        <v>1</v>
      </c>
      <c r="H9178" t="b">
        <v>1</v>
      </c>
      <c r="I9178" t="b">
        <v>1</v>
      </c>
      <c r="J9178" t="b">
        <v>0</v>
      </c>
      <c r="N9178">
        <v>200</v>
      </c>
      <c r="P9178">
        <f t="shared" si="143"/>
        <v>0</v>
      </c>
      <c r="Q9178" t="s">
        <v>27</v>
      </c>
      <c r="R9178" t="s">
        <v>32208</v>
      </c>
      <c r="S9178" t="s">
        <v>16545</v>
      </c>
      <c r="U9178" t="s">
        <v>3151</v>
      </c>
      <c r="V9178" t="s">
        <v>52</v>
      </c>
      <c r="W9178" t="s">
        <v>33870</v>
      </c>
    </row>
    <row r="9179" spans="1:23" x14ac:dyDescent="0.2">
      <c r="A9179" t="str">
        <f>VLOOKUP(B9179,R$2:S$10000,1,FALSE)</f>
        <v>aspenpitkin.com</v>
      </c>
      <c r="B9179" t="s">
        <v>1181</v>
      </c>
      <c r="C9179" t="s">
        <v>1181</v>
      </c>
      <c r="P9179">
        <f t="shared" si="143"/>
        <v>0</v>
      </c>
      <c r="Q9179" t="s">
        <v>27</v>
      </c>
      <c r="R9179" t="s">
        <v>24017</v>
      </c>
      <c r="S9179" t="s">
        <v>16545</v>
      </c>
      <c r="T9179" t="s">
        <v>33904</v>
      </c>
      <c r="U9179" t="s">
        <v>33917</v>
      </c>
      <c r="V9179" t="s">
        <v>52</v>
      </c>
      <c r="W9179" t="s">
        <v>33870</v>
      </c>
    </row>
    <row r="9180" spans="1:23" x14ac:dyDescent="0.2">
      <c r="A9180" t="str">
        <f>VLOOKUP(B9180,R$2:S$10000,1,FALSE)</f>
        <v>asmdc.org</v>
      </c>
      <c r="B9180" t="s">
        <v>1177</v>
      </c>
      <c r="C9180" t="s">
        <v>1177</v>
      </c>
      <c r="D9180" t="s">
        <v>2979</v>
      </c>
      <c r="E9180" t="s">
        <v>1177</v>
      </c>
      <c r="F9180" t="s">
        <v>40</v>
      </c>
      <c r="G9180" t="b">
        <v>1</v>
      </c>
      <c r="H9180" t="b">
        <v>0</v>
      </c>
      <c r="I9180" t="b">
        <v>1</v>
      </c>
      <c r="J9180" t="b">
        <v>1</v>
      </c>
      <c r="N9180">
        <v>200</v>
      </c>
      <c r="P9180">
        <f t="shared" si="143"/>
        <v>0</v>
      </c>
      <c r="Q9180" t="s">
        <v>27</v>
      </c>
      <c r="R9180" t="s">
        <v>33459</v>
      </c>
      <c r="S9180" t="s">
        <v>16545</v>
      </c>
      <c r="U9180" t="s">
        <v>33901</v>
      </c>
      <c r="V9180" t="s">
        <v>52</v>
      </c>
      <c r="W9180" t="s">
        <v>33870</v>
      </c>
    </row>
    <row r="9181" spans="1:23" x14ac:dyDescent="0.2">
      <c r="A9181" t="str">
        <f>VLOOKUP(B9181,R$2:S$10000,1,FALSE)</f>
        <v>askpsc.com</v>
      </c>
      <c r="B9181" t="s">
        <v>1171</v>
      </c>
      <c r="C9181" t="s">
        <v>1171</v>
      </c>
      <c r="P9181">
        <f t="shared" si="143"/>
        <v>0</v>
      </c>
      <c r="Q9181" t="s">
        <v>27</v>
      </c>
      <c r="R9181" t="s">
        <v>34053</v>
      </c>
      <c r="S9181" t="s">
        <v>16545</v>
      </c>
      <c r="U9181" t="s">
        <v>33901</v>
      </c>
      <c r="V9181" t="s">
        <v>52</v>
      </c>
      <c r="W9181" t="s">
        <v>33870</v>
      </c>
    </row>
    <row r="9182" spans="1:23" x14ac:dyDescent="0.2">
      <c r="A9182" t="str">
        <f>VLOOKUP(B9182,R$2:S$10000,1,FALSE)</f>
        <v>askjan.org</v>
      </c>
      <c r="B9182" t="s">
        <v>1164</v>
      </c>
      <c r="C9182" t="s">
        <v>1164</v>
      </c>
      <c r="D9182" t="s">
        <v>2194</v>
      </c>
      <c r="E9182" t="s">
        <v>1164</v>
      </c>
      <c r="F9182" t="s">
        <v>40</v>
      </c>
      <c r="G9182" t="b">
        <v>1</v>
      </c>
      <c r="H9182" t="b">
        <v>0</v>
      </c>
      <c r="I9182" t="b">
        <v>1</v>
      </c>
      <c r="J9182" t="b">
        <v>1</v>
      </c>
      <c r="K9182" t="s">
        <v>1165</v>
      </c>
      <c r="N9182">
        <v>200</v>
      </c>
      <c r="P9182">
        <f t="shared" si="143"/>
        <v>0</v>
      </c>
      <c r="Q9182" t="s">
        <v>27</v>
      </c>
      <c r="R9182" t="s">
        <v>34043</v>
      </c>
      <c r="S9182" t="s">
        <v>16545</v>
      </c>
      <c r="U9182" t="s">
        <v>33901</v>
      </c>
      <c r="V9182" t="s">
        <v>52</v>
      </c>
      <c r="W9182" t="s">
        <v>33870</v>
      </c>
    </row>
    <row r="9183" spans="1:23" x14ac:dyDescent="0.2">
      <c r="A9183" t="str">
        <f>VLOOKUP(B9183,R$2:S$10000,1,FALSE)</f>
        <v>ashwaubenon.com</v>
      </c>
      <c r="B9183" t="s">
        <v>1159</v>
      </c>
      <c r="C9183" t="s">
        <v>1159</v>
      </c>
      <c r="D9183" t="s">
        <v>3703</v>
      </c>
      <c r="E9183" t="s">
        <v>3704</v>
      </c>
      <c r="F9183" t="s">
        <v>40</v>
      </c>
      <c r="G9183" t="b">
        <v>1</v>
      </c>
      <c r="H9183" t="b">
        <v>1</v>
      </c>
      <c r="I9183" t="b">
        <v>0</v>
      </c>
      <c r="J9183" t="b">
        <v>0</v>
      </c>
      <c r="N9183">
        <v>200</v>
      </c>
      <c r="P9183">
        <f t="shared" si="143"/>
        <v>0</v>
      </c>
      <c r="Q9183" t="s">
        <v>27</v>
      </c>
      <c r="R9183" t="s">
        <v>34055</v>
      </c>
      <c r="S9183" t="s">
        <v>16545</v>
      </c>
      <c r="U9183" t="s">
        <v>33901</v>
      </c>
      <c r="V9183" t="s">
        <v>52</v>
      </c>
      <c r="W9183" t="s">
        <v>33870</v>
      </c>
    </row>
    <row r="9184" spans="1:23" x14ac:dyDescent="0.2">
      <c r="A9184" t="str">
        <f>VLOOKUP(B9184,R$2:S$10000,1,FALSE)</f>
        <v>ashtownship.org</v>
      </c>
      <c r="B9184" t="s">
        <v>546</v>
      </c>
      <c r="C9184" t="s">
        <v>546</v>
      </c>
      <c r="D9184" t="s">
        <v>547</v>
      </c>
      <c r="E9184" t="s">
        <v>546</v>
      </c>
      <c r="F9184" t="s">
        <v>40</v>
      </c>
      <c r="G9184" t="b">
        <v>1</v>
      </c>
      <c r="H9184" t="b">
        <v>0</v>
      </c>
      <c r="I9184" t="b">
        <v>1</v>
      </c>
      <c r="J9184" t="b">
        <v>1</v>
      </c>
      <c r="N9184">
        <v>200</v>
      </c>
      <c r="P9184">
        <f t="shared" si="143"/>
        <v>0</v>
      </c>
      <c r="Q9184" t="s">
        <v>27</v>
      </c>
      <c r="R9184" t="s">
        <v>33373</v>
      </c>
      <c r="S9184" t="s">
        <v>16545</v>
      </c>
      <c r="U9184" t="s">
        <v>33901</v>
      </c>
      <c r="V9184" t="s">
        <v>52</v>
      </c>
      <c r="W9184" t="s">
        <v>33870</v>
      </c>
    </row>
    <row r="9185" spans="1:25" x14ac:dyDescent="0.2">
      <c r="A9185" t="str">
        <f>VLOOKUP(B9185,R$2:S$10000,1,FALSE)</f>
        <v>ashley-nd.com</v>
      </c>
      <c r="B9185" t="s">
        <v>989</v>
      </c>
      <c r="C9185" t="s">
        <v>989</v>
      </c>
      <c r="D9185" t="s">
        <v>990</v>
      </c>
      <c r="E9185" t="s">
        <v>989</v>
      </c>
      <c r="F9185" t="s">
        <v>40</v>
      </c>
      <c r="G9185" t="b">
        <v>1</v>
      </c>
      <c r="H9185" t="b">
        <v>1</v>
      </c>
      <c r="I9185" t="b">
        <v>1</v>
      </c>
      <c r="J9185" t="b">
        <v>0</v>
      </c>
      <c r="N9185">
        <v>200</v>
      </c>
      <c r="P9185">
        <f t="shared" si="143"/>
        <v>0</v>
      </c>
      <c r="Q9185" t="s">
        <v>27</v>
      </c>
      <c r="R9185" t="s">
        <v>34056</v>
      </c>
      <c r="S9185" t="s">
        <v>16545</v>
      </c>
      <c r="U9185" t="s">
        <v>33901</v>
      </c>
      <c r="V9185" t="s">
        <v>52</v>
      </c>
      <c r="W9185" t="s">
        <v>33870</v>
      </c>
    </row>
    <row r="9186" spans="1:25" x14ac:dyDescent="0.2">
      <c r="A9186" t="str">
        <f>VLOOKUP(B9186,R$2:S$10000,1,FALSE)</f>
        <v>ashlandmo.us</v>
      </c>
      <c r="B9186" t="s">
        <v>1144</v>
      </c>
      <c r="C9186" t="s">
        <v>1144</v>
      </c>
      <c r="D9186" t="s">
        <v>1429</v>
      </c>
      <c r="E9186" t="s">
        <v>1144</v>
      </c>
      <c r="F9186" t="s">
        <v>40</v>
      </c>
      <c r="G9186" t="b">
        <v>1</v>
      </c>
      <c r="H9186" t="b">
        <v>1</v>
      </c>
      <c r="I9186" t="b">
        <v>1</v>
      </c>
      <c r="J9186" t="b">
        <v>0</v>
      </c>
      <c r="N9186">
        <v>200</v>
      </c>
      <c r="P9186">
        <f t="shared" si="143"/>
        <v>0</v>
      </c>
      <c r="Q9186" t="s">
        <v>27</v>
      </c>
      <c r="R9186" t="s">
        <v>16803</v>
      </c>
      <c r="S9186" t="s">
        <v>16545</v>
      </c>
      <c r="U9186" t="s">
        <v>33901</v>
      </c>
      <c r="V9186" t="s">
        <v>52</v>
      </c>
      <c r="W9186" t="s">
        <v>33870</v>
      </c>
    </row>
    <row r="9187" spans="1:25" x14ac:dyDescent="0.2">
      <c r="A9187" t="str">
        <f>VLOOKUP(B9187,R$2:S$10000,1,FALSE)</f>
        <v>ashlandmass.com</v>
      </c>
      <c r="B9187" t="s">
        <v>1139</v>
      </c>
      <c r="C9187" t="s">
        <v>1139</v>
      </c>
      <c r="D9187" t="s">
        <v>3017</v>
      </c>
      <c r="E9187" t="s">
        <v>1139</v>
      </c>
      <c r="F9187" t="s">
        <v>40</v>
      </c>
      <c r="G9187" t="b">
        <v>1</v>
      </c>
      <c r="H9187" t="b">
        <v>0</v>
      </c>
      <c r="I9187" t="b">
        <v>1</v>
      </c>
      <c r="J9187" t="b">
        <v>1</v>
      </c>
      <c r="N9187">
        <v>200</v>
      </c>
      <c r="P9187">
        <f t="shared" si="143"/>
        <v>0</v>
      </c>
      <c r="Q9187" t="s">
        <v>27</v>
      </c>
      <c r="R9187" t="s">
        <v>33463</v>
      </c>
      <c r="S9187" t="s">
        <v>16545</v>
      </c>
      <c r="U9187" t="s">
        <v>33901</v>
      </c>
      <c r="V9187" t="s">
        <v>52</v>
      </c>
      <c r="W9187" t="s">
        <v>33870</v>
      </c>
    </row>
    <row r="9188" spans="1:25" x14ac:dyDescent="0.2">
      <c r="A9188" t="str">
        <f>VLOOKUP(B9188,R$2:S$10000,1,FALSE)</f>
        <v>ashlandcounty.org</v>
      </c>
      <c r="B9188" t="s">
        <v>1133</v>
      </c>
      <c r="C9188" t="s">
        <v>1133</v>
      </c>
      <c r="D9188" t="s">
        <v>34405</v>
      </c>
      <c r="E9188" t="s">
        <v>34406</v>
      </c>
      <c r="F9188" t="s">
        <v>40</v>
      </c>
      <c r="G9188" t="b">
        <v>1</v>
      </c>
      <c r="H9188" t="b">
        <v>1</v>
      </c>
      <c r="I9188" t="b">
        <v>0</v>
      </c>
      <c r="J9188" t="b">
        <v>0</v>
      </c>
      <c r="N9188">
        <v>200</v>
      </c>
      <c r="P9188">
        <f t="shared" si="143"/>
        <v>0</v>
      </c>
      <c r="Q9188" t="s">
        <v>27</v>
      </c>
      <c r="R9188" t="s">
        <v>34061</v>
      </c>
      <c r="S9188" t="s">
        <v>16545</v>
      </c>
      <c r="U9188" t="s">
        <v>33901</v>
      </c>
      <c r="V9188" t="s">
        <v>52</v>
      </c>
      <c r="W9188" t="s">
        <v>33870</v>
      </c>
    </row>
    <row r="9189" spans="1:25" x14ac:dyDescent="0.2">
      <c r="A9189" t="str">
        <f>VLOOKUP(B9189,R$2:S$10000,1,FALSE)</f>
        <v>ashland.or.us</v>
      </c>
      <c r="B9189" t="s">
        <v>1127</v>
      </c>
      <c r="C9189" t="s">
        <v>1104</v>
      </c>
      <c r="D9189" t="s">
        <v>1875</v>
      </c>
      <c r="E9189" t="s">
        <v>1104</v>
      </c>
      <c r="F9189" t="s">
        <v>40</v>
      </c>
      <c r="G9189" t="b">
        <v>1</v>
      </c>
      <c r="H9189" t="b">
        <v>1</v>
      </c>
      <c r="I9189" t="b">
        <v>1</v>
      </c>
      <c r="J9189" t="b">
        <v>0</v>
      </c>
      <c r="N9189">
        <v>200</v>
      </c>
      <c r="P9189">
        <f t="shared" si="143"/>
        <v>0</v>
      </c>
      <c r="Q9189" t="s">
        <v>27</v>
      </c>
      <c r="R9189" t="s">
        <v>33377</v>
      </c>
      <c r="S9189" t="s">
        <v>16545</v>
      </c>
      <c r="T9189" t="s">
        <v>33916</v>
      </c>
      <c r="U9189" t="s">
        <v>33917</v>
      </c>
      <c r="V9189" t="s">
        <v>52</v>
      </c>
      <c r="W9189" t="s">
        <v>33870</v>
      </c>
    </row>
    <row r="9190" spans="1:25" x14ac:dyDescent="0.2">
      <c r="A9190" t="str">
        <f>VLOOKUP(B9190,R$2:S$10000,1,FALSE)</f>
        <v>ashland.ms</v>
      </c>
      <c r="B9190" t="s">
        <v>1122</v>
      </c>
      <c r="C9190" t="s">
        <v>1122</v>
      </c>
      <c r="D9190" t="s">
        <v>2641</v>
      </c>
      <c r="E9190" t="s">
        <v>1122</v>
      </c>
      <c r="F9190" t="s">
        <v>40</v>
      </c>
      <c r="G9190" t="b">
        <v>1</v>
      </c>
      <c r="H9190" t="b">
        <v>0</v>
      </c>
      <c r="I9190" t="b">
        <v>1</v>
      </c>
      <c r="J9190" t="b">
        <v>1</v>
      </c>
      <c r="N9190">
        <v>200</v>
      </c>
      <c r="P9190">
        <f t="shared" si="143"/>
        <v>0</v>
      </c>
      <c r="Q9190" t="s">
        <v>27</v>
      </c>
      <c r="R9190" t="s">
        <v>16544</v>
      </c>
      <c r="S9190" t="s">
        <v>16545</v>
      </c>
      <c r="U9190" t="s">
        <v>3151</v>
      </c>
      <c r="V9190" t="s">
        <v>52</v>
      </c>
      <c r="W9190" t="s">
        <v>33870</v>
      </c>
    </row>
    <row r="9191" spans="1:25" x14ac:dyDescent="0.2">
      <c r="A9191" t="str">
        <f>VLOOKUP(B9191,R$2:S$10000,1,FALSE)</f>
        <v>ashland-ohio.com</v>
      </c>
      <c r="B9191" t="s">
        <v>541</v>
      </c>
      <c r="C9191" t="s">
        <v>541</v>
      </c>
      <c r="D9191" t="s">
        <v>542</v>
      </c>
      <c r="E9191" t="s">
        <v>541</v>
      </c>
      <c r="F9191" t="s">
        <v>40</v>
      </c>
      <c r="G9191" t="b">
        <v>1</v>
      </c>
      <c r="H9191" t="b">
        <v>1</v>
      </c>
      <c r="I9191" t="b">
        <v>1</v>
      </c>
      <c r="J9191" t="b">
        <v>0</v>
      </c>
      <c r="N9191">
        <v>200</v>
      </c>
      <c r="P9191">
        <f t="shared" si="143"/>
        <v>0</v>
      </c>
      <c r="Q9191" t="s">
        <v>27</v>
      </c>
      <c r="R9191" t="s">
        <v>34072</v>
      </c>
      <c r="S9191" t="s">
        <v>16545</v>
      </c>
      <c r="T9191" t="s">
        <v>33904</v>
      </c>
      <c r="U9191" t="s">
        <v>33917</v>
      </c>
      <c r="V9191" t="s">
        <v>52</v>
      </c>
      <c r="W9191" t="s">
        <v>33870</v>
      </c>
    </row>
    <row r="9192" spans="1:25" x14ac:dyDescent="0.2">
      <c r="A9192" t="str">
        <f>VLOOKUP(B9192,R$2:S$10000,1,FALSE)</f>
        <v>ashiwi.org</v>
      </c>
      <c r="B9192" t="s">
        <v>1113</v>
      </c>
      <c r="C9192" t="s">
        <v>1113</v>
      </c>
      <c r="D9192" t="s">
        <v>3373</v>
      </c>
      <c r="E9192" t="s">
        <v>1113</v>
      </c>
      <c r="F9192" t="s">
        <v>40</v>
      </c>
      <c r="G9192" t="b">
        <v>1</v>
      </c>
      <c r="H9192" t="b">
        <v>0</v>
      </c>
      <c r="I9192" t="b">
        <v>1</v>
      </c>
      <c r="J9192" t="b">
        <v>1</v>
      </c>
      <c r="N9192">
        <v>200</v>
      </c>
      <c r="P9192">
        <f t="shared" si="143"/>
        <v>0</v>
      </c>
      <c r="Q9192" t="s">
        <v>27</v>
      </c>
      <c r="R9192" t="s">
        <v>34085</v>
      </c>
      <c r="S9192" t="s">
        <v>16545</v>
      </c>
      <c r="U9192" t="s">
        <v>3151</v>
      </c>
      <c r="V9192" t="s">
        <v>52</v>
      </c>
      <c r="W9192" t="s">
        <v>33870</v>
      </c>
    </row>
    <row r="9193" spans="1:25" x14ac:dyDescent="0.2">
      <c r="A9193" t="str">
        <f>VLOOKUP(B9193,R$2:S$10000,1,FALSE)</f>
        <v>ashgrovemo.org</v>
      </c>
      <c r="B9193" t="s">
        <v>978</v>
      </c>
      <c r="C9193" t="s">
        <v>978</v>
      </c>
      <c r="P9193">
        <f t="shared" si="143"/>
        <v>0</v>
      </c>
      <c r="Q9193" t="s">
        <v>27</v>
      </c>
      <c r="R9193" t="s">
        <v>31995</v>
      </c>
      <c r="S9193" t="s">
        <v>16545</v>
      </c>
      <c r="U9193" t="s">
        <v>33901</v>
      </c>
      <c r="V9193" t="s">
        <v>52</v>
      </c>
      <c r="W9193" t="s">
        <v>33870</v>
      </c>
    </row>
    <row r="9194" spans="1:25" x14ac:dyDescent="0.2">
      <c r="A9194" t="str">
        <f>VLOOKUP(B9194,R$2:S$10000,1,FALSE)</f>
        <v>ashfordtownhall.org</v>
      </c>
      <c r="B9194" t="s">
        <v>1106</v>
      </c>
      <c r="C9194" t="s">
        <v>1106</v>
      </c>
      <c r="D9194" t="s">
        <v>1439</v>
      </c>
      <c r="E9194" t="s">
        <v>1106</v>
      </c>
      <c r="F9194" t="s">
        <v>40</v>
      </c>
      <c r="G9194" t="b">
        <v>1</v>
      </c>
      <c r="H9194" t="b">
        <v>0</v>
      </c>
      <c r="I9194" t="b">
        <v>1</v>
      </c>
      <c r="J9194" t="b">
        <v>1</v>
      </c>
      <c r="N9194">
        <v>200</v>
      </c>
      <c r="P9194">
        <f t="shared" si="143"/>
        <v>0</v>
      </c>
      <c r="Q9194" t="s">
        <v>27</v>
      </c>
      <c r="R9194" t="s">
        <v>33763</v>
      </c>
      <c r="S9194" t="s">
        <v>16545</v>
      </c>
      <c r="U9194" t="s">
        <v>33901</v>
      </c>
      <c r="V9194" t="s">
        <v>52</v>
      </c>
      <c r="W9194" t="s">
        <v>33870</v>
      </c>
    </row>
    <row r="9195" spans="1:25" x14ac:dyDescent="0.2">
      <c r="A9195" t="str">
        <f>VLOOKUP(B9195,R$2:S$10000,1,FALSE)</f>
        <v>ashecountygov.com</v>
      </c>
      <c r="B9195" t="s">
        <v>531</v>
      </c>
      <c r="C9195" t="s">
        <v>531</v>
      </c>
      <c r="D9195" t="s">
        <v>532</v>
      </c>
      <c r="E9195" t="s">
        <v>531</v>
      </c>
      <c r="F9195" t="s">
        <v>40</v>
      </c>
      <c r="G9195" t="b">
        <v>1</v>
      </c>
      <c r="H9195" t="b">
        <v>1</v>
      </c>
      <c r="I9195" t="b">
        <v>1</v>
      </c>
      <c r="J9195" t="b">
        <v>0</v>
      </c>
      <c r="N9195">
        <v>200</v>
      </c>
      <c r="P9195">
        <f t="shared" si="143"/>
        <v>0</v>
      </c>
      <c r="Q9195" t="s">
        <v>27</v>
      </c>
      <c r="R9195" t="s">
        <v>31643</v>
      </c>
      <c r="S9195" t="s">
        <v>16545</v>
      </c>
      <c r="U9195" t="s">
        <v>33901</v>
      </c>
      <c r="V9195" t="s">
        <v>52</v>
      </c>
      <c r="W9195" t="s">
        <v>33870</v>
      </c>
    </row>
    <row r="9196" spans="1:25" x14ac:dyDescent="0.2">
      <c r="A9196" t="str">
        <f>VLOOKUP(B9196,R$2:S$10000,1,FALSE)</f>
        <v>asharoken.com</v>
      </c>
      <c r="B9196" t="s">
        <v>1096</v>
      </c>
      <c r="C9196" t="s">
        <v>1096</v>
      </c>
      <c r="D9196" t="s">
        <v>2976</v>
      </c>
      <c r="E9196" t="s">
        <v>1096</v>
      </c>
      <c r="F9196" t="s">
        <v>40</v>
      </c>
      <c r="G9196" t="b">
        <v>1</v>
      </c>
      <c r="H9196" t="b">
        <v>0</v>
      </c>
      <c r="I9196" t="b">
        <v>1</v>
      </c>
      <c r="J9196" t="b">
        <v>1</v>
      </c>
      <c r="N9196">
        <v>200</v>
      </c>
      <c r="P9196">
        <f t="shared" si="143"/>
        <v>0</v>
      </c>
      <c r="Q9196" t="s">
        <v>27</v>
      </c>
      <c r="R9196" t="s">
        <v>33980</v>
      </c>
      <c r="S9196" t="s">
        <v>32487</v>
      </c>
      <c r="T9196" t="s">
        <v>34092</v>
      </c>
      <c r="U9196" t="s">
        <v>33875</v>
      </c>
      <c r="V9196" t="s">
        <v>52</v>
      </c>
      <c r="W9196" t="s">
        <v>33870</v>
      </c>
    </row>
    <row r="9197" spans="1:25" x14ac:dyDescent="0.2">
      <c r="A9197" t="str">
        <f>VLOOKUP(B9197,R$2:S$10000,1,FALSE)</f>
        <v>asgteo.com</v>
      </c>
      <c r="B9197" t="s">
        <v>1092</v>
      </c>
      <c r="C9197" t="s">
        <v>1092</v>
      </c>
      <c r="P9197">
        <f t="shared" si="143"/>
        <v>0</v>
      </c>
      <c r="Q9197" t="s">
        <v>27</v>
      </c>
      <c r="R9197" t="s">
        <v>34095</v>
      </c>
      <c r="S9197" t="s">
        <v>32487</v>
      </c>
      <c r="T9197" t="s">
        <v>34092</v>
      </c>
      <c r="U9197" t="s">
        <v>34096</v>
      </c>
      <c r="V9197" t="s">
        <v>52</v>
      </c>
      <c r="W9197" t="s">
        <v>33870</v>
      </c>
    </row>
    <row r="9198" spans="1:25" x14ac:dyDescent="0.2">
      <c r="A9198" t="str">
        <f>VLOOKUP(B9198,R$2:S$10000,1,FALSE)</f>
        <v>asdd.com</v>
      </c>
      <c r="B9198" t="s">
        <v>1087</v>
      </c>
      <c r="C9198" t="s">
        <v>1087</v>
      </c>
      <c r="P9198">
        <f t="shared" si="143"/>
        <v>0</v>
      </c>
      <c r="Q9198" t="s">
        <v>27</v>
      </c>
      <c r="R9198" t="s">
        <v>33379</v>
      </c>
      <c r="S9198" t="s">
        <v>32487</v>
      </c>
      <c r="T9198" t="s">
        <v>34092</v>
      </c>
      <c r="U9198" t="s">
        <v>34099</v>
      </c>
      <c r="V9198" t="s">
        <v>52</v>
      </c>
      <c r="W9198" t="s">
        <v>33870</v>
      </c>
    </row>
    <row r="9199" spans="1:25" x14ac:dyDescent="0.2">
      <c r="A9199" t="str">
        <f>VLOOKUP(B9199,R$2:S$10000,1,FALSE)</f>
        <v>ascensionparish.net</v>
      </c>
      <c r="B9199" t="s">
        <v>1082</v>
      </c>
      <c r="C9199" t="s">
        <v>1082</v>
      </c>
      <c r="P9199">
        <f t="shared" si="143"/>
        <v>0</v>
      </c>
      <c r="Q9199" t="s">
        <v>27</v>
      </c>
      <c r="R9199" t="s">
        <v>33982</v>
      </c>
      <c r="S9199" t="s">
        <v>1165</v>
      </c>
      <c r="T9199" t="s">
        <v>34108</v>
      </c>
      <c r="U9199" t="s">
        <v>33875</v>
      </c>
      <c r="V9199" t="s">
        <v>52</v>
      </c>
      <c r="W9199" t="s">
        <v>33870</v>
      </c>
      <c r="Y9199" t="s">
        <v>34114</v>
      </c>
    </row>
    <row r="9200" spans="1:25" x14ac:dyDescent="0.2">
      <c r="A9200" t="str">
        <f>VLOOKUP(B9200,R$2:S$10000,1,FALSE)</f>
        <v>asbca.org</v>
      </c>
      <c r="B9200" t="s">
        <v>1077</v>
      </c>
      <c r="C9200" t="s">
        <v>1077</v>
      </c>
      <c r="D9200" t="s">
        <v>3699</v>
      </c>
      <c r="E9200" t="s">
        <v>1077</v>
      </c>
      <c r="F9200" t="s">
        <v>40</v>
      </c>
      <c r="G9200" t="b">
        <v>1</v>
      </c>
      <c r="H9200" t="b">
        <v>0</v>
      </c>
      <c r="I9200" t="b">
        <v>1</v>
      </c>
      <c r="J9200" t="b">
        <v>1</v>
      </c>
      <c r="N9200">
        <v>200</v>
      </c>
      <c r="P9200">
        <f t="shared" si="143"/>
        <v>0</v>
      </c>
      <c r="Q9200" t="s">
        <v>27</v>
      </c>
      <c r="R9200" t="s">
        <v>33614</v>
      </c>
      <c r="S9200" t="s">
        <v>1165</v>
      </c>
      <c r="T9200" t="s">
        <v>34119</v>
      </c>
      <c r="U9200" t="s">
        <v>33875</v>
      </c>
      <c r="V9200" t="s">
        <v>52</v>
      </c>
      <c r="W9200" t="s">
        <v>33870</v>
      </c>
      <c r="Y9200" t="s">
        <v>34125</v>
      </c>
    </row>
    <row r="9201" spans="1:27" x14ac:dyDescent="0.2">
      <c r="A9201" t="str">
        <f>VLOOKUP(B9201,R$2:S$10000,1,FALSE)</f>
        <v>arvin.org</v>
      </c>
      <c r="B9201" t="s">
        <v>1072</v>
      </c>
      <c r="C9201" t="s">
        <v>1072</v>
      </c>
      <c r="D9201" t="s">
        <v>3445</v>
      </c>
      <c r="E9201" t="s">
        <v>1072</v>
      </c>
      <c r="F9201" t="s">
        <v>40</v>
      </c>
      <c r="G9201" t="b">
        <v>1</v>
      </c>
      <c r="H9201" t="b">
        <v>0</v>
      </c>
      <c r="I9201" t="b">
        <v>1</v>
      </c>
      <c r="J9201" t="b">
        <v>1</v>
      </c>
      <c r="N9201">
        <v>200</v>
      </c>
      <c r="P9201">
        <f t="shared" si="143"/>
        <v>0</v>
      </c>
      <c r="Q9201" t="s">
        <v>27</v>
      </c>
      <c r="R9201" t="s">
        <v>17136</v>
      </c>
      <c r="S9201" t="s">
        <v>1165</v>
      </c>
      <c r="T9201" t="s">
        <v>34119</v>
      </c>
      <c r="U9201" t="s">
        <v>33875</v>
      </c>
      <c r="V9201" t="s">
        <v>52</v>
      </c>
      <c r="W9201" t="s">
        <v>33870</v>
      </c>
      <c r="Y9201" t="s">
        <v>34120</v>
      </c>
    </row>
    <row r="9202" spans="1:27" x14ac:dyDescent="0.2">
      <c r="A9202" t="str">
        <f>VLOOKUP(B9202,R$2:S$10000,1,FALSE)</f>
        <v>arundelmaine.org</v>
      </c>
      <c r="B9202" t="s">
        <v>1030</v>
      </c>
      <c r="C9202" t="s">
        <v>1030</v>
      </c>
      <c r="D9202" t="s">
        <v>1031</v>
      </c>
      <c r="E9202" t="s">
        <v>1030</v>
      </c>
      <c r="F9202" t="s">
        <v>40</v>
      </c>
      <c r="G9202" t="b">
        <v>1</v>
      </c>
      <c r="H9202" t="b">
        <v>0</v>
      </c>
      <c r="I9202" t="b">
        <v>1</v>
      </c>
      <c r="J9202" t="b">
        <v>1</v>
      </c>
      <c r="N9202">
        <v>200</v>
      </c>
      <c r="P9202">
        <f t="shared" si="143"/>
        <v>0</v>
      </c>
      <c r="Q9202" t="s">
        <v>27</v>
      </c>
      <c r="R9202" t="s">
        <v>32940</v>
      </c>
      <c r="S9202" t="s">
        <v>1165</v>
      </c>
      <c r="T9202" t="s">
        <v>34108</v>
      </c>
      <c r="U9202" t="s">
        <v>33875</v>
      </c>
      <c r="V9202" t="s">
        <v>52</v>
      </c>
      <c r="W9202" t="s">
        <v>33870</v>
      </c>
      <c r="Y9202" t="s">
        <v>34143</v>
      </c>
    </row>
    <row r="9203" spans="1:27" x14ac:dyDescent="0.2">
      <c r="A9203" t="str">
        <f>VLOOKUP(B9203,R$2:S$10000,1,FALSE)</f>
        <v>artesiansd.com</v>
      </c>
      <c r="B9203" t="s">
        <v>1063</v>
      </c>
      <c r="C9203" t="s">
        <v>1063</v>
      </c>
      <c r="P9203">
        <f t="shared" si="143"/>
        <v>0</v>
      </c>
      <c r="Q9203" t="s">
        <v>27</v>
      </c>
      <c r="R9203" t="s">
        <v>33808</v>
      </c>
      <c r="S9203" t="s">
        <v>2166</v>
      </c>
      <c r="T9203" t="s">
        <v>34153</v>
      </c>
      <c r="U9203" t="s">
        <v>34154</v>
      </c>
      <c r="V9203" t="s">
        <v>52</v>
      </c>
      <c r="W9203" t="s">
        <v>33870</v>
      </c>
    </row>
    <row r="9204" spans="1:27" x14ac:dyDescent="0.2">
      <c r="A9204" t="str">
        <f>VLOOKUP(B9204,R$2:S$10000,1,FALSE)</f>
        <v>artcollectorsprogram.org</v>
      </c>
      <c r="B9204" t="s">
        <v>33547</v>
      </c>
      <c r="C9204" t="s">
        <v>33547</v>
      </c>
      <c r="D9204" t="s">
        <v>33548</v>
      </c>
      <c r="E9204" t="s">
        <v>33547</v>
      </c>
      <c r="F9204" t="s">
        <v>40</v>
      </c>
      <c r="G9204" t="b">
        <v>1</v>
      </c>
      <c r="H9204" t="b">
        <v>0</v>
      </c>
      <c r="I9204" t="b">
        <v>1</v>
      </c>
      <c r="J9204" t="b">
        <v>1</v>
      </c>
      <c r="K9204" t="s">
        <v>362</v>
      </c>
      <c r="N9204">
        <v>200</v>
      </c>
      <c r="P9204">
        <f t="shared" si="143"/>
        <v>0</v>
      </c>
      <c r="Q9204" t="s">
        <v>27</v>
      </c>
      <c r="R9204" t="s">
        <v>34158</v>
      </c>
      <c r="S9204" t="s">
        <v>33329</v>
      </c>
      <c r="T9204" t="s">
        <v>34159</v>
      </c>
      <c r="U9204" t="s">
        <v>3191</v>
      </c>
      <c r="V9204" t="s">
        <v>52</v>
      </c>
      <c r="W9204" t="s">
        <v>33870</v>
      </c>
    </row>
    <row r="9205" spans="1:27" x14ac:dyDescent="0.2">
      <c r="A9205" t="str">
        <f>VLOOKUP(B9205,R$2:S$10000,1,FALSE)</f>
        <v>arroyogrande.org</v>
      </c>
      <c r="B9205" t="s">
        <v>1059</v>
      </c>
      <c r="C9205" t="s">
        <v>1059</v>
      </c>
      <c r="D9205" t="s">
        <v>2969</v>
      </c>
      <c r="E9205" t="s">
        <v>1059</v>
      </c>
      <c r="F9205" t="s">
        <v>40</v>
      </c>
      <c r="G9205" t="b">
        <v>1</v>
      </c>
      <c r="H9205" t="b">
        <v>0</v>
      </c>
      <c r="I9205" t="b">
        <v>1</v>
      </c>
      <c r="J9205" t="b">
        <v>1</v>
      </c>
      <c r="N9205">
        <v>200</v>
      </c>
      <c r="P9205">
        <f t="shared" si="143"/>
        <v>0</v>
      </c>
      <c r="Q9205" t="s">
        <v>27</v>
      </c>
      <c r="R9205" t="s">
        <v>33328</v>
      </c>
      <c r="S9205" t="s">
        <v>33329</v>
      </c>
      <c r="T9205" t="s">
        <v>34159</v>
      </c>
      <c r="U9205" t="s">
        <v>3191</v>
      </c>
      <c r="V9205" t="s">
        <v>52</v>
      </c>
      <c r="W9205" t="s">
        <v>33870</v>
      </c>
    </row>
    <row r="9206" spans="1:27" x14ac:dyDescent="0.2">
      <c r="A9206" t="str">
        <f>VLOOKUP(B9206,R$2:S$10000,1,FALSE)</f>
        <v>arrowsic.org</v>
      </c>
      <c r="B9206" t="s">
        <v>1055</v>
      </c>
      <c r="C9206" t="s">
        <v>1055</v>
      </c>
      <c r="D9206" t="s">
        <v>2628</v>
      </c>
      <c r="E9206" t="s">
        <v>1055</v>
      </c>
      <c r="F9206" t="s">
        <v>40</v>
      </c>
      <c r="G9206" t="b">
        <v>1</v>
      </c>
      <c r="H9206" t="b">
        <v>0</v>
      </c>
      <c r="I9206" t="b">
        <v>1</v>
      </c>
      <c r="J9206" t="b">
        <v>1</v>
      </c>
      <c r="N9206">
        <v>200</v>
      </c>
      <c r="P9206">
        <f t="shared" si="143"/>
        <v>0</v>
      </c>
      <c r="Q9206" t="s">
        <v>27</v>
      </c>
      <c r="R9206" t="s">
        <v>33385</v>
      </c>
      <c r="S9206" t="s">
        <v>33329</v>
      </c>
      <c r="T9206" t="s">
        <v>34159</v>
      </c>
      <c r="U9206" t="s">
        <v>3191</v>
      </c>
      <c r="V9206" t="s">
        <v>52</v>
      </c>
      <c r="W9206" t="s">
        <v>33870</v>
      </c>
    </row>
    <row r="9207" spans="1:27" x14ac:dyDescent="0.2">
      <c r="A9207" t="str">
        <f>VLOOKUP(B9207,R$2:S$10000,1,FALSE)</f>
        <v>arptb.org</v>
      </c>
      <c r="B9207" t="s">
        <v>1050</v>
      </c>
      <c r="C9207" t="s">
        <v>1050</v>
      </c>
      <c r="D9207" t="s">
        <v>2246</v>
      </c>
      <c r="E9207" t="s">
        <v>1050</v>
      </c>
      <c r="F9207" t="s">
        <v>40</v>
      </c>
      <c r="G9207" t="b">
        <v>1</v>
      </c>
      <c r="H9207" t="b">
        <v>0</v>
      </c>
      <c r="I9207" t="b">
        <v>1</v>
      </c>
      <c r="J9207" t="b">
        <v>1</v>
      </c>
      <c r="N9207">
        <v>200</v>
      </c>
      <c r="P9207">
        <f t="shared" si="143"/>
        <v>0</v>
      </c>
      <c r="Q9207" t="s">
        <v>27</v>
      </c>
      <c r="R9207" t="s">
        <v>34173</v>
      </c>
      <c r="S9207" t="s">
        <v>33329</v>
      </c>
      <c r="T9207" t="s">
        <v>34170</v>
      </c>
      <c r="U9207" t="s">
        <v>3191</v>
      </c>
      <c r="V9207" t="s">
        <v>52</v>
      </c>
      <c r="W9207" t="s">
        <v>33870</v>
      </c>
    </row>
    <row r="9208" spans="1:27" x14ac:dyDescent="0.2">
      <c r="A9208" t="str">
        <f>VLOOKUP(B9208,R$2:S$10000,1,FALSE)</f>
        <v>aroptometry.org</v>
      </c>
      <c r="B9208" t="s">
        <v>1045</v>
      </c>
      <c r="C9208" t="s">
        <v>1045</v>
      </c>
      <c r="P9208">
        <f t="shared" si="143"/>
        <v>0</v>
      </c>
      <c r="Q9208" t="s">
        <v>27</v>
      </c>
      <c r="R9208" t="s">
        <v>34059</v>
      </c>
      <c r="S9208" t="s">
        <v>33329</v>
      </c>
      <c r="T9208" t="s">
        <v>34170</v>
      </c>
      <c r="U9208" t="s">
        <v>3191</v>
      </c>
      <c r="V9208" t="s">
        <v>52</v>
      </c>
      <c r="W9208" t="s">
        <v>33870</v>
      </c>
    </row>
    <row r="9209" spans="1:27" x14ac:dyDescent="0.2">
      <c r="A9209" t="str">
        <f>VLOOKUP(B9209,R$2:S$10000,1,FALSE)</f>
        <v>aroostook.me.us</v>
      </c>
      <c r="B9209" t="s">
        <v>1040</v>
      </c>
      <c r="C9209" t="s">
        <v>3434</v>
      </c>
      <c r="D9209" t="s">
        <v>3435</v>
      </c>
      <c r="E9209" t="s">
        <v>3434</v>
      </c>
      <c r="F9209" t="s">
        <v>40</v>
      </c>
      <c r="G9209" t="b">
        <v>1</v>
      </c>
      <c r="H9209" t="b">
        <v>0</v>
      </c>
      <c r="I9209" t="b">
        <v>1</v>
      </c>
      <c r="J9209" t="b">
        <v>1</v>
      </c>
      <c r="N9209">
        <v>200</v>
      </c>
      <c r="P9209">
        <f t="shared" si="143"/>
        <v>0</v>
      </c>
      <c r="Q9209" t="s">
        <v>27</v>
      </c>
      <c r="R9209" t="s">
        <v>33811</v>
      </c>
      <c r="S9209" t="s">
        <v>33329</v>
      </c>
      <c r="T9209" t="s">
        <v>34170</v>
      </c>
      <c r="U9209" t="s">
        <v>3191</v>
      </c>
      <c r="V9209" t="s">
        <v>52</v>
      </c>
      <c r="W9209" t="s">
        <v>33870</v>
      </c>
    </row>
    <row r="9210" spans="1:27" x14ac:dyDescent="0.2">
      <c r="A9210" t="str">
        <f>VLOOKUP(B9210,R$2:S$10000,1,FALSE)</f>
        <v>arnoldsparkcity.com</v>
      </c>
      <c r="B9210" t="s">
        <v>981</v>
      </c>
      <c r="C9210" t="s">
        <v>981</v>
      </c>
      <c r="D9210" t="s">
        <v>982</v>
      </c>
      <c r="E9210" t="s">
        <v>981</v>
      </c>
      <c r="F9210" t="s">
        <v>40</v>
      </c>
      <c r="G9210" t="b">
        <v>1</v>
      </c>
      <c r="H9210" t="b">
        <v>0</v>
      </c>
      <c r="I9210" t="b">
        <v>1</v>
      </c>
      <c r="J9210" t="b">
        <v>1</v>
      </c>
      <c r="N9210">
        <v>200</v>
      </c>
      <c r="P9210">
        <f t="shared" si="143"/>
        <v>0</v>
      </c>
      <c r="Q9210" t="s">
        <v>27</v>
      </c>
      <c r="R9210" t="s">
        <v>33540</v>
      </c>
      <c r="S9210" t="s">
        <v>33329</v>
      </c>
      <c r="T9210" t="s">
        <v>34170</v>
      </c>
      <c r="U9210" t="s">
        <v>3191</v>
      </c>
      <c r="V9210" t="s">
        <v>52</v>
      </c>
      <c r="W9210" t="s">
        <v>33870</v>
      </c>
    </row>
    <row r="9211" spans="1:27" x14ac:dyDescent="0.2">
      <c r="A9211" t="str">
        <f>VLOOKUP(B9211,R$2:S$10000,1,FALSE)</f>
        <v>arnoldmo.org</v>
      </c>
      <c r="B9211" t="s">
        <v>1032</v>
      </c>
      <c r="C9211" t="s">
        <v>1032</v>
      </c>
      <c r="D9211" t="s">
        <v>1367</v>
      </c>
      <c r="E9211" t="s">
        <v>1032</v>
      </c>
      <c r="F9211" t="s">
        <v>40</v>
      </c>
      <c r="G9211" t="b">
        <v>1</v>
      </c>
      <c r="H9211" t="b">
        <v>1</v>
      </c>
      <c r="I9211" t="b">
        <v>1</v>
      </c>
      <c r="J9211" t="b">
        <v>0</v>
      </c>
      <c r="N9211">
        <v>200</v>
      </c>
      <c r="P9211">
        <f t="shared" si="143"/>
        <v>0</v>
      </c>
      <c r="Q9211" t="s">
        <v>27</v>
      </c>
      <c r="R9211" t="s">
        <v>34175</v>
      </c>
      <c r="S9211" t="s">
        <v>33329</v>
      </c>
      <c r="T9211" t="s">
        <v>34159</v>
      </c>
      <c r="U9211" t="s">
        <v>34176</v>
      </c>
      <c r="V9211" t="s">
        <v>52</v>
      </c>
      <c r="W9211" t="s">
        <v>33870</v>
      </c>
    </row>
    <row r="9212" spans="1:27" x14ac:dyDescent="0.2">
      <c r="A9212" t="str">
        <f>VLOOKUP(B9212,R$2:S$10000,1,FALSE)</f>
        <v>armyfuturescommand.com</v>
      </c>
      <c r="B9212" t="s">
        <v>1027</v>
      </c>
      <c r="C9212" t="s">
        <v>1027</v>
      </c>
      <c r="D9212" t="s">
        <v>1029</v>
      </c>
      <c r="E9212" t="s">
        <v>1027</v>
      </c>
      <c r="F9212" t="s">
        <v>40</v>
      </c>
      <c r="G9212" t="b">
        <v>1</v>
      </c>
      <c r="H9212" t="b">
        <v>0</v>
      </c>
      <c r="I9212" t="b">
        <v>1</v>
      </c>
      <c r="J9212" t="b">
        <v>1</v>
      </c>
      <c r="K9212" t="s">
        <v>71</v>
      </c>
      <c r="N9212">
        <v>200</v>
      </c>
      <c r="P9212">
        <f t="shared" si="143"/>
        <v>0</v>
      </c>
      <c r="Q9212" t="s">
        <v>27</v>
      </c>
      <c r="R9212" t="s">
        <v>34177</v>
      </c>
      <c r="S9212" t="s">
        <v>34178</v>
      </c>
      <c r="T9212" t="s">
        <v>34179</v>
      </c>
      <c r="U9212" t="s">
        <v>34180</v>
      </c>
      <c r="V9212" t="s">
        <v>52</v>
      </c>
      <c r="W9212" t="s">
        <v>33870</v>
      </c>
      <c r="Y9212" t="s">
        <v>34467</v>
      </c>
    </row>
    <row r="9213" spans="1:27" x14ac:dyDescent="0.2">
      <c r="A9213" t="str">
        <f>VLOOKUP(B9213,R$2:S$10000,1,FALSE)</f>
        <v>armstrongtwp.org</v>
      </c>
      <c r="B9213" t="s">
        <v>1023</v>
      </c>
      <c r="C9213" t="s">
        <v>1023</v>
      </c>
      <c r="D9213" t="s">
        <v>34403</v>
      </c>
      <c r="E9213" t="s">
        <v>1023</v>
      </c>
      <c r="F9213" t="s">
        <v>40</v>
      </c>
      <c r="G9213" t="b">
        <v>1</v>
      </c>
      <c r="H9213" t="b">
        <v>0</v>
      </c>
      <c r="I9213" t="b">
        <v>1</v>
      </c>
      <c r="J9213" t="b">
        <v>1</v>
      </c>
      <c r="N9213">
        <v>200</v>
      </c>
      <c r="P9213">
        <f t="shared" si="143"/>
        <v>0</v>
      </c>
      <c r="Q9213" t="s">
        <v>27</v>
      </c>
      <c r="R9213" t="s">
        <v>34191</v>
      </c>
      <c r="S9213" t="s">
        <v>34192</v>
      </c>
      <c r="T9213" t="s">
        <v>34193</v>
      </c>
      <c r="U9213" t="s">
        <v>1943</v>
      </c>
      <c r="V9213" t="s">
        <v>52</v>
      </c>
      <c r="W9213" t="s">
        <v>33870</v>
      </c>
    </row>
    <row r="9214" spans="1:27" x14ac:dyDescent="0.2">
      <c r="A9214" t="str">
        <f>VLOOKUP(B9214,R$2:S$10000,1,FALSE)</f>
        <v>armstrongcounty.com</v>
      </c>
      <c r="B9214" t="s">
        <v>1020</v>
      </c>
      <c r="C9214" t="s">
        <v>1020</v>
      </c>
      <c r="D9214" t="s">
        <v>1867</v>
      </c>
      <c r="E9214" t="s">
        <v>1020</v>
      </c>
      <c r="F9214" t="s">
        <v>40</v>
      </c>
      <c r="G9214" t="b">
        <v>1</v>
      </c>
      <c r="H9214" t="b">
        <v>0</v>
      </c>
      <c r="I9214" t="b">
        <v>1</v>
      </c>
      <c r="J9214" t="b">
        <v>1</v>
      </c>
      <c r="N9214">
        <v>200</v>
      </c>
      <c r="P9214">
        <f t="shared" si="143"/>
        <v>0</v>
      </c>
      <c r="Q9214" t="s">
        <v>27</v>
      </c>
      <c r="R9214" t="s">
        <v>33987</v>
      </c>
      <c r="S9214" t="s">
        <v>362</v>
      </c>
      <c r="V9214" t="s">
        <v>52</v>
      </c>
      <c r="W9214" t="s">
        <v>33870</v>
      </c>
    </row>
    <row r="9215" spans="1:27" x14ac:dyDescent="0.2">
      <c r="A9215" t="str">
        <f>VLOOKUP(B9215,R$2:S$10000,1,FALSE)</f>
        <v>armedicalboard.org</v>
      </c>
      <c r="B9215" t="s">
        <v>440</v>
      </c>
      <c r="C9215" t="s">
        <v>440</v>
      </c>
      <c r="D9215" t="s">
        <v>441</v>
      </c>
      <c r="E9215" t="s">
        <v>440</v>
      </c>
      <c r="F9215" t="s">
        <v>40</v>
      </c>
      <c r="G9215" t="b">
        <v>1</v>
      </c>
      <c r="H9215" t="b">
        <v>0</v>
      </c>
      <c r="I9215" t="b">
        <v>1</v>
      </c>
      <c r="J9215" t="b">
        <v>1</v>
      </c>
      <c r="N9215">
        <v>200</v>
      </c>
      <c r="P9215">
        <f t="shared" si="143"/>
        <v>0</v>
      </c>
      <c r="Q9215" t="s">
        <v>27</v>
      </c>
      <c r="R9215" t="s">
        <v>33988</v>
      </c>
      <c r="S9215" t="s">
        <v>33990</v>
      </c>
      <c r="T9215" t="s">
        <v>34219</v>
      </c>
      <c r="U9215" t="s">
        <v>3969</v>
      </c>
      <c r="V9215" t="s">
        <v>52</v>
      </c>
      <c r="W9215" t="s">
        <v>33870</v>
      </c>
      <c r="Y9215" t="s">
        <v>34220</v>
      </c>
    </row>
    <row r="9216" spans="1:27" x14ac:dyDescent="0.2">
      <c r="A9216" t="str">
        <f>VLOOKUP(B9216,R$2:S$10000,1,FALSE)</f>
        <v>armedforcessports.com</v>
      </c>
      <c r="B9216" t="s">
        <v>970</v>
      </c>
      <c r="C9216" t="s">
        <v>970</v>
      </c>
      <c r="K9216" t="s">
        <v>141</v>
      </c>
      <c r="P9216" t="e">
        <f t="shared" si="143"/>
        <v>#N/A</v>
      </c>
      <c r="Q9216" t="s">
        <v>3536</v>
      </c>
      <c r="R9216" t="s">
        <v>3537</v>
      </c>
      <c r="V9216" t="s">
        <v>34</v>
      </c>
      <c r="X9216" t="s">
        <v>99</v>
      </c>
      <c r="Y9216" t="s">
        <v>3538</v>
      </c>
      <c r="Z9216" t="s">
        <v>3539</v>
      </c>
      <c r="AA9216" s="1">
        <v>41480.738194444442</v>
      </c>
    </row>
    <row r="9217" spans="1:27" x14ac:dyDescent="0.2">
      <c r="A9217" t="str">
        <f>VLOOKUP(B9217,R$2:S$10000,1,FALSE)</f>
        <v>arlpc.org</v>
      </c>
      <c r="B9217" t="s">
        <v>1009</v>
      </c>
      <c r="C9217" t="s">
        <v>1009</v>
      </c>
      <c r="D9217" t="s">
        <v>3011</v>
      </c>
      <c r="E9217" t="s">
        <v>1009</v>
      </c>
      <c r="F9217" t="s">
        <v>40</v>
      </c>
      <c r="G9217" t="b">
        <v>1</v>
      </c>
      <c r="H9217" t="b">
        <v>0</v>
      </c>
      <c r="I9217" t="b">
        <v>1</v>
      </c>
      <c r="J9217" t="b">
        <v>1</v>
      </c>
      <c r="N9217">
        <v>200</v>
      </c>
      <c r="P9217" t="e">
        <f t="shared" si="143"/>
        <v>#N/A</v>
      </c>
      <c r="Q9217" t="s">
        <v>32</v>
      </c>
      <c r="R9217" t="s">
        <v>33</v>
      </c>
      <c r="V9217" t="s">
        <v>34</v>
      </c>
      <c r="X9217" t="s">
        <v>35</v>
      </c>
      <c r="Y9217" t="s">
        <v>36</v>
      </c>
      <c r="Z9217" t="s">
        <v>37</v>
      </c>
      <c r="AA9217" s="1">
        <v>41431.756249999999</v>
      </c>
    </row>
    <row r="9218" spans="1:27" x14ac:dyDescent="0.2">
      <c r="A9218" t="str">
        <f>VLOOKUP(B9218,R$2:S$10000,1,FALSE)</f>
        <v>arlingtonva.us</v>
      </c>
      <c r="B9218" t="s">
        <v>1004</v>
      </c>
      <c r="C9218" t="s">
        <v>1004</v>
      </c>
      <c r="D9218" t="s">
        <v>1463</v>
      </c>
      <c r="E9218" t="s">
        <v>1004</v>
      </c>
      <c r="F9218" t="s">
        <v>40</v>
      </c>
      <c r="G9218" t="b">
        <v>1</v>
      </c>
      <c r="H9218" t="b">
        <v>1</v>
      </c>
      <c r="I9218" t="b">
        <v>1</v>
      </c>
      <c r="J9218" t="b">
        <v>0</v>
      </c>
      <c r="N9218">
        <v>200</v>
      </c>
      <c r="P9218" t="e">
        <f t="shared" si="143"/>
        <v>#N/A</v>
      </c>
      <c r="Q9218" s="3" t="s">
        <v>34466</v>
      </c>
      <c r="R9218" t="s">
        <v>34129</v>
      </c>
      <c r="S9218" t="s">
        <v>1165</v>
      </c>
      <c r="T9218" t="s">
        <v>34100</v>
      </c>
      <c r="U9218" t="s">
        <v>33875</v>
      </c>
      <c r="V9218" t="s">
        <v>52</v>
      </c>
      <c r="W9218" t="s">
        <v>33870</v>
      </c>
      <c r="Y9218" t="s">
        <v>34130</v>
      </c>
    </row>
    <row r="9219" spans="1:27" x14ac:dyDescent="0.2">
      <c r="A9219" t="str">
        <f>VLOOKUP(B9219,R$2:S$10000,1,FALSE)</f>
        <v>arkport.com</v>
      </c>
      <c r="B9219" t="s">
        <v>999</v>
      </c>
      <c r="C9219" t="s">
        <v>999</v>
      </c>
      <c r="D9219" t="s">
        <v>3475</v>
      </c>
      <c r="E9219" t="s">
        <v>999</v>
      </c>
      <c r="F9219" t="s">
        <v>40</v>
      </c>
      <c r="G9219" t="b">
        <v>1</v>
      </c>
      <c r="H9219" t="b">
        <v>0</v>
      </c>
      <c r="I9219" t="b">
        <v>1</v>
      </c>
      <c r="J9219" t="b">
        <v>1</v>
      </c>
      <c r="N9219">
        <v>200</v>
      </c>
    </row>
    <row r="9220" spans="1:27" x14ac:dyDescent="0.2">
      <c r="A9220" t="str">
        <f>VLOOKUP(B9220,R$2:S$10000,1,FALSE)</f>
        <v>arkidsfirst.com</v>
      </c>
      <c r="B9220" t="s">
        <v>995</v>
      </c>
      <c r="C9220" t="s">
        <v>995</v>
      </c>
    </row>
    <row r="9221" spans="1:27" x14ac:dyDescent="0.2">
      <c r="A9221" t="str">
        <f>VLOOKUP(B9221,R$2:S$10000,1,FALSE)</f>
        <v>arkcity.org</v>
      </c>
      <c r="B9221" t="s">
        <v>991</v>
      </c>
      <c r="C9221" t="s">
        <v>991</v>
      </c>
      <c r="D9221" t="s">
        <v>34402</v>
      </c>
      <c r="E9221" t="s">
        <v>991</v>
      </c>
      <c r="F9221" t="s">
        <v>40</v>
      </c>
      <c r="G9221" t="b">
        <v>1</v>
      </c>
      <c r="H9221" t="b">
        <v>1</v>
      </c>
      <c r="I9221" t="b">
        <v>1</v>
      </c>
      <c r="J9221" t="b">
        <v>0</v>
      </c>
      <c r="N9221">
        <v>200</v>
      </c>
    </row>
    <row r="9222" spans="1:27" x14ac:dyDescent="0.2">
      <c r="A9222" t="str">
        <f>VLOOKUP(B9222,R$2:S$10000,1,FALSE)</f>
        <v>arkansasethics.com</v>
      </c>
      <c r="B9222" t="s">
        <v>986</v>
      </c>
      <c r="C9222" t="s">
        <v>986</v>
      </c>
    </row>
    <row r="9223" spans="1:27" x14ac:dyDescent="0.2">
      <c r="A9223" t="str">
        <f>VLOOKUP(B9223,R$2:S$10000,1,FALSE)</f>
        <v>arkansasedc.com</v>
      </c>
      <c r="B9223" t="s">
        <v>527</v>
      </c>
      <c r="C9223" t="s">
        <v>527</v>
      </c>
      <c r="D9223" t="s">
        <v>528</v>
      </c>
      <c r="E9223" t="s">
        <v>527</v>
      </c>
      <c r="F9223" t="s">
        <v>40</v>
      </c>
      <c r="G9223" t="b">
        <v>1</v>
      </c>
      <c r="H9223" t="b">
        <v>1</v>
      </c>
      <c r="I9223" t="b">
        <v>1</v>
      </c>
      <c r="J9223" t="b">
        <v>0</v>
      </c>
      <c r="N9223">
        <v>200</v>
      </c>
    </row>
    <row r="9224" spans="1:27" x14ac:dyDescent="0.2">
      <c r="A9224" t="str">
        <f>VLOOKUP(B9224,R$2:S$10000,1,FALSE)</f>
        <v>arkansased.org</v>
      </c>
      <c r="B9224" t="s">
        <v>966</v>
      </c>
      <c r="C9224" t="s">
        <v>966</v>
      </c>
    </row>
    <row r="9225" spans="1:27" x14ac:dyDescent="0.2">
      <c r="A9225" t="str">
        <f>VLOOKUP(B9225,R$2:S$10000,1,FALSE)</f>
        <v>arkansasctf.org</v>
      </c>
      <c r="B9225" t="s">
        <v>975</v>
      </c>
      <c r="C9225" t="s">
        <v>975</v>
      </c>
    </row>
    <row r="9226" spans="1:27" x14ac:dyDescent="0.2">
      <c r="A9226" t="str">
        <f>VLOOKUP(B9226,R$2:S$10000,1,FALSE)</f>
        <v>arkansas.com</v>
      </c>
      <c r="B9226" t="s">
        <v>971</v>
      </c>
      <c r="C9226" t="s">
        <v>971</v>
      </c>
      <c r="D9226" t="s">
        <v>1448</v>
      </c>
      <c r="E9226" t="s">
        <v>971</v>
      </c>
      <c r="F9226" t="s">
        <v>40</v>
      </c>
      <c r="G9226" t="b">
        <v>1</v>
      </c>
      <c r="H9226" t="b">
        <v>1</v>
      </c>
      <c r="I9226" t="b">
        <v>1</v>
      </c>
      <c r="J9226" t="b">
        <v>0</v>
      </c>
      <c r="N9226">
        <v>200</v>
      </c>
    </row>
    <row r="9227" spans="1:27" x14ac:dyDescent="0.2">
      <c r="A9227" t="str">
        <f>VLOOKUP(B9227,R$2:S$10000,1,FALSE)</f>
        <v>ark-ives.com</v>
      </c>
      <c r="B9227" t="s">
        <v>967</v>
      </c>
      <c r="C9227" t="s">
        <v>967</v>
      </c>
    </row>
    <row r="9228" spans="1:27" x14ac:dyDescent="0.2">
      <c r="A9228" t="str">
        <f>VLOOKUP(B9228,R$2:S$10000,1,FALSE)</f>
        <v>arizonaworkforceconnection.com</v>
      </c>
      <c r="B9228" t="s">
        <v>963</v>
      </c>
      <c r="C9228" t="s">
        <v>963</v>
      </c>
    </row>
    <row r="9229" spans="1:27" x14ac:dyDescent="0.2">
      <c r="A9229" t="str">
        <f>VLOOKUP(B9229,R$2:S$10000,1,FALSE)</f>
        <v>arizonalottery.com</v>
      </c>
      <c r="B9229" t="s">
        <v>958</v>
      </c>
      <c r="C9229" t="s">
        <v>958</v>
      </c>
      <c r="D9229" t="s">
        <v>34404</v>
      </c>
      <c r="E9229" t="s">
        <v>958</v>
      </c>
      <c r="F9229" t="s">
        <v>40</v>
      </c>
      <c r="G9229" t="b">
        <v>1</v>
      </c>
      <c r="H9229" t="b">
        <v>1</v>
      </c>
      <c r="I9229" t="b">
        <v>1</v>
      </c>
      <c r="J9229" t="b">
        <v>0</v>
      </c>
      <c r="N9229">
        <v>200</v>
      </c>
    </row>
    <row r="9230" spans="1:27" x14ac:dyDescent="0.2">
      <c r="A9230" t="str">
        <f>VLOOKUP(B9230,R$2:S$10000,1,FALSE)</f>
        <v>arizonaguide.com</v>
      </c>
      <c r="B9230" t="s">
        <v>954</v>
      </c>
      <c r="C9230" t="s">
        <v>954</v>
      </c>
    </row>
    <row r="9231" spans="1:27" x14ac:dyDescent="0.2">
      <c r="A9231" t="str">
        <f>VLOOKUP(B9231,R$2:S$10000,1,FALSE)</f>
        <v>argylewi.org</v>
      </c>
      <c r="B9231" t="s">
        <v>518</v>
      </c>
      <c r="C9231" t="s">
        <v>518</v>
      </c>
    </row>
    <row r="9232" spans="1:27" x14ac:dyDescent="0.2">
      <c r="A9232" t="str">
        <f>VLOOKUP(B9232,R$2:S$10000,1,FALSE)</f>
        <v>argyletx.com</v>
      </c>
      <c r="B9232" t="s">
        <v>948</v>
      </c>
      <c r="C9232" t="s">
        <v>948</v>
      </c>
      <c r="D9232" t="s">
        <v>1039</v>
      </c>
      <c r="E9232" t="s">
        <v>948</v>
      </c>
      <c r="F9232" t="s">
        <v>40</v>
      </c>
      <c r="G9232" t="b">
        <v>1</v>
      </c>
      <c r="H9232" t="b">
        <v>0</v>
      </c>
      <c r="I9232" t="b">
        <v>1</v>
      </c>
      <c r="J9232" t="b">
        <v>1</v>
      </c>
      <c r="N9232">
        <v>200</v>
      </c>
    </row>
    <row r="9233" spans="1:14" x14ac:dyDescent="0.2">
      <c r="A9233" t="str">
        <f>VLOOKUP(B9233,R$2:S$10000,1,FALSE)</f>
        <v>argyleny.com</v>
      </c>
      <c r="B9233" t="s">
        <v>945</v>
      </c>
      <c r="C9233" t="s">
        <v>945</v>
      </c>
    </row>
    <row r="9234" spans="1:14" x14ac:dyDescent="0.2">
      <c r="A9234" t="str">
        <f>VLOOKUP(B9234,R$2:S$10000,1,FALSE)</f>
        <v>arguard.org</v>
      </c>
      <c r="B9234" t="s">
        <v>941</v>
      </c>
      <c r="C9234" t="s">
        <v>941</v>
      </c>
    </row>
    <row r="9235" spans="1:14" x14ac:dyDescent="0.2">
      <c r="A9235" t="str">
        <f>VLOOKUP(B9235,R$2:S$10000,1,FALSE)</f>
        <v>arfireprotection.org</v>
      </c>
      <c r="B9235" t="s">
        <v>937</v>
      </c>
      <c r="C9235" t="s">
        <v>937</v>
      </c>
    </row>
    <row r="9236" spans="1:14" x14ac:dyDescent="0.2">
      <c r="A9236" t="str">
        <f>VLOOKUP(B9236,R$2:S$10000,1,FALSE)</f>
        <v>ardsleyvillage.com</v>
      </c>
      <c r="B9236" t="s">
        <v>933</v>
      </c>
      <c r="C9236" t="s">
        <v>933</v>
      </c>
    </row>
    <row r="9237" spans="1:14" x14ac:dyDescent="0.2">
      <c r="A9237" t="str">
        <f>VLOOKUP(B9237,R$2:S$10000,1,FALSE)</f>
        <v>ardc.org</v>
      </c>
      <c r="B9237" t="s">
        <v>930</v>
      </c>
      <c r="C9237" t="s">
        <v>930</v>
      </c>
      <c r="D9237" t="s">
        <v>1832</v>
      </c>
      <c r="E9237" t="s">
        <v>930</v>
      </c>
      <c r="F9237" t="s">
        <v>40</v>
      </c>
      <c r="G9237" t="b">
        <v>1</v>
      </c>
      <c r="H9237" t="b">
        <v>0</v>
      </c>
      <c r="I9237" t="b">
        <v>1</v>
      </c>
      <c r="J9237" t="b">
        <v>1</v>
      </c>
      <c r="N9237">
        <v>200</v>
      </c>
    </row>
    <row r="9238" spans="1:14" x14ac:dyDescent="0.2">
      <c r="A9238" t="str">
        <f>VLOOKUP(B9238,R$2:S$10000,1,FALSE)</f>
        <v>archuletacounty.org</v>
      </c>
      <c r="B9238" t="s">
        <v>436</v>
      </c>
      <c r="C9238" t="s">
        <v>436</v>
      </c>
      <c r="D9238" t="s">
        <v>437</v>
      </c>
      <c r="E9238" t="s">
        <v>436</v>
      </c>
      <c r="F9238" t="s">
        <v>40</v>
      </c>
      <c r="G9238" t="b">
        <v>1</v>
      </c>
      <c r="H9238" t="b">
        <v>0</v>
      </c>
      <c r="I9238" t="b">
        <v>1</v>
      </c>
      <c r="J9238" t="b">
        <v>1</v>
      </c>
      <c r="N9238">
        <v>200</v>
      </c>
    </row>
    <row r="9239" spans="1:14" x14ac:dyDescent="0.2">
      <c r="A9239" t="str">
        <f>VLOOKUP(B9239,R$2:S$10000,1,FALSE)</f>
        <v>archbold.com</v>
      </c>
      <c r="B9239" t="s">
        <v>922</v>
      </c>
      <c r="C9239" t="s">
        <v>922</v>
      </c>
      <c r="D9239" t="s">
        <v>985</v>
      </c>
      <c r="E9239" t="s">
        <v>922</v>
      </c>
      <c r="F9239" t="s">
        <v>40</v>
      </c>
      <c r="G9239" t="b">
        <v>1</v>
      </c>
      <c r="H9239" t="b">
        <v>1</v>
      </c>
      <c r="I9239" t="b">
        <v>1</v>
      </c>
      <c r="J9239" t="b">
        <v>0</v>
      </c>
      <c r="N9239">
        <v>200</v>
      </c>
    </row>
    <row r="9240" spans="1:14" x14ac:dyDescent="0.2">
      <c r="A9240" t="str">
        <f>VLOOKUP(B9240,R$2:S$10000,1,FALSE)</f>
        <v>arcadialouisiana.org</v>
      </c>
      <c r="B9240" t="s">
        <v>917</v>
      </c>
      <c r="C9240" t="s">
        <v>917</v>
      </c>
      <c r="D9240" t="s">
        <v>2625</v>
      </c>
      <c r="E9240" t="s">
        <v>917</v>
      </c>
      <c r="F9240" t="s">
        <v>40</v>
      </c>
      <c r="G9240" t="b">
        <v>1</v>
      </c>
      <c r="H9240" t="b">
        <v>0</v>
      </c>
      <c r="I9240" t="b">
        <v>1</v>
      </c>
      <c r="J9240" t="b">
        <v>1</v>
      </c>
      <c r="N9240">
        <v>200</v>
      </c>
    </row>
    <row r="9241" spans="1:14" x14ac:dyDescent="0.2">
      <c r="A9241" t="str">
        <f>VLOOKUP(B9241,R$2:S$10000,1,FALSE)</f>
        <v>arcadialakes.net</v>
      </c>
      <c r="B9241" t="s">
        <v>912</v>
      </c>
      <c r="C9241" t="s">
        <v>912</v>
      </c>
      <c r="D9241" t="s">
        <v>914</v>
      </c>
      <c r="E9241" t="s">
        <v>912</v>
      </c>
      <c r="F9241" t="s">
        <v>40</v>
      </c>
      <c r="G9241" t="b">
        <v>1</v>
      </c>
      <c r="H9241" t="b">
        <v>1</v>
      </c>
      <c r="I9241" t="b">
        <v>1</v>
      </c>
      <c r="J9241" t="b">
        <v>0</v>
      </c>
      <c r="N9241">
        <v>200</v>
      </c>
    </row>
    <row r="9242" spans="1:14" x14ac:dyDescent="0.2">
      <c r="A9242" t="str">
        <f>VLOOKUP(B9242,R$2:S$10000,1,FALSE)</f>
        <v>arbenefits.org</v>
      </c>
      <c r="B9242" t="s">
        <v>907</v>
      </c>
      <c r="C9242" t="s">
        <v>907</v>
      </c>
    </row>
    <row r="9243" spans="1:14" x14ac:dyDescent="0.2">
      <c r="A9243" t="str">
        <f>VLOOKUP(B9243,R$2:S$10000,1,FALSE)</f>
        <v>arabcity.org</v>
      </c>
      <c r="B9243" t="s">
        <v>522</v>
      </c>
      <c r="C9243" t="s">
        <v>522</v>
      </c>
      <c r="D9243" t="s">
        <v>523</v>
      </c>
      <c r="E9243" t="s">
        <v>522</v>
      </c>
      <c r="F9243" t="s">
        <v>40</v>
      </c>
      <c r="G9243" t="b">
        <v>1</v>
      </c>
      <c r="H9243" t="b">
        <v>1</v>
      </c>
      <c r="I9243" t="b">
        <v>1</v>
      </c>
      <c r="J9243" t="b">
        <v>0</v>
      </c>
      <c r="N9243">
        <v>200</v>
      </c>
    </row>
    <row r="9244" spans="1:14" x14ac:dyDescent="0.2">
      <c r="A9244" t="str">
        <f>VLOOKUP(B9244,R$2:S$10000,1,FALSE)</f>
        <v>apscservices.info</v>
      </c>
      <c r="B9244" t="s">
        <v>898</v>
      </c>
      <c r="C9244" t="s">
        <v>898</v>
      </c>
    </row>
    <row r="9245" spans="1:14" x14ac:dyDescent="0.2">
      <c r="A9245" t="str">
        <f>VLOOKUP(B9245,R$2:S$10000,1,FALSE)</f>
        <v>applevalley.org</v>
      </c>
      <c r="B9245" t="s">
        <v>513</v>
      </c>
      <c r="C9245" t="s">
        <v>513</v>
      </c>
      <c r="D9245" t="s">
        <v>514</v>
      </c>
      <c r="E9245" t="s">
        <v>513</v>
      </c>
      <c r="F9245" t="s">
        <v>40</v>
      </c>
      <c r="G9245" t="b">
        <v>1</v>
      </c>
      <c r="H9245" t="b">
        <v>1</v>
      </c>
      <c r="I9245" t="b">
        <v>1</v>
      </c>
      <c r="J9245" t="b">
        <v>0</v>
      </c>
      <c r="N9245">
        <v>200</v>
      </c>
    </row>
    <row r="9246" spans="1:14" x14ac:dyDescent="0.2">
      <c r="A9246" t="str">
        <f>VLOOKUP(B9246,R$2:S$10000,1,FALSE)</f>
        <v>appleton.org</v>
      </c>
      <c r="B9246" t="s">
        <v>889</v>
      </c>
      <c r="C9246" t="s">
        <v>889</v>
      </c>
      <c r="D9246" t="s">
        <v>994</v>
      </c>
      <c r="E9246" t="s">
        <v>889</v>
      </c>
      <c r="F9246" t="s">
        <v>40</v>
      </c>
      <c r="G9246" t="b">
        <v>1</v>
      </c>
      <c r="H9246" t="b">
        <v>1</v>
      </c>
      <c r="I9246" t="b">
        <v>1</v>
      </c>
      <c r="J9246" t="b">
        <v>0</v>
      </c>
      <c r="N9246">
        <v>200</v>
      </c>
    </row>
    <row r="9247" spans="1:14" x14ac:dyDescent="0.2">
      <c r="A9247" t="str">
        <f>VLOOKUP(B9247,R$2:S$10000,1,FALSE)</f>
        <v>apopka.net</v>
      </c>
      <c r="B9247" t="s">
        <v>885</v>
      </c>
      <c r="C9247" t="s">
        <v>885</v>
      </c>
      <c r="D9247" t="s">
        <v>3691</v>
      </c>
      <c r="E9247" t="s">
        <v>3692</v>
      </c>
      <c r="F9247" t="s">
        <v>40</v>
      </c>
      <c r="G9247" t="b">
        <v>1</v>
      </c>
      <c r="H9247" t="b">
        <v>1</v>
      </c>
      <c r="I9247" t="b">
        <v>0</v>
      </c>
      <c r="J9247" t="b">
        <v>0</v>
      </c>
      <c r="N9247">
        <v>200</v>
      </c>
    </row>
    <row r="9248" spans="1:14" x14ac:dyDescent="0.2">
      <c r="A9248" t="str">
        <f>VLOOKUP(B9248,R$2:S$10000,1,FALSE)</f>
        <v>apollopa.org</v>
      </c>
      <c r="B9248" t="s">
        <v>880</v>
      </c>
      <c r="C9248" t="s">
        <v>880</v>
      </c>
      <c r="D9248" t="s">
        <v>3431</v>
      </c>
      <c r="E9248" t="s">
        <v>880</v>
      </c>
      <c r="F9248" t="s">
        <v>40</v>
      </c>
      <c r="G9248" t="b">
        <v>1</v>
      </c>
      <c r="H9248" t="b">
        <v>0</v>
      </c>
      <c r="I9248" t="b">
        <v>1</v>
      </c>
      <c r="J9248" t="b">
        <v>1</v>
      </c>
      <c r="N9248">
        <v>200</v>
      </c>
    </row>
    <row r="9249" spans="1:14" x14ac:dyDescent="0.2">
      <c r="A9249" t="str">
        <f>VLOOKUP(B9249,R$2:S$10000,1,FALSE)</f>
        <v>aplingtonia.com</v>
      </c>
      <c r="B9249" t="s">
        <v>876</v>
      </c>
      <c r="C9249" t="s">
        <v>876</v>
      </c>
      <c r="D9249" t="s">
        <v>1422</v>
      </c>
      <c r="E9249" t="s">
        <v>876</v>
      </c>
      <c r="F9249" t="s">
        <v>40</v>
      </c>
      <c r="G9249" t="b">
        <v>1</v>
      </c>
      <c r="H9249" t="b">
        <v>0</v>
      </c>
      <c r="I9249" t="b">
        <v>1</v>
      </c>
      <c r="J9249" t="b">
        <v>1</v>
      </c>
      <c r="N9249">
        <v>200</v>
      </c>
    </row>
    <row r="9250" spans="1:14" x14ac:dyDescent="0.2">
      <c r="A9250" t="str">
        <f>VLOOKUP(B9250,R$2:S$10000,1,FALSE)</f>
        <v>apfc.org</v>
      </c>
      <c r="B9250" t="s">
        <v>871</v>
      </c>
      <c r="C9250" t="s">
        <v>871</v>
      </c>
      <c r="D9250" t="s">
        <v>34389</v>
      </c>
      <c r="E9250" t="s">
        <v>871</v>
      </c>
      <c r="F9250" t="s">
        <v>40</v>
      </c>
      <c r="G9250" t="b">
        <v>1</v>
      </c>
      <c r="H9250" t="b">
        <v>0</v>
      </c>
      <c r="I9250" t="b">
        <v>1</v>
      </c>
      <c r="J9250" t="b">
        <v>1</v>
      </c>
      <c r="N9250">
        <v>200</v>
      </c>
    </row>
    <row r="9251" spans="1:14" x14ac:dyDescent="0.2">
      <c r="A9251" t="str">
        <f>VLOOKUP(B9251,R$2:S$10000,1,FALSE)</f>
        <v>apexnc.org</v>
      </c>
      <c r="B9251" t="s">
        <v>865</v>
      </c>
      <c r="C9251" t="s">
        <v>865</v>
      </c>
      <c r="D9251" t="s">
        <v>2191</v>
      </c>
      <c r="E9251" t="s">
        <v>865</v>
      </c>
      <c r="F9251" t="s">
        <v>40</v>
      </c>
      <c r="G9251" t="b">
        <v>1</v>
      </c>
      <c r="H9251" t="b">
        <v>0</v>
      </c>
      <c r="I9251" t="b">
        <v>1</v>
      </c>
      <c r="J9251" t="b">
        <v>1</v>
      </c>
      <c r="N9251">
        <v>200</v>
      </c>
    </row>
    <row r="9252" spans="1:14" x14ac:dyDescent="0.2">
      <c r="A9252" t="str">
        <f>VLOOKUP(B9252,R$2:S$10000,1,FALSE)</f>
        <v>apdcares.org</v>
      </c>
      <c r="B9252" t="s">
        <v>861</v>
      </c>
      <c r="C9252" t="s">
        <v>861</v>
      </c>
    </row>
    <row r="9253" spans="1:14" x14ac:dyDescent="0.2">
      <c r="A9253" t="str">
        <f>VLOOKUP(B9253,R$2:S$10000,1,FALSE)</f>
        <v>antrimnh.org</v>
      </c>
      <c r="B9253" t="s">
        <v>856</v>
      </c>
      <c r="C9253" t="s">
        <v>856</v>
      </c>
    </row>
    <row r="9254" spans="1:14" x14ac:dyDescent="0.2">
      <c r="A9254" t="str">
        <f>VLOOKUP(B9254,R$2:S$10000,1,FALSE)</f>
        <v>antrimcounty.org</v>
      </c>
      <c r="B9254" t="s">
        <v>851</v>
      </c>
      <c r="C9254" t="s">
        <v>851</v>
      </c>
      <c r="D9254" t="s">
        <v>3427</v>
      </c>
      <c r="E9254" t="s">
        <v>851</v>
      </c>
      <c r="F9254" t="s">
        <v>40</v>
      </c>
      <c r="G9254" t="b">
        <v>1</v>
      </c>
      <c r="H9254" t="b">
        <v>0</v>
      </c>
      <c r="I9254" t="b">
        <v>1</v>
      </c>
      <c r="J9254" t="b">
        <v>1</v>
      </c>
      <c r="N9254">
        <v>200</v>
      </c>
    </row>
    <row r="9255" spans="1:14" x14ac:dyDescent="0.2">
      <c r="A9255" t="str">
        <f>VLOOKUP(B9255,R$2:S$10000,1,FALSE)</f>
        <v>antigo-city.org</v>
      </c>
      <c r="B9255" t="s">
        <v>847</v>
      </c>
      <c r="C9255" t="s">
        <v>847</v>
      </c>
      <c r="D9255" t="s">
        <v>3007</v>
      </c>
      <c r="E9255" t="s">
        <v>847</v>
      </c>
      <c r="F9255" t="s">
        <v>40</v>
      </c>
      <c r="G9255" t="b">
        <v>1</v>
      </c>
      <c r="H9255" t="b">
        <v>1</v>
      </c>
      <c r="I9255" t="b">
        <v>1</v>
      </c>
      <c r="J9255" t="b">
        <v>0</v>
      </c>
      <c r="N9255">
        <v>200</v>
      </c>
    </row>
    <row r="9256" spans="1:14" x14ac:dyDescent="0.2">
      <c r="A9256" t="str">
        <f>VLOOKUP(B9256,R$2:S$10000,1,FALSE)</f>
        <v>anra.org</v>
      </c>
      <c r="B9256" t="s">
        <v>842</v>
      </c>
      <c r="C9256" t="s">
        <v>842</v>
      </c>
      <c r="D9256" t="s">
        <v>2240</v>
      </c>
      <c r="E9256" t="s">
        <v>842</v>
      </c>
      <c r="F9256" t="s">
        <v>40</v>
      </c>
      <c r="G9256" t="b">
        <v>1</v>
      </c>
      <c r="H9256" t="b">
        <v>1</v>
      </c>
      <c r="I9256" t="b">
        <v>1</v>
      </c>
      <c r="J9256" t="b">
        <v>0</v>
      </c>
      <c r="N9256">
        <v>200</v>
      </c>
    </row>
    <row r="9257" spans="1:14" x14ac:dyDescent="0.2">
      <c r="A9257" t="str">
        <f>VLOOKUP(B9257,R$2:S$10000,1,FALSE)</f>
        <v>anokacounty.us</v>
      </c>
      <c r="B9257" t="s">
        <v>837</v>
      </c>
      <c r="C9257" t="s">
        <v>837</v>
      </c>
      <c r="D9257" t="s">
        <v>3743</v>
      </c>
      <c r="E9257" t="s">
        <v>3744</v>
      </c>
      <c r="F9257" t="s">
        <v>40</v>
      </c>
      <c r="G9257" t="b">
        <v>1</v>
      </c>
      <c r="H9257" t="b">
        <v>1</v>
      </c>
      <c r="I9257" t="b">
        <v>0</v>
      </c>
      <c r="J9257" t="b">
        <v>0</v>
      </c>
      <c r="N9257">
        <v>200</v>
      </c>
    </row>
    <row r="9258" spans="1:14" x14ac:dyDescent="0.2">
      <c r="A9258" t="str">
        <f>VLOOKUP(B9258,R$2:S$10000,1,FALSE)</f>
        <v>annualcreditreport.com</v>
      </c>
      <c r="B9258" t="s">
        <v>832</v>
      </c>
      <c r="C9258" t="s">
        <v>832</v>
      </c>
      <c r="D9258" t="s">
        <v>834</v>
      </c>
      <c r="E9258" t="s">
        <v>832</v>
      </c>
      <c r="F9258" t="s">
        <v>40</v>
      </c>
      <c r="G9258" t="b">
        <v>1</v>
      </c>
      <c r="H9258" t="b">
        <v>1</v>
      </c>
      <c r="I9258" t="b">
        <v>1</v>
      </c>
      <c r="J9258" t="b">
        <v>0</v>
      </c>
      <c r="N9258">
        <v>200</v>
      </c>
    </row>
    <row r="9259" spans="1:14" x14ac:dyDescent="0.2">
      <c r="A9259" t="str">
        <f>VLOOKUP(B9259,R$2:S$10000,1,FALSE)</f>
        <v>annetta.org</v>
      </c>
      <c r="B9259" t="s">
        <v>828</v>
      </c>
      <c r="C9259" t="s">
        <v>828</v>
      </c>
      <c r="D9259" t="s">
        <v>3423</v>
      </c>
      <c r="E9259" t="s">
        <v>828</v>
      </c>
      <c r="F9259" t="s">
        <v>40</v>
      </c>
      <c r="G9259" t="b">
        <v>1</v>
      </c>
      <c r="H9259" t="b">
        <v>0</v>
      </c>
      <c r="I9259" t="b">
        <v>1</v>
      </c>
      <c r="J9259" t="b">
        <v>1</v>
      </c>
      <c r="N9259">
        <v>200</v>
      </c>
    </row>
    <row r="9260" spans="1:14" x14ac:dyDescent="0.2">
      <c r="A9260" t="str">
        <f>VLOOKUP(B9260,R$2:S$10000,1,FALSE)</f>
        <v>angolain.org</v>
      </c>
      <c r="B9260" t="s">
        <v>822</v>
      </c>
      <c r="C9260" t="s">
        <v>822</v>
      </c>
    </row>
    <row r="9261" spans="1:14" x14ac:dyDescent="0.2">
      <c r="A9261" t="str">
        <f>VLOOKUP(B9261,R$2:S$10000,1,FALSE)</f>
        <v>angleton.tx.us</v>
      </c>
      <c r="B9261" t="s">
        <v>817</v>
      </c>
      <c r="C9261" t="s">
        <v>1802</v>
      </c>
      <c r="D9261" t="s">
        <v>1803</v>
      </c>
      <c r="E9261" t="s">
        <v>1802</v>
      </c>
      <c r="F9261" t="s">
        <v>40</v>
      </c>
      <c r="G9261" t="b">
        <v>1</v>
      </c>
      <c r="H9261" t="b">
        <v>0</v>
      </c>
      <c r="I9261" t="b">
        <v>1</v>
      </c>
      <c r="J9261" t="b">
        <v>1</v>
      </c>
      <c r="N9261">
        <v>200</v>
      </c>
    </row>
    <row r="9262" spans="1:14" x14ac:dyDescent="0.2">
      <c r="A9262" t="str">
        <f>VLOOKUP(B9262,R$2:S$10000,1,FALSE)</f>
        <v>angier.org</v>
      </c>
      <c r="B9262" t="s">
        <v>504</v>
      </c>
      <c r="C9262" t="s">
        <v>504</v>
      </c>
    </row>
    <row r="9263" spans="1:14" x14ac:dyDescent="0.2">
      <c r="A9263" t="str">
        <f>VLOOKUP(B9263,R$2:S$10000,1,FALSE)</f>
        <v>angelinacounty.net</v>
      </c>
      <c r="B9263" t="s">
        <v>808</v>
      </c>
      <c r="C9263" t="s">
        <v>808</v>
      </c>
      <c r="D9263" t="s">
        <v>974</v>
      </c>
      <c r="E9263" t="s">
        <v>808</v>
      </c>
      <c r="F9263" t="s">
        <v>40</v>
      </c>
      <c r="G9263" t="b">
        <v>1</v>
      </c>
      <c r="H9263" t="b">
        <v>1</v>
      </c>
      <c r="I9263" t="b">
        <v>1</v>
      </c>
      <c r="J9263" t="b">
        <v>0</v>
      </c>
      <c r="N9263">
        <v>200</v>
      </c>
    </row>
    <row r="9264" spans="1:14" x14ac:dyDescent="0.2">
      <c r="A9264" t="str">
        <f>VLOOKUP(B9264,R$2:S$10000,1,FALSE)</f>
        <v>andovertwp.org</v>
      </c>
      <c r="B9264" t="s">
        <v>803</v>
      </c>
      <c r="C9264" t="s">
        <v>803</v>
      </c>
      <c r="D9264" t="s">
        <v>1357</v>
      </c>
      <c r="E9264" t="s">
        <v>803</v>
      </c>
      <c r="F9264" t="s">
        <v>40</v>
      </c>
      <c r="G9264" t="b">
        <v>1</v>
      </c>
      <c r="H9264" t="b">
        <v>0</v>
      </c>
      <c r="I9264" t="b">
        <v>1</v>
      </c>
      <c r="J9264" t="b">
        <v>1</v>
      </c>
      <c r="N9264">
        <v>200</v>
      </c>
    </row>
    <row r="9265" spans="1:14" x14ac:dyDescent="0.2">
      <c r="A9265" t="str">
        <f>VLOOKUP(B9265,R$2:S$10000,1,FALSE)</f>
        <v>andoverks.com</v>
      </c>
      <c r="B9265" t="s">
        <v>800</v>
      </c>
      <c r="C9265" t="s">
        <v>800</v>
      </c>
      <c r="D9265" t="s">
        <v>3363</v>
      </c>
      <c r="E9265" t="s">
        <v>800</v>
      </c>
      <c r="F9265" t="s">
        <v>40</v>
      </c>
      <c r="G9265" t="b">
        <v>1</v>
      </c>
      <c r="H9265" t="b">
        <v>0</v>
      </c>
      <c r="I9265" t="b">
        <v>1</v>
      </c>
      <c r="J9265" t="b">
        <v>1</v>
      </c>
      <c r="N9265">
        <v>200</v>
      </c>
    </row>
    <row r="9266" spans="1:14" x14ac:dyDescent="0.2">
      <c r="A9266" t="str">
        <f>VLOOKUP(B9266,R$2:S$10000,1,FALSE)</f>
        <v>andoverct.org</v>
      </c>
      <c r="B9266" t="s">
        <v>792</v>
      </c>
      <c r="C9266" t="s">
        <v>792</v>
      </c>
      <c r="D9266" t="s">
        <v>2958</v>
      </c>
      <c r="E9266" t="s">
        <v>2959</v>
      </c>
      <c r="F9266" t="s">
        <v>40</v>
      </c>
      <c r="G9266" t="b">
        <v>1</v>
      </c>
      <c r="H9266" t="b">
        <v>1</v>
      </c>
      <c r="I9266" t="b">
        <v>0</v>
      </c>
      <c r="J9266" t="b">
        <v>0</v>
      </c>
      <c r="N9266">
        <v>200</v>
      </c>
    </row>
    <row r="9267" spans="1:14" x14ac:dyDescent="0.2">
      <c r="A9267" t="str">
        <f>VLOOKUP(B9267,R$2:S$10000,1,FALSE)</f>
        <v>andover.nh.us</v>
      </c>
      <c r="B9267" t="s">
        <v>787</v>
      </c>
      <c r="C9267" t="s">
        <v>1372</v>
      </c>
    </row>
    <row r="9268" spans="1:14" x14ac:dyDescent="0.2">
      <c r="A9268" t="str">
        <f>VLOOKUP(B9268,R$2:S$10000,1,FALSE)</f>
        <v>andersontownship.org</v>
      </c>
      <c r="B9268" t="s">
        <v>781</v>
      </c>
      <c r="C9268" t="s">
        <v>781</v>
      </c>
      <c r="D9268" t="s">
        <v>3004</v>
      </c>
      <c r="E9268" t="s">
        <v>3005</v>
      </c>
      <c r="F9268" t="s">
        <v>40</v>
      </c>
      <c r="G9268" t="b">
        <v>1</v>
      </c>
      <c r="H9268" t="b">
        <v>1</v>
      </c>
      <c r="I9268" t="b">
        <v>0</v>
      </c>
      <c r="J9268" t="b">
        <v>0</v>
      </c>
      <c r="N9268">
        <v>200</v>
      </c>
    </row>
    <row r="9269" spans="1:14" x14ac:dyDescent="0.2">
      <c r="A9269" t="str">
        <f>VLOOKUP(B9269,R$2:S$10000,1,FALSE)</f>
        <v>andersoncountysc.org</v>
      </c>
      <c r="B9269" t="s">
        <v>776</v>
      </c>
      <c r="C9269" t="s">
        <v>776</v>
      </c>
      <c r="D9269" t="s">
        <v>2238</v>
      </c>
      <c r="E9269" t="s">
        <v>776</v>
      </c>
      <c r="F9269" t="s">
        <v>40</v>
      </c>
      <c r="G9269" t="b">
        <v>1</v>
      </c>
      <c r="H9269" t="b">
        <v>1</v>
      </c>
      <c r="I9269" t="b">
        <v>1</v>
      </c>
      <c r="J9269" t="b">
        <v>0</v>
      </c>
      <c r="N9269">
        <v>200</v>
      </c>
    </row>
    <row r="9270" spans="1:14" x14ac:dyDescent="0.2">
      <c r="A9270" t="str">
        <f>VLOOKUP(B9270,R$2:S$10000,1,FALSE)</f>
        <v>anderson.govoffice.com</v>
      </c>
      <c r="B9270" t="s">
        <v>770</v>
      </c>
      <c r="C9270" t="s">
        <v>577</v>
      </c>
      <c r="D9270" t="s">
        <v>34388</v>
      </c>
      <c r="E9270" t="s">
        <v>577</v>
      </c>
      <c r="F9270" t="s">
        <v>40</v>
      </c>
      <c r="G9270" t="b">
        <v>1</v>
      </c>
      <c r="H9270" t="b">
        <v>0</v>
      </c>
      <c r="I9270" t="b">
        <v>1</v>
      </c>
      <c r="J9270" t="b">
        <v>1</v>
      </c>
      <c r="N9270">
        <v>200</v>
      </c>
    </row>
    <row r="9271" spans="1:14" x14ac:dyDescent="0.2">
      <c r="A9271" t="str">
        <f>VLOOKUP(B9271,R$2:S$10000,1,FALSE)</f>
        <v>anc3e.org</v>
      </c>
      <c r="B9271" t="s">
        <v>765</v>
      </c>
      <c r="C9271" t="s">
        <v>765</v>
      </c>
      <c r="D9271" t="s">
        <v>1826</v>
      </c>
      <c r="E9271" t="s">
        <v>765</v>
      </c>
      <c r="F9271" t="s">
        <v>40</v>
      </c>
      <c r="G9271" t="b">
        <v>1</v>
      </c>
      <c r="H9271" t="b">
        <v>0</v>
      </c>
      <c r="I9271" t="b">
        <v>1</v>
      </c>
      <c r="J9271" t="b">
        <v>1</v>
      </c>
      <c r="N9271">
        <v>200</v>
      </c>
    </row>
    <row r="9272" spans="1:14" x14ac:dyDescent="0.2">
      <c r="A9272" t="str">
        <f>VLOOKUP(B9272,R$2:S$10000,1,FALSE)</f>
        <v>anc2f.org</v>
      </c>
      <c r="B9272" t="s">
        <v>536</v>
      </c>
      <c r="C9272" t="s">
        <v>536</v>
      </c>
      <c r="D9272" t="s">
        <v>537</v>
      </c>
      <c r="E9272" t="s">
        <v>536</v>
      </c>
      <c r="F9272" t="s">
        <v>40</v>
      </c>
      <c r="G9272" t="b">
        <v>1</v>
      </c>
      <c r="H9272" t="b">
        <v>0</v>
      </c>
      <c r="I9272" t="b">
        <v>1</v>
      </c>
      <c r="J9272" t="b">
        <v>1</v>
      </c>
      <c r="N9272">
        <v>200</v>
      </c>
    </row>
    <row r="9273" spans="1:14" x14ac:dyDescent="0.2">
      <c r="A9273" t="str">
        <f>VLOOKUP(B9273,R$2:S$10000,1,FALSE)</f>
        <v>anc2e.com</v>
      </c>
      <c r="B9273" t="s">
        <v>758</v>
      </c>
      <c r="C9273" t="s">
        <v>758</v>
      </c>
      <c r="D9273" t="s">
        <v>951</v>
      </c>
      <c r="E9273" t="s">
        <v>758</v>
      </c>
      <c r="F9273" t="s">
        <v>40</v>
      </c>
      <c r="G9273" t="b">
        <v>1</v>
      </c>
      <c r="H9273" t="b">
        <v>1</v>
      </c>
      <c r="I9273" t="b">
        <v>1</v>
      </c>
      <c r="J9273" t="b">
        <v>0</v>
      </c>
      <c r="N9273">
        <v>200</v>
      </c>
    </row>
    <row r="9274" spans="1:14" x14ac:dyDescent="0.2">
      <c r="A9274" t="str">
        <f>VLOOKUP(B9274,R$2:S$10000,1,FALSE)</f>
        <v>anc1c.org</v>
      </c>
      <c r="B9274" t="s">
        <v>754</v>
      </c>
      <c r="C9274" t="s">
        <v>754</v>
      </c>
      <c r="D9274" t="s">
        <v>1360</v>
      </c>
      <c r="E9274" t="s">
        <v>754</v>
      </c>
      <c r="F9274" t="s">
        <v>40</v>
      </c>
      <c r="G9274" t="b">
        <v>1</v>
      </c>
      <c r="H9274" t="b">
        <v>0</v>
      </c>
      <c r="I9274" t="b">
        <v>1</v>
      </c>
      <c r="J9274" t="b">
        <v>1</v>
      </c>
      <c r="N9274">
        <v>200</v>
      </c>
    </row>
    <row r="9275" spans="1:14" x14ac:dyDescent="0.2">
      <c r="A9275" t="str">
        <f>VLOOKUP(B9275,R$2:S$10000,1,FALSE)</f>
        <v>anaheim.net</v>
      </c>
      <c r="B9275" t="s">
        <v>750</v>
      </c>
      <c r="C9275" t="s">
        <v>750</v>
      </c>
      <c r="D9275" t="s">
        <v>3367</v>
      </c>
      <c r="E9275" t="s">
        <v>750</v>
      </c>
      <c r="F9275" t="s">
        <v>40</v>
      </c>
      <c r="G9275" t="b">
        <v>1</v>
      </c>
      <c r="H9275" t="b">
        <v>0</v>
      </c>
      <c r="I9275" t="b">
        <v>1</v>
      </c>
      <c r="J9275" t="b">
        <v>1</v>
      </c>
      <c r="N9275">
        <v>200</v>
      </c>
    </row>
    <row r="9276" spans="1:14" x14ac:dyDescent="0.2">
      <c r="A9276" t="str">
        <f>VLOOKUP(B9276,R$2:S$10000,1,FALSE)</f>
        <v>amver.com</v>
      </c>
      <c r="B9276" t="s">
        <v>744</v>
      </c>
      <c r="C9276" t="s">
        <v>744</v>
      </c>
      <c r="D9276" t="s">
        <v>3000</v>
      </c>
      <c r="E9276" t="s">
        <v>744</v>
      </c>
      <c r="F9276" t="s">
        <v>40</v>
      </c>
      <c r="G9276" t="b">
        <v>1</v>
      </c>
      <c r="H9276" t="b">
        <v>0</v>
      </c>
      <c r="I9276" t="b">
        <v>1</v>
      </c>
      <c r="J9276" t="b">
        <v>1</v>
      </c>
      <c r="K9276" t="s">
        <v>745</v>
      </c>
      <c r="N9276">
        <v>200</v>
      </c>
    </row>
    <row r="9277" spans="1:14" x14ac:dyDescent="0.2">
      <c r="A9277" t="str">
        <f>VLOOKUP(B9277,R$2:S$10000,1,FALSE)</f>
        <v>amtrakcascades.com</v>
      </c>
      <c r="B9277" t="s">
        <v>739</v>
      </c>
      <c r="C9277" t="s">
        <v>739</v>
      </c>
      <c r="D9277" t="s">
        <v>1798</v>
      </c>
      <c r="E9277" t="s">
        <v>739</v>
      </c>
      <c r="F9277" t="s">
        <v>40</v>
      </c>
      <c r="G9277" t="b">
        <v>1</v>
      </c>
      <c r="H9277" t="b">
        <v>0</v>
      </c>
      <c r="I9277" t="b">
        <v>1</v>
      </c>
      <c r="J9277" t="b">
        <v>1</v>
      </c>
      <c r="N9277">
        <v>200</v>
      </c>
    </row>
    <row r="9278" spans="1:14" x14ac:dyDescent="0.2">
      <c r="A9278" t="str">
        <f>VLOOKUP(B9278,R$2:S$10000,1,FALSE)</f>
        <v>amtrak.com</v>
      </c>
      <c r="B9278" t="s">
        <v>430</v>
      </c>
      <c r="C9278" t="s">
        <v>430</v>
      </c>
      <c r="D9278" t="s">
        <v>431</v>
      </c>
      <c r="E9278" t="s">
        <v>430</v>
      </c>
      <c r="F9278" t="s">
        <v>40</v>
      </c>
      <c r="G9278" t="b">
        <v>1</v>
      </c>
      <c r="H9278" t="b">
        <v>1</v>
      </c>
      <c r="I9278" t="b">
        <v>1</v>
      </c>
      <c r="J9278" t="b">
        <v>0</v>
      </c>
      <c r="K9278" t="s">
        <v>432</v>
      </c>
      <c r="N9278">
        <v>200</v>
      </c>
    </row>
    <row r="9279" spans="1:14" x14ac:dyDescent="0.2">
      <c r="A9279" t="str">
        <f>VLOOKUP(B9279,R$2:S$10000,1,FALSE)</f>
        <v>amityville.com</v>
      </c>
      <c r="B9279" t="s">
        <v>731</v>
      </c>
      <c r="C9279" t="s">
        <v>731</v>
      </c>
      <c r="D9279" t="s">
        <v>1026</v>
      </c>
      <c r="E9279" t="s">
        <v>731</v>
      </c>
      <c r="F9279" t="s">
        <v>40</v>
      </c>
      <c r="G9279" t="b">
        <v>1</v>
      </c>
      <c r="H9279" t="b">
        <v>0</v>
      </c>
      <c r="I9279" t="b">
        <v>1</v>
      </c>
      <c r="J9279" t="b">
        <v>1</v>
      </c>
      <c r="N9279">
        <v>200</v>
      </c>
    </row>
    <row r="9280" spans="1:14" x14ac:dyDescent="0.2">
      <c r="A9280" t="str">
        <f>VLOOKUP(B9280,R$2:S$10000,1,FALSE)</f>
        <v>amherst.ny.us</v>
      </c>
      <c r="B9280" t="s">
        <v>727</v>
      </c>
      <c r="C9280" t="s">
        <v>2768</v>
      </c>
      <c r="D9280" t="s">
        <v>3414</v>
      </c>
      <c r="E9280" t="s">
        <v>2768</v>
      </c>
      <c r="F9280" t="s">
        <v>40</v>
      </c>
      <c r="G9280" t="b">
        <v>1</v>
      </c>
      <c r="H9280" t="b">
        <v>0</v>
      </c>
      <c r="I9280" t="b">
        <v>1</v>
      </c>
      <c r="J9280" t="b">
        <v>1</v>
      </c>
      <c r="N9280">
        <v>200</v>
      </c>
    </row>
    <row r="9281" spans="1:14" x14ac:dyDescent="0.2">
      <c r="A9281" t="str">
        <f>VLOOKUP(B9281,R$2:S$10000,1,FALSE)</f>
        <v>amerywisconsin.org</v>
      </c>
      <c r="B9281" t="s">
        <v>723</v>
      </c>
      <c r="C9281" t="s">
        <v>723</v>
      </c>
      <c r="D9281" t="s">
        <v>3688</v>
      </c>
      <c r="E9281" t="s">
        <v>723</v>
      </c>
      <c r="F9281" t="s">
        <v>40</v>
      </c>
      <c r="G9281" t="b">
        <v>1</v>
      </c>
      <c r="H9281" t="b">
        <v>0</v>
      </c>
      <c r="I9281" t="b">
        <v>1</v>
      </c>
      <c r="J9281" t="b">
        <v>1</v>
      </c>
      <c r="N9281">
        <v>200</v>
      </c>
    </row>
    <row r="9282" spans="1:14" x14ac:dyDescent="0.2">
      <c r="A9282" t="str">
        <f>VLOOKUP(B9282,R$2:S$10000,1,FALSE)</f>
        <v>americorpsconnect.org</v>
      </c>
      <c r="B9282" t="s">
        <v>718</v>
      </c>
      <c r="C9282" t="s">
        <v>718</v>
      </c>
      <c r="K9282" t="s">
        <v>719</v>
      </c>
    </row>
    <row r="9283" spans="1:14" x14ac:dyDescent="0.2">
      <c r="A9283" t="str">
        <f>VLOOKUP(B9283,R$2:S$10000,1,FALSE)</f>
        <v>americansamoa.travel</v>
      </c>
      <c r="B9283" t="s">
        <v>712</v>
      </c>
      <c r="C9283" t="s">
        <v>712</v>
      </c>
      <c r="D9283" t="s">
        <v>2954</v>
      </c>
      <c r="E9283" t="s">
        <v>712</v>
      </c>
      <c r="F9283" t="s">
        <v>40</v>
      </c>
      <c r="G9283" t="b">
        <v>1</v>
      </c>
      <c r="H9283" t="b">
        <v>1</v>
      </c>
      <c r="I9283" t="b">
        <v>1</v>
      </c>
      <c r="J9283" t="b">
        <v>0</v>
      </c>
      <c r="N9283">
        <v>200</v>
      </c>
    </row>
    <row r="9284" spans="1:14" x14ac:dyDescent="0.2">
      <c r="A9284" t="str">
        <f>VLOOKUP(B9284,R$2:S$10000,1,FALSE)</f>
        <v>americanmadechallenges.org</v>
      </c>
      <c r="B9284" t="s">
        <v>32476</v>
      </c>
      <c r="C9284" t="s">
        <v>32476</v>
      </c>
      <c r="D9284" t="s">
        <v>32477</v>
      </c>
      <c r="E9284" t="s">
        <v>32476</v>
      </c>
      <c r="F9284" t="s">
        <v>40</v>
      </c>
      <c r="G9284" t="b">
        <v>1</v>
      </c>
      <c r="H9284" t="b">
        <v>0</v>
      </c>
      <c r="I9284" t="b">
        <v>1</v>
      </c>
      <c r="J9284" t="b">
        <v>1</v>
      </c>
      <c r="K9284" t="s">
        <v>32478</v>
      </c>
      <c r="N9284">
        <v>200</v>
      </c>
    </row>
    <row r="9285" spans="1:14" x14ac:dyDescent="0.2">
      <c r="A9285" t="str">
        <f>VLOOKUP(B9285,R$2:S$10000,1,FALSE)</f>
        <v>ameliacova.com</v>
      </c>
      <c r="B9285" t="s">
        <v>707</v>
      </c>
      <c r="C9285" t="s">
        <v>707</v>
      </c>
      <c r="D9285" t="s">
        <v>2234</v>
      </c>
      <c r="E9285" t="s">
        <v>707</v>
      </c>
      <c r="F9285" t="s">
        <v>40</v>
      </c>
      <c r="G9285" t="b">
        <v>1</v>
      </c>
      <c r="H9285" t="b">
        <v>0</v>
      </c>
      <c r="I9285" t="b">
        <v>1</v>
      </c>
      <c r="J9285" t="b">
        <v>1</v>
      </c>
      <c r="N9285">
        <v>200</v>
      </c>
    </row>
    <row r="9286" spans="1:14" x14ac:dyDescent="0.2">
      <c r="A9286" t="str">
        <f>VLOOKUP(B9286,R$2:S$10000,1,FALSE)</f>
        <v>ambridgeboro.org</v>
      </c>
      <c r="B9286" t="s">
        <v>703</v>
      </c>
      <c r="C9286" t="s">
        <v>703</v>
      </c>
      <c r="D9286" t="s">
        <v>34401</v>
      </c>
      <c r="E9286" t="s">
        <v>703</v>
      </c>
      <c r="F9286" t="s">
        <v>40</v>
      </c>
      <c r="G9286" t="b">
        <v>1</v>
      </c>
      <c r="H9286" t="b">
        <v>1</v>
      </c>
      <c r="I9286" t="b">
        <v>1</v>
      </c>
      <c r="J9286" t="b">
        <v>0</v>
      </c>
      <c r="N9286">
        <v>200</v>
      </c>
    </row>
    <row r="9287" spans="1:14" x14ac:dyDescent="0.2">
      <c r="A9287" t="str">
        <f>VLOOKUP(B9287,R$2:S$10000,1,FALSE)</f>
        <v>amadorcity.net</v>
      </c>
      <c r="B9287" t="s">
        <v>700</v>
      </c>
      <c r="C9287" t="s">
        <v>700</v>
      </c>
      <c r="D9287" t="s">
        <v>1819</v>
      </c>
      <c r="E9287" t="s">
        <v>508</v>
      </c>
      <c r="F9287" t="s">
        <v>40</v>
      </c>
      <c r="G9287" t="b">
        <v>1</v>
      </c>
      <c r="H9287" t="b">
        <v>1</v>
      </c>
      <c r="I9287" t="b">
        <v>0</v>
      </c>
      <c r="J9287" t="b">
        <v>0</v>
      </c>
      <c r="N9287">
        <v>200</v>
      </c>
    </row>
    <row r="9288" spans="1:14" x14ac:dyDescent="0.2">
      <c r="A9288" t="str">
        <f>VLOOKUP(B9288,R$2:S$10000,1,FALSE)</f>
        <v>amador-city.com/government</v>
      </c>
      <c r="B9288" t="s">
        <v>507</v>
      </c>
      <c r="C9288" t="s">
        <v>508</v>
      </c>
      <c r="D9288" t="s">
        <v>509</v>
      </c>
      <c r="E9288" t="s">
        <v>508</v>
      </c>
      <c r="F9288" t="s">
        <v>40</v>
      </c>
      <c r="G9288" t="b">
        <v>1</v>
      </c>
      <c r="H9288" t="b">
        <v>1</v>
      </c>
      <c r="I9288" t="b">
        <v>1</v>
      </c>
      <c r="J9288" t="b">
        <v>1</v>
      </c>
      <c r="N9288">
        <v>200</v>
      </c>
    </row>
    <row r="9289" spans="1:14" x14ac:dyDescent="0.2">
      <c r="A9289" t="str">
        <f>VLOOKUP(B9289,R$2:S$10000,1,FALSE)</f>
        <v>alx.org</v>
      </c>
      <c r="B9289" t="s">
        <v>33800</v>
      </c>
      <c r="C9289" t="s">
        <v>33800</v>
      </c>
      <c r="D9289" t="s">
        <v>33801</v>
      </c>
      <c r="E9289" t="s">
        <v>1385</v>
      </c>
      <c r="F9289" t="s">
        <v>40</v>
      </c>
      <c r="G9289" t="b">
        <v>1</v>
      </c>
      <c r="H9289" t="b">
        <v>1</v>
      </c>
      <c r="I9289" t="b">
        <v>0</v>
      </c>
      <c r="J9289" t="b">
        <v>0</v>
      </c>
      <c r="K9289" t="s">
        <v>1165</v>
      </c>
      <c r="N9289">
        <v>200</v>
      </c>
    </row>
    <row r="9290" spans="1:14" x14ac:dyDescent="0.2">
      <c r="A9290" t="str">
        <f>VLOOKUP(B9290,R$2:S$10000,1,FALSE)</f>
        <v>alvaok.org</v>
      </c>
      <c r="B9290" t="s">
        <v>692</v>
      </c>
      <c r="C9290" t="s">
        <v>692</v>
      </c>
    </row>
    <row r="9291" spans="1:14" x14ac:dyDescent="0.2">
      <c r="A9291" t="str">
        <f>VLOOKUP(B9291,R$2:S$10000,1,FALSE)</f>
        <v>altoona-iowa.com</v>
      </c>
      <c r="B9291" t="s">
        <v>687</v>
      </c>
      <c r="C9291" t="s">
        <v>687</v>
      </c>
      <c r="D9291" t="s">
        <v>1415</v>
      </c>
      <c r="E9291" t="s">
        <v>687</v>
      </c>
      <c r="F9291" t="s">
        <v>40</v>
      </c>
      <c r="G9291" t="b">
        <v>1</v>
      </c>
      <c r="H9291" t="b">
        <v>0</v>
      </c>
      <c r="I9291" t="b">
        <v>1</v>
      </c>
      <c r="J9291" t="b">
        <v>1</v>
      </c>
      <c r="N9291">
        <v>200</v>
      </c>
    </row>
    <row r="9292" spans="1:14" x14ac:dyDescent="0.2">
      <c r="A9292" t="str">
        <f>VLOOKUP(B9292,R$2:S$10000,1,FALSE)</f>
        <v>alton-il.com</v>
      </c>
      <c r="B9292" t="s">
        <v>682</v>
      </c>
      <c r="C9292" t="s">
        <v>682</v>
      </c>
      <c r="D9292" t="s">
        <v>3683</v>
      </c>
      <c r="E9292" t="s">
        <v>3684</v>
      </c>
      <c r="F9292" t="s">
        <v>40</v>
      </c>
      <c r="G9292" t="b">
        <v>1</v>
      </c>
      <c r="H9292" t="b">
        <v>1</v>
      </c>
      <c r="I9292" t="b">
        <v>0</v>
      </c>
      <c r="J9292" t="b">
        <v>0</v>
      </c>
      <c r="N9292">
        <v>200</v>
      </c>
    </row>
    <row r="9293" spans="1:14" x14ac:dyDescent="0.2">
      <c r="A9293" t="str">
        <f>VLOOKUP(B9293,R$2:S$10000,1,FALSE)</f>
        <v>altamontvillage.org</v>
      </c>
      <c r="B9293" t="s">
        <v>678</v>
      </c>
      <c r="C9293" t="s">
        <v>678</v>
      </c>
    </row>
    <row r="9294" spans="1:14" x14ac:dyDescent="0.2">
      <c r="A9294" t="str">
        <f>VLOOKUP(B9294,R$2:S$10000,1,FALSE)</f>
        <v>altamontil.net</v>
      </c>
      <c r="B9294" t="s">
        <v>673</v>
      </c>
      <c r="C9294" t="s">
        <v>673</v>
      </c>
      <c r="D9294" t="s">
        <v>2997</v>
      </c>
      <c r="E9294" t="s">
        <v>673</v>
      </c>
      <c r="F9294" t="s">
        <v>40</v>
      </c>
      <c r="G9294" t="b">
        <v>1</v>
      </c>
      <c r="H9294" t="b">
        <v>0</v>
      </c>
      <c r="I9294" t="b">
        <v>1</v>
      </c>
      <c r="J9294" t="b">
        <v>1</v>
      </c>
      <c r="N9294">
        <v>200</v>
      </c>
    </row>
    <row r="9295" spans="1:14" x14ac:dyDescent="0.2">
      <c r="A9295" t="str">
        <f>VLOOKUP(B9295,R$2:S$10000,1,FALSE)</f>
        <v>altamonte.org</v>
      </c>
      <c r="B9295" t="s">
        <v>670</v>
      </c>
      <c r="C9295" t="s">
        <v>670</v>
      </c>
      <c r="D9295" t="s">
        <v>2183</v>
      </c>
      <c r="E9295" t="s">
        <v>670</v>
      </c>
      <c r="F9295" t="s">
        <v>40</v>
      </c>
      <c r="G9295" t="b">
        <v>1</v>
      </c>
      <c r="H9295" t="b">
        <v>0</v>
      </c>
      <c r="I9295" t="b">
        <v>1</v>
      </c>
      <c r="J9295" t="b">
        <v>1</v>
      </c>
      <c r="N9295">
        <v>200</v>
      </c>
    </row>
    <row r="9296" spans="1:14" x14ac:dyDescent="0.2">
      <c r="A9296" t="str">
        <f>VLOOKUP(B9296,R$2:S$10000,1,FALSE)</f>
        <v>alsteadnh.org</v>
      </c>
      <c r="B9296" t="s">
        <v>664</v>
      </c>
      <c r="C9296" t="s">
        <v>664</v>
      </c>
      <c r="D9296" t="s">
        <v>34398</v>
      </c>
      <c r="E9296" t="s">
        <v>664</v>
      </c>
      <c r="F9296" t="s">
        <v>40</v>
      </c>
      <c r="G9296" t="b">
        <v>1</v>
      </c>
      <c r="H9296" t="b">
        <v>1</v>
      </c>
      <c r="I9296" t="b">
        <v>1</v>
      </c>
      <c r="J9296" t="b">
        <v>0</v>
      </c>
      <c r="N9296">
        <v>200</v>
      </c>
    </row>
    <row r="9297" spans="1:14" x14ac:dyDescent="0.2">
      <c r="A9297" t="str">
        <f>VLOOKUP(B9297,R$2:S$10000,1,FALSE)</f>
        <v>alsde.edu</v>
      </c>
      <c r="B9297" t="s">
        <v>659</v>
      </c>
      <c r="C9297" t="s">
        <v>659</v>
      </c>
    </row>
    <row r="9298" spans="1:14" x14ac:dyDescent="0.2">
      <c r="A9298" t="str">
        <f>VLOOKUP(B9298,R$2:S$10000,1,FALSE)</f>
        <v>alpinetwp.org</v>
      </c>
      <c r="B9298" t="s">
        <v>226</v>
      </c>
      <c r="C9298" t="s">
        <v>226</v>
      </c>
    </row>
    <row r="9299" spans="1:14" x14ac:dyDescent="0.2">
      <c r="A9299" t="str">
        <f>VLOOKUP(B9299,R$2:S$10000,1,FALSE)</f>
        <v>alpinenj07620.org</v>
      </c>
      <c r="B9299" t="s">
        <v>650</v>
      </c>
      <c r="C9299" t="s">
        <v>650</v>
      </c>
    </row>
    <row r="9300" spans="1:14" x14ac:dyDescent="0.2">
      <c r="A9300" t="str">
        <f>VLOOKUP(B9300,R$2:S$10000,1,FALSE)</f>
        <v>alpinecity.org</v>
      </c>
      <c r="B9300" t="s">
        <v>646</v>
      </c>
      <c r="C9300" t="s">
        <v>646</v>
      </c>
      <c r="D9300" t="s">
        <v>3360</v>
      </c>
      <c r="E9300" t="s">
        <v>646</v>
      </c>
      <c r="F9300" t="s">
        <v>40</v>
      </c>
      <c r="G9300" t="b">
        <v>1</v>
      </c>
      <c r="H9300" t="b">
        <v>0</v>
      </c>
      <c r="I9300" t="b">
        <v>1</v>
      </c>
      <c r="J9300" t="b">
        <v>1</v>
      </c>
      <c r="N9300">
        <v>200</v>
      </c>
    </row>
    <row r="9301" spans="1:14" x14ac:dyDescent="0.2">
      <c r="A9301" t="str">
        <f>VLOOKUP(B9301,R$2:S$10000,1,FALSE)</f>
        <v>alpharetta.ga.us</v>
      </c>
      <c r="B9301" t="s">
        <v>641</v>
      </c>
      <c r="C9301" t="s">
        <v>2186</v>
      </c>
      <c r="D9301" t="s">
        <v>2187</v>
      </c>
      <c r="E9301" t="s">
        <v>2186</v>
      </c>
      <c r="F9301" t="s">
        <v>40</v>
      </c>
      <c r="G9301" t="b">
        <v>1</v>
      </c>
      <c r="H9301" t="b">
        <v>1</v>
      </c>
      <c r="I9301" t="b">
        <v>1</v>
      </c>
      <c r="J9301" t="b">
        <v>0</v>
      </c>
      <c r="N9301">
        <v>200</v>
      </c>
    </row>
    <row r="9302" spans="1:14" x14ac:dyDescent="0.2">
      <c r="A9302" t="str">
        <f>VLOOKUP(B9302,R$2:S$10000,1,FALSE)</f>
        <v>alphaboro.org</v>
      </c>
      <c r="B9302" t="s">
        <v>636</v>
      </c>
      <c r="C9302" t="s">
        <v>636</v>
      </c>
    </row>
    <row r="9303" spans="1:14" x14ac:dyDescent="0.2">
      <c r="A9303" t="str">
        <f>VLOOKUP(B9303,R$2:S$10000,1,FALSE)</f>
        <v>alpenacounty.org</v>
      </c>
      <c r="B9303" t="s">
        <v>631</v>
      </c>
      <c r="C9303" t="s">
        <v>631</v>
      </c>
      <c r="D9303" t="s">
        <v>1823</v>
      </c>
      <c r="E9303" t="s">
        <v>631</v>
      </c>
      <c r="F9303" t="s">
        <v>40</v>
      </c>
      <c r="G9303" t="b">
        <v>1</v>
      </c>
      <c r="H9303" t="b">
        <v>0</v>
      </c>
      <c r="I9303" t="b">
        <v>1</v>
      </c>
      <c r="J9303" t="b">
        <v>1</v>
      </c>
      <c r="N9303">
        <v>200</v>
      </c>
    </row>
    <row r="9304" spans="1:14" x14ac:dyDescent="0.2">
      <c r="A9304" t="str">
        <f>VLOOKUP(B9304,R$2:S$10000,1,FALSE)</f>
        <v>almawisconsin.com</v>
      </c>
      <c r="B9304" t="s">
        <v>626</v>
      </c>
      <c r="C9304" t="s">
        <v>626</v>
      </c>
    </row>
    <row r="9305" spans="1:14" x14ac:dyDescent="0.2">
      <c r="A9305" t="str">
        <f>VLOOKUP(B9305,R$2:S$10000,1,FALSE)</f>
        <v>almacity.com</v>
      </c>
      <c r="B9305" t="s">
        <v>621</v>
      </c>
      <c r="C9305" t="s">
        <v>621</v>
      </c>
      <c r="D9305" t="s">
        <v>957</v>
      </c>
      <c r="E9305" t="s">
        <v>621</v>
      </c>
      <c r="F9305" t="s">
        <v>40</v>
      </c>
      <c r="G9305" t="b">
        <v>1</v>
      </c>
      <c r="H9305" t="b">
        <v>0</v>
      </c>
      <c r="I9305" t="b">
        <v>1</v>
      </c>
      <c r="J9305" t="b">
        <v>1</v>
      </c>
      <c r="N9305">
        <v>200</v>
      </c>
    </row>
    <row r="9306" spans="1:14" x14ac:dyDescent="0.2">
      <c r="A9306" t="str">
        <f>VLOOKUP(B9306,R$2:S$10000,1,FALSE)</f>
        <v>allentownship.org</v>
      </c>
      <c r="B9306" t="s">
        <v>616</v>
      </c>
      <c r="C9306" t="s">
        <v>616</v>
      </c>
    </row>
    <row r="9307" spans="1:14" x14ac:dyDescent="0.2">
      <c r="A9307" t="str">
        <f>VLOOKUP(B9307,R$2:S$10000,1,FALSE)</f>
        <v>allenhurstnj.org</v>
      </c>
      <c r="B9307" t="s">
        <v>610</v>
      </c>
      <c r="C9307" t="s">
        <v>610</v>
      </c>
    </row>
    <row r="9308" spans="1:14" x14ac:dyDescent="0.2">
      <c r="A9308" t="str">
        <f>VLOOKUP(B9308,R$2:S$10000,1,FALSE)</f>
        <v>allendalecounty.com</v>
      </c>
      <c r="B9308" t="s">
        <v>605</v>
      </c>
      <c r="C9308" t="s">
        <v>605</v>
      </c>
      <c r="D9308" t="s">
        <v>3680</v>
      </c>
      <c r="E9308" t="s">
        <v>605</v>
      </c>
      <c r="F9308" t="s">
        <v>40</v>
      </c>
      <c r="G9308" t="b">
        <v>1</v>
      </c>
      <c r="H9308" t="b">
        <v>0</v>
      </c>
      <c r="I9308" t="b">
        <v>1</v>
      </c>
      <c r="J9308" t="b">
        <v>1</v>
      </c>
      <c r="N9308">
        <v>200</v>
      </c>
    </row>
    <row r="9309" spans="1:14" x14ac:dyDescent="0.2">
      <c r="A9309" t="str">
        <f>VLOOKUP(B9309,R$2:S$10000,1,FALSE)</f>
        <v>allencountykentucky.com</v>
      </c>
      <c r="B9309" t="s">
        <v>599</v>
      </c>
      <c r="C9309" t="s">
        <v>599</v>
      </c>
      <c r="D9309" t="s">
        <v>1419</v>
      </c>
      <c r="E9309" t="s">
        <v>599</v>
      </c>
      <c r="F9309" t="s">
        <v>40</v>
      </c>
      <c r="G9309" t="b">
        <v>1</v>
      </c>
      <c r="H9309" t="b">
        <v>1</v>
      </c>
      <c r="I9309" t="b">
        <v>1</v>
      </c>
      <c r="J9309" t="b">
        <v>0</v>
      </c>
      <c r="N9309">
        <v>200</v>
      </c>
    </row>
    <row r="9310" spans="1:14" x14ac:dyDescent="0.2">
      <c r="A9310" t="str">
        <f>VLOOKUP(B9310,R$2:S$10000,1,FALSE)</f>
        <v>allencounty.org</v>
      </c>
      <c r="B9310" t="s">
        <v>594</v>
      </c>
      <c r="C9310" t="s">
        <v>594</v>
      </c>
      <c r="D9310" t="s">
        <v>3349</v>
      </c>
      <c r="E9310" t="s">
        <v>594</v>
      </c>
      <c r="F9310" t="s">
        <v>40</v>
      </c>
      <c r="G9310" t="b">
        <v>1</v>
      </c>
      <c r="H9310" t="b">
        <v>0</v>
      </c>
      <c r="I9310" t="b">
        <v>1</v>
      </c>
      <c r="J9310" t="b">
        <v>1</v>
      </c>
      <c r="N9310">
        <v>200</v>
      </c>
    </row>
    <row r="9311" spans="1:14" x14ac:dyDescent="0.2">
      <c r="A9311" t="str">
        <f>VLOOKUP(B9311,R$2:S$10000,1,FALSE)</f>
        <v>alleghenytownship.net</v>
      </c>
      <c r="B9311" t="s">
        <v>589</v>
      </c>
      <c r="C9311" t="s">
        <v>589</v>
      </c>
      <c r="D9311" t="s">
        <v>2631</v>
      </c>
      <c r="E9311" t="s">
        <v>589</v>
      </c>
      <c r="F9311" t="s">
        <v>40</v>
      </c>
      <c r="G9311" t="b">
        <v>1</v>
      </c>
      <c r="H9311" t="b">
        <v>0</v>
      </c>
      <c r="I9311" t="b">
        <v>1</v>
      </c>
      <c r="J9311" t="b">
        <v>1</v>
      </c>
      <c r="N9311">
        <v>200</v>
      </c>
    </row>
    <row r="9312" spans="1:14" x14ac:dyDescent="0.2">
      <c r="A9312" t="str">
        <f>VLOOKUP(B9312,R$2:S$10000,1,FALSE)</f>
        <v>alleghenycounty.us</v>
      </c>
      <c r="B9312" t="s">
        <v>584</v>
      </c>
      <c r="C9312" t="s">
        <v>584</v>
      </c>
      <c r="D9312" t="s">
        <v>2181</v>
      </c>
      <c r="E9312" t="s">
        <v>584</v>
      </c>
      <c r="F9312" t="s">
        <v>40</v>
      </c>
      <c r="G9312" t="b">
        <v>1</v>
      </c>
      <c r="H9312" t="b">
        <v>1</v>
      </c>
      <c r="I9312" t="b">
        <v>1</v>
      </c>
      <c r="J9312" t="b">
        <v>0</v>
      </c>
      <c r="N9312">
        <v>200</v>
      </c>
    </row>
    <row r="9313" spans="1:14" x14ac:dyDescent="0.2">
      <c r="A9313" t="str">
        <f>VLOOKUP(B9313,R$2:S$10000,1,FALSE)</f>
        <v>alleghanycounty.us</v>
      </c>
      <c r="B9313" t="s">
        <v>579</v>
      </c>
      <c r="C9313" t="s">
        <v>579</v>
      </c>
    </row>
    <row r="9314" spans="1:14" x14ac:dyDescent="0.2">
      <c r="A9314" t="str">
        <f>VLOOKUP(B9314,R$2:S$10000,1,FALSE)</f>
        <v>alleganyco.com</v>
      </c>
      <c r="B9314" t="s">
        <v>573</v>
      </c>
      <c r="C9314" t="s">
        <v>573</v>
      </c>
      <c r="D9314" t="s">
        <v>1790</v>
      </c>
      <c r="E9314" t="s">
        <v>1791</v>
      </c>
      <c r="F9314" t="s">
        <v>40</v>
      </c>
      <c r="G9314" t="b">
        <v>1</v>
      </c>
      <c r="H9314" t="b">
        <v>1</v>
      </c>
      <c r="I9314" t="b">
        <v>0</v>
      </c>
      <c r="J9314" t="b">
        <v>0</v>
      </c>
      <c r="N9314">
        <v>200</v>
      </c>
    </row>
    <row r="9315" spans="1:14" x14ac:dyDescent="0.2">
      <c r="A9315" t="str">
        <f>VLOOKUP(B9315,R$2:S$10000,1,FALSE)</f>
        <v>allegancounty.org</v>
      </c>
      <c r="B9315" t="s">
        <v>425</v>
      </c>
      <c r="C9315" t="s">
        <v>425</v>
      </c>
      <c r="D9315" t="s">
        <v>426</v>
      </c>
      <c r="E9315" t="s">
        <v>425</v>
      </c>
      <c r="F9315" t="s">
        <v>40</v>
      </c>
      <c r="G9315" t="b">
        <v>1</v>
      </c>
      <c r="H9315" t="b">
        <v>1</v>
      </c>
      <c r="I9315" t="b">
        <v>1</v>
      </c>
      <c r="J9315" t="b">
        <v>0</v>
      </c>
      <c r="N9315">
        <v>200</v>
      </c>
    </row>
    <row r="9316" spans="1:14" x14ac:dyDescent="0.2">
      <c r="A9316" t="str">
        <f>VLOOKUP(B9316,R$2:S$10000,1,FALSE)</f>
        <v>allamuchynj.org</v>
      </c>
      <c r="B9316" t="s">
        <v>565</v>
      </c>
      <c r="C9316" t="s">
        <v>565</v>
      </c>
      <c r="D9316" t="s">
        <v>944</v>
      </c>
      <c r="E9316" t="s">
        <v>565</v>
      </c>
      <c r="F9316" t="s">
        <v>40</v>
      </c>
      <c r="G9316" t="b">
        <v>1</v>
      </c>
      <c r="H9316" t="b">
        <v>0</v>
      </c>
      <c r="I9316" t="b">
        <v>1</v>
      </c>
      <c r="J9316" t="b">
        <v>1</v>
      </c>
      <c r="N9316">
        <v>200</v>
      </c>
    </row>
    <row r="9317" spans="1:14" x14ac:dyDescent="0.2">
      <c r="A9317" t="str">
        <f>VLOOKUP(B9317,R$2:S$10000,1,FALSE)</f>
        <v>alhurra.com</v>
      </c>
      <c r="B9317" t="s">
        <v>560</v>
      </c>
      <c r="C9317" t="s">
        <v>560</v>
      </c>
      <c r="D9317" t="s">
        <v>3739</v>
      </c>
      <c r="E9317" t="s">
        <v>560</v>
      </c>
      <c r="F9317" t="s">
        <v>40</v>
      </c>
      <c r="G9317" t="b">
        <v>1</v>
      </c>
      <c r="H9317" t="b">
        <v>1</v>
      </c>
      <c r="I9317" t="b">
        <v>1</v>
      </c>
      <c r="J9317" t="b">
        <v>0</v>
      </c>
      <c r="K9317" t="s">
        <v>561</v>
      </c>
      <c r="N9317">
        <v>200</v>
      </c>
    </row>
    <row r="9318" spans="1:14" x14ac:dyDescent="0.2">
      <c r="A9318" t="str">
        <f>VLOOKUP(B9318,R$2:S$10000,1,FALSE)</f>
        <v>algonquin.org</v>
      </c>
      <c r="B9318" t="s">
        <v>556</v>
      </c>
      <c r="C9318" t="s">
        <v>556</v>
      </c>
    </row>
    <row r="9319" spans="1:14" x14ac:dyDescent="0.2">
      <c r="A9319" t="str">
        <f>VLOOKUP(B9319,R$2:S$10000,1,FALSE)</f>
        <v>algomacity.org</v>
      </c>
      <c r="B9319" t="s">
        <v>552</v>
      </c>
      <c r="C9319" t="s">
        <v>552</v>
      </c>
      <c r="D9319" t="s">
        <v>3417</v>
      </c>
      <c r="E9319" t="s">
        <v>552</v>
      </c>
      <c r="F9319" t="s">
        <v>40</v>
      </c>
      <c r="G9319" t="b">
        <v>1</v>
      </c>
      <c r="H9319" t="b">
        <v>1</v>
      </c>
      <c r="I9319" t="b">
        <v>1</v>
      </c>
      <c r="J9319" t="b">
        <v>0</v>
      </c>
      <c r="N9319">
        <v>200</v>
      </c>
    </row>
    <row r="9320" spans="1:14" x14ac:dyDescent="0.2">
      <c r="A9320" t="str">
        <f>VLOOKUP(B9320,R$2:S$10000,1,FALSE)</f>
        <v>alfredny.org</v>
      </c>
      <c r="B9320" t="s">
        <v>548</v>
      </c>
      <c r="C9320" t="s">
        <v>548</v>
      </c>
      <c r="D9320" t="s">
        <v>2536</v>
      </c>
      <c r="E9320" t="s">
        <v>548</v>
      </c>
      <c r="F9320" t="s">
        <v>40</v>
      </c>
      <c r="G9320" t="b">
        <v>1</v>
      </c>
      <c r="H9320" t="b">
        <v>1</v>
      </c>
      <c r="I9320" t="b">
        <v>1</v>
      </c>
      <c r="J9320" t="b">
        <v>0</v>
      </c>
      <c r="N9320">
        <v>200</v>
      </c>
    </row>
    <row r="9321" spans="1:14" x14ac:dyDescent="0.2">
      <c r="A9321" t="str">
        <f>VLOOKUP(B9321,R$2:S$10000,1,FALSE)</f>
        <v>alfredme.us</v>
      </c>
      <c r="B9321" t="s">
        <v>543</v>
      </c>
      <c r="C9321" t="s">
        <v>543</v>
      </c>
      <c r="D9321" t="s">
        <v>2164</v>
      </c>
      <c r="E9321" t="s">
        <v>543</v>
      </c>
      <c r="F9321" t="s">
        <v>40</v>
      </c>
      <c r="G9321" t="b">
        <v>0</v>
      </c>
      <c r="H9321" t="b">
        <v>0</v>
      </c>
      <c r="I9321" t="b">
        <v>1</v>
      </c>
      <c r="J9321" t="b">
        <v>1</v>
      </c>
      <c r="N9321">
        <v>403</v>
      </c>
    </row>
    <row r="9322" spans="1:14" x14ac:dyDescent="0.2">
      <c r="A9322" t="str">
        <f>VLOOKUP(B9322,R$2:S$10000,1,FALSE)</f>
        <v>alexandriatownship.org</v>
      </c>
      <c r="B9322" t="s">
        <v>538</v>
      </c>
      <c r="C9322" t="s">
        <v>538</v>
      </c>
      <c r="D9322" t="s">
        <v>34397</v>
      </c>
      <c r="E9322" t="s">
        <v>538</v>
      </c>
      <c r="F9322" t="s">
        <v>40</v>
      </c>
      <c r="G9322" t="b">
        <v>1</v>
      </c>
      <c r="H9322" t="b">
        <v>0</v>
      </c>
      <c r="I9322" t="b">
        <v>1</v>
      </c>
      <c r="J9322" t="b">
        <v>1</v>
      </c>
      <c r="N9322">
        <v>200</v>
      </c>
    </row>
    <row r="9323" spans="1:14" x14ac:dyDescent="0.2">
      <c r="A9323" t="str">
        <f>VLOOKUP(B9323,R$2:S$10000,1,FALSE)</f>
        <v>alexandrianh.com</v>
      </c>
      <c r="B9323" t="s">
        <v>533</v>
      </c>
      <c r="C9323" t="s">
        <v>533</v>
      </c>
      <c r="D9323" t="s">
        <v>1815</v>
      </c>
      <c r="E9323" t="s">
        <v>533</v>
      </c>
      <c r="F9323" t="s">
        <v>40</v>
      </c>
      <c r="G9323" t="b">
        <v>1</v>
      </c>
      <c r="H9323" t="b">
        <v>0</v>
      </c>
      <c r="I9323" t="b">
        <v>1</v>
      </c>
      <c r="J9323" t="b">
        <v>1</v>
      </c>
      <c r="N9323">
        <v>200</v>
      </c>
    </row>
    <row r="9324" spans="1:14" x14ac:dyDescent="0.2">
      <c r="A9324" t="str">
        <f>VLOOKUP(B9324,R$2:S$10000,1,FALSE)</f>
        <v>alexandria-nj.us</v>
      </c>
      <c r="B9324" t="s">
        <v>411</v>
      </c>
      <c r="C9324" t="s">
        <v>411</v>
      </c>
    </row>
    <row r="9325" spans="1:14" x14ac:dyDescent="0.2">
      <c r="A9325" t="str">
        <f>VLOOKUP(B9325,R$2:S$10000,1,FALSE)</f>
        <v>alexandercityonline.com</v>
      </c>
      <c r="B9325" t="s">
        <v>524</v>
      </c>
      <c r="C9325" t="s">
        <v>524</v>
      </c>
      <c r="D9325" t="s">
        <v>526</v>
      </c>
      <c r="E9325" t="s">
        <v>524</v>
      </c>
      <c r="F9325" t="s">
        <v>40</v>
      </c>
      <c r="G9325" t="b">
        <v>1</v>
      </c>
      <c r="H9325" t="b">
        <v>1</v>
      </c>
      <c r="I9325" t="b">
        <v>1</v>
      </c>
      <c r="J9325" t="b">
        <v>0</v>
      </c>
      <c r="N9325">
        <v>200</v>
      </c>
    </row>
    <row r="9326" spans="1:14" x14ac:dyDescent="0.2">
      <c r="A9326" t="str">
        <f>VLOOKUP(B9326,R$2:S$10000,1,FALSE)</f>
        <v>aleutianseast.org</v>
      </c>
      <c r="B9326" t="s">
        <v>519</v>
      </c>
      <c r="C9326" t="s">
        <v>519</v>
      </c>
      <c r="D9326" t="s">
        <v>1349</v>
      </c>
      <c r="E9326" t="s">
        <v>519</v>
      </c>
      <c r="F9326" t="s">
        <v>40</v>
      </c>
      <c r="G9326" t="b">
        <v>1</v>
      </c>
      <c r="H9326" t="b">
        <v>1</v>
      </c>
      <c r="I9326" t="b">
        <v>1</v>
      </c>
      <c r="J9326" t="b">
        <v>0</v>
      </c>
      <c r="N9326">
        <v>200</v>
      </c>
    </row>
    <row r="9327" spans="1:14" x14ac:dyDescent="0.2">
      <c r="A9327" t="str">
        <f>VLOOKUP(B9327,R$2:S$10000,1,FALSE)</f>
        <v>alburtis.org</v>
      </c>
      <c r="B9327" t="s">
        <v>515</v>
      </c>
      <c r="C9327" t="s">
        <v>515</v>
      </c>
    </row>
    <row r="9328" spans="1:14" x14ac:dyDescent="0.2">
      <c r="A9328" t="str">
        <f>VLOOKUP(B9328,R$2:S$10000,1,FALSE)</f>
        <v>albop.com</v>
      </c>
      <c r="B9328" t="s">
        <v>510</v>
      </c>
      <c r="C9328" t="s">
        <v>510</v>
      </c>
      <c r="D9328" t="s">
        <v>2533</v>
      </c>
      <c r="E9328" t="s">
        <v>510</v>
      </c>
      <c r="F9328" t="s">
        <v>40</v>
      </c>
      <c r="G9328" t="b">
        <v>0</v>
      </c>
      <c r="H9328" t="b">
        <v>0</v>
      </c>
      <c r="I9328" t="b">
        <v>1</v>
      </c>
      <c r="J9328" t="b">
        <v>1</v>
      </c>
      <c r="N9328">
        <v>503</v>
      </c>
    </row>
    <row r="9329" spans="1:14" x14ac:dyDescent="0.2">
      <c r="A9329" t="str">
        <f>VLOOKUP(B9329,R$2:S$10000,1,FALSE)</f>
        <v>albme.org</v>
      </c>
      <c r="B9329" t="s">
        <v>420</v>
      </c>
      <c r="C9329" t="s">
        <v>420</v>
      </c>
      <c r="D9329" t="s">
        <v>421</v>
      </c>
      <c r="E9329" t="s">
        <v>422</v>
      </c>
      <c r="F9329" t="s">
        <v>40</v>
      </c>
      <c r="G9329" t="b">
        <v>1</v>
      </c>
      <c r="H9329" t="b">
        <v>1</v>
      </c>
      <c r="I9329" t="b">
        <v>0</v>
      </c>
      <c r="J9329" t="b">
        <v>0</v>
      </c>
      <c r="N9329">
        <v>200</v>
      </c>
    </row>
    <row r="9330" spans="1:14" x14ac:dyDescent="0.2">
      <c r="A9330" t="str">
        <f>VLOOKUP(B9330,R$2:S$10000,1,FALSE)</f>
        <v>albionme.com</v>
      </c>
      <c r="B9330" t="s">
        <v>501</v>
      </c>
      <c r="C9330" t="s">
        <v>501</v>
      </c>
      <c r="D9330" t="s">
        <v>920</v>
      </c>
      <c r="E9330" t="s">
        <v>921</v>
      </c>
      <c r="F9330" t="s">
        <v>40</v>
      </c>
      <c r="G9330" t="b">
        <v>1</v>
      </c>
      <c r="H9330" t="b">
        <v>0</v>
      </c>
      <c r="I9330" t="b">
        <v>0</v>
      </c>
      <c r="J9330" t="b">
        <v>0</v>
      </c>
      <c r="N9330">
        <v>200</v>
      </c>
    </row>
    <row r="9331" spans="1:14" x14ac:dyDescent="0.2">
      <c r="A9331" t="str">
        <f>VLOOKUP(B9331,R$2:S$10000,1,FALSE)</f>
        <v>albemarle.org</v>
      </c>
      <c r="B9331" t="s">
        <v>497</v>
      </c>
      <c r="C9331" t="s">
        <v>497</v>
      </c>
      <c r="D9331" t="s">
        <v>3674</v>
      </c>
      <c r="E9331" t="s">
        <v>497</v>
      </c>
      <c r="F9331" t="s">
        <v>40</v>
      </c>
      <c r="G9331" t="b">
        <v>1</v>
      </c>
      <c r="H9331" t="b">
        <v>1</v>
      </c>
      <c r="I9331" t="b">
        <v>1</v>
      </c>
      <c r="J9331" t="b">
        <v>0</v>
      </c>
      <c r="N9331">
        <v>200</v>
      </c>
    </row>
    <row r="9332" spans="1:14" x14ac:dyDescent="0.2">
      <c r="A9332" t="str">
        <f>VLOOKUP(B9332,R$2:S$10000,1,FALSE)</f>
        <v>albanytownship.com</v>
      </c>
      <c r="B9332" t="s">
        <v>491</v>
      </c>
      <c r="C9332" t="s">
        <v>491</v>
      </c>
      <c r="D9332" t="s">
        <v>2993</v>
      </c>
      <c r="E9332" t="s">
        <v>491</v>
      </c>
      <c r="F9332" t="s">
        <v>40</v>
      </c>
      <c r="G9332" t="b">
        <v>1</v>
      </c>
      <c r="H9332" t="b">
        <v>0</v>
      </c>
      <c r="I9332" t="b">
        <v>1</v>
      </c>
      <c r="J9332" t="b">
        <v>1</v>
      </c>
      <c r="N9332">
        <v>200</v>
      </c>
    </row>
    <row r="9333" spans="1:14" x14ac:dyDescent="0.2">
      <c r="A9333" t="str">
        <f>VLOOKUP(B9333,R$2:S$10000,1,FALSE)</f>
        <v>albanyny.org</v>
      </c>
      <c r="B9333" t="s">
        <v>486</v>
      </c>
      <c r="C9333" t="s">
        <v>486</v>
      </c>
    </row>
    <row r="9334" spans="1:14" x14ac:dyDescent="0.2">
      <c r="A9334" t="str">
        <f>VLOOKUP(B9334,R$2:S$10000,1,FALSE)</f>
        <v>albanynh.org</v>
      </c>
      <c r="B9334" t="s">
        <v>480</v>
      </c>
      <c r="C9334" t="s">
        <v>480</v>
      </c>
      <c r="D9334" t="s">
        <v>2540</v>
      </c>
      <c r="E9334" t="s">
        <v>480</v>
      </c>
      <c r="F9334" t="s">
        <v>40</v>
      </c>
      <c r="G9334" t="b">
        <v>1</v>
      </c>
      <c r="H9334" t="b">
        <v>0</v>
      </c>
      <c r="I9334" t="b">
        <v>1</v>
      </c>
      <c r="J9334" t="b">
        <v>1</v>
      </c>
      <c r="N9334">
        <v>200</v>
      </c>
    </row>
    <row r="9335" spans="1:14" x14ac:dyDescent="0.2">
      <c r="A9335" t="str">
        <f>VLOOKUP(B9335,R$2:S$10000,1,FALSE)</f>
        <v>albanymo.net</v>
      </c>
      <c r="B9335" t="s">
        <v>473</v>
      </c>
      <c r="C9335" t="s">
        <v>473</v>
      </c>
    </row>
    <row r="9336" spans="1:14" x14ac:dyDescent="0.2">
      <c r="A9336" t="str">
        <f>VLOOKUP(B9336,R$2:S$10000,1,FALSE)</f>
        <v>albanycounty.com</v>
      </c>
      <c r="B9336" t="s">
        <v>469</v>
      </c>
      <c r="C9336" t="s">
        <v>469</v>
      </c>
      <c r="D9336" t="s">
        <v>34379</v>
      </c>
      <c r="E9336" t="s">
        <v>469</v>
      </c>
      <c r="F9336" t="s">
        <v>40</v>
      </c>
      <c r="G9336" t="b">
        <v>1</v>
      </c>
      <c r="H9336" t="b">
        <v>1</v>
      </c>
      <c r="I9336" t="b">
        <v>1</v>
      </c>
      <c r="J9336" t="b">
        <v>0</v>
      </c>
      <c r="N9336">
        <v>200</v>
      </c>
    </row>
    <row r="9337" spans="1:14" x14ac:dyDescent="0.2">
      <c r="A9337" t="str">
        <f>VLOOKUP(B9337,R$2:S$10000,1,FALSE)</f>
        <v>albanyca.org</v>
      </c>
      <c r="B9337" t="s">
        <v>463</v>
      </c>
      <c r="C9337" t="s">
        <v>463</v>
      </c>
      <c r="D9337" t="s">
        <v>1723</v>
      </c>
      <c r="E9337" t="s">
        <v>463</v>
      </c>
      <c r="F9337" t="s">
        <v>40</v>
      </c>
      <c r="G9337" t="b">
        <v>1</v>
      </c>
      <c r="H9337" t="b">
        <v>1</v>
      </c>
      <c r="I9337" t="b">
        <v>1</v>
      </c>
      <c r="J9337" t="b">
        <v>0</v>
      </c>
      <c r="N9337">
        <v>200</v>
      </c>
    </row>
    <row r="9338" spans="1:14" x14ac:dyDescent="0.2">
      <c r="A9338" t="str">
        <f>VLOOKUP(B9338,R$2:S$10000,1,FALSE)</f>
        <v>alaskaseafood.org</v>
      </c>
      <c r="B9338" t="s">
        <v>458</v>
      </c>
      <c r="C9338" t="s">
        <v>458</v>
      </c>
      <c r="D9338" t="s">
        <v>500</v>
      </c>
      <c r="E9338" t="s">
        <v>458</v>
      </c>
      <c r="F9338" t="s">
        <v>40</v>
      </c>
      <c r="G9338" t="b">
        <v>1</v>
      </c>
      <c r="H9338" t="b">
        <v>1</v>
      </c>
      <c r="I9338" t="b">
        <v>1</v>
      </c>
      <c r="J9338" t="b">
        <v>0</v>
      </c>
      <c r="N9338">
        <v>200</v>
      </c>
    </row>
    <row r="9339" spans="1:14" x14ac:dyDescent="0.2">
      <c r="A9339" t="str">
        <f>VLOOKUP(B9339,R$2:S$10000,1,FALSE)</f>
        <v>alaskarrt.org</v>
      </c>
      <c r="B9339" t="s">
        <v>452</v>
      </c>
      <c r="C9339" t="s">
        <v>452</v>
      </c>
      <c r="D9339" t="s">
        <v>2520</v>
      </c>
      <c r="E9339" t="s">
        <v>452</v>
      </c>
      <c r="F9339" t="s">
        <v>40</v>
      </c>
      <c r="G9339" t="b">
        <v>1</v>
      </c>
      <c r="H9339" t="b">
        <v>0</v>
      </c>
      <c r="I9339" t="b">
        <v>1</v>
      </c>
      <c r="J9339" t="b">
        <v>1</v>
      </c>
      <c r="N9339">
        <v>200</v>
      </c>
    </row>
    <row r="9340" spans="1:14" x14ac:dyDescent="0.2">
      <c r="A9340" t="str">
        <f>VLOOKUP(B9340,R$2:S$10000,1,FALSE)</f>
        <v>alaskarailroad.com</v>
      </c>
      <c r="B9340" t="s">
        <v>447</v>
      </c>
      <c r="C9340" t="s">
        <v>447</v>
      </c>
      <c r="D9340" t="s">
        <v>1786</v>
      </c>
      <c r="E9340" t="s">
        <v>447</v>
      </c>
      <c r="F9340" t="s">
        <v>40</v>
      </c>
      <c r="G9340" t="b">
        <v>1</v>
      </c>
      <c r="H9340" t="b">
        <v>1</v>
      </c>
      <c r="I9340" t="b">
        <v>1</v>
      </c>
      <c r="J9340" t="b">
        <v>0</v>
      </c>
      <c r="N9340">
        <v>200</v>
      </c>
    </row>
    <row r="9341" spans="1:14" x14ac:dyDescent="0.2">
      <c r="A9341" t="str">
        <f>VLOOKUP(B9341,R$2:S$10000,1,FALSE)</f>
        <v>alaskacfc.org</v>
      </c>
      <c r="B9341" t="s">
        <v>442</v>
      </c>
      <c r="C9341" t="s">
        <v>442</v>
      </c>
      <c r="K9341" t="s">
        <v>73</v>
      </c>
    </row>
    <row r="9342" spans="1:14" x14ac:dyDescent="0.2">
      <c r="A9342" t="str">
        <f>VLOOKUP(B9342,R$2:S$10000,1,FALSE)</f>
        <v>alamotownship.org</v>
      </c>
      <c r="B9342" t="s">
        <v>404</v>
      </c>
      <c r="C9342" t="s">
        <v>404</v>
      </c>
    </row>
    <row r="9343" spans="1:14" x14ac:dyDescent="0.2">
      <c r="A9343" t="str">
        <f>VLOOKUP(B9343,R$2:S$10000,1,FALSE)</f>
        <v>alamotexas.org</v>
      </c>
      <c r="B9343" t="s">
        <v>433</v>
      </c>
      <c r="C9343" t="s">
        <v>433</v>
      </c>
      <c r="D9343" t="s">
        <v>3420</v>
      </c>
      <c r="E9343" t="s">
        <v>433</v>
      </c>
      <c r="F9343" t="s">
        <v>40</v>
      </c>
      <c r="G9343" t="b">
        <v>1</v>
      </c>
      <c r="H9343" t="b">
        <v>0</v>
      </c>
      <c r="I9343" t="b">
        <v>1</v>
      </c>
      <c r="J9343" t="b">
        <v>1</v>
      </c>
      <c r="N9343">
        <v>200</v>
      </c>
    </row>
    <row r="9344" spans="1:14" x14ac:dyDescent="0.2">
      <c r="A9344" t="str">
        <f>VLOOKUP(B9344,R$2:S$10000,1,FALSE)</f>
        <v>alamedahsg.org</v>
      </c>
      <c r="B9344" t="s">
        <v>427</v>
      </c>
      <c r="C9344" t="s">
        <v>427</v>
      </c>
      <c r="D9344" t="s">
        <v>2170</v>
      </c>
      <c r="E9344" t="s">
        <v>427</v>
      </c>
      <c r="F9344" t="s">
        <v>40</v>
      </c>
      <c r="G9344" t="b">
        <v>1</v>
      </c>
      <c r="H9344" t="b">
        <v>1</v>
      </c>
      <c r="I9344" t="b">
        <v>1</v>
      </c>
      <c r="J9344" t="b">
        <v>0</v>
      </c>
      <c r="N9344">
        <v>200</v>
      </c>
    </row>
    <row r="9345" spans="1:14" x14ac:dyDescent="0.2">
      <c r="A9345" t="str">
        <f>VLOOKUP(B9345,R$2:S$10000,1,FALSE)</f>
        <v>alalinc.net</v>
      </c>
      <c r="B9345" t="s">
        <v>423</v>
      </c>
      <c r="C9345" t="s">
        <v>423</v>
      </c>
    </row>
    <row r="9346" spans="1:14" x14ac:dyDescent="0.2">
      <c r="A9346" t="str">
        <f>VLOOKUP(B9346,R$2:S$10000,1,FALSE)</f>
        <v>alachuacounty.us</v>
      </c>
      <c r="B9346" t="s">
        <v>416</v>
      </c>
      <c r="C9346" t="s">
        <v>416</v>
      </c>
      <c r="D9346" t="s">
        <v>929</v>
      </c>
      <c r="E9346" t="s">
        <v>416</v>
      </c>
      <c r="F9346" t="s">
        <v>40</v>
      </c>
      <c r="G9346" t="b">
        <v>1</v>
      </c>
      <c r="H9346" t="b">
        <v>1</v>
      </c>
      <c r="I9346" t="b">
        <v>1</v>
      </c>
      <c r="J9346" t="b">
        <v>1</v>
      </c>
      <c r="N9346">
        <v>200</v>
      </c>
    </row>
    <row r="9347" spans="1:14" x14ac:dyDescent="0.2">
      <c r="A9347" t="str">
        <f>VLOOKUP(B9347,R$2:S$10000,1,FALSE)</f>
        <v>alabamafilm.org</v>
      </c>
      <c r="B9347" t="s">
        <v>412</v>
      </c>
      <c r="C9347" t="s">
        <v>412</v>
      </c>
    </row>
    <row r="9348" spans="1:14" x14ac:dyDescent="0.2">
      <c r="A9348" t="str">
        <f>VLOOKUP(B9348,R$2:S$10000,1,FALSE)</f>
        <v>alabamacounterdrug.com</v>
      </c>
      <c r="B9348" t="s">
        <v>402</v>
      </c>
      <c r="C9348" t="s">
        <v>402</v>
      </c>
    </row>
    <row r="9349" spans="1:14" x14ac:dyDescent="0.2">
      <c r="A9349" t="str">
        <f>VLOOKUP(B9349,R$2:S$10000,1,FALSE)</f>
        <v>alabama.travel</v>
      </c>
      <c r="B9349" t="s">
        <v>405</v>
      </c>
      <c r="C9349" t="s">
        <v>405</v>
      </c>
      <c r="D9349" t="s">
        <v>415</v>
      </c>
      <c r="E9349" t="s">
        <v>405</v>
      </c>
      <c r="F9349" t="s">
        <v>40</v>
      </c>
      <c r="G9349" t="b">
        <v>1</v>
      </c>
      <c r="H9349" t="b">
        <v>0</v>
      </c>
      <c r="I9349" t="b">
        <v>1</v>
      </c>
      <c r="J9349" t="b">
        <v>1</v>
      </c>
      <c r="N9349">
        <v>200</v>
      </c>
    </row>
    <row r="9350" spans="1:14" x14ac:dyDescent="0.2">
      <c r="A9350" t="str">
        <f>VLOOKUP(B9350,R$2:S$10000,1,FALSE)</f>
        <v>akrr.com</v>
      </c>
      <c r="B9350" t="s">
        <v>397</v>
      </c>
      <c r="C9350" t="s">
        <v>397</v>
      </c>
    </row>
    <row r="9351" spans="1:14" x14ac:dyDescent="0.2">
      <c r="A9351" t="str">
        <f>VLOOKUP(B9351,R$2:S$10000,1,FALSE)</f>
        <v>akronia.org</v>
      </c>
      <c r="B9351" t="s">
        <v>393</v>
      </c>
      <c r="C9351" t="s">
        <v>393</v>
      </c>
      <c r="D9351" t="s">
        <v>394</v>
      </c>
      <c r="E9351" t="s">
        <v>393</v>
      </c>
      <c r="F9351" t="s">
        <v>40</v>
      </c>
      <c r="G9351" t="b">
        <v>1</v>
      </c>
      <c r="H9351" t="b">
        <v>0</v>
      </c>
      <c r="I9351" t="b">
        <v>1</v>
      </c>
      <c r="J9351" t="b">
        <v>1</v>
      </c>
      <c r="N9351">
        <v>200</v>
      </c>
    </row>
    <row r="9352" spans="1:14" x14ac:dyDescent="0.2">
      <c r="A9352" t="str">
        <f>VLOOKUP(B9352,R$2:S$10000,1,FALSE)</f>
        <v>akron-pa.com</v>
      </c>
      <c r="B9352" t="s">
        <v>390</v>
      </c>
      <c r="C9352" t="s">
        <v>390</v>
      </c>
    </row>
    <row r="9353" spans="1:14" x14ac:dyDescent="0.2">
      <c r="A9353" t="str">
        <f>VLOOKUP(B9353,R$2:S$10000,1,FALSE)</f>
        <v>akpb.org</v>
      </c>
      <c r="B9353" t="s">
        <v>379</v>
      </c>
      <c r="C9353" t="s">
        <v>379</v>
      </c>
    </row>
    <row r="9354" spans="1:14" x14ac:dyDescent="0.2">
      <c r="A9354" t="str">
        <f>VLOOKUP(B9354,R$2:S$10000,1,FALSE)</f>
        <v>akoltco.org</v>
      </c>
      <c r="B9354" t="s">
        <v>386</v>
      </c>
      <c r="C9354" t="s">
        <v>386</v>
      </c>
      <c r="D9354" t="s">
        <v>387</v>
      </c>
      <c r="E9354" t="s">
        <v>386</v>
      </c>
      <c r="F9354" t="s">
        <v>40</v>
      </c>
      <c r="G9354" t="b">
        <v>1</v>
      </c>
      <c r="H9354" t="b">
        <v>0</v>
      </c>
      <c r="I9354" t="b">
        <v>1</v>
      </c>
      <c r="J9354" t="b">
        <v>1</v>
      </c>
      <c r="N9354">
        <v>200</v>
      </c>
    </row>
    <row r="9355" spans="1:14" x14ac:dyDescent="0.2">
      <c r="A9355" t="str">
        <f>VLOOKUP(B9355,R$2:S$10000,1,FALSE)</f>
        <v>akenergyauthority.org</v>
      </c>
      <c r="B9355" t="s">
        <v>375</v>
      </c>
      <c r="C9355" t="s">
        <v>375</v>
      </c>
    </row>
    <row r="9356" spans="1:14" x14ac:dyDescent="0.2">
      <c r="A9356" t="str">
        <f>VLOOKUP(B9356,R$2:S$10000,1,FALSE)</f>
        <v>akaerospace.com</v>
      </c>
      <c r="B9356" t="s">
        <v>382</v>
      </c>
      <c r="C9356" t="s">
        <v>382</v>
      </c>
      <c r="D9356" t="s">
        <v>383</v>
      </c>
      <c r="E9356" t="s">
        <v>382</v>
      </c>
      <c r="F9356" t="s">
        <v>40</v>
      </c>
      <c r="G9356" t="b">
        <v>1</v>
      </c>
      <c r="H9356" t="b">
        <v>0</v>
      </c>
      <c r="I9356" t="b">
        <v>1</v>
      </c>
      <c r="J9356" t="b">
        <v>1</v>
      </c>
      <c r="N9356">
        <v>200</v>
      </c>
    </row>
    <row r="9357" spans="1:14" x14ac:dyDescent="0.2">
      <c r="A9357" t="str">
        <f>VLOOKUP(B9357,R$2:S$10000,1,FALSE)</f>
        <v>ak-prepared.com</v>
      </c>
      <c r="B9357" t="s">
        <v>368</v>
      </c>
      <c r="C9357" t="s">
        <v>368</v>
      </c>
    </row>
    <row r="9358" spans="1:14" x14ac:dyDescent="0.2">
      <c r="A9358" t="str">
        <f>VLOOKUP(B9358,R$2:S$10000,1,FALSE)</f>
        <v>ajcity.net</v>
      </c>
      <c r="B9358" t="s">
        <v>364</v>
      </c>
      <c r="C9358" t="s">
        <v>364</v>
      </c>
    </row>
    <row r="9359" spans="1:14" x14ac:dyDescent="0.2">
      <c r="A9359" t="str">
        <f>VLOOKUP(B9359,R$2:S$10000,1,FALSE)</f>
        <v>ajb.org</v>
      </c>
      <c r="B9359" t="s">
        <v>372</v>
      </c>
      <c r="C9359" t="s">
        <v>372</v>
      </c>
      <c r="D9359" t="s">
        <v>34241</v>
      </c>
      <c r="E9359" t="s">
        <v>1385</v>
      </c>
      <c r="F9359" t="s">
        <v>40</v>
      </c>
      <c r="G9359" t="b">
        <v>1</v>
      </c>
      <c r="H9359" t="b">
        <v>1</v>
      </c>
      <c r="I9359" t="b">
        <v>0</v>
      </c>
      <c r="J9359" t="b">
        <v>0</v>
      </c>
      <c r="K9359" t="s">
        <v>1165</v>
      </c>
      <c r="N9359">
        <v>200</v>
      </c>
    </row>
    <row r="9360" spans="1:14" x14ac:dyDescent="0.2">
      <c r="A9360" t="str">
        <f>VLOOKUP(B9360,R$2:S$10000,1,FALSE)</f>
        <v>airspacemag.com</v>
      </c>
      <c r="B9360" t="s">
        <v>361</v>
      </c>
      <c r="C9360" t="s">
        <v>361</v>
      </c>
      <c r="K9360" t="s">
        <v>362</v>
      </c>
    </row>
    <row r="9361" spans="1:14" x14ac:dyDescent="0.2">
      <c r="A9361" t="str">
        <f>VLOOKUP(B9361,R$2:S$10000,1,FALSE)</f>
        <v>airmont.org</v>
      </c>
      <c r="B9361" t="s">
        <v>365</v>
      </c>
      <c r="C9361" t="s">
        <v>365</v>
      </c>
      <c r="D9361" t="s">
        <v>371</v>
      </c>
      <c r="E9361" t="s">
        <v>365</v>
      </c>
      <c r="F9361" t="s">
        <v>40</v>
      </c>
      <c r="G9361" t="b">
        <v>1</v>
      </c>
      <c r="H9361" t="b">
        <v>1</v>
      </c>
      <c r="I9361" t="b">
        <v>1</v>
      </c>
      <c r="J9361" t="b">
        <v>0</v>
      </c>
      <c r="N9361">
        <v>200</v>
      </c>
    </row>
    <row r="9362" spans="1:14" x14ac:dyDescent="0.2">
      <c r="A9362" t="str">
        <f>VLOOKUP(B9362,R$2:S$10000,1,FALSE)</f>
        <v>airforce.com</v>
      </c>
      <c r="B9362" t="s">
        <v>356</v>
      </c>
      <c r="C9362" t="s">
        <v>356</v>
      </c>
      <c r="D9362" t="s">
        <v>357</v>
      </c>
      <c r="E9362" t="s">
        <v>356</v>
      </c>
      <c r="F9362" t="s">
        <v>40</v>
      </c>
      <c r="G9362" t="b">
        <v>1</v>
      </c>
      <c r="H9362" t="b">
        <v>1</v>
      </c>
      <c r="I9362" t="b">
        <v>1</v>
      </c>
      <c r="J9362" t="b">
        <v>0</v>
      </c>
      <c r="K9362" t="s">
        <v>300</v>
      </c>
      <c r="N9362">
        <v>200</v>
      </c>
    </row>
    <row r="9363" spans="1:14" x14ac:dyDescent="0.2">
      <c r="A9363" t="str">
        <f>VLOOKUP(B9363,R$2:S$10000,1,FALSE)</f>
        <v>airdefenseartillery.com</v>
      </c>
      <c r="B9363" t="s">
        <v>358</v>
      </c>
      <c r="C9363" t="s">
        <v>358</v>
      </c>
      <c r="D9363" t="s">
        <v>408</v>
      </c>
      <c r="E9363" t="s">
        <v>358</v>
      </c>
      <c r="F9363" t="s">
        <v>40</v>
      </c>
      <c r="G9363" t="b">
        <v>1</v>
      </c>
      <c r="H9363" t="b">
        <v>0</v>
      </c>
      <c r="I9363" t="b">
        <v>1</v>
      </c>
      <c r="J9363" t="b">
        <v>1</v>
      </c>
      <c r="K9363" t="s">
        <v>141</v>
      </c>
      <c r="N9363">
        <v>200</v>
      </c>
    </row>
    <row r="9364" spans="1:14" x14ac:dyDescent="0.2">
      <c r="A9364" t="str">
        <f>VLOOKUP(B9364,R$2:S$10000,1,FALSE)</f>
        <v>aidea.org</v>
      </c>
      <c r="B9364" t="s">
        <v>347</v>
      </c>
      <c r="C9364" t="s">
        <v>347</v>
      </c>
    </row>
    <row r="9365" spans="1:14" x14ac:dyDescent="0.2">
      <c r="A9365" t="str">
        <f>VLOOKUP(B9365,R$2:S$10000,1,FALSE)</f>
        <v>ahrqstg.org</v>
      </c>
      <c r="B9365" t="s">
        <v>33744</v>
      </c>
      <c r="C9365" t="s">
        <v>33744</v>
      </c>
      <c r="K9365" t="s">
        <v>16545</v>
      </c>
    </row>
    <row r="9366" spans="1:14" x14ac:dyDescent="0.2">
      <c r="A9366" t="str">
        <f>VLOOKUP(B9366,R$2:S$10000,1,FALSE)</f>
        <v>ahrqdev.org</v>
      </c>
      <c r="B9366" t="s">
        <v>33908</v>
      </c>
      <c r="C9366" t="s">
        <v>33908</v>
      </c>
      <c r="D9366" t="s">
        <v>34097</v>
      </c>
      <c r="E9366" t="s">
        <v>34098</v>
      </c>
      <c r="F9366" t="s">
        <v>40</v>
      </c>
      <c r="G9366" t="b">
        <v>1</v>
      </c>
      <c r="H9366" t="b">
        <v>1</v>
      </c>
      <c r="I9366" t="b">
        <v>0</v>
      </c>
      <c r="J9366" t="b">
        <v>0</v>
      </c>
      <c r="K9366" t="s">
        <v>16545</v>
      </c>
      <c r="N9366">
        <v>200</v>
      </c>
    </row>
    <row r="9367" spans="1:14" x14ac:dyDescent="0.2">
      <c r="A9367" t="str">
        <f>VLOOKUP(B9367,R$2:S$10000,1,FALSE)</f>
        <v>ahrqadmin.org</v>
      </c>
      <c r="B9367" t="s">
        <v>21614</v>
      </c>
      <c r="C9367" t="s">
        <v>21614</v>
      </c>
      <c r="D9367" t="s">
        <v>21615</v>
      </c>
      <c r="E9367" t="s">
        <v>21614</v>
      </c>
      <c r="F9367" t="s">
        <v>40</v>
      </c>
      <c r="G9367" t="b">
        <v>1</v>
      </c>
      <c r="H9367" t="b">
        <v>0</v>
      </c>
      <c r="I9367" t="b">
        <v>1</v>
      </c>
      <c r="J9367" t="b">
        <v>1</v>
      </c>
      <c r="K9367" t="s">
        <v>16545</v>
      </c>
      <c r="N9367">
        <v>200</v>
      </c>
    </row>
    <row r="9368" spans="1:14" x14ac:dyDescent="0.2">
      <c r="A9368" t="str">
        <f>VLOOKUP(B9368,R$2:S$10000,1,FALSE)</f>
        <v>ahnj.com</v>
      </c>
      <c r="B9368" t="s">
        <v>342</v>
      </c>
      <c r="C9368" t="s">
        <v>342</v>
      </c>
      <c r="D9368" t="s">
        <v>343</v>
      </c>
      <c r="E9368" t="s">
        <v>342</v>
      </c>
      <c r="F9368" t="s">
        <v>40</v>
      </c>
      <c r="G9368" t="b">
        <v>1</v>
      </c>
      <c r="H9368" t="b">
        <v>1</v>
      </c>
      <c r="I9368" t="b">
        <v>1</v>
      </c>
      <c r="J9368" t="b">
        <v>0</v>
      </c>
      <c r="N9368">
        <v>200</v>
      </c>
    </row>
    <row r="9369" spans="1:14" x14ac:dyDescent="0.2">
      <c r="A9369" t="str">
        <f>VLOOKUP(B9369,R$2:S$10000,1,FALSE)</f>
        <v>ahfc.us</v>
      </c>
      <c r="B9369" t="s">
        <v>338</v>
      </c>
      <c r="C9369" t="s">
        <v>338</v>
      </c>
      <c r="D9369" t="s">
        <v>339</v>
      </c>
      <c r="E9369" t="s">
        <v>338</v>
      </c>
      <c r="F9369" t="s">
        <v>40</v>
      </c>
      <c r="G9369" t="b">
        <v>1</v>
      </c>
      <c r="H9369" t="b">
        <v>1</v>
      </c>
      <c r="I9369" t="b">
        <v>1</v>
      </c>
      <c r="J9369" t="b">
        <v>0</v>
      </c>
      <c r="N9369">
        <v>200</v>
      </c>
    </row>
    <row r="9370" spans="1:14" x14ac:dyDescent="0.2">
      <c r="A9370" t="str">
        <f>VLOOKUP(B9370,R$2:S$10000,1,FALSE)</f>
        <v>ahfa.com</v>
      </c>
      <c r="B9370" t="s">
        <v>344</v>
      </c>
      <c r="C9370" t="s">
        <v>344</v>
      </c>
      <c r="D9370" t="s">
        <v>353</v>
      </c>
      <c r="E9370" t="s">
        <v>344</v>
      </c>
      <c r="F9370" t="s">
        <v>40</v>
      </c>
      <c r="G9370" t="b">
        <v>1</v>
      </c>
      <c r="H9370" t="b">
        <v>1</v>
      </c>
      <c r="I9370" t="b">
        <v>1</v>
      </c>
      <c r="J9370" t="b">
        <v>0</v>
      </c>
      <c r="N9370">
        <v>200</v>
      </c>
    </row>
    <row r="9371" spans="1:14" x14ac:dyDescent="0.2">
      <c r="A9371" t="str">
        <f>VLOOKUP(B9371,R$2:S$10000,1,FALSE)</f>
        <v>agrilifeextension.tamu.edu</v>
      </c>
      <c r="B9371" t="s">
        <v>334</v>
      </c>
      <c r="C9371" t="s">
        <v>335</v>
      </c>
      <c r="D9371" t="s">
        <v>336</v>
      </c>
      <c r="E9371" t="s">
        <v>335</v>
      </c>
      <c r="F9371" t="s">
        <v>40</v>
      </c>
      <c r="G9371" t="b">
        <v>1</v>
      </c>
      <c r="H9371" t="b">
        <v>0</v>
      </c>
      <c r="I9371" t="b">
        <v>1</v>
      </c>
      <c r="J9371" t="b">
        <v>1</v>
      </c>
      <c r="N9371">
        <v>200</v>
      </c>
    </row>
    <row r="9372" spans="1:14" x14ac:dyDescent="0.2">
      <c r="A9372" t="str">
        <f>VLOOKUP(B9372,R$2:S$10000,1,FALSE)</f>
        <v>agribank.com</v>
      </c>
      <c r="B9372" t="s">
        <v>331</v>
      </c>
      <c r="C9372" t="s">
        <v>331</v>
      </c>
      <c r="D9372" t="s">
        <v>332</v>
      </c>
      <c r="E9372" t="s">
        <v>331</v>
      </c>
      <c r="F9372" t="s">
        <v>40</v>
      </c>
      <c r="G9372" t="b">
        <v>1</v>
      </c>
      <c r="H9372" t="b">
        <v>1</v>
      </c>
      <c r="I9372" t="b">
        <v>1</v>
      </c>
      <c r="J9372" t="b">
        <v>0</v>
      </c>
      <c r="K9372" t="s">
        <v>323</v>
      </c>
      <c r="N9372">
        <v>200</v>
      </c>
    </row>
    <row r="9373" spans="1:14" x14ac:dyDescent="0.2">
      <c r="A9373" t="str">
        <f>VLOOKUP(B9373,R$2:S$10000,1,FALSE)</f>
        <v>agnic.org</v>
      </c>
      <c r="B9373" t="s">
        <v>327</v>
      </c>
      <c r="C9373" t="s">
        <v>327</v>
      </c>
      <c r="D9373" t="s">
        <v>328</v>
      </c>
      <c r="E9373" t="s">
        <v>327</v>
      </c>
      <c r="F9373" t="s">
        <v>40</v>
      </c>
      <c r="G9373" t="b">
        <v>1</v>
      </c>
      <c r="H9373" t="b">
        <v>0</v>
      </c>
      <c r="I9373" t="b">
        <v>1</v>
      </c>
      <c r="J9373" t="b">
        <v>1</v>
      </c>
      <c r="N9373">
        <v>200</v>
      </c>
    </row>
    <row r="9374" spans="1:14" x14ac:dyDescent="0.2">
      <c r="A9374" t="str">
        <f>VLOOKUP(B9374,R$2:S$10000,1,FALSE)</f>
        <v>agfirst.com</v>
      </c>
      <c r="B9374" t="s">
        <v>321</v>
      </c>
      <c r="C9374" t="s">
        <v>321</v>
      </c>
      <c r="D9374" t="s">
        <v>322</v>
      </c>
      <c r="E9374" t="s">
        <v>321</v>
      </c>
      <c r="F9374" t="s">
        <v>40</v>
      </c>
      <c r="G9374" t="b">
        <v>1</v>
      </c>
      <c r="H9374" t="b">
        <v>1</v>
      </c>
      <c r="I9374" t="b">
        <v>1</v>
      </c>
      <c r="J9374" t="b">
        <v>0</v>
      </c>
      <c r="K9374" t="s">
        <v>323</v>
      </c>
      <c r="N9374">
        <v>200</v>
      </c>
    </row>
    <row r="9375" spans="1:14" x14ac:dyDescent="0.2">
      <c r="A9375" t="str">
        <f>VLOOKUP(B9375,R$2:S$10000,1,FALSE)</f>
        <v>ag.umass.edu</v>
      </c>
      <c r="B9375" t="s">
        <v>312</v>
      </c>
      <c r="C9375" t="s">
        <v>313</v>
      </c>
      <c r="D9375" t="s">
        <v>314</v>
      </c>
      <c r="E9375" t="s">
        <v>313</v>
      </c>
      <c r="F9375" t="s">
        <v>40</v>
      </c>
      <c r="G9375" t="b">
        <v>1</v>
      </c>
      <c r="H9375" t="b">
        <v>0</v>
      </c>
      <c r="I9375" t="b">
        <v>1</v>
      </c>
      <c r="J9375" t="b">
        <v>1</v>
      </c>
      <c r="N9375">
        <v>200</v>
      </c>
    </row>
    <row r="9376" spans="1:14" x14ac:dyDescent="0.2">
      <c r="A9376" t="str">
        <f>VLOOKUP(B9376,R$2:S$10000,1,FALSE)</f>
        <v>aftoniowa.com</v>
      </c>
      <c r="B9376" t="s">
        <v>317</v>
      </c>
      <c r="C9376" t="s">
        <v>317</v>
      </c>
      <c r="D9376" t="s">
        <v>318</v>
      </c>
      <c r="E9376" t="s">
        <v>317</v>
      </c>
      <c r="F9376" t="s">
        <v>40</v>
      </c>
      <c r="G9376" t="b">
        <v>1</v>
      </c>
      <c r="H9376" t="b">
        <v>1</v>
      </c>
      <c r="I9376" t="b">
        <v>1</v>
      </c>
      <c r="J9376" t="b">
        <v>0</v>
      </c>
      <c r="N9376">
        <v>200</v>
      </c>
    </row>
    <row r="9377" spans="1:14" x14ac:dyDescent="0.2">
      <c r="A9377" t="str">
        <f>VLOOKUP(B9377,R$2:S$10000,1,FALSE)</f>
        <v>afthunderbirds.com</v>
      </c>
      <c r="B9377" t="s">
        <v>309</v>
      </c>
      <c r="C9377" t="s">
        <v>309</v>
      </c>
      <c r="D9377" t="s">
        <v>310</v>
      </c>
      <c r="E9377" t="s">
        <v>309</v>
      </c>
      <c r="F9377" t="s">
        <v>40</v>
      </c>
      <c r="G9377" t="b">
        <v>1</v>
      </c>
      <c r="H9377" t="b">
        <v>0</v>
      </c>
      <c r="I9377" t="b">
        <v>1</v>
      </c>
      <c r="J9377" t="b">
        <v>1</v>
      </c>
      <c r="K9377" t="s">
        <v>300</v>
      </c>
      <c r="N9377">
        <v>200</v>
      </c>
    </row>
    <row r="9378" spans="1:14" x14ac:dyDescent="0.2">
      <c r="A9378" t="str">
        <f>VLOOKUP(B9378,R$2:S$10000,1,FALSE)</f>
        <v>afreserve.com</v>
      </c>
      <c r="B9378" t="s">
        <v>298</v>
      </c>
      <c r="C9378" t="s">
        <v>298</v>
      </c>
      <c r="D9378" t="s">
        <v>299</v>
      </c>
      <c r="E9378" t="s">
        <v>298</v>
      </c>
      <c r="F9378" t="s">
        <v>40</v>
      </c>
      <c r="G9378" t="b">
        <v>1</v>
      </c>
      <c r="H9378" t="b">
        <v>0</v>
      </c>
      <c r="I9378" t="b">
        <v>1</v>
      </c>
      <c r="J9378" t="b">
        <v>1</v>
      </c>
      <c r="K9378" t="s">
        <v>300</v>
      </c>
      <c r="N9378">
        <v>200</v>
      </c>
    </row>
    <row r="9379" spans="1:14" x14ac:dyDescent="0.2">
      <c r="A9379" t="str">
        <f>VLOOKUP(B9379,R$2:S$10000,1,FALSE)</f>
        <v>afpmb.org</v>
      </c>
      <c r="B9379" t="s">
        <v>295</v>
      </c>
      <c r="C9379" t="s">
        <v>295</v>
      </c>
      <c r="K9379" t="s">
        <v>141</v>
      </c>
    </row>
    <row r="9380" spans="1:14" x14ac:dyDescent="0.2">
      <c r="A9380" t="str">
        <f>VLOOKUP(B9380,R$2:S$10000,1,FALSE)</f>
        <v>afognak.org</v>
      </c>
      <c r="B9380" t="s">
        <v>291</v>
      </c>
      <c r="C9380" t="s">
        <v>291</v>
      </c>
      <c r="D9380" t="s">
        <v>292</v>
      </c>
      <c r="E9380" t="s">
        <v>291</v>
      </c>
      <c r="F9380" t="s">
        <v>40</v>
      </c>
      <c r="G9380" t="b">
        <v>1</v>
      </c>
      <c r="H9380" t="b">
        <v>0</v>
      </c>
      <c r="I9380" t="b">
        <v>1</v>
      </c>
      <c r="J9380" t="b">
        <v>1</v>
      </c>
      <c r="N9380">
        <v>200</v>
      </c>
    </row>
    <row r="9381" spans="1:14" x14ac:dyDescent="0.2">
      <c r="A9381" t="str">
        <f>VLOOKUP(B9381,R$2:S$10000,1,FALSE)</f>
        <v>afnpacific.net</v>
      </c>
      <c r="B9381" t="s">
        <v>301</v>
      </c>
      <c r="C9381" t="s">
        <v>301</v>
      </c>
      <c r="K9381" t="s">
        <v>141</v>
      </c>
    </row>
    <row r="9382" spans="1:14" x14ac:dyDescent="0.2">
      <c r="A9382" t="str">
        <f>VLOOKUP(B9382,R$2:S$10000,1,FALSE)</f>
        <v>afneurope.net</v>
      </c>
      <c r="B9382" t="s">
        <v>281</v>
      </c>
      <c r="C9382" t="s">
        <v>281</v>
      </c>
      <c r="K9382" t="s">
        <v>141</v>
      </c>
    </row>
    <row r="9383" spans="1:14" x14ac:dyDescent="0.2">
      <c r="A9383" t="str">
        <f>VLOOKUP(B9383,R$2:S$10000,1,FALSE)</f>
        <v>afcrossroads.com</v>
      </c>
      <c r="B9383" t="s">
        <v>293</v>
      </c>
      <c r="C9383" t="s">
        <v>293</v>
      </c>
    </row>
    <row r="9384" spans="1:14" x14ac:dyDescent="0.2">
      <c r="A9384" t="str">
        <f>VLOOKUP(B9384,R$2:S$10000,1,FALSE)</f>
        <v>afcity.org</v>
      </c>
      <c r="B9384" t="s">
        <v>265</v>
      </c>
      <c r="C9384" t="s">
        <v>265</v>
      </c>
    </row>
    <row r="9385" spans="1:14" x14ac:dyDescent="0.2">
      <c r="A9385" t="str">
        <f>VLOOKUP(B9385,R$2:S$10000,1,FALSE)</f>
        <v>afb.org</v>
      </c>
      <c r="B9385" t="s">
        <v>277</v>
      </c>
      <c r="C9385" t="s">
        <v>277</v>
      </c>
      <c r="D9385" t="s">
        <v>278</v>
      </c>
      <c r="E9385" t="s">
        <v>277</v>
      </c>
      <c r="F9385" t="s">
        <v>40</v>
      </c>
      <c r="G9385" t="b">
        <v>1</v>
      </c>
      <c r="H9385" t="b">
        <v>0</v>
      </c>
      <c r="I9385" t="b">
        <v>1</v>
      </c>
      <c r="J9385" t="b">
        <v>1</v>
      </c>
      <c r="N9385">
        <v>200</v>
      </c>
    </row>
    <row r="9386" spans="1:14" x14ac:dyDescent="0.2">
      <c r="A9386" t="str">
        <f>VLOOKUP(B9386,R$2:S$10000,1,FALSE)</f>
        <v>afacademy.af.edu</v>
      </c>
      <c r="B9386" t="s">
        <v>260</v>
      </c>
      <c r="C9386" t="s">
        <v>261</v>
      </c>
      <c r="K9386" t="s">
        <v>141</v>
      </c>
    </row>
    <row r="9387" spans="1:14" x14ac:dyDescent="0.2">
      <c r="A9387" t="str">
        <f>VLOOKUP(B9387,R$2:S$10000,1,FALSE)</f>
        <v>aerhq.org</v>
      </c>
      <c r="B9387" t="s">
        <v>255</v>
      </c>
      <c r="C9387" t="s">
        <v>255</v>
      </c>
      <c r="D9387" t="s">
        <v>256</v>
      </c>
      <c r="E9387" t="s">
        <v>257</v>
      </c>
      <c r="F9387" t="s">
        <v>40</v>
      </c>
      <c r="G9387" t="b">
        <v>1</v>
      </c>
      <c r="H9387" t="b">
        <v>1</v>
      </c>
      <c r="I9387" t="b">
        <v>0</v>
      </c>
      <c r="J9387" t="b">
        <v>0</v>
      </c>
      <c r="N9387">
        <v>200</v>
      </c>
    </row>
    <row r="9388" spans="1:14" x14ac:dyDescent="0.2">
      <c r="A9388" t="str">
        <f>VLOOKUP(B9388,R$2:S$10000,1,FALSE)</f>
        <v>adph.org</v>
      </c>
      <c r="B9388" t="s">
        <v>272</v>
      </c>
      <c r="C9388" t="s">
        <v>272</v>
      </c>
      <c r="D9388" t="s">
        <v>273</v>
      </c>
      <c r="E9388" t="s">
        <v>274</v>
      </c>
      <c r="F9388" t="s">
        <v>40</v>
      </c>
      <c r="G9388" t="b">
        <v>1</v>
      </c>
      <c r="H9388" t="b">
        <v>1</v>
      </c>
      <c r="I9388" t="b">
        <v>0</v>
      </c>
      <c r="J9388" t="b">
        <v>0</v>
      </c>
      <c r="N9388">
        <v>200</v>
      </c>
    </row>
    <row r="9389" spans="1:14" x14ac:dyDescent="0.2">
      <c r="A9389" t="str">
        <f>VLOOKUP(B9389,R$2:S$10000,1,FALSE)</f>
        <v>adoptuskids.org</v>
      </c>
      <c r="B9389" t="s">
        <v>269</v>
      </c>
      <c r="C9389" t="s">
        <v>269</v>
      </c>
      <c r="D9389" t="s">
        <v>270</v>
      </c>
      <c r="E9389" t="s">
        <v>269</v>
      </c>
      <c r="F9389" t="s">
        <v>40</v>
      </c>
      <c r="G9389" t="b">
        <v>1</v>
      </c>
      <c r="H9389" t="b">
        <v>0</v>
      </c>
      <c r="I9389" t="b">
        <v>1</v>
      </c>
      <c r="J9389" t="b">
        <v>1</v>
      </c>
      <c r="N9389">
        <v>200</v>
      </c>
    </row>
    <row r="9390" spans="1:14" x14ac:dyDescent="0.2">
      <c r="A9390" t="str">
        <f>VLOOKUP(B9390,R$2:S$10000,1,FALSE)</f>
        <v>adoptpakids.org</v>
      </c>
      <c r="B9390" t="s">
        <v>266</v>
      </c>
      <c r="C9390" t="s">
        <v>266</v>
      </c>
    </row>
    <row r="9391" spans="1:14" x14ac:dyDescent="0.2">
      <c r="A9391" t="str">
        <f>VLOOKUP(B9391,R$2:S$10000,1,FALSE)</f>
        <v>adlnet.org</v>
      </c>
      <c r="B9391" t="s">
        <v>262</v>
      </c>
      <c r="C9391" t="s">
        <v>262</v>
      </c>
      <c r="D9391" t="s">
        <v>284</v>
      </c>
      <c r="E9391" t="s">
        <v>262</v>
      </c>
      <c r="F9391" t="s">
        <v>40</v>
      </c>
      <c r="G9391" t="b">
        <v>1</v>
      </c>
      <c r="H9391" t="b">
        <v>1</v>
      </c>
      <c r="I9391" t="b">
        <v>1</v>
      </c>
      <c r="J9391" t="b">
        <v>0</v>
      </c>
      <c r="K9391" t="s">
        <v>141</v>
      </c>
      <c r="N9391">
        <v>200</v>
      </c>
    </row>
    <row r="9392" spans="1:14" x14ac:dyDescent="0.2">
      <c r="A9392" t="str">
        <f>VLOOKUP(B9392,R$2:S$10000,1,FALSE)</f>
        <v>adellwi.govoffice2.com</v>
      </c>
      <c r="B9392" t="s">
        <v>239</v>
      </c>
      <c r="C9392" t="s">
        <v>240</v>
      </c>
      <c r="D9392" t="s">
        <v>241</v>
      </c>
      <c r="E9392" t="s">
        <v>240</v>
      </c>
      <c r="F9392" t="s">
        <v>40</v>
      </c>
      <c r="G9392" t="b">
        <v>1</v>
      </c>
      <c r="H9392" t="b">
        <v>0</v>
      </c>
      <c r="I9392" t="b">
        <v>1</v>
      </c>
      <c r="J9392" t="b">
        <v>1</v>
      </c>
      <c r="N9392">
        <v>200</v>
      </c>
    </row>
    <row r="9393" spans="1:14" x14ac:dyDescent="0.2">
      <c r="A9393" t="str">
        <f>VLOOKUP(B9393,R$2:S$10000,1,FALSE)</f>
        <v>adeliowa.org</v>
      </c>
      <c r="B9393" t="s">
        <v>246</v>
      </c>
      <c r="C9393" t="s">
        <v>246</v>
      </c>
      <c r="D9393" t="s">
        <v>247</v>
      </c>
      <c r="E9393" t="s">
        <v>246</v>
      </c>
      <c r="F9393" t="s">
        <v>40</v>
      </c>
      <c r="G9393" t="b">
        <v>1</v>
      </c>
      <c r="H9393" t="b">
        <v>0</v>
      </c>
      <c r="I9393" t="b">
        <v>1</v>
      </c>
      <c r="J9393" t="b">
        <v>1</v>
      </c>
      <c r="N9393">
        <v>200</v>
      </c>
    </row>
    <row r="9394" spans="1:14" x14ac:dyDescent="0.2">
      <c r="A9394" t="str">
        <f>VLOOKUP(B9394,R$2:S$10000,1,FALSE)</f>
        <v>addisonwi.org</v>
      </c>
      <c r="B9394" t="s">
        <v>233</v>
      </c>
      <c r="C9394" t="s">
        <v>233</v>
      </c>
      <c r="D9394" t="s">
        <v>234</v>
      </c>
      <c r="E9394" t="s">
        <v>235</v>
      </c>
      <c r="F9394" t="s">
        <v>40</v>
      </c>
      <c r="G9394" t="b">
        <v>1</v>
      </c>
      <c r="H9394" t="b">
        <v>1</v>
      </c>
      <c r="I9394" t="b">
        <v>0</v>
      </c>
      <c r="J9394" t="b">
        <v>0</v>
      </c>
      <c r="N9394">
        <v>200</v>
      </c>
    </row>
    <row r="9395" spans="1:14" x14ac:dyDescent="0.2">
      <c r="A9395" t="str">
        <f>VLOOKUP(B9395,R$2:S$10000,1,FALSE)</f>
        <v>addisonadvantage.org</v>
      </c>
      <c r="B9395" t="s">
        <v>242</v>
      </c>
      <c r="C9395" t="s">
        <v>242</v>
      </c>
      <c r="D9395" t="s">
        <v>251</v>
      </c>
      <c r="E9395" t="s">
        <v>242</v>
      </c>
      <c r="F9395" t="s">
        <v>40</v>
      </c>
      <c r="G9395" t="b">
        <v>1</v>
      </c>
      <c r="H9395" t="b">
        <v>0</v>
      </c>
      <c r="I9395" t="b">
        <v>1</v>
      </c>
      <c r="J9395" t="b">
        <v>1</v>
      </c>
      <c r="N9395">
        <v>200</v>
      </c>
    </row>
    <row r="9396" spans="1:14" x14ac:dyDescent="0.2">
      <c r="A9396" t="str">
        <f>VLOOKUP(B9396,R$2:S$10000,1,FALSE)</f>
        <v>addisla.org</v>
      </c>
      <c r="B9396" t="s">
        <v>222</v>
      </c>
      <c r="C9396" t="s">
        <v>222</v>
      </c>
      <c r="D9396" t="s">
        <v>223</v>
      </c>
      <c r="E9396" t="s">
        <v>222</v>
      </c>
      <c r="F9396" t="s">
        <v>40</v>
      </c>
      <c r="G9396" t="b">
        <v>1</v>
      </c>
      <c r="H9396" t="b">
        <v>1</v>
      </c>
      <c r="I9396" t="b">
        <v>1</v>
      </c>
      <c r="J9396" t="b">
        <v>0</v>
      </c>
      <c r="N9396">
        <v>200</v>
      </c>
    </row>
    <row r="9397" spans="1:14" x14ac:dyDescent="0.2">
      <c r="A9397" t="str">
        <f>VLOOKUP(B9397,R$2:S$10000,1,FALSE)</f>
        <v>adaweb.net</v>
      </c>
      <c r="B9397" t="s">
        <v>217</v>
      </c>
      <c r="C9397" t="s">
        <v>217</v>
      </c>
      <c r="D9397" t="s">
        <v>218</v>
      </c>
      <c r="E9397" t="s">
        <v>219</v>
      </c>
      <c r="F9397" t="s">
        <v>40</v>
      </c>
      <c r="G9397" t="b">
        <v>1</v>
      </c>
      <c r="H9397" t="b">
        <v>1</v>
      </c>
      <c r="I9397" t="b">
        <v>0</v>
      </c>
      <c r="J9397" t="b">
        <v>0</v>
      </c>
      <c r="N9397">
        <v>200</v>
      </c>
    </row>
    <row r="9398" spans="1:14" x14ac:dyDescent="0.2">
      <c r="A9398" t="str">
        <f>VLOOKUP(B9398,R$2:S$10000,1,FALSE)</f>
        <v>adaok.com</v>
      </c>
      <c r="B9398" t="s">
        <v>207</v>
      </c>
      <c r="C9398" t="s">
        <v>207</v>
      </c>
      <c r="D9398" t="s">
        <v>208</v>
      </c>
      <c r="E9398" t="s">
        <v>207</v>
      </c>
      <c r="F9398" t="s">
        <v>40</v>
      </c>
      <c r="G9398" t="b">
        <v>1</v>
      </c>
      <c r="H9398" t="b">
        <v>0</v>
      </c>
      <c r="I9398" t="b">
        <v>1</v>
      </c>
      <c r="J9398" t="b">
        <v>1</v>
      </c>
      <c r="N9398">
        <v>200</v>
      </c>
    </row>
    <row r="9399" spans="1:14" x14ac:dyDescent="0.2">
      <c r="A9399" t="str">
        <f>VLOOKUP(B9399,R$2:S$10000,1,FALSE)</f>
        <v>adamstwp.org</v>
      </c>
      <c r="B9399" t="s">
        <v>212</v>
      </c>
      <c r="C9399" t="s">
        <v>212</v>
      </c>
      <c r="D9399" t="s">
        <v>213</v>
      </c>
      <c r="E9399" t="s">
        <v>212</v>
      </c>
      <c r="F9399" t="s">
        <v>40</v>
      </c>
      <c r="G9399" t="b">
        <v>1</v>
      </c>
      <c r="H9399" t="b">
        <v>0</v>
      </c>
      <c r="I9399" t="b">
        <v>1</v>
      </c>
      <c r="J9399" t="b">
        <v>1</v>
      </c>
      <c r="N9399">
        <v>200</v>
      </c>
    </row>
    <row r="9400" spans="1:14" x14ac:dyDescent="0.2">
      <c r="A9400" t="str">
        <f>VLOOKUP(B9400,R$2:S$10000,1,FALSE)</f>
        <v>adamscounty.us</v>
      </c>
      <c r="B9400" t="s">
        <v>192</v>
      </c>
      <c r="C9400" t="s">
        <v>192</v>
      </c>
    </row>
    <row r="9401" spans="1:14" x14ac:dyDescent="0.2">
      <c r="A9401" t="str">
        <f>VLOOKUP(B9401,R$2:S$10000,1,FALSE)</f>
        <v>adamscounty.org</v>
      </c>
      <c r="B9401" t="s">
        <v>199</v>
      </c>
      <c r="C9401" t="s">
        <v>199</v>
      </c>
      <c r="D9401" t="s">
        <v>200</v>
      </c>
      <c r="E9401" t="s">
        <v>199</v>
      </c>
      <c r="F9401" t="s">
        <v>40</v>
      </c>
      <c r="G9401" t="b">
        <v>1</v>
      </c>
      <c r="H9401" t="b">
        <v>0</v>
      </c>
      <c r="I9401" t="b">
        <v>1</v>
      </c>
      <c r="J9401" t="b">
        <v>1</v>
      </c>
      <c r="N9401">
        <v>200</v>
      </c>
    </row>
    <row r="9402" spans="1:14" x14ac:dyDescent="0.2">
      <c r="A9402" t="str">
        <f>VLOOKUP(B9402,R$2:S$10000,1,FALSE)</f>
        <v>acworth.org</v>
      </c>
      <c r="B9402" t="s">
        <v>187</v>
      </c>
      <c r="C9402" t="s">
        <v>187</v>
      </c>
      <c r="D9402" t="s">
        <v>188</v>
      </c>
      <c r="E9402" t="s">
        <v>187</v>
      </c>
      <c r="F9402" t="s">
        <v>40</v>
      </c>
      <c r="G9402" t="b">
        <v>1</v>
      </c>
      <c r="H9402" t="b">
        <v>0</v>
      </c>
      <c r="I9402" t="b">
        <v>1</v>
      </c>
      <c r="J9402" t="b">
        <v>1</v>
      </c>
      <c r="N9402">
        <v>200</v>
      </c>
    </row>
    <row r="9403" spans="1:14" x14ac:dyDescent="0.2">
      <c r="A9403" t="str">
        <f>VLOOKUP(B9403,R$2:S$10000,1,FALSE)</f>
        <v>actonmaine.org</v>
      </c>
      <c r="B9403" t="s">
        <v>184</v>
      </c>
      <c r="C9403" t="s">
        <v>184</v>
      </c>
    </row>
    <row r="9404" spans="1:14" x14ac:dyDescent="0.2">
      <c r="A9404" t="str">
        <f>VLOOKUP(B9404,R$2:S$10000,1,FALSE)</f>
        <v>actagainstaids.org</v>
      </c>
      <c r="B9404" t="s">
        <v>33741</v>
      </c>
      <c r="C9404" t="s">
        <v>33741</v>
      </c>
      <c r="K9404" t="s">
        <v>16545</v>
      </c>
    </row>
    <row r="9405" spans="1:14" x14ac:dyDescent="0.2">
      <c r="A9405" t="str">
        <f>VLOOKUP(B9405,R$2:S$10000,1,FALSE)</f>
        <v>aclink.org</v>
      </c>
      <c r="B9405" t="s">
        <v>195</v>
      </c>
      <c r="C9405" t="s">
        <v>195</v>
      </c>
      <c r="D9405" t="s">
        <v>196</v>
      </c>
      <c r="E9405" t="s">
        <v>195</v>
      </c>
      <c r="F9405" t="s">
        <v>40</v>
      </c>
      <c r="G9405" t="b">
        <v>1</v>
      </c>
      <c r="H9405" t="b">
        <v>0</v>
      </c>
      <c r="I9405" t="b">
        <v>1</v>
      </c>
      <c r="J9405" t="b">
        <v>1</v>
      </c>
      <c r="N9405">
        <v>200</v>
      </c>
    </row>
    <row r="9406" spans="1:14" x14ac:dyDescent="0.2">
      <c r="A9406" t="str">
        <f>VLOOKUP(B9406,R$2:S$10000,1,FALSE)</f>
        <v>acinet.org</v>
      </c>
      <c r="B9406" t="s">
        <v>33382</v>
      </c>
      <c r="C9406" t="s">
        <v>33382</v>
      </c>
      <c r="D9406" t="s">
        <v>1685</v>
      </c>
      <c r="E9406" t="s">
        <v>1385</v>
      </c>
      <c r="F9406" t="s">
        <v>40</v>
      </c>
      <c r="G9406" t="b">
        <v>1</v>
      </c>
      <c r="H9406" t="b">
        <v>1</v>
      </c>
      <c r="I9406" t="b">
        <v>0</v>
      </c>
      <c r="J9406" t="b">
        <v>0</v>
      </c>
      <c r="K9406" t="s">
        <v>1165</v>
      </c>
      <c r="N9406">
        <v>200</v>
      </c>
    </row>
    <row r="9407" spans="1:14" x14ac:dyDescent="0.2">
      <c r="A9407" t="str">
        <f>VLOOKUP(B9407,R$2:S$10000,1,FALSE)</f>
        <v>acgov.org</v>
      </c>
      <c r="B9407" t="s">
        <v>179</v>
      </c>
      <c r="C9407" t="s">
        <v>179</v>
      </c>
      <c r="D9407" t="s">
        <v>180</v>
      </c>
      <c r="E9407" t="s">
        <v>179</v>
      </c>
      <c r="F9407" t="s">
        <v>40</v>
      </c>
      <c r="G9407" t="b">
        <v>1</v>
      </c>
      <c r="H9407" t="b">
        <v>0</v>
      </c>
      <c r="I9407" t="b">
        <v>1</v>
      </c>
      <c r="J9407" t="b">
        <v>1</v>
      </c>
      <c r="N9407">
        <v>200</v>
      </c>
    </row>
    <row r="9408" spans="1:14" x14ac:dyDescent="0.2">
      <c r="A9408" t="str">
        <f>VLOOKUP(B9408,R$2:S$10000,1,FALSE)</f>
        <v>aces.nmsu.edu/pubs</v>
      </c>
      <c r="B9408" t="s">
        <v>174</v>
      </c>
      <c r="C9408" t="s">
        <v>175</v>
      </c>
      <c r="D9408" t="s">
        <v>176</v>
      </c>
      <c r="E9408" t="s">
        <v>175</v>
      </c>
      <c r="F9408" t="s">
        <v>40</v>
      </c>
      <c r="G9408" t="b">
        <v>1</v>
      </c>
      <c r="H9408" t="b">
        <v>1</v>
      </c>
      <c r="I9408" t="b">
        <v>1</v>
      </c>
      <c r="J9408" t="b">
        <v>0</v>
      </c>
      <c r="N9408">
        <v>200</v>
      </c>
    </row>
    <row r="9409" spans="1:14" x14ac:dyDescent="0.2">
      <c r="A9409" t="str">
        <f>VLOOKUP(B9409,R$2:S$10000,1,FALSE)</f>
        <v>aces.edu</v>
      </c>
      <c r="B9409" t="s">
        <v>102</v>
      </c>
      <c r="C9409" t="s">
        <v>102</v>
      </c>
    </row>
    <row r="9410" spans="1:14" x14ac:dyDescent="0.2">
      <c r="A9410" t="str">
        <f>VLOOKUP(B9410,R$2:S$10000,1,FALSE)</f>
        <v>accidentmd.org</v>
      </c>
      <c r="B9410" t="s">
        <v>160</v>
      </c>
      <c r="C9410" t="s">
        <v>160</v>
      </c>
    </row>
    <row r="9411" spans="1:14" x14ac:dyDescent="0.2">
      <c r="A9411" t="str">
        <f>VLOOKUP(B9411,R$2:S$10000,1,FALSE)</f>
        <v>accessportsmouthva.com</v>
      </c>
      <c r="B9411" t="s">
        <v>181</v>
      </c>
      <c r="C9411" t="s">
        <v>181</v>
      </c>
      <c r="D9411" t="s">
        <v>183</v>
      </c>
      <c r="E9411" t="s">
        <v>181</v>
      </c>
      <c r="F9411" t="s">
        <v>40</v>
      </c>
      <c r="G9411" t="b">
        <v>1</v>
      </c>
      <c r="H9411" t="b">
        <v>1</v>
      </c>
      <c r="I9411" t="b">
        <v>1</v>
      </c>
      <c r="J9411" t="b">
        <v>0</v>
      </c>
      <c r="N9411">
        <v>200</v>
      </c>
    </row>
    <row r="9412" spans="1:14" x14ac:dyDescent="0.2">
      <c r="A9412" t="str">
        <f>VLOOKUP(B9412,R$2:S$10000,1,FALSE)</f>
        <v>accesskent.com</v>
      </c>
      <c r="B9412" t="s">
        <v>164</v>
      </c>
      <c r="C9412" t="s">
        <v>164</v>
      </c>
      <c r="D9412" t="s">
        <v>165</v>
      </c>
      <c r="E9412" t="s">
        <v>164</v>
      </c>
      <c r="F9412" t="s">
        <v>40</v>
      </c>
      <c r="G9412" t="b">
        <v>1</v>
      </c>
      <c r="H9412" t="b">
        <v>0</v>
      </c>
      <c r="I9412" t="b">
        <v>1</v>
      </c>
      <c r="J9412" t="b">
        <v>1</v>
      </c>
      <c r="N9412">
        <v>200</v>
      </c>
    </row>
    <row r="9413" spans="1:14" x14ac:dyDescent="0.2">
      <c r="A9413" t="str">
        <f>VLOOKUP(B9413,R$2:S$10000,1,FALSE)</f>
        <v>accessidaho.org</v>
      </c>
      <c r="B9413" t="s">
        <v>169</v>
      </c>
      <c r="C9413" t="s">
        <v>169</v>
      </c>
      <c r="D9413" t="s">
        <v>170</v>
      </c>
      <c r="E9413" t="s">
        <v>169</v>
      </c>
      <c r="F9413" t="s">
        <v>40</v>
      </c>
      <c r="G9413" t="b">
        <v>1</v>
      </c>
      <c r="H9413" t="b">
        <v>1</v>
      </c>
      <c r="I9413" t="b">
        <v>1</v>
      </c>
      <c r="J9413" t="b">
        <v>0</v>
      </c>
      <c r="N9413">
        <v>200</v>
      </c>
    </row>
    <row r="9414" spans="1:14" x14ac:dyDescent="0.2">
      <c r="A9414" t="str">
        <f>VLOOKUP(B9414,R$2:S$10000,1,FALSE)</f>
        <v>accessfayetteville.org</v>
      </c>
      <c r="B9414" t="s">
        <v>153</v>
      </c>
      <c r="C9414" t="s">
        <v>153</v>
      </c>
    </row>
    <row r="9415" spans="1:14" x14ac:dyDescent="0.2">
      <c r="A9415" t="str">
        <f>VLOOKUP(B9415,R$2:S$10000,1,FALSE)</f>
        <v>accessesmeralda.com</v>
      </c>
      <c r="B9415" t="s">
        <v>155</v>
      </c>
      <c r="C9415" t="s">
        <v>155</v>
      </c>
      <c r="D9415" t="s">
        <v>156</v>
      </c>
      <c r="E9415" t="s">
        <v>155</v>
      </c>
      <c r="F9415" t="s">
        <v>40</v>
      </c>
      <c r="G9415" t="b">
        <v>1</v>
      </c>
      <c r="H9415" t="b">
        <v>1</v>
      </c>
      <c r="I9415" t="b">
        <v>1</v>
      </c>
      <c r="J9415" t="b">
        <v>0</v>
      </c>
      <c r="N9415">
        <v>200</v>
      </c>
    </row>
    <row r="9416" spans="1:14" x14ac:dyDescent="0.2">
      <c r="A9416" t="str">
        <f>VLOOKUP(B9416,R$2:S$10000,1,FALSE)</f>
        <v>accessduarte.com</v>
      </c>
      <c r="B9416" t="s">
        <v>148</v>
      </c>
      <c r="C9416" t="s">
        <v>148</v>
      </c>
      <c r="D9416" t="s">
        <v>149</v>
      </c>
      <c r="E9416" t="s">
        <v>148</v>
      </c>
      <c r="F9416" t="s">
        <v>40</v>
      </c>
      <c r="G9416" t="b">
        <v>1</v>
      </c>
      <c r="H9416" t="b">
        <v>1</v>
      </c>
      <c r="I9416" t="b">
        <v>1</v>
      </c>
      <c r="J9416" t="b">
        <v>0</v>
      </c>
      <c r="N9416">
        <v>200</v>
      </c>
    </row>
    <row r="9417" spans="1:14" x14ac:dyDescent="0.2">
      <c r="A9417" t="str">
        <f>VLOOKUP(B9417,R$2:S$10000,1,FALSE)</f>
        <v>academyadmissions.com</v>
      </c>
      <c r="B9417" t="s">
        <v>139</v>
      </c>
      <c r="C9417" t="s">
        <v>139</v>
      </c>
      <c r="D9417" t="s">
        <v>140</v>
      </c>
      <c r="E9417" t="s">
        <v>139</v>
      </c>
      <c r="F9417" t="s">
        <v>40</v>
      </c>
      <c r="G9417" t="b">
        <v>1</v>
      </c>
      <c r="H9417" t="b">
        <v>1</v>
      </c>
      <c r="I9417" t="b">
        <v>1</v>
      </c>
      <c r="J9417" t="b">
        <v>0</v>
      </c>
      <c r="K9417" t="s">
        <v>141</v>
      </c>
      <c r="N9417">
        <v>200</v>
      </c>
    </row>
    <row r="9418" spans="1:14" x14ac:dyDescent="0.2">
      <c r="A9418" t="str">
        <f>VLOOKUP(B9418,R$2:S$10000,1,FALSE)</f>
        <v>abington.org</v>
      </c>
      <c r="B9418" t="s">
        <v>133</v>
      </c>
      <c r="C9418" t="s">
        <v>133</v>
      </c>
      <c r="D9418" t="s">
        <v>134</v>
      </c>
      <c r="E9418" t="s">
        <v>135</v>
      </c>
      <c r="F9418" t="s">
        <v>40</v>
      </c>
      <c r="G9418" t="b">
        <v>1</v>
      </c>
      <c r="H9418" t="b">
        <v>1</v>
      </c>
      <c r="I9418" t="b">
        <v>0</v>
      </c>
      <c r="J9418" t="b">
        <v>0</v>
      </c>
      <c r="N9418">
        <v>200</v>
      </c>
    </row>
    <row r="9419" spans="1:14" x14ac:dyDescent="0.2">
      <c r="A9419" t="str">
        <f>VLOOKUP(B9419,R$2:S$10000,1,FALSE)</f>
        <v>abilenetx.com</v>
      </c>
      <c r="B9419" t="s">
        <v>117</v>
      </c>
      <c r="C9419" t="s">
        <v>117</v>
      </c>
    </row>
    <row r="9420" spans="1:14" x14ac:dyDescent="0.2">
      <c r="A9420" t="str">
        <f>VLOOKUP(B9420,R$2:S$10000,1,FALSE)</f>
        <v>abilenecityhall.com</v>
      </c>
      <c r="B9420" t="s">
        <v>121</v>
      </c>
      <c r="C9420" t="s">
        <v>121</v>
      </c>
      <c r="D9420" t="s">
        <v>122</v>
      </c>
      <c r="E9420" t="s">
        <v>121</v>
      </c>
      <c r="F9420" t="s">
        <v>40</v>
      </c>
      <c r="G9420" t="b">
        <v>1</v>
      </c>
      <c r="H9420" t="b">
        <v>0</v>
      </c>
      <c r="I9420" t="b">
        <v>1</v>
      </c>
      <c r="J9420" t="b">
        <v>1</v>
      </c>
      <c r="N9420">
        <v>200</v>
      </c>
    </row>
    <row r="9421" spans="1:14" x14ac:dyDescent="0.2">
      <c r="A9421" t="str">
        <f>VLOOKUP(B9421,R$2:S$10000,1,FALSE)</f>
        <v>aberdeenwa.gov</v>
      </c>
      <c r="B9421" t="s">
        <v>127</v>
      </c>
      <c r="C9421" t="s">
        <v>127</v>
      </c>
      <c r="D9421" t="s">
        <v>128</v>
      </c>
      <c r="E9421" t="s">
        <v>127</v>
      </c>
      <c r="F9421" t="s">
        <v>40</v>
      </c>
      <c r="G9421" t="b">
        <v>1</v>
      </c>
      <c r="H9421" t="b">
        <v>0</v>
      </c>
      <c r="I9421" t="b">
        <v>1</v>
      </c>
      <c r="J9421" t="b">
        <v>1</v>
      </c>
      <c r="N9421">
        <v>200</v>
      </c>
    </row>
    <row r="9422" spans="1:14" x14ac:dyDescent="0.2">
      <c r="A9422" t="str">
        <f>VLOOKUP(B9422,R$2:S$10000,1,FALSE)</f>
        <v>aberdeennj.org</v>
      </c>
      <c r="B9422" t="s">
        <v>129</v>
      </c>
      <c r="C9422" t="s">
        <v>129</v>
      </c>
      <c r="D9422" t="s">
        <v>144</v>
      </c>
      <c r="E9422" t="s">
        <v>129</v>
      </c>
      <c r="F9422" t="s">
        <v>40</v>
      </c>
      <c r="G9422" t="b">
        <v>1</v>
      </c>
      <c r="H9422" t="b">
        <v>0</v>
      </c>
      <c r="I9422" t="b">
        <v>1</v>
      </c>
      <c r="J9422" t="b">
        <v>1</v>
      </c>
      <c r="N9422">
        <v>200</v>
      </c>
    </row>
    <row r="9423" spans="1:14" x14ac:dyDescent="0.2">
      <c r="A9423" t="str">
        <f>VLOOKUP(B9423,R$2:S$10000,1,FALSE)</f>
        <v>aberdeenms.us</v>
      </c>
      <c r="B9423" t="s">
        <v>123</v>
      </c>
      <c r="C9423" t="s">
        <v>123</v>
      </c>
      <c r="D9423" t="s">
        <v>203</v>
      </c>
      <c r="E9423" t="s">
        <v>123</v>
      </c>
      <c r="F9423" t="s">
        <v>40</v>
      </c>
      <c r="G9423" t="b">
        <v>1</v>
      </c>
      <c r="H9423" t="b">
        <v>1</v>
      </c>
      <c r="I9423" t="b">
        <v>1</v>
      </c>
      <c r="J9423" t="b">
        <v>0</v>
      </c>
      <c r="N9423">
        <v>200</v>
      </c>
    </row>
    <row r="9424" spans="1:14" x14ac:dyDescent="0.2">
      <c r="A9424" t="str">
        <f>VLOOKUP(B9424,R$2:S$10000,1,FALSE)</f>
        <v>aberdeen.sd.us</v>
      </c>
      <c r="B9424" t="s">
        <v>83</v>
      </c>
      <c r="C9424" t="s">
        <v>84</v>
      </c>
      <c r="D9424" t="s">
        <v>85</v>
      </c>
      <c r="E9424" t="s">
        <v>84</v>
      </c>
      <c r="F9424" t="s">
        <v>40</v>
      </c>
      <c r="G9424" t="b">
        <v>1</v>
      </c>
      <c r="H9424" t="b">
        <v>0</v>
      </c>
      <c r="I9424" t="b">
        <v>1</v>
      </c>
      <c r="J9424" t="b">
        <v>1</v>
      </c>
      <c r="N9424">
        <v>200</v>
      </c>
    </row>
    <row r="9425" spans="1:14" x14ac:dyDescent="0.2">
      <c r="A9425" t="str">
        <f>VLOOKUP(B9425,R$2:S$10000,1,FALSE)</f>
        <v>aberdeen-md.org</v>
      </c>
      <c r="B9425" t="s">
        <v>114</v>
      </c>
      <c r="C9425" t="s">
        <v>114</v>
      </c>
    </row>
    <row r="9426" spans="1:14" x14ac:dyDescent="0.2">
      <c r="A9426" t="str">
        <f>VLOOKUP(B9426,R$2:S$10000,1,FALSE)</f>
        <v>aatwp.org</v>
      </c>
      <c r="B9426" t="s">
        <v>89</v>
      </c>
      <c r="C9426" t="s">
        <v>89</v>
      </c>
      <c r="D9426" t="s">
        <v>90</v>
      </c>
      <c r="E9426" t="s">
        <v>89</v>
      </c>
      <c r="F9426" t="s">
        <v>40</v>
      </c>
      <c r="G9426" t="b">
        <v>1</v>
      </c>
      <c r="H9426" t="b">
        <v>0</v>
      </c>
      <c r="I9426" t="b">
        <v>1</v>
      </c>
      <c r="J9426" t="b">
        <v>1</v>
      </c>
      <c r="N9426">
        <v>200</v>
      </c>
    </row>
    <row r="9427" spans="1:14" x14ac:dyDescent="0.2">
      <c r="A9427" t="str">
        <f>VLOOKUP(B9427,R$2:S$10000,1,FALSE)</f>
        <v>aapcc.org</v>
      </c>
      <c r="B9427" t="s">
        <v>77</v>
      </c>
      <c r="C9427" t="s">
        <v>77</v>
      </c>
      <c r="D9427" t="s">
        <v>78</v>
      </c>
      <c r="E9427" t="s">
        <v>77</v>
      </c>
      <c r="F9427" t="s">
        <v>40</v>
      </c>
      <c r="G9427" t="b">
        <v>1</v>
      </c>
      <c r="H9427" t="b">
        <v>0</v>
      </c>
      <c r="I9427" t="b">
        <v>1</v>
      </c>
      <c r="J9427" t="b">
        <v>1</v>
      </c>
      <c r="N9427">
        <v>200</v>
      </c>
    </row>
    <row r="9428" spans="1:14" x14ac:dyDescent="0.2">
      <c r="A9428" t="str">
        <f>VLOOKUP(B9428,R$2:S$10000,1,FALSE)</f>
        <v>aal.army</v>
      </c>
      <c r="B9428" t="s">
        <v>69</v>
      </c>
      <c r="C9428" t="s">
        <v>69</v>
      </c>
      <c r="D9428" t="s">
        <v>70</v>
      </c>
      <c r="E9428" t="s">
        <v>69</v>
      </c>
      <c r="F9428" t="s">
        <v>40</v>
      </c>
      <c r="G9428" t="b">
        <v>1</v>
      </c>
      <c r="H9428" t="b">
        <v>0</v>
      </c>
      <c r="I9428" t="b">
        <v>1</v>
      </c>
      <c r="J9428" t="b">
        <v>1</v>
      </c>
      <c r="K9428" t="s">
        <v>71</v>
      </c>
      <c r="N9428">
        <v>200</v>
      </c>
    </row>
    <row r="9429" spans="1:14" x14ac:dyDescent="0.2">
      <c r="A9429" t="str">
        <f>VLOOKUP(B9429,R$2:S$10000,1,FALSE)</f>
        <v>aacounty.org</v>
      </c>
      <c r="B9429" t="s">
        <v>42</v>
      </c>
      <c r="C9429" t="s">
        <v>42</v>
      </c>
      <c r="D9429" t="s">
        <v>43</v>
      </c>
      <c r="E9429" t="s">
        <v>42</v>
      </c>
      <c r="F9429" t="s">
        <v>40</v>
      </c>
      <c r="G9429" t="b">
        <v>1</v>
      </c>
      <c r="H9429" t="b">
        <v>0</v>
      </c>
      <c r="I9429" t="b">
        <v>1</v>
      </c>
      <c r="J9429" t="b">
        <v>1</v>
      </c>
      <c r="N9429">
        <v>200</v>
      </c>
    </row>
    <row r="9430" spans="1:14" x14ac:dyDescent="0.2">
      <c r="A9430" t="str">
        <f>VLOOKUP(B9430,R$2:S$10000,1,FALSE)</f>
        <v>a2gov.org</v>
      </c>
      <c r="B9430" t="s">
        <v>38</v>
      </c>
      <c r="C9430" t="s">
        <v>38</v>
      </c>
      <c r="D9430" t="s">
        <v>39</v>
      </c>
      <c r="E9430" t="s">
        <v>38</v>
      </c>
      <c r="F9430" t="s">
        <v>40</v>
      </c>
      <c r="G9430" t="b">
        <v>1</v>
      </c>
      <c r="H9430" t="b">
        <v>1</v>
      </c>
      <c r="I9430" t="b">
        <v>1</v>
      </c>
      <c r="J9430" t="b">
        <v>0</v>
      </c>
      <c r="N9430">
        <v>200</v>
      </c>
    </row>
    <row r="9431" spans="1:14" x14ac:dyDescent="0.2">
      <c r="A9431" t="str">
        <f>VLOOKUP(B9431,R$2:S$10000,1,FALSE)</f>
        <v>911digitalarchive.org</v>
      </c>
      <c r="B9431" t="s">
        <v>63</v>
      </c>
      <c r="C9431" t="s">
        <v>63</v>
      </c>
      <c r="D9431" t="s">
        <v>64</v>
      </c>
      <c r="E9431" t="s">
        <v>63</v>
      </c>
      <c r="F9431" t="s">
        <v>40</v>
      </c>
      <c r="G9431" t="b">
        <v>1</v>
      </c>
      <c r="H9431" t="b">
        <v>0</v>
      </c>
      <c r="I9431" t="b">
        <v>1</v>
      </c>
      <c r="J9431" t="b">
        <v>1</v>
      </c>
      <c r="N9431">
        <v>200</v>
      </c>
    </row>
    <row r="9432" spans="1:14" x14ac:dyDescent="0.2">
      <c r="A9432" t="str">
        <f>VLOOKUP(B9432,R$2:S$10000,1,FALSE)</f>
        <v>511ny.org</v>
      </c>
      <c r="B9432" t="s">
        <v>48</v>
      </c>
      <c r="C9432" t="s">
        <v>48</v>
      </c>
      <c r="D9432" t="s">
        <v>49</v>
      </c>
      <c r="E9432" t="s">
        <v>48</v>
      </c>
      <c r="F9432" t="s">
        <v>40</v>
      </c>
      <c r="G9432" t="b">
        <v>1</v>
      </c>
      <c r="H9432" t="b">
        <v>0</v>
      </c>
      <c r="I9432" t="b">
        <v>1</v>
      </c>
      <c r="J9432" t="b">
        <v>1</v>
      </c>
      <c r="N9432">
        <v>200</v>
      </c>
    </row>
    <row r="9433" spans="1:14" x14ac:dyDescent="0.2">
      <c r="A9433" t="str">
        <f>VLOOKUP(B9433,R$2:S$10000,1,FALSE)</f>
        <v>4thjudicialda.com</v>
      </c>
      <c r="B9433" t="s">
        <v>79</v>
      </c>
      <c r="C9433" t="s">
        <v>79</v>
      </c>
      <c r="D9433" t="s">
        <v>97</v>
      </c>
      <c r="E9433" t="s">
        <v>79</v>
      </c>
      <c r="F9433" t="s">
        <v>40</v>
      </c>
      <c r="G9433" t="b">
        <v>1</v>
      </c>
      <c r="H9433" t="b">
        <v>0</v>
      </c>
      <c r="I9433" t="b">
        <v>1</v>
      </c>
      <c r="J9433" t="b">
        <v>1</v>
      </c>
      <c r="N9433">
        <v>200</v>
      </c>
    </row>
    <row r="9434" spans="1:14" x14ac:dyDescent="0.2">
      <c r="A9434" t="str">
        <f>VLOOKUP(B9434,R$2:S$10000,1,FALSE)</f>
        <v>3riverscfc.org</v>
      </c>
      <c r="B9434" t="s">
        <v>72</v>
      </c>
      <c r="C9434" t="s">
        <v>72</v>
      </c>
      <c r="D9434" t="s">
        <v>112</v>
      </c>
      <c r="E9434" t="s">
        <v>113</v>
      </c>
      <c r="F9434" t="s">
        <v>40</v>
      </c>
      <c r="G9434" t="b">
        <v>1</v>
      </c>
      <c r="H9434" t="b">
        <v>0</v>
      </c>
      <c r="I9434" t="b">
        <v>0</v>
      </c>
      <c r="J9434" t="b">
        <v>0</v>
      </c>
      <c r="K9434" t="s">
        <v>73</v>
      </c>
      <c r="N9434">
        <v>200</v>
      </c>
    </row>
    <row r="9435" spans="1:14" x14ac:dyDescent="0.2">
      <c r="A9435" t="str">
        <f>VLOOKUP(B9435,R$2:S$10000,1,FALSE)</f>
        <v>360eldorado.com/Government</v>
      </c>
      <c r="B9435" t="s">
        <v>230</v>
      </c>
      <c r="C9435" t="s">
        <v>231</v>
      </c>
    </row>
    <row r="9436" spans="1:14" x14ac:dyDescent="0.2">
      <c r="A9436" t="str">
        <f>VLOOKUP(B9436,R$2:S$10000,1,FALSE)</f>
        <v>211virginia.org</v>
      </c>
      <c r="B9436" t="s">
        <v>60</v>
      </c>
      <c r="C9436" t="s">
        <v>60</v>
      </c>
      <c r="D9436" t="s">
        <v>93</v>
      </c>
      <c r="E9436" t="s">
        <v>60</v>
      </c>
      <c r="F9436" t="s">
        <v>40</v>
      </c>
      <c r="G9436" t="b">
        <v>1</v>
      </c>
      <c r="H9436" t="b">
        <v>0</v>
      </c>
      <c r="I9436" t="b">
        <v>1</v>
      </c>
      <c r="J9436" t="b">
        <v>1</v>
      </c>
      <c r="N9436">
        <v>200</v>
      </c>
    </row>
    <row r="9437" spans="1:14" x14ac:dyDescent="0.2">
      <c r="A9437" t="str">
        <f>VLOOKUP(B9437,R$2:S$10000,1,FALSE)</f>
        <v>211.getcare.com</v>
      </c>
      <c r="B9437" t="s">
        <v>55</v>
      </c>
      <c r="C9437" t="s">
        <v>108</v>
      </c>
      <c r="D9437" t="s">
        <v>109</v>
      </c>
      <c r="E9437" t="s">
        <v>108</v>
      </c>
      <c r="F9437" t="s">
        <v>40</v>
      </c>
      <c r="G9437" t="b">
        <v>1</v>
      </c>
      <c r="H9437" t="b">
        <v>0</v>
      </c>
      <c r="I9437" t="b">
        <v>1</v>
      </c>
      <c r="J9437" t="b">
        <v>1</v>
      </c>
      <c r="N9437">
        <v>200</v>
      </c>
    </row>
    <row r="9438" spans="1:14" x14ac:dyDescent="0.2">
      <c r="A9438" t="str">
        <f>VLOOKUP(B9438,R$2:S$10000,1,FALSE)</f>
        <v>18f.us</v>
      </c>
      <c r="B9438" t="s">
        <v>50</v>
      </c>
      <c r="C9438" t="s">
        <v>50</v>
      </c>
      <c r="K9438" t="s">
        <v>51</v>
      </c>
    </row>
    <row r="9439" spans="1:14" x14ac:dyDescent="0.2">
      <c r="A9439" t="str">
        <f>VLOOKUP(B9439,R$2:S$10000,1,FALSE)</f>
        <v>1800runaway.org</v>
      </c>
      <c r="B9439" t="s">
        <v>44</v>
      </c>
      <c r="C9439" t="s">
        <v>44</v>
      </c>
      <c r="D9439" t="s">
        <v>59</v>
      </c>
      <c r="E9439" t="s">
        <v>44</v>
      </c>
      <c r="F9439" t="s">
        <v>40</v>
      </c>
      <c r="G9439" t="b">
        <v>1</v>
      </c>
      <c r="H9439" t="b">
        <v>1</v>
      </c>
      <c r="I9439" t="b">
        <v>1</v>
      </c>
      <c r="J9439" t="b">
        <v>0</v>
      </c>
      <c r="N9439">
        <v>200</v>
      </c>
    </row>
    <row r="9440" spans="1:14" x14ac:dyDescent="0.2">
      <c r="A9440" t="str">
        <f>VLOOKUP(B9440,R$2:S$10000,1,FALSE)</f>
        <v>1800arkansas.com</v>
      </c>
      <c r="B9440" t="s">
        <v>26</v>
      </c>
      <c r="C9440" t="s">
        <v>26</v>
      </c>
    </row>
    <row r="9441" spans="1:3" x14ac:dyDescent="0.2">
      <c r="A9441" t="str">
        <f>VLOOKUP(B9441,R$2:S$10000,1,FALSE)</f>
        <v>1-800-vermont.com</v>
      </c>
      <c r="B9441" t="s">
        <v>28</v>
      </c>
      <c r="C9441" t="s">
        <v>28</v>
      </c>
    </row>
  </sheetData>
  <autoFilter ref="A1:N9441">
    <sortState xmlns:xlrd2="http://schemas.microsoft.com/office/spreadsheetml/2017/richdata2" ref="A2:N9441">
      <sortCondition descending="1" ref="A1:A944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1_govt_urls_full-scan_status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Dawn McCleskey</dc:creator>
  <cp:lastModifiedBy>Dawn McCleskey</cp:lastModifiedBy>
  <dcterms:created xsi:type="dcterms:W3CDTF">2023-02-22T21:52:42Z</dcterms:created>
  <dcterms:modified xsi:type="dcterms:W3CDTF">2023-02-22T22:17:13Z</dcterms:modified>
</cp:coreProperties>
</file>